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Карта проекта" sheetId="1" state="visible" r:id="rId1"/>
    <sheet xmlns:r="http://schemas.openxmlformats.org/officeDocument/2006/relationships" name="Живой слой 16.06" sheetId="2" state="visible" r:id="rId2"/>
    <sheet xmlns:r="http://schemas.openxmlformats.org/officeDocument/2006/relationships" name="Канон заказов" sheetId="3" state="visible" r:id="rId3"/>
    <sheet xmlns:r="http://schemas.openxmlformats.org/officeDocument/2006/relationships" name="Направления" sheetId="4" state="visible" r:id="rId4"/>
    <sheet xmlns:r="http://schemas.openxmlformats.org/officeDocument/2006/relationships" name="Кворки" sheetId="5" state="visible" r:id="rId5"/>
    <sheet xmlns:r="http://schemas.openxmlformats.org/officeDocument/2006/relationships" name="Источники" sheetId="6" state="visible" r:id="rId6"/>
    <sheet xmlns:r="http://schemas.openxmlformats.org/officeDocument/2006/relationships" name="Долги" sheetId="7" state="visible" r:id="rId7"/>
  </sheets>
  <definedNames>
    <definedName name="_xlnm._FilterDatabase" localSheetId="1" hidden="1">'Живой слой 16.06'!$A$1:$N$46</definedName>
    <definedName name="_xlnm._FilterDatabase" localSheetId="2" hidden="1">'Канон заказов'!$A$1:$Y$80</definedName>
    <definedName name="_xlnm._FilterDatabase" localSheetId="3" hidden="1">'Направления'!$A$1:$P$12</definedName>
    <definedName name="_xlnm._FilterDatabase" localSheetId="4" hidden="1">'Кворки'!$A$1:$L$230</definedName>
    <definedName name="_xlnm._FilterDatabase" localSheetId="5" hidden="1">'Источники'!$A$1:$J$13</definedName>
    <definedName name="_xlnm._FilterDatabase" localSheetId="6" hidden="1">'Долги'!$A$1:$E$7</definedName>
  </definedNames>
</workbook>
</file>

<file path=xl/styles.xml><?xml version="1.0" encoding="utf-8"?>
<styleSheet xmlns="http://schemas.openxmlformats.org/spreadsheetml/2006/main">
  <numFmts count="2">
    <numFmt numFmtId="164" formatCode="# ##0"/>
    <numFmt numFmtId="165" formatCode="0.0"/>
  </numFmts>
  <fonts count="13">
    <font>
      <name val="Carlito"/>
      <sz val="11"/>
    </font>
    <font>
      <name val="Carlito"/>
      <b val="1"/>
      <color rgb="FFFFFFFF"/>
      <sz val="16"/>
    </font>
    <font>
      <name val="Carlito"/>
      <i val="1"/>
      <color rgb="FF263238"/>
      <sz val="11"/>
    </font>
    <font>
      <name val="Arial"/>
      <b val="1"/>
      <color rgb="FFFFFFFF"/>
      <sz val="10"/>
    </font>
    <font>
      <name val="Arial"/>
      <i val="1"/>
      <color rgb="FF263238"/>
      <sz val="10"/>
    </font>
    <font>
      <name val="Arial"/>
      <sz val="10"/>
    </font>
    <font>
      <name val="Carlito"/>
      <b val="1"/>
      <color rgb="FFFFFFFF"/>
      <sz val="11"/>
    </font>
    <font>
      <name val="Arial"/>
      <b val="1"/>
      <color rgb="00FFFFFF"/>
      <sz val="10"/>
    </font>
    <font>
      <name val="Arial"/>
      <color rgb="00263238"/>
      <sz val="10"/>
    </font>
    <font>
      <name val="Arial"/>
      <b val="1"/>
      <color rgb="00FFFFFF"/>
      <sz val="18"/>
    </font>
    <font>
      <name val="Arial"/>
      <i val="1"/>
      <color rgb="00263238"/>
      <sz val="11"/>
    </font>
    <font>
      <name val="Arial"/>
      <b val="1"/>
      <color rgb="00263238"/>
      <sz val="10"/>
    </font>
    <font>
      <name val="Arial"/>
      <b val="1"/>
      <color rgb="00FFFFFF"/>
      <sz val="13"/>
    </font>
  </fonts>
  <fills count="13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ECEFF1"/>
      </patternFill>
    </fill>
    <fill>
      <patternFill patternType="solid">
        <fgColor rgb="FF37474F"/>
      </patternFill>
    </fill>
    <fill>
      <patternFill patternType="solid">
        <fgColor rgb="0037474F"/>
      </patternFill>
    </fill>
    <fill>
      <patternFill patternType="solid">
        <fgColor rgb="00F7F9FA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243238"/>
      </patternFill>
    </fill>
    <fill>
      <patternFill patternType="solid">
        <fgColor rgb="00E8EEF0"/>
      </patternFill>
    </fill>
    <fill>
      <patternFill patternType="solid">
        <fgColor rgb="0035515A"/>
      </patternFill>
    </fill>
  </fills>
  <borders count="20">
    <border/>
    <border>
      <left style="thin">
        <color rgb="FFB0BEC5"/>
      </left>
      <top style="thin">
        <color rgb="FFB0BEC5"/>
      </top>
    </border>
    <border>
      <top style="thin">
        <color rgb="FFB0BEC5"/>
      </top>
    </border>
    <border>
      <right style="thin">
        <color rgb="FFB0BEC5"/>
      </right>
      <top style="thin">
        <color rgb="FFB0BEC5"/>
      </top>
    </border>
    <border>
      <left style="thin">
        <color rgb="FFB0BEC5"/>
      </left>
    </border>
    <border>
      <right style="thin">
        <color rgb="FFB0BEC5"/>
      </right>
    </border>
    <border>
      <left style="thin">
        <color rgb="FFB0BEC5"/>
      </left>
      <bottom style="thin">
        <color rgb="FFB0BEC5"/>
      </bottom>
    </border>
    <border>
      <bottom style="thin">
        <color rgb="FFB0BEC5"/>
      </bottom>
    </border>
    <border>
      <right style="thin">
        <color rgb="FFB0BEC5"/>
      </right>
      <bottom style="thin">
        <color rgb="FFB0BEC5"/>
      </bottom>
    </border>
    <border>
      <left style="thin">
        <color rgb="FFB0BEC5"/>
      </left>
      <right style="thin">
        <color rgb="FFECEFF1"/>
      </right>
      <bottom style="thin">
        <color rgb="FFECEFF1"/>
      </bottom>
    </border>
    <border>
      <left style="thin">
        <color rgb="FFECEFF1"/>
      </left>
      <right style="thin">
        <color rgb="FFECEFF1"/>
      </right>
      <bottom style="thin">
        <color rgb="FFECEFF1"/>
      </bottom>
    </border>
    <border>
      <left style="thin">
        <color rgb="FFECEFF1"/>
      </left>
      <bottom style="thin">
        <color rgb="FFECEFF1"/>
      </bottom>
    </border>
    <border>
      <left style="thin">
        <color rgb="FFB0BEC5"/>
      </left>
      <right style="thin">
        <color rgb="FFECEFF1"/>
      </right>
      <top style="thin">
        <color rgb="FFECEFF1"/>
      </top>
      <bottom style="thin">
        <color rgb="FFECEFF1"/>
      </bottom>
    </border>
    <border>
      <left style="thin">
        <color rgb="FFECEFF1"/>
      </left>
      <right style="thin">
        <color rgb="FFECEFF1"/>
      </right>
      <top style="thin">
        <color rgb="FFECEFF1"/>
      </top>
      <bottom style="thin">
        <color rgb="FFECEFF1"/>
      </bottom>
    </border>
    <border>
      <left style="thin">
        <color rgb="FFECEFF1"/>
      </left>
      <top style="thin">
        <color rgb="FFECEFF1"/>
      </top>
      <bottom style="thin">
        <color rgb="FFECEFF1"/>
      </bottom>
    </border>
    <border>
      <left style="thin">
        <color rgb="FFB0BEC5"/>
      </left>
      <right style="thin">
        <color rgb="FFECEFF1"/>
      </right>
      <top style="thin">
        <color rgb="FFECEFF1"/>
      </top>
    </border>
    <border>
      <left style="thin">
        <color rgb="FFECEFF1"/>
      </left>
      <right style="thin">
        <color rgb="FFECEFF1"/>
      </right>
      <top style="thin">
        <color rgb="FFECEFF1"/>
      </top>
    </border>
    <border>
      <left style="thin">
        <color rgb="FFECEFF1"/>
      </left>
      <top style="thin">
        <color rgb="FFECEFF1"/>
      </top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 style="thin">
        <color rgb="00E3EAED"/>
      </left>
      <right style="thin">
        <color rgb="00E3EAED"/>
      </right>
      <top style="thin">
        <color rgb="00E3EAED"/>
      </top>
      <bottom style="thin">
        <color rgb="00E3EAED"/>
      </bottom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4" borderId="0" applyAlignment="1" pivotButton="0" quotePrefix="0" xfId="0">
      <alignment wrapText="1"/>
    </xf>
    <xf numFmtId="0" fontId="1" fillId="4" borderId="0" applyAlignment="1" pivotButton="0" quotePrefix="0" xfId="0">
      <alignment horizontal="center" wrapText="1"/>
    </xf>
    <xf numFmtId="0" fontId="1" fillId="4" borderId="1" applyAlignment="1" pivotButton="0" quotePrefix="0" xfId="0">
      <alignment horizontal="center" wrapText="1"/>
    </xf>
    <xf numFmtId="0" fontId="1" fillId="4" borderId="2" applyAlignment="1" pivotButton="0" quotePrefix="0" xfId="0">
      <alignment horizontal="center" wrapText="1"/>
    </xf>
    <xf numFmtId="0" fontId="1" fillId="4" borderId="3" applyAlignment="1" pivotButton="0" quotePrefix="0" xfId="0">
      <alignment horizontal="center" wrapText="1"/>
    </xf>
    <xf numFmtId="0" fontId="2" fillId="3" borderId="4" pivotButton="0" quotePrefix="0" xfId="0"/>
    <xf numFmtId="0" fontId="2" fillId="3" borderId="5" pivotButton="0" quotePrefix="0" xfId="0"/>
    <xf numFmtId="0" fontId="0" fillId="0" borderId="4" pivotButton="0" quotePrefix="0" xfId="0"/>
    <xf numFmtId="0" fontId="0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" fillId="3" borderId="9" pivotButton="0" quotePrefix="0" xfId="0"/>
    <xf numFmtId="0" fontId="2" fillId="3" borderId="10" pivotButton="0" quotePrefix="0" xfId="0"/>
    <xf numFmtId="0" fontId="2" fillId="3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4" fillId="3" borderId="9" pivotButton="0" quotePrefix="0" xfId="0"/>
    <xf numFmtId="0" fontId="4" fillId="3" borderId="10" pivotButton="0" quotePrefix="0" xfId="0"/>
    <xf numFmtId="0" fontId="4" fillId="3" borderId="11" pivotButton="0" quotePrefix="0" xfId="0"/>
    <xf numFmtId="0" fontId="5" fillId="0" borderId="12" pivotButton="0" quotePrefix="0" xfId="0"/>
    <xf numFmtId="0" fontId="5" fillId="0" borderId="13" pivotButton="0" quotePrefix="0" xfId="0"/>
    <xf numFmtId="0" fontId="5" fillId="0" borderId="14" pivotButton="0" quotePrefix="0" xfId="0"/>
    <xf numFmtId="0" fontId="5" fillId="0" borderId="15" pivotButton="0" quotePrefix="0" xfId="0"/>
    <xf numFmtId="0" fontId="5" fillId="0" borderId="16" pivotButton="0" quotePrefix="0" xfId="0"/>
    <xf numFmtId="0" fontId="5" fillId="0" borderId="17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wrapText="1"/>
    </xf>
    <xf numFmtId="0" fontId="6" fillId="4" borderId="0" applyAlignment="1" pivotButton="0" quotePrefix="0" xfId="0">
      <alignment horizontal="center" wrapText="1"/>
    </xf>
    <xf numFmtId="0" fontId="6" fillId="4" borderId="1" applyAlignment="1" pivotButton="0" quotePrefix="0" xfId="0">
      <alignment horizontal="center" wrapText="1"/>
    </xf>
    <xf numFmtId="0" fontId="6" fillId="4" borderId="2" applyAlignment="1" pivotButton="0" quotePrefix="0" xfId="0">
      <alignment horizontal="center" wrapText="1"/>
    </xf>
    <xf numFmtId="0" fontId="6" fillId="4" borderId="3" applyAlignment="1" pivotButton="0" quotePrefix="0" xfId="0">
      <alignment horizont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5" fillId="0" borderId="9" pivotButton="0" quotePrefix="0" xfId="0"/>
    <xf numFmtId="0" fontId="5" fillId="0" borderId="10" pivotButton="0" quotePrefix="0" xfId="0"/>
    <xf numFmtId="0" fontId="5" fillId="0" borderId="11" pivotButton="0" quotePrefix="0" xfId="0"/>
    <xf numFmtId="164" fontId="5" fillId="0" borderId="10" pivotButton="0" quotePrefix="0" xfId="0"/>
    <xf numFmtId="164" fontId="5" fillId="0" borderId="13" pivotButton="0" quotePrefix="0" xfId="0"/>
    <xf numFmtId="164" fontId="5" fillId="0" borderId="16" pivotButton="0" quotePrefix="0" xfId="0"/>
    <xf numFmtId="1" fontId="5" fillId="0" borderId="10" pivotButton="0" quotePrefix="0" xfId="0"/>
    <xf numFmtId="1" fontId="5" fillId="0" borderId="13" pivotButton="0" quotePrefix="0" xfId="0"/>
    <xf numFmtId="1" fontId="5" fillId="0" borderId="16" pivotButton="0" quotePrefix="0" xfId="0"/>
    <xf numFmtId="165" fontId="5" fillId="0" borderId="10" pivotButton="0" quotePrefix="0" xfId="0"/>
    <xf numFmtId="165" fontId="5" fillId="0" borderId="13" pivotButton="0" quotePrefix="0" xfId="0"/>
    <xf numFmtId="165" fontId="5" fillId="0" borderId="16" pivotButton="0" quotePrefix="0" xfId="0"/>
    <xf numFmtId="0" fontId="9" fillId="10" borderId="19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0" fontId="10" fillId="11" borderId="19" applyAlignment="1" pivotButton="0" quotePrefix="0" xfId="0">
      <alignment vertical="top" wrapText="1"/>
    </xf>
    <xf numFmtId="0" fontId="7" fillId="5" borderId="19" applyAlignment="1" pivotButton="0" quotePrefix="0" xfId="0">
      <alignment vertical="top" wrapText="1"/>
    </xf>
    <xf numFmtId="0" fontId="8" fillId="0" borderId="19" applyAlignment="1" pivotButton="0" quotePrefix="0" xfId="0">
      <alignment vertical="top" wrapText="1"/>
    </xf>
    <xf numFmtId="0" fontId="8" fillId="6" borderId="19" applyAlignment="1" pivotButton="0" quotePrefix="0" xfId="0">
      <alignment vertical="top" wrapText="1"/>
    </xf>
    <xf numFmtId="0" fontId="8" fillId="8" borderId="19" applyAlignment="1" pivotButton="0" quotePrefix="0" xfId="0">
      <alignment vertical="top" wrapText="1"/>
    </xf>
    <xf numFmtId="0" fontId="12" fillId="12" borderId="19" applyAlignment="1" pivotButton="0" quotePrefix="0" xfId="0">
      <alignment vertical="top" wrapText="1"/>
    </xf>
    <xf numFmtId="0" fontId="8" fillId="7" borderId="19" applyAlignment="1" pivotButton="0" quotePrefix="0" xfId="0">
      <alignment vertical="top" wrapText="1"/>
    </xf>
    <xf numFmtId="0" fontId="8" fillId="9" borderId="19" applyAlignment="1" pivotButton="0" quotePrefix="0" xfId="0">
      <alignment vertical="top" wrapText="1"/>
    </xf>
    <xf numFmtId="0" fontId="7" fillId="5" borderId="18" applyAlignment="1" pivotButton="0" quotePrefix="0" xfId="0">
      <alignment horizontal="center" vertical="center" wrapText="1"/>
    </xf>
    <xf numFmtId="3" fontId="8" fillId="6" borderId="19" applyAlignment="1" pivotButton="0" quotePrefix="0" xfId="0">
      <alignment vertical="top" wrapText="1"/>
    </xf>
    <xf numFmtId="3" fontId="8" fillId="0" borderId="19" applyAlignment="1" pivotButton="0" quotePrefix="0" xfId="0">
      <alignment vertical="top" wrapText="1"/>
    </xf>
    <xf numFmtId="165" fontId="8" fillId="6" borderId="19" applyAlignment="1" pivotButton="0" quotePrefix="0" xfId="0">
      <alignment vertical="top" wrapText="1"/>
    </xf>
    <xf numFmtId="165" fontId="8" fillId="0" borderId="19" applyAlignment="1" pivotButton="0" quotePrefix="0" xfId="0">
      <alignment vertical="top" wrapText="1"/>
    </xf>
    <xf numFmtId="1" fontId="8" fillId="6" borderId="19" applyAlignment="1" pivotButton="0" quotePrefix="0" xfId="0">
      <alignment vertical="top" wrapText="1"/>
    </xf>
    <xf numFmtId="1" fontId="8" fillId="0" borderId="19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274E13"/>
      </font>
      <fill>
        <patternFill patternType="solid">
          <bgColor rgb="FFD9EAD3"/>
        </patternFill>
      </fill>
    </dxf>
    <dxf>
      <font>
        <b val="1"/>
        <color rgb="FF990000"/>
      </font>
      <fill>
        <patternFill patternType="solid">
          <bgColor rgb="FFF4CC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  <dxf>
      <font>
        <b val="1"/>
        <color rgb="FF990000"/>
      </font>
      <fill>
        <patternFill patternType="solid">
          <bgColor rgb="FFF4CCCC"/>
        </patternFill>
      </fill>
    </dxf>
    <dxf>
      <font>
        <b val="1"/>
        <color rgb="FF990000"/>
      </font>
      <fill>
        <patternFill patternType="solid">
          <bgColor rgb="FFF4CC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style="14" min="1" max="1"/>
    <col width="16" customWidth="1" style="14" min="2" max="2"/>
    <col width="14" customWidth="1" style="14" min="3" max="3"/>
    <col width="32" customWidth="1" style="14" min="4" max="4"/>
    <col width="18" customWidth="1" style="14" min="5" max="5"/>
    <col width="18" customWidth="1" style="14" min="6" max="6"/>
    <col width="14" customWidth="1" style="14" min="7" max="7"/>
    <col width="14" customWidth="1" style="14" min="8" max="8"/>
    <col width="14" customWidth="1" style="14" min="9" max="9"/>
    <col width="14" customWidth="1" style="14" min="10" max="10"/>
    <col width="16" customWidth="1" style="14" min="11" max="11"/>
    <col width="18" customWidth="1" style="14" min="12" max="12"/>
    <col width="38" customWidth="1" style="14" min="13" max="13"/>
    <col width="42" customWidth="1" style="14" min="14" max="14"/>
  </cols>
  <sheetData>
    <row r="1" ht="32" customHeight="1" s="14">
      <c r="A1" s="62" t="inlineStr">
        <is>
          <t>Kwork: одна большая карта проекта</t>
        </is>
      </c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</row>
    <row r="2" ht="15" customHeight="1" s="14">
      <c r="A2" s="64" t="inlineStr">
        <is>
          <t>Сначала смотри эту вкладку. Остальные вкладки - проверочные слои: живые заказы, канон, направления, кворки, источники и долги.</t>
        </is>
      </c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  <c r="Q2" s="63" t="n"/>
    </row>
    <row r="3" ht="15" customHeight="1" s="14">
      <c r="A3" s="63" t="n"/>
      <c r="B3" s="63" t="n"/>
      <c r="C3" s="63" t="n"/>
      <c r="D3" s="63" t="n"/>
      <c r="E3" s="63" t="n"/>
      <c r="F3" s="63" t="n"/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</row>
    <row r="4" ht="15" customHeight="1" s="14">
      <c r="A4" s="65" t="inlineStr">
        <is>
          <t>Шаг</t>
        </is>
      </c>
      <c r="B4" s="65" t="inlineStr">
        <is>
          <t>Блок</t>
        </is>
      </c>
      <c r="C4" s="65" t="inlineStr">
        <is>
          <t>Зачем</t>
        </is>
      </c>
      <c r="D4" s="65" t="inlineStr">
        <is>
          <t>Где</t>
        </is>
      </c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</row>
    <row r="5" ht="15" customHeight="1" s="14">
      <c r="A5" s="66" t="inlineStr">
        <is>
          <t>1</t>
        </is>
      </c>
      <c r="B5" s="66" t="inlineStr">
        <is>
          <t>Решение на сегодня</t>
        </is>
      </c>
      <c r="C5" s="66" t="inlineStr">
        <is>
          <t>сразу понять, куда идти</t>
        </is>
      </c>
      <c r="D5" s="66" t="inlineStr">
        <is>
          <t>ниже, блок 1</t>
        </is>
      </c>
      <c r="E5" s="63" t="n"/>
      <c r="F5" s="63" t="n"/>
      <c r="G5" s="63" t="n"/>
      <c r="H5" s="63" t="n"/>
      <c r="I5" s="63" t="n"/>
      <c r="J5" s="63" t="n"/>
      <c r="K5" s="63" t="n"/>
      <c r="L5" s="63" t="n"/>
      <c r="M5" s="63" t="n"/>
      <c r="N5" s="63" t="n"/>
      <c r="O5" s="63" t="n"/>
      <c r="P5" s="63" t="n"/>
      <c r="Q5" s="63" t="n"/>
    </row>
    <row r="6" ht="15" customHeight="1" s="14">
      <c r="A6" s="67" t="inlineStr">
        <is>
          <t>2</t>
        </is>
      </c>
      <c r="B6" s="67" t="inlineStr">
        <is>
          <t>Направления</t>
        </is>
      </c>
      <c r="C6" s="67" t="inlineStr">
        <is>
          <t>выбрать нишу и канал</t>
        </is>
      </c>
      <c r="D6" s="67" t="inlineStr">
        <is>
          <t>ниже, блок 2</t>
        </is>
      </c>
      <c r="E6" s="63" t="n"/>
      <c r="F6" s="63" t="n"/>
      <c r="G6" s="63" t="n"/>
      <c r="H6" s="63" t="n"/>
      <c r="I6" s="63" t="n"/>
      <c r="J6" s="63" t="n"/>
      <c r="K6" s="63" t="n"/>
      <c r="L6" s="63" t="n"/>
      <c r="M6" s="63" t="n"/>
      <c r="N6" s="63" t="n"/>
      <c r="O6" s="63" t="n"/>
      <c r="P6" s="63" t="n"/>
      <c r="Q6" s="63" t="n"/>
    </row>
    <row r="7" ht="15" customHeight="1" s="14">
      <c r="A7" s="66" t="inlineStr">
        <is>
          <t>3</t>
        </is>
      </c>
      <c r="B7" s="66" t="inlineStr">
        <is>
          <t>Живые заказы 16.06</t>
        </is>
      </c>
      <c r="C7" s="66" t="inlineStr">
        <is>
          <t>смотреть свежий спрос без смешивания</t>
        </is>
      </c>
      <c r="D7" s="66" t="inlineStr">
        <is>
          <t>ниже, блок 3</t>
        </is>
      </c>
      <c r="E7" s="63" t="n"/>
      <c r="F7" s="63" t="n"/>
      <c r="G7" s="63" t="n"/>
      <c r="H7" s="63" t="n"/>
      <c r="I7" s="63" t="n"/>
      <c r="J7" s="63" t="n"/>
      <c r="K7" s="63" t="n"/>
      <c r="L7" s="63" t="n"/>
      <c r="M7" s="63" t="n"/>
      <c r="N7" s="63" t="n"/>
      <c r="O7" s="63" t="n"/>
      <c r="P7" s="63" t="n"/>
      <c r="Q7" s="63" t="n"/>
    </row>
    <row r="8" ht="15" customHeight="1" s="14">
      <c r="A8" s="67" t="inlineStr">
        <is>
          <t>4</t>
        </is>
      </c>
      <c r="B8" s="67" t="inlineStr">
        <is>
          <t>Канон заказов</t>
        </is>
      </c>
      <c r="C8" s="67" t="inlineStr">
        <is>
          <t>видеть все 79 заказов с решением</t>
        </is>
      </c>
      <c r="D8" s="67" t="inlineStr">
        <is>
          <t>ниже, блок 4</t>
        </is>
      </c>
      <c r="E8" s="63" t="n"/>
      <c r="F8" s="63" t="n"/>
      <c r="G8" s="63" t="n"/>
      <c r="H8" s="63" t="n"/>
      <c r="I8" s="63" t="n"/>
      <c r="J8" s="63" t="n"/>
      <c r="K8" s="63" t="n"/>
      <c r="L8" s="63" t="n"/>
      <c r="M8" s="63" t="n"/>
      <c r="N8" s="63" t="n"/>
      <c r="O8" s="63" t="n"/>
      <c r="P8" s="63" t="n"/>
      <c r="Q8" s="63" t="n"/>
    </row>
    <row r="9" ht="15" customHeight="1" s="14">
      <c r="A9" s="66" t="inlineStr">
        <is>
          <t>5</t>
        </is>
      </c>
      <c r="B9" s="66" t="inlineStr">
        <is>
          <t>Кворки</t>
        </is>
      </c>
      <c r="C9" s="66" t="inlineStr">
        <is>
          <t>не потерять 230 карточек и заготовок</t>
        </is>
      </c>
      <c r="D9" s="66" t="inlineStr">
        <is>
          <t>ниже, блок 5</t>
        </is>
      </c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</row>
    <row r="10" ht="15" customHeight="1" s="14">
      <c r="A10" s="67" t="inlineStr">
        <is>
          <t>6</t>
        </is>
      </c>
      <c r="B10" s="67" t="inlineStr">
        <is>
          <t>Источники и долги</t>
        </is>
      </c>
      <c r="C10" s="68" t="inlineStr">
        <is>
          <t>проверять, где факт, где ПРОВЕРИТЬ</t>
        </is>
      </c>
      <c r="D10" s="67" t="inlineStr">
        <is>
          <t>ниже, блоки 6-7</t>
        </is>
      </c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</row>
    <row r="11" ht="15" customHeight="1" s="14">
      <c r="A11" s="63" t="n"/>
      <c r="B11" s="63" t="n"/>
      <c r="C11" s="63" t="n"/>
      <c r="D11" s="63" t="n"/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</row>
    <row r="12" ht="26" customHeight="1" s="14">
      <c r="A12" s="69" t="inlineStr">
        <is>
          <t>Блок 1. Решение на сегодня</t>
        </is>
      </c>
      <c r="B12" s="63" t="n"/>
      <c r="C12" s="63" t="n"/>
      <c r="D12" s="63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</row>
    <row r="13" ht="15" customHeight="1" s="14">
      <c r="A13" s="65" t="inlineStr">
        <is>
          <t>Что</t>
        </is>
      </c>
      <c r="B13" s="65" t="inlineStr">
        <is>
          <t>Значение</t>
        </is>
      </c>
      <c r="C13" s="65" t="inlineStr">
        <is>
          <t>Комментарий</t>
        </is>
      </c>
      <c r="D13" s="63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</row>
    <row r="14" ht="15" customHeight="1" s="14">
      <c r="A14" s="67" t="inlineStr">
        <is>
          <t>Канонических заказов</t>
        </is>
      </c>
      <c r="B14" s="67" t="n">
        <v>79</v>
      </c>
      <c r="C14" s="67" t="inlineStr">
        <is>
          <t>все строки сохранены</t>
        </is>
      </c>
      <c r="D14" s="63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</row>
    <row r="15" ht="15" customHeight="1" s="14">
      <c r="A15" s="66" t="inlineStr">
        <is>
          <t>Живых заказов 16.06</t>
        </is>
      </c>
      <c r="B15" s="66" t="n">
        <v>45</v>
      </c>
      <c r="C15" s="66" t="inlineStr">
        <is>
          <t>отдельный слой, не смешан с архивом</t>
        </is>
      </c>
      <c r="D15" s="63" t="n"/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</row>
    <row r="16" ht="15" customHeight="1" s="14">
      <c r="A16" s="67" t="inlineStr">
        <is>
          <t>Направлений</t>
        </is>
      </c>
      <c r="B16" s="67" t="n">
        <v>11</v>
      </c>
      <c r="C16" s="67" t="inlineStr">
        <is>
          <t>по каждому есть решение и действие</t>
        </is>
      </c>
      <c r="D16" s="63" t="n"/>
      <c r="E16" s="63" t="n"/>
      <c r="F16" s="63" t="n"/>
      <c r="G16" s="63" t="n"/>
      <c r="H16" s="63" t="n"/>
      <c r="I16" s="63" t="n"/>
      <c r="J16" s="63" t="n"/>
      <c r="K16" s="63" t="n"/>
      <c r="L16" s="63" t="n"/>
      <c r="M16" s="63" t="n"/>
      <c r="N16" s="63" t="n"/>
      <c r="O16" s="63" t="n"/>
      <c r="P16" s="63" t="n"/>
      <c r="Q16" s="63" t="n"/>
    </row>
    <row r="17" ht="15" customHeight="1" s="14">
      <c r="A17" s="66" t="inlineStr">
        <is>
          <t>Кворков и заготовок</t>
        </is>
      </c>
      <c r="B17" s="66" t="n">
        <v>229</v>
      </c>
      <c r="C17" s="66" t="inlineStr">
        <is>
          <t>не финал, а банк сырья</t>
        </is>
      </c>
      <c r="D17" s="63" t="n"/>
      <c r="E17" s="63" t="n"/>
      <c r="F17" s="63" t="n"/>
      <c r="G17" s="63" t="n"/>
      <c r="H17" s="63" t="n"/>
      <c r="I17" s="63" t="n"/>
      <c r="J17" s="63" t="n"/>
      <c r="K17" s="63" t="n"/>
      <c r="L17" s="63" t="n"/>
      <c r="M17" s="63" t="n"/>
      <c r="N17" s="63" t="n"/>
      <c r="O17" s="63" t="n"/>
      <c r="P17" s="63" t="n"/>
      <c r="Q17" s="63" t="n"/>
    </row>
    <row r="18" ht="15" customHeight="1" s="14">
      <c r="A18" s="67" t="inlineStr">
        <is>
          <t>Главный вывод</t>
        </is>
      </c>
      <c r="B18" s="67" t="inlineStr">
        <is>
          <t>Настя - витрина, Влад - активная биржа</t>
        </is>
      </c>
      <c r="C18" s="67" t="inlineStr">
        <is>
          <t>не путать каналы</t>
        </is>
      </c>
      <c r="D18" s="63" t="n"/>
      <c r="E18" s="63" t="n"/>
      <c r="F18" s="63" t="n"/>
      <c r="G18" s="63" t="n"/>
      <c r="H18" s="63" t="n"/>
      <c r="I18" s="63" t="n"/>
      <c r="J18" s="63" t="n"/>
      <c r="K18" s="63" t="n"/>
      <c r="L18" s="63" t="n"/>
      <c r="M18" s="63" t="n"/>
      <c r="N18" s="63" t="n"/>
      <c r="O18" s="63" t="n"/>
      <c r="P18" s="63" t="n"/>
      <c r="Q18" s="63" t="n"/>
    </row>
    <row r="19" ht="15" customHeight="1" s="14">
      <c r="A19" s="66" t="inlineStr">
        <is>
          <t>Нельзя выдавать за факт</t>
        </is>
      </c>
      <c r="B19" s="66" t="inlineStr">
        <is>
          <t>комиссия, свежие конкуренты, часть доказательств</t>
        </is>
      </c>
      <c r="C19" s="68" t="inlineStr">
        <is>
          <t>помечено ПРОВЕРИТЬ</t>
        </is>
      </c>
      <c r="D19" s="63" t="n"/>
      <c r="E19" s="63" t="n"/>
      <c r="F19" s="63" t="n"/>
      <c r="G19" s="63" t="n"/>
      <c r="H19" s="63" t="n"/>
      <c r="I19" s="63" t="n"/>
      <c r="J19" s="63" t="n"/>
      <c r="K19" s="63" t="n"/>
      <c r="L19" s="63" t="n"/>
      <c r="M19" s="63" t="n"/>
      <c r="N19" s="63" t="n"/>
      <c r="O19" s="63" t="n"/>
      <c r="P19" s="63" t="n"/>
      <c r="Q19" s="63" t="n"/>
    </row>
    <row r="20" ht="15" customHeight="1" s="14">
      <c r="A20" s="63" t="n"/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3" t="n"/>
      <c r="O20" s="63" t="n"/>
      <c r="P20" s="63" t="n"/>
      <c r="Q20" s="63" t="n"/>
    </row>
    <row r="21" ht="26" customHeight="1" s="14">
      <c r="A21" s="69" t="inlineStr">
        <is>
          <t>Блок 2. Направления: где работать, где не распыляться</t>
        </is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</row>
    <row r="22">
      <c r="A22" s="65" t="inlineStr">
        <is>
          <t>№</t>
        </is>
      </c>
      <c r="B22" s="65" t="inlineStr">
        <is>
          <t>Направление</t>
        </is>
      </c>
      <c r="C22" s="65" t="inlineStr">
        <is>
          <t>Кому</t>
        </is>
      </c>
      <c r="D22" s="65" t="inlineStr">
        <is>
          <t>Канал</t>
        </is>
      </c>
      <c r="E22" s="65" t="inlineStr">
        <is>
          <t>Всего</t>
        </is>
      </c>
      <c r="F22" s="65" t="inlineStr">
        <is>
          <t>Живых</t>
        </is>
      </c>
      <c r="G22" s="65" t="inlineStr">
        <is>
          <t>Низкая конкуренция</t>
        </is>
      </c>
      <c r="H22" s="65" t="inlineStr">
        <is>
          <t>Макс. бюджет</t>
        </is>
      </c>
      <c r="I22" s="65" t="inlineStr">
        <is>
          <t>Медиана откликов</t>
        </is>
      </c>
      <c r="J22" s="65" t="inlineStr">
        <is>
          <t>Решение</t>
        </is>
      </c>
      <c r="K22" s="65" t="inlineStr">
        <is>
          <t>Что делать</t>
        </is>
      </c>
      <c r="L22" s="65" t="inlineStr">
        <is>
          <t>Что доказать</t>
        </is>
      </c>
      <c r="M22" s="63" t="n"/>
      <c r="N22" s="63" t="n"/>
      <c r="O22" s="63" t="n"/>
      <c r="P22" s="63" t="n"/>
      <c r="Q22" s="63" t="n"/>
    </row>
    <row r="23">
      <c r="A23" s="66" t="n">
        <v>1</v>
      </c>
      <c r="B23" s="66" t="inlineStr">
        <is>
          <t>Клиентские базы и КП</t>
        </is>
      </c>
      <c r="C23" s="66" t="inlineStr">
        <is>
          <t>Влад+Настя</t>
        </is>
      </c>
      <c r="D23" s="66" t="inlineStr">
        <is>
          <t>активно откликаться</t>
        </is>
      </c>
      <c r="E23" s="66" t="inlineStr">
        <is>
          <t>9</t>
        </is>
      </c>
      <c r="F23" s="66" t="inlineStr">
        <is>
          <t>6</t>
        </is>
      </c>
      <c r="G23" s="66" t="inlineStr">
        <is>
          <t>5</t>
        </is>
      </c>
      <c r="H23" s="66" t="inlineStr">
        <is>
          <t>200000</t>
        </is>
      </c>
      <c r="I23" s="66" t="inlineStr">
        <is>
          <t>1.5</t>
        </is>
      </c>
      <c r="J23" s="70" t="inlineStr">
        <is>
          <t>побеждаем</t>
        </is>
      </c>
      <c r="K23" s="66" t="inlineStr">
        <is>
          <t>Влад: ежедневные отклики, тестовые базы и КП</t>
        </is>
      </c>
      <c r="L23" s="66" t="inlineStr">
        <is>
          <t>демо-база 20 строк, портрет клиента, текст первого касания</t>
        </is>
      </c>
      <c r="M23" s="63" t="n"/>
      <c r="N23" s="63" t="n"/>
      <c r="O23" s="63" t="n"/>
      <c r="P23" s="63" t="n"/>
      <c r="Q23" s="63" t="n"/>
    </row>
    <row r="24">
      <c r="A24" s="67" t="n">
        <v>2</v>
      </c>
      <c r="B24" s="67" t="inlineStr">
        <is>
          <t>1С, учет, ОСВ, акты</t>
        </is>
      </c>
      <c r="C24" s="67" t="inlineStr">
        <is>
          <t>Настя+Влад</t>
        </is>
      </c>
      <c r="D24" s="68" t="inlineStr">
        <is>
          <t>разделить канал</t>
        </is>
      </c>
      <c r="E24" s="67" t="inlineStr">
        <is>
          <t>7</t>
        </is>
      </c>
      <c r="F24" s="67" t="inlineStr">
        <is>
          <t>5</t>
        </is>
      </c>
      <c r="G24" s="67" t="inlineStr">
        <is>
          <t>2</t>
        </is>
      </c>
      <c r="H24" s="67" t="inlineStr">
        <is>
          <t>180000</t>
        </is>
      </c>
      <c r="I24" s="67" t="inlineStr">
        <is>
          <t>11</t>
        </is>
      </c>
      <c r="J24" s="68" t="inlineStr">
        <is>
          <t>разделить: Влад активная биржа, Настя витрина</t>
        </is>
      </c>
      <c r="K24" s="67" t="inlineStr">
        <is>
          <t>Настя: витрина; Влад: 1С-софт/интеграции на бирже</t>
        </is>
      </c>
      <c r="L24" s="67" t="inlineStr">
        <is>
          <t>обезличенная ОСВ/акт, кто-кому-сколько, список документов</t>
        </is>
      </c>
      <c r="M24" s="63" t="n"/>
      <c r="N24" s="63" t="n"/>
      <c r="O24" s="63" t="n"/>
      <c r="P24" s="63" t="n"/>
      <c r="Q24" s="63" t="n"/>
    </row>
    <row r="25">
      <c r="A25" s="66" t="n">
        <v>3</v>
      </c>
      <c r="B25" s="66" t="inlineStr">
        <is>
          <t>Python, парсинг, данные</t>
        </is>
      </c>
      <c r="C25" s="66" t="inlineStr">
        <is>
          <t>Влад</t>
        </is>
      </c>
      <c r="D25" s="66" t="inlineStr">
        <is>
          <t>активно откликаться</t>
        </is>
      </c>
      <c r="E25" s="66" t="inlineStr">
        <is>
          <t>10</t>
        </is>
      </c>
      <c r="F25" s="66" t="inlineStr">
        <is>
          <t>10</t>
        </is>
      </c>
      <c r="G25" s="66" t="inlineStr">
        <is>
          <t>1</t>
        </is>
      </c>
      <c r="H25" s="66" t="inlineStr">
        <is>
          <t>90000</t>
        </is>
      </c>
      <c r="I25" s="66" t="inlineStr">
        <is>
          <t>24</t>
        </is>
      </c>
      <c r="J25" s="70" t="inlineStr">
        <is>
          <t>побеждаем</t>
        </is>
      </c>
      <c r="K25" s="66" t="inlineStr">
        <is>
          <t>Влад: брать через минимальная версия и ограничения источников</t>
        </is>
      </c>
      <c r="L25" s="66" t="inlineStr">
        <is>
          <t>мини-парсер, лог ошибок, CSV до/после</t>
        </is>
      </c>
      <c r="M25" s="63" t="n"/>
      <c r="N25" s="63" t="n"/>
      <c r="O25" s="63" t="n"/>
      <c r="P25" s="63" t="n"/>
      <c r="Q25" s="63" t="n"/>
    </row>
    <row r="26">
      <c r="A26" s="67" t="n">
        <v>4</v>
      </c>
      <c r="B26" s="67" t="inlineStr">
        <is>
          <t>ИИ, боты, CRM</t>
        </is>
      </c>
      <c r="C26" s="67" t="inlineStr">
        <is>
          <t>Влад</t>
        </is>
      </c>
      <c r="D26" s="67" t="inlineStr">
        <is>
          <t>активно откликаться</t>
        </is>
      </c>
      <c r="E26" s="67" t="inlineStr">
        <is>
          <t>12</t>
        </is>
      </c>
      <c r="F26" s="67" t="inlineStr">
        <is>
          <t>9</t>
        </is>
      </c>
      <c r="G26" s="67" t="inlineStr">
        <is>
          <t>1</t>
        </is>
      </c>
      <c r="H26" s="67" t="inlineStr">
        <is>
          <t>200000</t>
        </is>
      </c>
      <c r="I26" s="67" t="inlineStr">
        <is>
          <t>40</t>
        </is>
      </c>
      <c r="J26" s="70" t="inlineStr">
        <is>
          <t>побеждаем</t>
        </is>
      </c>
      <c r="K26" s="67" t="inlineStr">
        <is>
          <t>Влад: только рамки задачи и платный разбор, не обещать под ключ без аудита</t>
        </is>
      </c>
      <c r="L26" s="67" t="inlineStr">
        <is>
          <t>схема процесса, прототип одного сценария, таблица тестов</t>
        </is>
      </c>
      <c r="M26" s="63" t="n"/>
      <c r="N26" s="63" t="n"/>
      <c r="O26" s="63" t="n"/>
      <c r="P26" s="63" t="n"/>
      <c r="Q26" s="63" t="n"/>
    </row>
    <row r="27">
      <c r="A27" s="66" t="n">
        <v>5</v>
      </c>
      <c r="B27" s="66" t="inlineStr">
        <is>
          <t>Сайты, WordPress, поисковая оптимизация</t>
        </is>
      </c>
      <c r="C27" s="66" t="inlineStr">
        <is>
          <t>Влад+Skip+Настя</t>
        </is>
      </c>
      <c r="D27" s="66" t="inlineStr">
        <is>
          <t>активно откликаться</t>
        </is>
      </c>
      <c r="E27" s="66" t="inlineStr">
        <is>
          <t>11</t>
        </is>
      </c>
      <c r="F27" s="66" t="inlineStr">
        <is>
          <t>4</t>
        </is>
      </c>
      <c r="G27" s="66" t="inlineStr">
        <is>
          <t>1</t>
        </is>
      </c>
      <c r="H27" s="66" t="inlineStr">
        <is>
          <t>60000</t>
        </is>
      </c>
      <c r="I27" s="66" t="inlineStr">
        <is>
          <t>27</t>
        </is>
      </c>
      <c r="J27" s="70" t="inlineStr">
        <is>
          <t>берем</t>
        </is>
      </c>
      <c r="K27" s="66" t="inlineStr">
        <is>
          <t>держать как вторую очередь</t>
        </is>
      </c>
      <c r="L27" s="66" t="inlineStr">
        <is>
          <t>один обезличенный пример результата</t>
        </is>
      </c>
      <c r="M27" s="63" t="n"/>
      <c r="N27" s="63" t="n"/>
      <c r="O27" s="63" t="n"/>
      <c r="P27" s="63" t="n"/>
      <c r="Q27" s="63" t="n"/>
    </row>
    <row r="28">
      <c r="A28" s="67" t="n">
        <v>6</v>
      </c>
      <c r="B28" s="67" t="inlineStr">
        <is>
          <t>ТЗ, структура, план-график</t>
        </is>
      </c>
      <c r="C28" s="67" t="inlineStr">
        <is>
          <t>Skip+Влад</t>
        </is>
      </c>
      <c r="D28" s="67" t="inlineStr">
        <is>
          <t>активно откликаться</t>
        </is>
      </c>
      <c r="E28" s="67" t="inlineStr">
        <is>
          <t>3</t>
        </is>
      </c>
      <c r="F28" s="67" t="inlineStr">
        <is>
          <t>1</t>
        </is>
      </c>
      <c r="G28" s="67" t="inlineStr">
        <is>
          <t>1</t>
        </is>
      </c>
      <c r="H28" s="67" t="inlineStr">
        <is>
          <t>21000</t>
        </is>
      </c>
      <c r="I28" s="67" t="inlineStr">
        <is>
          <t>2</t>
        </is>
      </c>
      <c r="J28" s="70" t="inlineStr">
        <is>
          <t>берем</t>
        </is>
      </c>
      <c r="K28" s="67" t="inlineStr">
        <is>
          <t>брать только структуру и вопросы, не инженерный проект</t>
        </is>
      </c>
      <c r="L28" s="67" t="inlineStr">
        <is>
          <t>один обезличенный пример результата</t>
        </is>
      </c>
      <c r="M28" s="63" t="n"/>
      <c r="N28" s="63" t="n"/>
      <c r="O28" s="63" t="n"/>
      <c r="P28" s="63" t="n"/>
      <c r="Q28" s="63" t="n"/>
    </row>
    <row r="29">
      <c r="A29" s="66" t="n">
        <v>7</v>
      </c>
      <c r="B29" s="66" t="inlineStr">
        <is>
          <t>Маркетинговая аналитика</t>
        </is>
      </c>
      <c r="C29" s="66" t="inlineStr">
        <is>
          <t>Влад</t>
        </is>
      </c>
      <c r="D29" s="66" t="inlineStr">
        <is>
          <t>активно откликаться</t>
        </is>
      </c>
      <c r="E29" s="66" t="inlineStr">
        <is>
          <t>3</t>
        </is>
      </c>
      <c r="F29" s="66" t="inlineStr">
        <is>
          <t>3</t>
        </is>
      </c>
      <c r="G29" s="66" t="inlineStr">
        <is>
          <t>0</t>
        </is>
      </c>
      <c r="H29" s="66" t="inlineStr">
        <is>
          <t>90000</t>
        </is>
      </c>
      <c r="I29" s="66" t="inlineStr">
        <is>
          <t>20</t>
        </is>
      </c>
      <c r="J29" s="70" t="inlineStr">
        <is>
          <t>берем</t>
        </is>
      </c>
      <c r="K29" s="66" t="inlineStr">
        <is>
          <t>держать как вторую очередь</t>
        </is>
      </c>
      <c r="L29" s="66" t="inlineStr">
        <is>
          <t>один обезличенный пример результата</t>
        </is>
      </c>
      <c r="M29" s="63" t="n"/>
      <c r="N29" s="63" t="n"/>
      <c r="O29" s="63" t="n"/>
      <c r="P29" s="63" t="n"/>
      <c r="Q29" s="63" t="n"/>
    </row>
    <row r="30">
      <c r="A30" s="67" t="n">
        <v>8</v>
      </c>
      <c r="B30" s="67" t="inlineStr">
        <is>
          <t>Смешанные бизнес-задачи</t>
        </is>
      </c>
      <c r="C30" s="67" t="inlineStr">
        <is>
          <t>Влад+Настя</t>
        </is>
      </c>
      <c r="D30" s="67" t="inlineStr">
        <is>
          <t>активно откликаться</t>
        </is>
      </c>
      <c r="E30" s="67" t="inlineStr">
        <is>
          <t>9</t>
        </is>
      </c>
      <c r="F30" s="67" t="inlineStr">
        <is>
          <t>0</t>
        </is>
      </c>
      <c r="G30" s="67" t="inlineStr">
        <is>
          <t>0</t>
        </is>
      </c>
      <c r="H30" s="67" t="inlineStr">
        <is>
          <t>90000</t>
        </is>
      </c>
      <c r="I30" s="67" t="n"/>
      <c r="J30" s="70" t="inlineStr">
        <is>
          <t>берем</t>
        </is>
      </c>
      <c r="K30" s="67" t="inlineStr">
        <is>
          <t>держать как вторую очередь</t>
        </is>
      </c>
      <c r="L30" s="67" t="inlineStr">
        <is>
          <t>один обезличенный пример результата</t>
        </is>
      </c>
      <c r="M30" s="63" t="n"/>
      <c r="N30" s="63" t="n"/>
      <c r="O30" s="63" t="n"/>
      <c r="P30" s="63" t="n"/>
      <c r="Q30" s="63" t="n"/>
    </row>
    <row r="31">
      <c r="A31" s="66" t="n">
        <v>9</v>
      </c>
      <c r="B31" s="66" t="inlineStr">
        <is>
          <t>Маркетплейсы</t>
        </is>
      </c>
      <c r="C31" s="66" t="inlineStr">
        <is>
          <t>Shared+Влад</t>
        </is>
      </c>
      <c r="D31" s="66" t="inlineStr">
        <is>
          <t>активно откликаться</t>
        </is>
      </c>
      <c r="E31" s="66" t="inlineStr">
        <is>
          <t>3</t>
        </is>
      </c>
      <c r="F31" s="66" t="inlineStr">
        <is>
          <t>3</t>
        </is>
      </c>
      <c r="G31" s="66" t="inlineStr">
        <is>
          <t>0</t>
        </is>
      </c>
      <c r="H31" s="66" t="inlineStr">
        <is>
          <t>30000</t>
        </is>
      </c>
      <c r="I31" s="66" t="inlineStr">
        <is>
          <t>96</t>
        </is>
      </c>
      <c r="J31" s="68" t="inlineStr">
        <is>
          <t>на равных</t>
        </is>
      </c>
      <c r="K31" s="66" t="inlineStr">
        <is>
          <t>брать только данные/структуру/контент по тесту 5-10 SKU</t>
        </is>
      </c>
      <c r="L31" s="66" t="inlineStr">
        <is>
          <t>один обезличенный пример результата</t>
        </is>
      </c>
      <c r="M31" s="63" t="n"/>
      <c r="N31" s="63" t="n"/>
      <c r="O31" s="63" t="n"/>
      <c r="P31" s="63" t="n"/>
      <c r="Q31" s="63" t="n"/>
    </row>
    <row r="32">
      <c r="A32" s="67" t="n">
        <v>10</v>
      </c>
      <c r="B32" s="67" t="inlineStr">
        <is>
          <t>Документы, договоры, заявки</t>
        </is>
      </c>
      <c r="C32" s="67" t="inlineStr">
        <is>
          <t>Настя</t>
        </is>
      </c>
      <c r="D32" s="67" t="inlineStr">
        <is>
          <t>витрина</t>
        </is>
      </c>
      <c r="E32" s="67" t="inlineStr">
        <is>
          <t>6</t>
        </is>
      </c>
      <c r="F32" s="67" t="inlineStr">
        <is>
          <t>0</t>
        </is>
      </c>
      <c r="G32" s="67" t="inlineStr">
        <is>
          <t>0</t>
        </is>
      </c>
      <c r="H32" s="67" t="inlineStr">
        <is>
          <t>9000</t>
        </is>
      </c>
      <c r="I32" s="67" t="n"/>
      <c r="J32" s="68" t="inlineStr">
        <is>
          <t>на равных</t>
        </is>
      </c>
      <c r="K32" s="67" t="inlineStr">
        <is>
          <t>держать как вторую очередь</t>
        </is>
      </c>
      <c r="L32" s="67" t="inlineStr">
        <is>
          <t>протокол разногласий, таблица рисков, чек-лист заявки</t>
        </is>
      </c>
      <c r="M32" s="63" t="n"/>
      <c r="N32" s="63" t="n"/>
      <c r="O32" s="63" t="n"/>
      <c r="P32" s="63" t="n"/>
      <c r="Q32" s="63" t="n"/>
    </row>
    <row r="33">
      <c r="A33" s="66" t="n">
        <v>11</v>
      </c>
      <c r="B33" s="66" t="inlineStr">
        <is>
          <t>Excel и таблицы</t>
        </is>
      </c>
      <c r="C33" s="66" t="inlineStr">
        <is>
          <t>Влад+Shared+Настя</t>
        </is>
      </c>
      <c r="D33" s="66" t="inlineStr">
        <is>
          <t>активно откликаться</t>
        </is>
      </c>
      <c r="E33" s="66" t="inlineStr">
        <is>
          <t>6</t>
        </is>
      </c>
      <c r="F33" s="66" t="inlineStr">
        <is>
          <t>4</t>
        </is>
      </c>
      <c r="G33" s="66" t="inlineStr">
        <is>
          <t>0</t>
        </is>
      </c>
      <c r="H33" s="66" t="inlineStr">
        <is>
          <t>4500</t>
        </is>
      </c>
      <c r="I33" s="66" t="inlineStr">
        <is>
          <t>67</t>
        </is>
      </c>
      <c r="J33" s="66" t="inlineStr">
        <is>
          <t>BURY</t>
        </is>
      </c>
      <c r="K33" s="71" t="inlineStr">
        <is>
          <t>не брать ручной ввод; брать автоматизацию/учетный контекст</t>
        </is>
      </c>
      <c r="L33" s="66" t="inlineStr">
        <is>
          <t>пример формул/сводной/склейки без ручного ввода</t>
        </is>
      </c>
      <c r="M33" s="63" t="n"/>
      <c r="N33" s="63" t="n"/>
      <c r="O33" s="63" t="n"/>
      <c r="P33" s="63" t="n"/>
      <c r="Q33" s="63" t="n"/>
    </row>
    <row r="34">
      <c r="A34" s="63" t="n"/>
      <c r="B34" s="63" t="n"/>
      <c r="C34" s="63" t="n"/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</row>
    <row r="35" ht="26" customHeight="1" s="14">
      <c r="A35" s="69" t="inlineStr">
        <is>
          <t>Блок 3. Живые заказы 16.06: свежий спрос отдельно от архива</t>
        </is>
      </c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</row>
    <row r="36">
      <c r="A36" s="65" t="inlineStr">
        <is>
          <t>№</t>
        </is>
      </c>
      <c r="B36" s="65" t="inlineStr">
        <is>
          <t>ID</t>
        </is>
      </c>
      <c r="C36" s="65" t="inlineStr">
        <is>
          <t>Дата</t>
        </is>
      </c>
      <c r="D36" s="65" t="inlineStr">
        <is>
          <t>Заказ</t>
        </is>
      </c>
      <c r="E36" s="65" t="inlineStr">
        <is>
          <t>Кому</t>
        </is>
      </c>
      <c r="F36" s="65" t="inlineStr">
        <is>
          <t>Ниша</t>
        </is>
      </c>
      <c r="G36" s="65" t="inlineStr">
        <is>
          <t>Бюджет от</t>
        </is>
      </c>
      <c r="H36" s="65" t="inlineStr">
        <is>
          <t>Бюджет до</t>
        </is>
      </c>
      <c r="I36" s="65" t="inlineStr">
        <is>
          <t>Отклики</t>
        </is>
      </c>
      <c r="J36" s="65" t="inlineStr">
        <is>
          <t>Просмотры</t>
        </is>
      </c>
      <c r="K36" s="65" t="inlineStr">
        <is>
          <t>Конкуренция</t>
        </is>
      </c>
      <c r="L36" s="65" t="inlineStr">
        <is>
          <t>Запрос</t>
        </is>
      </c>
      <c r="M36" s="65" t="inlineStr">
        <is>
          <t>Заметка</t>
        </is>
      </c>
      <c r="N36" s="63" t="n"/>
      <c r="O36" s="63" t="n"/>
      <c r="P36" s="63" t="n"/>
      <c r="Q36" s="63" t="n"/>
    </row>
    <row r="37">
      <c r="A37" s="66" t="n">
        <v>1</v>
      </c>
      <c r="B37" s="66" t="inlineStr">
        <is>
          <t>3198791</t>
        </is>
      </c>
      <c r="C37" s="66" t="inlineStr">
        <is>
          <t>16 июня</t>
        </is>
      </c>
      <c r="D37" s="66" t="inlineStr">
        <is>
          <t>1С Автосервис - доработка</t>
        </is>
      </c>
      <c r="E37" s="66" t="inlineStr">
        <is>
          <t>Влад</t>
        </is>
      </c>
      <c r="F37" s="66" t="inlineStr">
        <is>
          <t>1С</t>
        </is>
      </c>
      <c r="G37" s="66" t="inlineStr">
        <is>
          <t>7000</t>
        </is>
      </c>
      <c r="H37" s="66" t="inlineStr">
        <is>
          <t>21000</t>
        </is>
      </c>
      <c r="I37" s="66" t="inlineStr">
        <is>
          <t>4</t>
        </is>
      </c>
      <c r="J37" s="66" t="inlineStr">
        <is>
          <t>101</t>
        </is>
      </c>
      <c r="K37" s="70" t="inlineStr">
        <is>
          <t>низкая</t>
        </is>
      </c>
      <c r="L37" s="66" t="inlineStr">
        <is>
          <t>1с</t>
        </is>
      </c>
      <c r="M37" s="66" t="inlineStr">
        <is>
          <t>живой 16.06 - мало откликов хороший вход</t>
        </is>
      </c>
      <c r="N37" s="63" t="n"/>
      <c r="O37" s="63" t="n"/>
      <c r="P37" s="63" t="n"/>
      <c r="Q37" s="63" t="n"/>
    </row>
    <row r="38">
      <c r="A38" s="67" t="n">
        <v>2</v>
      </c>
      <c r="B38" s="67" t="inlineStr">
        <is>
          <t>3198119</t>
        </is>
      </c>
      <c r="C38" s="67" t="inlineStr">
        <is>
          <t>15 июня</t>
        </is>
      </c>
      <c r="D38" s="67" t="inlineStr">
        <is>
          <t>Руководство как в 1С УНФ сделать контракты</t>
        </is>
      </c>
      <c r="E38" s="67" t="inlineStr">
        <is>
          <t>Настя</t>
        </is>
      </c>
      <c r="F38" s="67" t="inlineStr">
        <is>
          <t>1С</t>
        </is>
      </c>
      <c r="G38" s="67" t="inlineStr">
        <is>
          <t>2000</t>
        </is>
      </c>
      <c r="H38" s="67" t="inlineStr">
        <is>
          <t>2000</t>
        </is>
      </c>
      <c r="I38" s="67" t="inlineStr">
        <is>
          <t>11</t>
        </is>
      </c>
      <c r="J38" s="67" t="inlineStr">
        <is>
          <t>912</t>
        </is>
      </c>
      <c r="K38" s="68" t="inlineStr">
        <is>
          <t>средняя</t>
        </is>
      </c>
      <c r="L38" s="67" t="inlineStr">
        <is>
          <t>акт сверки</t>
        </is>
      </c>
      <c r="M38" s="67" t="inlineStr">
        <is>
          <t>высокий просмотр документная задача</t>
        </is>
      </c>
      <c r="N38" s="63" t="n"/>
      <c r="O38" s="63" t="n"/>
      <c r="P38" s="63" t="n"/>
      <c r="Q38" s="63" t="n"/>
    </row>
    <row r="39">
      <c r="A39" s="66" t="n">
        <v>3</v>
      </c>
      <c r="B39" s="66" t="inlineStr">
        <is>
          <t>3196862</t>
        </is>
      </c>
      <c r="C39" s="66" t="inlineStr">
        <is>
          <t>14 июня</t>
        </is>
      </c>
      <c r="D39" s="66" t="inlineStr">
        <is>
          <t>Программа учета для магазина автозапчастей на 1с</t>
        </is>
      </c>
      <c r="E39" s="66" t="inlineStr">
        <is>
          <t>Влад</t>
        </is>
      </c>
      <c r="F39" s="66" t="inlineStr">
        <is>
          <t>1С</t>
        </is>
      </c>
      <c r="G39" s="66" t="inlineStr">
        <is>
          <t>60000</t>
        </is>
      </c>
      <c r="H39" s="66" t="inlineStr">
        <is>
          <t>180000</t>
        </is>
      </c>
      <c r="I39" s="66" t="inlineStr">
        <is>
          <t>27</t>
        </is>
      </c>
      <c r="J39" s="66" t="inlineStr">
        <is>
          <t>708</t>
        </is>
      </c>
      <c r="K39" s="71" t="inlineStr">
        <is>
          <t>высокая</t>
        </is>
      </c>
      <c r="L39" s="66" t="inlineStr">
        <is>
          <t>учет</t>
        </is>
      </c>
      <c r="M39" s="66" t="inlineStr">
        <is>
          <t>крупный бюджет 1С-разработка</t>
        </is>
      </c>
      <c r="N39" s="63" t="n"/>
      <c r="O39" s="63" t="n"/>
      <c r="P39" s="63" t="n"/>
      <c r="Q39" s="63" t="n"/>
    </row>
    <row r="40">
      <c r="A40" s="67" t="n">
        <v>4</v>
      </c>
      <c r="B40" s="67" t="inlineStr">
        <is>
          <t>3198286</t>
        </is>
      </c>
      <c r="C40" s="67" t="inlineStr">
        <is>
          <t>16 июня</t>
        </is>
      </c>
      <c r="D40" s="67" t="inlineStr">
        <is>
          <t>Восстановление бух учета СБИС/Сабy</t>
        </is>
      </c>
      <c r="E40" s="67" t="inlineStr">
        <is>
          <t>Настя</t>
        </is>
      </c>
      <c r="F40" s="67" t="inlineStr">
        <is>
          <t>бухучет</t>
        </is>
      </c>
      <c r="G40" s="67" t="inlineStr">
        <is>
          <t>2000</t>
        </is>
      </c>
      <c r="H40" s="67" t="inlineStr">
        <is>
          <t>2000</t>
        </is>
      </c>
      <c r="I40" s="67" t="inlineStr">
        <is>
          <t>5</t>
        </is>
      </c>
      <c r="J40" s="67" t="inlineStr">
        <is>
          <t>245</t>
        </is>
      </c>
      <c r="K40" s="70" t="inlineStr">
        <is>
          <t>низкая</t>
        </is>
      </c>
      <c r="L40" s="67" t="inlineStr">
        <is>
          <t>осв</t>
        </is>
      </c>
      <c r="M40" s="67" t="inlineStr">
        <is>
          <t>редкий чистый бух-заказ</t>
        </is>
      </c>
      <c r="N40" s="63" t="n"/>
      <c r="O40" s="63" t="n"/>
      <c r="P40" s="63" t="n"/>
      <c r="Q40" s="63" t="n"/>
    </row>
    <row r="41">
      <c r="A41" s="66" t="n">
        <v>5</v>
      </c>
      <c r="B41" s="66" t="inlineStr">
        <is>
          <t>3198627</t>
        </is>
      </c>
      <c r="C41" s="66" t="inlineStr">
        <is>
          <t>16 июня</t>
        </is>
      </c>
      <c r="D41" s="66" t="inlineStr">
        <is>
          <t>Удаленный Бухгалтер</t>
        </is>
      </c>
      <c r="E41" s="66" t="inlineStr">
        <is>
          <t>Настя</t>
        </is>
      </c>
      <c r="F41" s="66" t="inlineStr">
        <is>
          <t>бухучет</t>
        </is>
      </c>
      <c r="G41" s="66" t="inlineStr">
        <is>
          <t>4000</t>
        </is>
      </c>
      <c r="H41" s="66" t="inlineStr">
        <is>
          <t>12000</t>
        </is>
      </c>
      <c r="I41" s="66" t="inlineStr">
        <is>
          <t>15</t>
        </is>
      </c>
      <c r="J41" s="66" t="inlineStr">
        <is>
          <t>162</t>
        </is>
      </c>
      <c r="K41" s="68" t="inlineStr">
        <is>
          <t>средняя</t>
        </is>
      </c>
      <c r="L41" s="66" t="inlineStr">
        <is>
          <t>бухгалтер</t>
        </is>
      </c>
      <c r="M41" s="66" t="inlineStr">
        <is>
          <t>единственный активный по «бухгалтер»</t>
        </is>
      </c>
      <c r="N41" s="63" t="n"/>
      <c r="O41" s="63" t="n"/>
      <c r="P41" s="63" t="n"/>
      <c r="Q41" s="63" t="n"/>
    </row>
    <row r="42">
      <c r="A42" s="67" t="n">
        <v>6</v>
      </c>
      <c r="B42" s="67" t="inlineStr">
        <is>
          <t>3198647</t>
        </is>
      </c>
      <c r="C42" s="67" t="inlineStr">
        <is>
          <t>16 июня</t>
        </is>
      </c>
      <c r="D42" s="67" t="inlineStr">
        <is>
          <t>Разработка стиля карточек и витрины для маркетплейсов</t>
        </is>
      </c>
      <c r="E42" s="67" t="inlineStr">
        <is>
          <t>оба</t>
        </is>
      </c>
      <c r="F42" s="67" t="inlineStr">
        <is>
          <t>маркетплейсы</t>
        </is>
      </c>
      <c r="G42" s="67" t="inlineStr">
        <is>
          <t>10000</t>
        </is>
      </c>
      <c r="H42" s="67" t="inlineStr">
        <is>
          <t>30000</t>
        </is>
      </c>
      <c r="I42" s="67" t="inlineStr">
        <is>
          <t>27</t>
        </is>
      </c>
      <c r="J42" s="67" t="inlineStr">
        <is>
          <t>579</t>
        </is>
      </c>
      <c r="K42" s="71" t="inlineStr">
        <is>
          <t>высокая</t>
        </is>
      </c>
      <c r="L42" s="67" t="inlineStr">
        <is>
          <t>маркетплейс</t>
        </is>
      </c>
      <c r="M42" s="67" t="inlineStr">
        <is>
          <t>дизайн+контент МП</t>
        </is>
      </c>
      <c r="N42" s="63" t="n"/>
      <c r="O42" s="63" t="n"/>
      <c r="P42" s="63" t="n"/>
      <c r="Q42" s="63" t="n"/>
    </row>
    <row r="43">
      <c r="A43" s="66" t="n">
        <v>7</v>
      </c>
      <c r="B43" s="66" t="inlineStr">
        <is>
          <t>3197828</t>
        </is>
      </c>
      <c r="C43" s="66" t="inlineStr">
        <is>
          <t>15 июня</t>
        </is>
      </c>
      <c r="D43" s="66" t="inlineStr">
        <is>
          <t>Создание контента для маркетплейсов с помощью ИИ</t>
        </is>
      </c>
      <c r="E43" s="66" t="inlineStr">
        <is>
          <t>Влад</t>
        </is>
      </c>
      <c r="F43" s="66" t="inlineStr">
        <is>
          <t>маркетплейсы</t>
        </is>
      </c>
      <c r="G43" s="66" t="inlineStr">
        <is>
          <t>5000</t>
        </is>
      </c>
      <c r="H43" s="66" t="inlineStr">
        <is>
          <t>15000</t>
        </is>
      </c>
      <c r="I43" s="66" t="inlineStr">
        <is>
          <t>96</t>
        </is>
      </c>
      <c r="J43" s="66" t="inlineStr">
        <is>
          <t>1219</t>
        </is>
      </c>
      <c r="K43" s="71" t="inlineStr">
        <is>
          <t>красный океан</t>
        </is>
      </c>
      <c r="L43" s="66" t="inlineStr">
        <is>
          <t>маркетплейс</t>
        </is>
      </c>
      <c r="M43" s="71" t="inlineStr">
        <is>
          <t>красный океан ИИ-контент</t>
        </is>
      </c>
      <c r="N43" s="63" t="n"/>
      <c r="O43" s="63" t="n"/>
      <c r="P43" s="63" t="n"/>
      <c r="Q43" s="63" t="n"/>
    </row>
    <row r="44">
      <c r="A44" s="67" t="n">
        <v>8</v>
      </c>
      <c r="B44" s="67" t="inlineStr">
        <is>
          <t>3198518</t>
        </is>
      </c>
      <c r="C44" s="67" t="inlineStr">
        <is>
          <t>16 июня</t>
        </is>
      </c>
      <c r="D44" s="67" t="inlineStr">
        <is>
          <t>Карточка товара</t>
        </is>
      </c>
      <c r="E44" s="67" t="inlineStr">
        <is>
          <t>оба</t>
        </is>
      </c>
      <c r="F44" s="67" t="inlineStr">
        <is>
          <t>маркетплейсы</t>
        </is>
      </c>
      <c r="G44" s="67" t="inlineStr">
        <is>
          <t>2000</t>
        </is>
      </c>
      <c r="H44" s="67" t="inlineStr">
        <is>
          <t>6000</t>
        </is>
      </c>
      <c r="I44" s="67" t="inlineStr">
        <is>
          <t>125</t>
        </is>
      </c>
      <c r="J44" s="67" t="inlineStr">
        <is>
          <t>838</t>
        </is>
      </c>
      <c r="K44" s="71" t="inlineStr">
        <is>
          <t>красный океан</t>
        </is>
      </c>
      <c r="L44" s="67" t="inlineStr">
        <is>
          <t>маркетплейс</t>
        </is>
      </c>
      <c r="M44" s="67" t="inlineStr">
        <is>
          <t>commodity 125 откликов</t>
        </is>
      </c>
      <c r="N44" s="63" t="n"/>
      <c r="O44" s="63" t="n"/>
      <c r="P44" s="63" t="n"/>
      <c r="Q44" s="63" t="n"/>
    </row>
    <row r="45">
      <c r="A45" s="66" t="n">
        <v>9</v>
      </c>
      <c r="B45" s="66" t="inlineStr">
        <is>
          <t>3198710</t>
        </is>
      </c>
      <c r="C45" s="66" t="inlineStr">
        <is>
          <t>16 июня</t>
        </is>
      </c>
      <c r="D45" s="66" t="inlineStr">
        <is>
          <t>Написать ядро сборщика из карточек товара (парсер)</t>
        </is>
      </c>
      <c r="E45" s="66" t="inlineStr">
        <is>
          <t>Влад</t>
        </is>
      </c>
      <c r="F45" s="66" t="inlineStr">
        <is>
          <t>парсинг данных</t>
        </is>
      </c>
      <c r="G45" s="66" t="inlineStr">
        <is>
          <t>10000</t>
        </is>
      </c>
      <c r="H45" s="66" t="inlineStr">
        <is>
          <t>10000</t>
        </is>
      </c>
      <c r="I45" s="66" t="inlineStr">
        <is>
          <t>11</t>
        </is>
      </c>
      <c r="J45" s="66" t="inlineStr">
        <is>
          <t>313</t>
        </is>
      </c>
      <c r="K45" s="68" t="inlineStr">
        <is>
          <t>средняя</t>
        </is>
      </c>
      <c r="L45" s="66" t="inlineStr">
        <is>
          <t>маркетплейс</t>
        </is>
      </c>
      <c r="M45" s="66" t="inlineStr">
        <is>
          <t>парсинг МП - зона Влада</t>
        </is>
      </c>
      <c r="N45" s="63" t="n"/>
      <c r="O45" s="63" t="n"/>
      <c r="P45" s="63" t="n"/>
      <c r="Q45" s="63" t="n"/>
    </row>
    <row r="46">
      <c r="A46" s="67" t="n">
        <v>10</v>
      </c>
      <c r="B46" s="67" t="inlineStr">
        <is>
          <t>3197613</t>
        </is>
      </c>
      <c r="C46" s="67" t="inlineStr">
        <is>
          <t>15 июня</t>
        </is>
      </c>
      <c r="D46" s="67" t="inlineStr">
        <is>
          <t>Плачу % за привлечение селлеров WB/Ozon</t>
        </is>
      </c>
      <c r="E46" s="67" t="inlineStr">
        <is>
          <t>Настя</t>
        </is>
      </c>
      <c r="F46" s="67" t="inlineStr">
        <is>
          <t>поиск клиентов</t>
        </is>
      </c>
      <c r="G46" s="67" t="inlineStr">
        <is>
          <t>200000</t>
        </is>
      </c>
      <c r="H46" s="67" t="inlineStr">
        <is>
          <t>200000</t>
        </is>
      </c>
      <c r="I46" s="67" t="inlineStr">
        <is>
          <t>5</t>
        </is>
      </c>
      <c r="J46" s="67" t="inlineStr">
        <is>
          <t>493</t>
        </is>
      </c>
      <c r="K46" s="70" t="inlineStr">
        <is>
          <t>низкая</t>
        </is>
      </c>
      <c r="L46" s="67" t="inlineStr">
        <is>
          <t>маркетплейс</t>
        </is>
      </c>
      <c r="M46" s="67" t="inlineStr">
        <is>
          <t>партнёрка не наша</t>
        </is>
      </c>
      <c r="N46" s="63" t="n"/>
      <c r="O46" s="63" t="n"/>
      <c r="P46" s="63" t="n"/>
      <c r="Q46" s="63" t="n"/>
    </row>
    <row r="47">
      <c r="A47" s="66" t="n">
        <v>11</v>
      </c>
      <c r="B47" s="66" t="inlineStr">
        <is>
          <t>3198376</t>
        </is>
      </c>
      <c r="C47" s="66" t="inlineStr">
        <is>
          <t>16 июня</t>
        </is>
      </c>
      <c r="D47" s="66" t="inlineStr">
        <is>
          <t>Перепечатать данные из рукописного журнала в Excel</t>
        </is>
      </c>
      <c r="E47" s="66" t="inlineStr">
        <is>
          <t>оба</t>
        </is>
      </c>
      <c r="F47" s="66" t="inlineStr">
        <is>
          <t>ручной Excel</t>
        </is>
      </c>
      <c r="G47" s="66" t="inlineStr">
        <is>
          <t>1000</t>
        </is>
      </c>
      <c r="H47" s="66" t="inlineStr">
        <is>
          <t>3000</t>
        </is>
      </c>
      <c r="I47" s="66" t="inlineStr">
        <is>
          <t>121</t>
        </is>
      </c>
      <c r="J47" s="66" t="inlineStr">
        <is>
          <t>997</t>
        </is>
      </c>
      <c r="K47" s="71" t="inlineStr">
        <is>
          <t>красный океан</t>
        </is>
      </c>
      <c r="L47" s="66" t="inlineStr">
        <is>
          <t>excel</t>
        </is>
      </c>
      <c r="M47" s="71" t="inlineStr">
        <is>
          <t>ручной ввод - не брать</t>
        </is>
      </c>
      <c r="N47" s="63" t="n"/>
      <c r="O47" s="63" t="n"/>
      <c r="P47" s="63" t="n"/>
      <c r="Q47" s="63" t="n"/>
    </row>
    <row r="48">
      <c r="A48" s="67" t="n">
        <v>12</v>
      </c>
      <c r="B48" s="67" t="inlineStr">
        <is>
          <t>3198005</t>
        </is>
      </c>
      <c r="C48" s="67" t="inlineStr">
        <is>
          <t>15 июня</t>
        </is>
      </c>
      <c r="D48" s="67" t="inlineStr">
        <is>
          <t>PDF в Excel</t>
        </is>
      </c>
      <c r="E48" s="67" t="inlineStr">
        <is>
          <t>оба</t>
        </is>
      </c>
      <c r="F48" s="67" t="inlineStr">
        <is>
          <t>ручной Excel</t>
        </is>
      </c>
      <c r="G48" s="67" t="inlineStr">
        <is>
          <t>2500</t>
        </is>
      </c>
      <c r="H48" s="67" t="inlineStr">
        <is>
          <t>2500</t>
        </is>
      </c>
      <c r="I48" s="67" t="inlineStr">
        <is>
          <t>327</t>
        </is>
      </c>
      <c r="J48" s="67" t="inlineStr">
        <is>
          <t>1862</t>
        </is>
      </c>
      <c r="K48" s="71" t="inlineStr">
        <is>
          <t>красный океан</t>
        </is>
      </c>
      <c r="L48" s="67" t="inlineStr">
        <is>
          <t>excel</t>
        </is>
      </c>
      <c r="M48" s="67" t="inlineStr">
        <is>
          <t>327 откликов commodity</t>
        </is>
      </c>
      <c r="N48" s="63" t="n"/>
      <c r="O48" s="63" t="n"/>
      <c r="P48" s="63" t="n"/>
      <c r="Q48" s="63" t="n"/>
    </row>
    <row r="49">
      <c r="A49" s="66" t="n">
        <v>13</v>
      </c>
      <c r="B49" s="66" t="inlineStr">
        <is>
          <t>3198558</t>
        </is>
      </c>
      <c r="C49" s="66" t="inlineStr">
        <is>
          <t>16 июня</t>
        </is>
      </c>
      <c r="D49" s="66" t="inlineStr">
        <is>
          <t>Собрать базу организаций для обзвона</t>
        </is>
      </c>
      <c r="E49" s="66" t="inlineStr">
        <is>
          <t>Влад</t>
        </is>
      </c>
      <c r="F49" s="66" t="inlineStr">
        <is>
          <t>данные и Excel</t>
        </is>
      </c>
      <c r="G49" s="66" t="inlineStr">
        <is>
          <t>1500</t>
        </is>
      </c>
      <c r="H49" s="66" t="inlineStr">
        <is>
          <t>4500</t>
        </is>
      </c>
      <c r="I49" s="66" t="inlineStr">
        <is>
          <t>10</t>
        </is>
      </c>
      <c r="J49" s="66" t="inlineStr">
        <is>
          <t>203</t>
        </is>
      </c>
      <c r="K49" s="68" t="inlineStr">
        <is>
          <t>средняя</t>
        </is>
      </c>
      <c r="L49" s="66" t="inlineStr">
        <is>
          <t>excel</t>
        </is>
      </c>
      <c r="M49" s="66" t="inlineStr">
        <is>
          <t>парсинг+таблица</t>
        </is>
      </c>
      <c r="N49" s="63" t="n"/>
      <c r="O49" s="63" t="n"/>
      <c r="P49" s="63" t="n"/>
      <c r="Q49" s="63" t="n"/>
    </row>
    <row r="50">
      <c r="A50" s="67" t="n">
        <v>14</v>
      </c>
      <c r="B50" s="67" t="inlineStr">
        <is>
          <t>3198019</t>
        </is>
      </c>
      <c r="C50" s="67" t="inlineStr">
        <is>
          <t>15 июня</t>
        </is>
      </c>
      <c r="D50" s="67" t="inlineStr">
        <is>
          <t>Сбор/парсинг Telegram-каналов: бьюти</t>
        </is>
      </c>
      <c r="E50" s="67" t="inlineStr">
        <is>
          <t>Влад</t>
        </is>
      </c>
      <c r="F50" s="67" t="inlineStr">
        <is>
          <t>парсинг данных</t>
        </is>
      </c>
      <c r="G50" s="67" t="inlineStr">
        <is>
          <t>500</t>
        </is>
      </c>
      <c r="H50" s="67" t="inlineStr">
        <is>
          <t>500</t>
        </is>
      </c>
      <c r="I50" s="67" t="inlineStr">
        <is>
          <t>18</t>
        </is>
      </c>
      <c r="J50" s="67" t="inlineStr">
        <is>
          <t>355</t>
        </is>
      </c>
      <c r="K50" s="68" t="inlineStr">
        <is>
          <t>средняя</t>
        </is>
      </c>
      <c r="L50" s="67" t="inlineStr">
        <is>
          <t>excel</t>
        </is>
      </c>
      <c r="M50" s="67" t="inlineStr">
        <is>
          <t>дешёвый парсинг</t>
        </is>
      </c>
      <c r="N50" s="63" t="n"/>
      <c r="O50" s="63" t="n"/>
      <c r="P50" s="63" t="n"/>
      <c r="Q50" s="63" t="n"/>
    </row>
    <row r="51">
      <c r="A51" s="66" t="n">
        <v>15</v>
      </c>
      <c r="B51" s="66" t="inlineStr">
        <is>
          <t>3198339</t>
        </is>
      </c>
      <c r="C51" s="66" t="inlineStr">
        <is>
          <t>16 июня</t>
        </is>
      </c>
      <c r="D51" s="66" t="inlineStr">
        <is>
          <t>Сделать отчёт по посещаемости</t>
        </is>
      </c>
      <c r="E51" s="66" t="inlineStr">
        <is>
          <t>оба</t>
        </is>
      </c>
      <c r="F51" s="66" t="inlineStr">
        <is>
          <t>данные и Excel</t>
        </is>
      </c>
      <c r="G51" s="66" t="inlineStr">
        <is>
          <t>1000</t>
        </is>
      </c>
      <c r="H51" s="66" t="inlineStr">
        <is>
          <t>3000</t>
        </is>
      </c>
      <c r="I51" s="66" t="inlineStr">
        <is>
          <t>13</t>
        </is>
      </c>
      <c r="J51" s="66" t="inlineStr">
        <is>
          <t>301</t>
        </is>
      </c>
      <c r="K51" s="68" t="inlineStr">
        <is>
          <t>средняя</t>
        </is>
      </c>
      <c r="L51" s="66" t="inlineStr">
        <is>
          <t>excel</t>
        </is>
      </c>
      <c r="M51" s="66" t="inlineStr">
        <is>
          <t>таблица-отчёт</t>
        </is>
      </c>
      <c r="N51" s="63" t="n"/>
      <c r="O51" s="63" t="n"/>
      <c r="P51" s="63" t="n"/>
      <c r="Q51" s="63" t="n"/>
    </row>
    <row r="52">
      <c r="A52" s="67" t="n">
        <v>16</v>
      </c>
      <c r="B52" s="67" t="inlineStr">
        <is>
          <t>3198621</t>
        </is>
      </c>
      <c r="C52" s="67" t="inlineStr">
        <is>
          <t>16 июня</t>
        </is>
      </c>
      <c r="D52" s="67" t="inlineStr">
        <is>
          <t>Нужна выгрузка компаний по г. Москва</t>
        </is>
      </c>
      <c r="E52" s="67" t="inlineStr">
        <is>
          <t>Влад</t>
        </is>
      </c>
      <c r="F52" s="67" t="inlineStr">
        <is>
          <t>парсинг данных</t>
        </is>
      </c>
      <c r="G52" s="67" t="inlineStr">
        <is>
          <t>1000</t>
        </is>
      </c>
      <c r="H52" s="67" t="inlineStr">
        <is>
          <t>3000</t>
        </is>
      </c>
      <c r="I52" s="67" t="inlineStr">
        <is>
          <t>13</t>
        </is>
      </c>
      <c r="J52" s="67" t="inlineStr">
        <is>
          <t>184</t>
        </is>
      </c>
      <c r="K52" s="68" t="inlineStr">
        <is>
          <t>средняя</t>
        </is>
      </c>
      <c r="L52" s="67" t="inlineStr">
        <is>
          <t>excel</t>
        </is>
      </c>
      <c r="M52" s="67" t="inlineStr">
        <is>
          <t>парсинг+выгрузка</t>
        </is>
      </c>
      <c r="N52" s="63" t="n"/>
      <c r="O52" s="63" t="n"/>
      <c r="P52" s="63" t="n"/>
      <c r="Q52" s="63" t="n"/>
    </row>
    <row r="53">
      <c r="A53" s="66" t="n">
        <v>17</v>
      </c>
      <c r="B53" s="66" t="inlineStr">
        <is>
          <t>3198707</t>
        </is>
      </c>
      <c r="C53" s="66" t="inlineStr">
        <is>
          <t>16 июня</t>
        </is>
      </c>
      <c r="D53" s="66" t="inlineStr">
        <is>
          <t>Заключить 99 договоров с кадровыми агентствами</t>
        </is>
      </c>
      <c r="E53" s="66" t="inlineStr">
        <is>
          <t>Настя</t>
        </is>
      </c>
      <c r="F53" s="66" t="inlineStr">
        <is>
          <t>поиск клиентов</t>
        </is>
      </c>
      <c r="G53" s="66" t="inlineStr">
        <is>
          <t>6000</t>
        </is>
      </c>
      <c r="H53" s="66" t="inlineStr">
        <is>
          <t>6000</t>
        </is>
      </c>
      <c r="I53" s="66" t="inlineStr">
        <is>
          <t>0</t>
        </is>
      </c>
      <c r="J53" s="66" t="inlineStr">
        <is>
          <t>227</t>
        </is>
      </c>
      <c r="K53" s="70" t="inlineStr">
        <is>
          <t>низкая</t>
        </is>
      </c>
      <c r="L53" s="66" t="inlineStr">
        <is>
          <t>коммерческое предложение</t>
        </is>
      </c>
      <c r="M53" s="66" t="inlineStr">
        <is>
          <t>холодный обзвон не наш</t>
        </is>
      </c>
      <c r="N53" s="63" t="n"/>
      <c r="O53" s="63" t="n"/>
      <c r="P53" s="63" t="n"/>
      <c r="Q53" s="63" t="n"/>
    </row>
    <row r="54">
      <c r="A54" s="67" t="n">
        <v>18</v>
      </c>
      <c r="B54" s="67" t="inlineStr">
        <is>
          <t>3198248</t>
        </is>
      </c>
      <c r="C54" s="67" t="inlineStr">
        <is>
          <t>15 июня</t>
        </is>
      </c>
      <c r="D54" s="67" t="inlineStr">
        <is>
          <t>Разработка шаблона оформления кейсов компании</t>
        </is>
      </c>
      <c r="E54" s="67" t="inlineStr">
        <is>
          <t>Влад</t>
        </is>
      </c>
      <c r="F54" s="67" t="inlineStr">
        <is>
          <t>КП для компаний</t>
        </is>
      </c>
      <c r="G54" s="67" t="inlineStr">
        <is>
          <t>4000</t>
        </is>
      </c>
      <c r="H54" s="67" t="inlineStr">
        <is>
          <t>12000</t>
        </is>
      </c>
      <c r="I54" s="67" t="inlineStr">
        <is>
          <t>19</t>
        </is>
      </c>
      <c r="J54" s="67" t="inlineStr">
        <is>
          <t>634</t>
        </is>
      </c>
      <c r="K54" s="68" t="inlineStr">
        <is>
          <t>средняя</t>
        </is>
      </c>
      <c r="L54" s="67" t="inlineStr">
        <is>
          <t>коммерческое предложение</t>
        </is>
      </c>
      <c r="M54" s="67" t="inlineStr">
        <is>
          <t>упаковка кейсов - зона Влада</t>
        </is>
      </c>
      <c r="N54" s="63" t="n"/>
      <c r="O54" s="63" t="n"/>
      <c r="P54" s="63" t="n"/>
      <c r="Q54" s="63" t="n"/>
    </row>
    <row r="55">
      <c r="A55" s="66" t="n">
        <v>19</v>
      </c>
      <c r="B55" s="66" t="inlineStr">
        <is>
          <t>3197922</t>
        </is>
      </c>
      <c r="C55" s="66" t="inlineStr">
        <is>
          <t>15 июня</t>
        </is>
      </c>
      <c r="D55" s="66" t="inlineStr">
        <is>
          <t>Поиск корпоративные продажи клиентов для маркетингового агентства</t>
        </is>
      </c>
      <c r="E55" s="66" t="inlineStr">
        <is>
          <t>Влад</t>
        </is>
      </c>
      <c r="F55" s="66" t="inlineStr">
        <is>
          <t>КП для компаний</t>
        </is>
      </c>
      <c r="G55" s="66" t="inlineStr">
        <is>
          <t>200000</t>
        </is>
      </c>
      <c r="H55" s="66" t="inlineStr">
        <is>
          <t>200000</t>
        </is>
      </c>
      <c r="I55" s="66" t="inlineStr">
        <is>
          <t>2</t>
        </is>
      </c>
      <c r="J55" s="66" t="inlineStr">
        <is>
          <t>573</t>
        </is>
      </c>
      <c r="K55" s="70" t="inlineStr">
        <is>
          <t>низкая</t>
        </is>
      </c>
      <c r="L55" s="66" t="inlineStr">
        <is>
          <t>коммерческое предложение</t>
        </is>
      </c>
      <c r="M55" s="66" t="inlineStr">
        <is>
          <t>корпоративные продажи продажи мало откликов</t>
        </is>
      </c>
      <c r="N55" s="63" t="n"/>
      <c r="O55" s="63" t="n"/>
      <c r="P55" s="63" t="n"/>
      <c r="Q55" s="63" t="n"/>
    </row>
    <row r="56">
      <c r="A56" s="67" t="n">
        <v>20</v>
      </c>
      <c r="B56" s="67" t="inlineStr">
        <is>
          <t>3197935</t>
        </is>
      </c>
      <c r="C56" s="67" t="inlineStr">
        <is>
          <t>15 июня</t>
        </is>
      </c>
      <c r="D56" s="67" t="inlineStr">
        <is>
          <t>Корпоративный мессенджер для компании</t>
        </is>
      </c>
      <c r="E56" s="67" t="inlineStr">
        <is>
          <t>Влад</t>
        </is>
      </c>
      <c r="F56" s="67" t="inlineStr">
        <is>
          <t>CRM/Битрикс</t>
        </is>
      </c>
      <c r="G56" s="67" t="inlineStr">
        <is>
          <t>100000</t>
        </is>
      </c>
      <c r="H56" s="67" t="inlineStr">
        <is>
          <t>200000</t>
        </is>
      </c>
      <c r="I56" s="67" t="inlineStr">
        <is>
          <t>40</t>
        </is>
      </c>
      <c r="J56" s="67" t="inlineStr">
        <is>
          <t>556</t>
        </is>
      </c>
      <c r="K56" s="71" t="inlineStr">
        <is>
          <t>высокая</t>
        </is>
      </c>
      <c r="L56" s="67" t="inlineStr">
        <is>
          <t>коммерческое предложение</t>
        </is>
      </c>
      <c r="M56" s="67" t="inlineStr">
        <is>
          <t>крупная разработка</t>
        </is>
      </c>
      <c r="N56" s="63" t="n"/>
      <c r="O56" s="63" t="n"/>
      <c r="P56" s="63" t="n"/>
      <c r="Q56" s="63" t="n"/>
    </row>
    <row r="57">
      <c r="A57" s="66" t="n">
        <v>21</v>
      </c>
      <c r="B57" s="66" t="inlineStr">
        <is>
          <t>3195348</t>
        </is>
      </c>
      <c r="C57" s="66" t="inlineStr">
        <is>
          <t>11 июня</t>
        </is>
      </c>
      <c r="D57" s="66" t="inlineStr">
        <is>
          <t>Техническое задание на проектирование бани</t>
        </is>
      </c>
      <c r="E57" s="71" t="inlineStr">
        <is>
          <t>пропуск</t>
        </is>
      </c>
      <c r="F57" s="66" t="inlineStr">
        <is>
          <t>ТЗ</t>
        </is>
      </c>
      <c r="G57" s="66" t="inlineStr">
        <is>
          <t>7000</t>
        </is>
      </c>
      <c r="H57" s="66" t="inlineStr">
        <is>
          <t>21000</t>
        </is>
      </c>
      <c r="I57" s="66" t="inlineStr">
        <is>
          <t>2</t>
        </is>
      </c>
      <c r="J57" s="66" t="inlineStr">
        <is>
          <t>632</t>
        </is>
      </c>
      <c r="K57" s="70" t="inlineStr">
        <is>
          <t>низкая</t>
        </is>
      </c>
      <c r="L57" s="66" t="inlineStr">
        <is>
          <t>техническое задание</t>
        </is>
      </c>
      <c r="M57" s="66" t="inlineStr">
        <is>
          <t>ТЗ=стройка не IT</t>
        </is>
      </c>
      <c r="N57" s="63" t="n"/>
      <c r="O57" s="63" t="n"/>
      <c r="P57" s="63" t="n"/>
      <c r="Q57" s="63" t="n"/>
    </row>
    <row r="58">
      <c r="A58" s="67" t="n">
        <v>22</v>
      </c>
      <c r="B58" s="67" t="inlineStr">
        <is>
          <t>3198330</t>
        </is>
      </c>
      <c r="C58" s="67" t="inlineStr">
        <is>
          <t>16 июня</t>
        </is>
      </c>
      <c r="D58" s="67" t="inlineStr">
        <is>
          <t>Разработать интернет-магазин (сайт уже есть)</t>
        </is>
      </c>
      <c r="E58" s="67" t="inlineStr">
        <is>
          <t>Влад</t>
        </is>
      </c>
      <c r="F58" s="67" t="inlineStr">
        <is>
          <t>сайты</t>
        </is>
      </c>
      <c r="G58" s="67" t="inlineStr">
        <is>
          <t>10000</t>
        </is>
      </c>
      <c r="H58" s="67" t="inlineStr">
        <is>
          <t>30000</t>
        </is>
      </c>
      <c r="I58" s="67" t="inlineStr">
        <is>
          <t>29</t>
        </is>
      </c>
      <c r="J58" s="67" t="inlineStr">
        <is>
          <t>659</t>
        </is>
      </c>
      <c r="K58" s="71" t="inlineStr">
        <is>
          <t>высокая</t>
        </is>
      </c>
      <c r="L58" s="67" t="inlineStr">
        <is>
          <t>техническое задание</t>
        </is>
      </c>
      <c r="M58" s="67" t="inlineStr">
        <is>
          <t>e-commerce доработка</t>
        </is>
      </c>
      <c r="N58" s="63" t="n"/>
      <c r="O58" s="63" t="n"/>
      <c r="P58" s="63" t="n"/>
      <c r="Q58" s="63" t="n"/>
    </row>
    <row r="59">
      <c r="A59" s="66" t="n">
        <v>23</v>
      </c>
      <c r="B59" s="66" t="inlineStr">
        <is>
          <t>3197965</t>
        </is>
      </c>
      <c r="C59" s="66" t="inlineStr">
        <is>
          <t>15 июня</t>
        </is>
      </c>
      <c r="D59" s="66" t="inlineStr">
        <is>
          <t>Провести поисковая оптимизация-аудит и подготовить план</t>
        </is>
      </c>
      <c r="E59" s="71" t="inlineStr">
        <is>
          <t>пропуск</t>
        </is>
      </c>
      <c r="F59" s="66" t="inlineStr">
        <is>
          <t>поисковая оптимизация</t>
        </is>
      </c>
      <c r="G59" s="66" t="inlineStr">
        <is>
          <t>15000</t>
        </is>
      </c>
      <c r="H59" s="66" t="inlineStr">
        <is>
          <t>45000</t>
        </is>
      </c>
      <c r="I59" s="66" t="inlineStr">
        <is>
          <t>32</t>
        </is>
      </c>
      <c r="J59" s="66" t="inlineStr">
        <is>
          <t>354</t>
        </is>
      </c>
      <c r="K59" s="71" t="inlineStr">
        <is>
          <t>высокая</t>
        </is>
      </c>
      <c r="L59" s="66" t="inlineStr">
        <is>
          <t>техническое задание</t>
        </is>
      </c>
      <c r="M59" s="66" t="inlineStr">
        <is>
          <t>не наша ниша</t>
        </is>
      </c>
      <c r="N59" s="63" t="n"/>
      <c r="O59" s="63" t="n"/>
      <c r="P59" s="63" t="n"/>
      <c r="Q59" s="63" t="n"/>
    </row>
    <row r="60">
      <c r="A60" s="67" t="n">
        <v>24</v>
      </c>
      <c r="B60" s="67" t="inlineStr">
        <is>
          <t>3196048</t>
        </is>
      </c>
      <c r="C60" s="67" t="inlineStr">
        <is>
          <t>12 июня</t>
        </is>
      </c>
      <c r="D60" s="67" t="inlineStr">
        <is>
          <t>Разработать аналог сайта + парсинг/наполнение</t>
        </is>
      </c>
      <c r="E60" s="67" t="inlineStr">
        <is>
          <t>Влад</t>
        </is>
      </c>
      <c r="F60" s="67" t="inlineStr">
        <is>
          <t>парсинг данных</t>
        </is>
      </c>
      <c r="G60" s="67" t="inlineStr">
        <is>
          <t>30000</t>
        </is>
      </c>
      <c r="H60" s="67" t="inlineStr">
        <is>
          <t>90000</t>
        </is>
      </c>
      <c r="I60" s="67" t="inlineStr">
        <is>
          <t>30</t>
        </is>
      </c>
      <c r="J60" s="67" t="inlineStr">
        <is>
          <t>1706</t>
        </is>
      </c>
      <c r="K60" s="71" t="inlineStr">
        <is>
          <t>высокая</t>
        </is>
      </c>
      <c r="L60" s="67" t="inlineStr">
        <is>
          <t>парсинг</t>
        </is>
      </c>
      <c r="M60" s="67" t="inlineStr">
        <is>
          <t>крупный парсинг+сайт</t>
        </is>
      </c>
      <c r="N60" s="63" t="n"/>
      <c r="O60" s="63" t="n"/>
      <c r="P60" s="63" t="n"/>
      <c r="Q60" s="63" t="n"/>
    </row>
    <row r="61">
      <c r="A61" s="66" t="n">
        <v>25</v>
      </c>
      <c r="B61" s="66" t="inlineStr">
        <is>
          <t>2545228</t>
        </is>
      </c>
      <c r="C61" s="66" t="inlineStr">
        <is>
          <t>архив</t>
        </is>
      </c>
      <c r="D61" s="66" t="inlineStr">
        <is>
          <t>Доработка парсера</t>
        </is>
      </c>
      <c r="E61" s="66" t="inlineStr">
        <is>
          <t>Влад</t>
        </is>
      </c>
      <c r="F61" s="66" t="inlineStr">
        <is>
          <t>парсинг данных</t>
        </is>
      </c>
      <c r="G61" s="66" t="inlineStr">
        <is>
          <t>30000</t>
        </is>
      </c>
      <c r="H61" s="66" t="inlineStr">
        <is>
          <t>90000</t>
        </is>
      </c>
      <c r="I61" s="66" t="inlineStr">
        <is>
          <t>48</t>
        </is>
      </c>
      <c r="J61" s="66" t="inlineStr">
        <is>
          <t>2031</t>
        </is>
      </c>
      <c r="K61" s="71" t="inlineStr">
        <is>
          <t>высокая</t>
        </is>
      </c>
      <c r="L61" s="66" t="inlineStr">
        <is>
          <t>парсинг</t>
        </is>
      </c>
      <c r="M61" s="66" t="inlineStr">
        <is>
          <t>старый но активный</t>
        </is>
      </c>
      <c r="N61" s="63" t="n"/>
      <c r="O61" s="63" t="n"/>
      <c r="P61" s="63" t="n"/>
      <c r="Q61" s="63" t="n"/>
    </row>
    <row r="62">
      <c r="A62" s="67" t="n">
        <v>26</v>
      </c>
      <c r="B62" s="67" t="inlineStr">
        <is>
          <t>3198468</t>
        </is>
      </c>
      <c r="C62" s="67" t="inlineStr">
        <is>
          <t>16 июня</t>
        </is>
      </c>
      <c r="D62" s="67" t="inlineStr">
        <is>
          <t>Разработка асинхронного Python парсера для AmoCRM</t>
        </is>
      </c>
      <c r="E62" s="67" t="inlineStr">
        <is>
          <t>Влад</t>
        </is>
      </c>
      <c r="F62" s="67" t="inlineStr">
        <is>
          <t>Python</t>
        </is>
      </c>
      <c r="G62" s="67" t="inlineStr">
        <is>
          <t>7000</t>
        </is>
      </c>
      <c r="H62" s="67" t="inlineStr">
        <is>
          <t>21000</t>
        </is>
      </c>
      <c r="I62" s="67" t="inlineStr">
        <is>
          <t>15</t>
        </is>
      </c>
      <c r="J62" s="67" t="inlineStr">
        <is>
          <t>326</t>
        </is>
      </c>
      <c r="K62" s="68" t="inlineStr">
        <is>
          <t>средняя</t>
        </is>
      </c>
      <c r="L62" s="67" t="inlineStr">
        <is>
          <t>python</t>
        </is>
      </c>
      <c r="M62" s="67" t="inlineStr">
        <is>
          <t>идеальная зона Влада</t>
        </is>
      </c>
      <c r="N62" s="63" t="n"/>
      <c r="O62" s="63" t="n"/>
      <c r="P62" s="63" t="n"/>
      <c r="Q62" s="63" t="n"/>
    </row>
    <row r="63">
      <c r="A63" s="66" t="n">
        <v>27</v>
      </c>
      <c r="B63" s="66" t="inlineStr">
        <is>
          <t>3195831</t>
        </is>
      </c>
      <c r="C63" s="66" t="inlineStr">
        <is>
          <t>12 июня</t>
        </is>
      </c>
      <c r="D63" s="66" t="inlineStr">
        <is>
          <t>Изучить скрипты Python и устранить ошибки</t>
        </is>
      </c>
      <c r="E63" s="66" t="inlineStr">
        <is>
          <t>Влад</t>
        </is>
      </c>
      <c r="F63" s="66" t="inlineStr">
        <is>
          <t>Python</t>
        </is>
      </c>
      <c r="G63" s="66" t="inlineStr">
        <is>
          <t>12000</t>
        </is>
      </c>
      <c r="H63" s="66" t="inlineStr">
        <is>
          <t>36000</t>
        </is>
      </c>
      <c r="I63" s="66" t="inlineStr">
        <is>
          <t>120</t>
        </is>
      </c>
      <c r="J63" s="66" t="inlineStr">
        <is>
          <t>1113</t>
        </is>
      </c>
      <c r="K63" s="71" t="inlineStr">
        <is>
          <t>красный океан</t>
        </is>
      </c>
      <c r="L63" s="66" t="inlineStr">
        <is>
          <t>python</t>
        </is>
      </c>
      <c r="M63" s="66" t="inlineStr">
        <is>
          <t>много откликов «почини скрипт»</t>
        </is>
      </c>
      <c r="N63" s="63" t="n"/>
      <c r="O63" s="63" t="n"/>
      <c r="P63" s="63" t="n"/>
      <c r="Q63" s="63" t="n"/>
    </row>
    <row r="64">
      <c r="A64" s="67" t="n">
        <v>28</v>
      </c>
      <c r="B64" s="67" t="inlineStr">
        <is>
          <t>3198488</t>
        </is>
      </c>
      <c r="C64" s="67" t="inlineStr">
        <is>
          <t>16 июня</t>
        </is>
      </c>
      <c r="D64" s="67" t="inlineStr">
        <is>
          <t>Дополнить робота по автоответам на Ozon</t>
        </is>
      </c>
      <c r="E64" s="67" t="inlineStr">
        <is>
          <t>Влад</t>
        </is>
      </c>
      <c r="F64" s="67" t="inlineStr">
        <is>
          <t>Python</t>
        </is>
      </c>
      <c r="G64" s="67" t="inlineStr">
        <is>
          <t>1000</t>
        </is>
      </c>
      <c r="H64" s="67" t="inlineStr">
        <is>
          <t>3000</t>
        </is>
      </c>
      <c r="I64" s="67" t="inlineStr">
        <is>
          <t>39</t>
        </is>
      </c>
      <c r="J64" s="67" t="inlineStr">
        <is>
          <t>619</t>
        </is>
      </c>
      <c r="K64" s="71" t="inlineStr">
        <is>
          <t>высокая</t>
        </is>
      </c>
      <c r="L64" s="67" t="inlineStr">
        <is>
          <t>python</t>
        </is>
      </c>
      <c r="M64" s="67" t="inlineStr">
        <is>
          <t>дешёвый но много откликов</t>
        </is>
      </c>
      <c r="N64" s="63" t="n"/>
      <c r="O64" s="63" t="n"/>
      <c r="P64" s="63" t="n"/>
      <c r="Q64" s="63" t="n"/>
    </row>
    <row r="65">
      <c r="A65" s="66" t="n">
        <v>29</v>
      </c>
      <c r="B65" s="66" t="inlineStr">
        <is>
          <t>3197770</t>
        </is>
      </c>
      <c r="C65" s="66" t="inlineStr">
        <is>
          <t>15 июня</t>
        </is>
      </c>
      <c r="D65" s="66" t="inlineStr">
        <is>
          <t>Доработка отчётов в DataLence</t>
        </is>
      </c>
      <c r="E65" s="66" t="inlineStr">
        <is>
          <t>Влад</t>
        </is>
      </c>
      <c r="F65" s="66" t="inlineStr">
        <is>
          <t>Python</t>
        </is>
      </c>
      <c r="G65" s="66" t="inlineStr">
        <is>
          <t>10000</t>
        </is>
      </c>
      <c r="H65" s="66" t="inlineStr">
        <is>
          <t>30000</t>
        </is>
      </c>
      <c r="I65" s="66" t="inlineStr">
        <is>
          <t>33</t>
        </is>
      </c>
      <c r="J65" s="66" t="inlineStr">
        <is>
          <t>711</t>
        </is>
      </c>
      <c r="K65" s="71" t="inlineStr">
        <is>
          <t>высокая</t>
        </is>
      </c>
      <c r="L65" s="66" t="inlineStr">
        <is>
          <t>python</t>
        </is>
      </c>
      <c r="M65" s="66" t="inlineStr">
        <is>
          <t>BI/данные</t>
        </is>
      </c>
      <c r="N65" s="63" t="n"/>
      <c r="O65" s="63" t="n"/>
      <c r="P65" s="63" t="n"/>
      <c r="Q65" s="63" t="n"/>
    </row>
    <row r="66">
      <c r="A66" s="67" t="n">
        <v>30</v>
      </c>
      <c r="B66" s="67" t="inlineStr">
        <is>
          <t>3198201</t>
        </is>
      </c>
      <c r="C66" s="67" t="inlineStr">
        <is>
          <t>15 июня</t>
        </is>
      </c>
      <c r="D66" s="67" t="inlineStr">
        <is>
          <t>Создать телеграмм бот</t>
        </is>
      </c>
      <c r="E66" s="67" t="inlineStr">
        <is>
          <t>Влад</t>
        </is>
      </c>
      <c r="F66" s="67" t="inlineStr">
        <is>
          <t>телеграм-бот</t>
        </is>
      </c>
      <c r="G66" s="67" t="inlineStr">
        <is>
          <t>500</t>
        </is>
      </c>
      <c r="H66" s="67" t="inlineStr">
        <is>
          <t>500</t>
        </is>
      </c>
      <c r="I66" s="67" t="inlineStr">
        <is>
          <t>87</t>
        </is>
      </c>
      <c r="J66" s="67" t="inlineStr">
        <is>
          <t>1053</t>
        </is>
      </c>
      <c r="K66" s="71" t="inlineStr">
        <is>
          <t>красный океан</t>
        </is>
      </c>
      <c r="L66" s="67" t="inlineStr">
        <is>
          <t>телеграм бот</t>
        </is>
      </c>
      <c r="M66" s="67" t="inlineStr">
        <is>
          <t>демпинг 500₽ 87 откликов</t>
        </is>
      </c>
      <c r="N66" s="63" t="n"/>
      <c r="O66" s="63" t="n"/>
      <c r="P66" s="63" t="n"/>
      <c r="Q66" s="63" t="n"/>
    </row>
    <row r="67">
      <c r="A67" s="66" t="n">
        <v>31</v>
      </c>
      <c r="B67" s="66" t="inlineStr">
        <is>
          <t>3197646</t>
        </is>
      </c>
      <c r="C67" s="66" t="inlineStr">
        <is>
          <t>15 июня</t>
        </is>
      </c>
      <c r="D67" s="66" t="inlineStr">
        <is>
          <t>Доработка бота в Salebot для ВК и ТГ</t>
        </is>
      </c>
      <c r="E67" s="66" t="inlineStr">
        <is>
          <t>Влад</t>
        </is>
      </c>
      <c r="F67" s="66" t="inlineStr">
        <is>
          <t>телеграм-бот</t>
        </is>
      </c>
      <c r="G67" s="66" t="inlineStr">
        <is>
          <t>5000</t>
        </is>
      </c>
      <c r="H67" s="66" t="inlineStr">
        <is>
          <t>15000</t>
        </is>
      </c>
      <c r="I67" s="66" t="inlineStr">
        <is>
          <t>31</t>
        </is>
      </c>
      <c r="J67" s="66" t="inlineStr">
        <is>
          <t>857</t>
        </is>
      </c>
      <c r="K67" s="71" t="inlineStr">
        <is>
          <t>высокая</t>
        </is>
      </c>
      <c r="L67" s="66" t="inlineStr">
        <is>
          <t>телеграм бот</t>
        </is>
      </c>
      <c r="M67" s="66" t="inlineStr">
        <is>
          <t>доработка конструктора</t>
        </is>
      </c>
      <c r="N67" s="63" t="n"/>
      <c r="O67" s="63" t="n"/>
      <c r="P67" s="63" t="n"/>
      <c r="Q67" s="63" t="n"/>
    </row>
    <row r="68">
      <c r="A68" s="67" t="n">
        <v>32</v>
      </c>
      <c r="B68" s="67" t="inlineStr">
        <is>
          <t>3197238</t>
        </is>
      </c>
      <c r="C68" s="67" t="inlineStr">
        <is>
          <t>14 июня</t>
        </is>
      </c>
      <c r="D68" s="67" t="inlineStr">
        <is>
          <t>ИИ бот для MAX и TG + интеграция платёжной системы</t>
        </is>
      </c>
      <c r="E68" s="67" t="inlineStr">
        <is>
          <t>Влад</t>
        </is>
      </c>
      <c r="F68" s="67" t="inlineStr">
        <is>
          <t>ИИ-бот</t>
        </is>
      </c>
      <c r="G68" s="67" t="inlineStr">
        <is>
          <t>50000</t>
        </is>
      </c>
      <c r="H68" s="67" t="inlineStr">
        <is>
          <t>150000</t>
        </is>
      </c>
      <c r="I68" s="67" t="inlineStr">
        <is>
          <t>92</t>
        </is>
      </c>
      <c r="J68" s="67" t="inlineStr">
        <is>
          <t>890</t>
        </is>
      </c>
      <c r="K68" s="71" t="inlineStr">
        <is>
          <t>красный океан</t>
        </is>
      </c>
      <c r="L68" s="67" t="inlineStr">
        <is>
          <t>телеграм бот</t>
        </is>
      </c>
      <c r="M68" s="67" t="inlineStr">
        <is>
          <t>крупный ИИ-бот высокий спрос</t>
        </is>
      </c>
      <c r="N68" s="63" t="n"/>
      <c r="O68" s="63" t="n"/>
      <c r="P68" s="63" t="n"/>
      <c r="Q68" s="63" t="n"/>
    </row>
    <row r="69">
      <c r="A69" s="66" t="n">
        <v>33</v>
      </c>
      <c r="B69" s="66" t="inlineStr">
        <is>
          <t>3197479</t>
        </is>
      </c>
      <c r="C69" s="66" t="inlineStr">
        <is>
          <t>15 июня</t>
        </is>
      </c>
      <c r="D69" s="66" t="inlineStr">
        <is>
          <t>ИИ бот для наблюдения за видеокамерами</t>
        </is>
      </c>
      <c r="E69" s="66" t="inlineStr">
        <is>
          <t>Влад</t>
        </is>
      </c>
      <c r="F69" s="66" t="inlineStr">
        <is>
          <t>ИИ-бот</t>
        </is>
      </c>
      <c r="G69" s="66" t="inlineStr">
        <is>
          <t>100000</t>
        </is>
      </c>
      <c r="H69" s="66" t="inlineStr">
        <is>
          <t>200000</t>
        </is>
      </c>
      <c r="I69" s="66" t="inlineStr">
        <is>
          <t>55</t>
        </is>
      </c>
      <c r="J69" s="66" t="inlineStr">
        <is>
          <t>674</t>
        </is>
      </c>
      <c r="K69" s="71" t="inlineStr">
        <is>
          <t>высокая</t>
        </is>
      </c>
      <c r="L69" s="66" t="inlineStr">
        <is>
          <t>телеграм бот</t>
        </is>
      </c>
      <c r="M69" s="66" t="inlineStr">
        <is>
          <t>CV/ИИ крупный бюджет</t>
        </is>
      </c>
      <c r="N69" s="63" t="n"/>
      <c r="O69" s="63" t="n"/>
      <c r="P69" s="63" t="n"/>
      <c r="Q69" s="63" t="n"/>
    </row>
    <row r="70">
      <c r="A70" s="67" t="n">
        <v>34</v>
      </c>
      <c r="B70" s="67" t="inlineStr">
        <is>
          <t>3198567</t>
        </is>
      </c>
      <c r="C70" s="67" t="inlineStr">
        <is>
          <t>16 июня</t>
        </is>
      </c>
      <c r="D70" s="67" t="inlineStr">
        <is>
          <t>Исправить ошибки в работе бота</t>
        </is>
      </c>
      <c r="E70" s="67" t="inlineStr">
        <is>
          <t>Влад</t>
        </is>
      </c>
      <c r="F70" s="67" t="inlineStr">
        <is>
          <t>телеграм-бот</t>
        </is>
      </c>
      <c r="G70" s="67" t="inlineStr">
        <is>
          <t>6500</t>
        </is>
      </c>
      <c r="H70" s="67" t="inlineStr">
        <is>
          <t>19500</t>
        </is>
      </c>
      <c r="I70" s="67" t="inlineStr">
        <is>
          <t>47</t>
        </is>
      </c>
      <c r="J70" s="67" t="inlineStr">
        <is>
          <t>605</t>
        </is>
      </c>
      <c r="K70" s="71" t="inlineStr">
        <is>
          <t>высокая</t>
        </is>
      </c>
      <c r="L70" s="67" t="inlineStr">
        <is>
          <t>телеграм бот</t>
        </is>
      </c>
      <c r="M70" s="67" t="inlineStr">
        <is>
          <t>фикс-задача</t>
        </is>
      </c>
      <c r="N70" s="63" t="n"/>
      <c r="O70" s="63" t="n"/>
      <c r="P70" s="63" t="n"/>
      <c r="Q70" s="63" t="n"/>
    </row>
    <row r="71">
      <c r="A71" s="66" t="n">
        <v>35</v>
      </c>
      <c r="B71" s="66" t="inlineStr">
        <is>
          <t>3198141</t>
        </is>
      </c>
      <c r="C71" s="66" t="inlineStr">
        <is>
          <t>15 июня</t>
        </is>
      </c>
      <c r="D71" s="66" t="inlineStr">
        <is>
          <t>Настройка Битрикс24 Облако для стоматологии</t>
        </is>
      </c>
      <c r="E71" s="66" t="inlineStr">
        <is>
          <t>Влад</t>
        </is>
      </c>
      <c r="F71" s="66" t="inlineStr">
        <is>
          <t>CRM/Битрикс</t>
        </is>
      </c>
      <c r="G71" s="66" t="inlineStr">
        <is>
          <t>40000</t>
        </is>
      </c>
      <c r="H71" s="66" t="inlineStr">
        <is>
          <t>120000</t>
        </is>
      </c>
      <c r="I71" s="66" t="inlineStr">
        <is>
          <t>17</t>
        </is>
      </c>
      <c r="J71" s="66" t="inlineStr">
        <is>
          <t>638</t>
        </is>
      </c>
      <c r="K71" s="68" t="inlineStr">
        <is>
          <t>средняя</t>
        </is>
      </c>
      <c r="L71" s="66" t="inlineStr">
        <is>
          <t>учет</t>
        </is>
      </c>
      <c r="M71" s="66" t="inlineStr">
        <is>
          <t>CRM-настройка</t>
        </is>
      </c>
      <c r="N71" s="63" t="n"/>
      <c r="O71" s="63" t="n"/>
      <c r="P71" s="63" t="n"/>
      <c r="Q71" s="63" t="n"/>
    </row>
    <row r="72">
      <c r="A72" s="67" t="n">
        <v>36</v>
      </c>
      <c r="B72" s="67" t="inlineStr">
        <is>
          <t>3198694</t>
        </is>
      </c>
      <c r="C72" s="67" t="inlineStr">
        <is>
          <t>16 июня</t>
        </is>
      </c>
      <c r="D72" s="67" t="inlineStr">
        <is>
          <t>Автоматизация отчётов и анализа рекламных кабинетов VK</t>
        </is>
      </c>
      <c r="E72" s="67" t="inlineStr">
        <is>
          <t>Влад</t>
        </is>
      </c>
      <c r="F72" s="67" t="inlineStr">
        <is>
          <t>маркетинговая аналитика</t>
        </is>
      </c>
      <c r="G72" s="67" t="inlineStr">
        <is>
          <t>30000</t>
        </is>
      </c>
      <c r="H72" s="67" t="inlineStr">
        <is>
          <t>90000</t>
        </is>
      </c>
      <c r="I72" s="67" t="inlineStr">
        <is>
          <t>19</t>
        </is>
      </c>
      <c r="J72" s="67" t="inlineStr">
        <is>
          <t>284</t>
        </is>
      </c>
      <c r="K72" s="68" t="inlineStr">
        <is>
          <t>средняя</t>
        </is>
      </c>
      <c r="L72" s="67" t="inlineStr">
        <is>
          <t>финансовый анализ</t>
        </is>
      </c>
      <c r="M72" s="67" t="inlineStr">
        <is>
          <t>автоматизация отчётности</t>
        </is>
      </c>
      <c r="N72" s="63" t="n"/>
      <c r="O72" s="63" t="n"/>
      <c r="P72" s="63" t="n"/>
      <c r="Q72" s="63" t="n"/>
    </row>
    <row r="73">
      <c r="A73" s="66" t="n">
        <v>37</v>
      </c>
      <c r="B73" s="66" t="inlineStr">
        <is>
          <t>3198370</t>
        </is>
      </c>
      <c r="C73" s="66" t="inlineStr">
        <is>
          <t>16 июня</t>
        </is>
      </c>
      <c r="D73" s="66" t="inlineStr">
        <is>
          <t>Анализ записей телефонных разговоров с ИИ</t>
        </is>
      </c>
      <c r="E73" s="66" t="inlineStr">
        <is>
          <t>Влад</t>
        </is>
      </c>
      <c r="F73" s="66" t="inlineStr">
        <is>
          <t>ИИ-бот</t>
        </is>
      </c>
      <c r="G73" s="66" t="inlineStr">
        <is>
          <t>5000</t>
        </is>
      </c>
      <c r="H73" s="66" t="inlineStr">
        <is>
          <t>15000</t>
        </is>
      </c>
      <c r="I73" s="66" t="inlineStr">
        <is>
          <t>21</t>
        </is>
      </c>
      <c r="J73" s="66" t="inlineStr">
        <is>
          <t>454</t>
        </is>
      </c>
      <c r="K73" s="71" t="inlineStr">
        <is>
          <t>высокая</t>
        </is>
      </c>
      <c r="L73" s="66" t="inlineStr">
        <is>
          <t>финансовый анализ</t>
        </is>
      </c>
      <c r="M73" s="66" t="inlineStr">
        <is>
          <t>ИИ-обработка речи</t>
        </is>
      </c>
      <c r="N73" s="63" t="n"/>
      <c r="O73" s="63" t="n"/>
      <c r="P73" s="63" t="n"/>
      <c r="Q73" s="63" t="n"/>
    </row>
    <row r="74">
      <c r="A74" s="67" t="n">
        <v>38</v>
      </c>
      <c r="B74" s="67" t="inlineStr">
        <is>
          <t>3192226</t>
        </is>
      </c>
      <c r="C74" s="67" t="inlineStr">
        <is>
          <t>6 июня</t>
        </is>
      </c>
      <c r="D74" s="67" t="inlineStr">
        <is>
          <t>Поиск заказов (для агентства)</t>
        </is>
      </c>
      <c r="E74" s="67" t="inlineStr">
        <is>
          <t>Настя</t>
        </is>
      </c>
      <c r="F74" s="67" t="inlineStr">
        <is>
          <t>поиск клиентов</t>
        </is>
      </c>
      <c r="G74" s="67" t="inlineStr">
        <is>
          <t>30000</t>
        </is>
      </c>
      <c r="H74" s="67" t="inlineStr">
        <is>
          <t>90000</t>
        </is>
      </c>
      <c r="I74" s="67" t="inlineStr">
        <is>
          <t>0</t>
        </is>
      </c>
      <c r="J74" s="67" t="inlineStr">
        <is>
          <t>1136</t>
        </is>
      </c>
      <c r="K74" s="70" t="inlineStr">
        <is>
          <t>низкая</t>
        </is>
      </c>
      <c r="L74" s="67" t="inlineStr">
        <is>
          <t>c=83</t>
        </is>
      </c>
      <c r="M74" s="67" t="inlineStr">
        <is>
          <t>не наша</t>
        </is>
      </c>
      <c r="N74" s="63" t="n"/>
      <c r="O74" s="63" t="n"/>
      <c r="P74" s="63" t="n"/>
      <c r="Q74" s="63" t="n"/>
    </row>
    <row r="75">
      <c r="A75" s="66" t="n">
        <v>39</v>
      </c>
      <c r="B75" s="66" t="inlineStr">
        <is>
          <t>3198732</t>
        </is>
      </c>
      <c r="C75" s="66" t="inlineStr">
        <is>
          <t>16 июня</t>
        </is>
      </c>
      <c r="D75" s="66" t="inlineStr">
        <is>
          <t>Поиск каналов продаж для агентства недвижимости</t>
        </is>
      </c>
      <c r="E75" s="66" t="inlineStr">
        <is>
          <t>Влад</t>
        </is>
      </c>
      <c r="F75" s="66" t="inlineStr">
        <is>
          <t>КП для компаний</t>
        </is>
      </c>
      <c r="G75" s="66" t="inlineStr">
        <is>
          <t>25000</t>
        </is>
      </c>
      <c r="H75" s="66" t="inlineStr">
        <is>
          <t>75000</t>
        </is>
      </c>
      <c r="I75" s="66" t="inlineStr">
        <is>
          <t>1</t>
        </is>
      </c>
      <c r="J75" s="66" t="inlineStr">
        <is>
          <t>128</t>
        </is>
      </c>
      <c r="K75" s="70" t="inlineStr">
        <is>
          <t>низкая</t>
        </is>
      </c>
      <c r="L75" s="66" t="inlineStr">
        <is>
          <t>c=83</t>
        </is>
      </c>
      <c r="M75" s="66" t="inlineStr">
        <is>
          <t>GTM-консалтинг мало откликов</t>
        </is>
      </c>
      <c r="N75" s="63" t="n"/>
      <c r="O75" s="63" t="n"/>
      <c r="P75" s="63" t="n"/>
      <c r="Q75" s="63" t="n"/>
    </row>
    <row r="76">
      <c r="A76" s="67" t="n">
        <v>40</v>
      </c>
      <c r="B76" s="67" t="inlineStr">
        <is>
          <t>3186308</t>
        </is>
      </c>
      <c r="C76" s="67" t="inlineStr">
        <is>
          <t>29 мая</t>
        </is>
      </c>
      <c r="D76" s="67" t="inlineStr">
        <is>
          <t>Требуется вёрстка нескольких страниц (Figma→HTML)</t>
        </is>
      </c>
      <c r="E76" s="67" t="inlineStr">
        <is>
          <t>Влад</t>
        </is>
      </c>
      <c r="F76" s="67" t="inlineStr">
        <is>
          <t>сайты</t>
        </is>
      </c>
      <c r="G76" s="67" t="inlineStr">
        <is>
          <t>20000</t>
        </is>
      </c>
      <c r="H76" s="67" t="inlineStr">
        <is>
          <t>60000</t>
        </is>
      </c>
      <c r="I76" s="67" t="inlineStr">
        <is>
          <t>3</t>
        </is>
      </c>
      <c r="J76" s="67" t="inlineStr">
        <is>
          <t>1040</t>
        </is>
      </c>
      <c r="K76" s="70" t="inlineStr">
        <is>
          <t>низкая</t>
        </is>
      </c>
      <c r="L76" s="67" t="inlineStr">
        <is>
          <t>c=11</t>
        </is>
      </c>
      <c r="M76" s="67" t="inlineStr">
        <is>
          <t>вёрстка мало откликов</t>
        </is>
      </c>
      <c r="N76" s="63" t="n"/>
      <c r="O76" s="63" t="n"/>
      <c r="P76" s="63" t="n"/>
      <c r="Q76" s="63" t="n"/>
    </row>
    <row r="77">
      <c r="A77" s="66" t="n">
        <v>41</v>
      </c>
      <c r="B77" s="66" t="inlineStr">
        <is>
          <t>3198797</t>
        </is>
      </c>
      <c r="C77" s="66" t="inlineStr">
        <is>
          <t>16 июня</t>
        </is>
      </c>
      <c r="D77" s="66" t="inlineStr">
        <is>
          <t>Редактирование сценария oktell</t>
        </is>
      </c>
      <c r="E77" s="66" t="inlineStr">
        <is>
          <t>Влад</t>
        </is>
      </c>
      <c r="F77" s="66" t="inlineStr">
        <is>
          <t>Python</t>
        </is>
      </c>
      <c r="G77" s="66" t="inlineStr">
        <is>
          <t>3000</t>
        </is>
      </c>
      <c r="H77" s="66" t="inlineStr">
        <is>
          <t>9000</t>
        </is>
      </c>
      <c r="I77" s="66" t="inlineStr">
        <is>
          <t>0</t>
        </is>
      </c>
      <c r="J77" s="66" t="inlineStr">
        <is>
          <t>91</t>
        </is>
      </c>
      <c r="K77" s="70" t="inlineStr">
        <is>
          <t>низкая</t>
        </is>
      </c>
      <c r="L77" s="66" t="inlineStr">
        <is>
          <t>c=11</t>
        </is>
      </c>
      <c r="M77" s="66" t="inlineStr">
        <is>
          <t>телефония-скрипт ноль откликов</t>
        </is>
      </c>
      <c r="N77" s="63" t="n"/>
      <c r="O77" s="63" t="n"/>
      <c r="P77" s="63" t="n"/>
      <c r="Q77" s="63" t="n"/>
    </row>
    <row r="78">
      <c r="A78" s="67" t="n">
        <v>42</v>
      </c>
      <c r="B78" s="67" t="inlineStr">
        <is>
          <t>3198790</t>
        </is>
      </c>
      <c r="C78" s="67" t="inlineStr">
        <is>
          <t>16 июня</t>
        </is>
      </c>
      <c r="D78" s="67" t="inlineStr">
        <is>
          <t>Создать одностраничный сайт</t>
        </is>
      </c>
      <c r="E78" s="67" t="inlineStr">
        <is>
          <t>Влад</t>
        </is>
      </c>
      <c r="F78" s="67" t="inlineStr">
        <is>
          <t>сайты</t>
        </is>
      </c>
      <c r="G78" s="67" t="inlineStr">
        <is>
          <t>15000</t>
        </is>
      </c>
      <c r="H78" s="67" t="inlineStr">
        <is>
          <t>45000</t>
        </is>
      </c>
      <c r="I78" s="67" t="inlineStr">
        <is>
          <t>25</t>
        </is>
      </c>
      <c r="J78" s="67" t="inlineStr">
        <is>
          <t>193</t>
        </is>
      </c>
      <c r="K78" s="71" t="inlineStr">
        <is>
          <t>высокая</t>
        </is>
      </c>
      <c r="L78" s="67" t="inlineStr">
        <is>
          <t>feed</t>
        </is>
      </c>
      <c r="M78" s="67" t="inlineStr">
        <is>
          <t>лендинг конкурентно</t>
        </is>
      </c>
      <c r="N78" s="63" t="n"/>
      <c r="O78" s="63" t="n"/>
      <c r="P78" s="63" t="n"/>
      <c r="Q78" s="63" t="n"/>
    </row>
    <row r="79">
      <c r="A79" s="66" t="n">
        <v>43</v>
      </c>
      <c r="B79" s="66" t="inlineStr">
        <is>
          <t>3198782</t>
        </is>
      </c>
      <c r="C79" s="66" t="inlineStr">
        <is>
          <t>16 июня</t>
        </is>
      </c>
      <c r="D79" s="66" t="inlineStr">
        <is>
          <t>Поддержка и развитие портала Битрикс24</t>
        </is>
      </c>
      <c r="E79" s="66" t="inlineStr">
        <is>
          <t>Влад</t>
        </is>
      </c>
      <c r="F79" s="66" t="inlineStr">
        <is>
          <t>CRM/Битрикс</t>
        </is>
      </c>
      <c r="G79" s="66" t="inlineStr">
        <is>
          <t>25000</t>
        </is>
      </c>
      <c r="H79" s="66" t="inlineStr">
        <is>
          <t>75000</t>
        </is>
      </c>
      <c r="I79" s="66" t="inlineStr">
        <is>
          <t>5</t>
        </is>
      </c>
      <c r="J79" s="66" t="inlineStr">
        <is>
          <t>181</t>
        </is>
      </c>
      <c r="K79" s="70" t="inlineStr">
        <is>
          <t>низкая</t>
        </is>
      </c>
      <c r="L79" s="66" t="inlineStr">
        <is>
          <t>feed</t>
        </is>
      </c>
      <c r="M79" s="66" t="inlineStr">
        <is>
          <t>поддержка CRM мало откликов</t>
        </is>
      </c>
      <c r="N79" s="63" t="n"/>
      <c r="O79" s="63" t="n"/>
      <c r="P79" s="63" t="n"/>
      <c r="Q79" s="63" t="n"/>
    </row>
    <row r="80">
      <c r="A80" s="67" t="n">
        <v>44</v>
      </c>
      <c r="B80" s="67" t="inlineStr">
        <is>
          <t>3197747</t>
        </is>
      </c>
      <c r="C80" s="67" t="inlineStr">
        <is>
          <t>15 июня</t>
        </is>
      </c>
      <c r="D80" s="67" t="inlineStr">
        <is>
          <t>Анализ Google Ads (хостелы/отели)</t>
        </is>
      </c>
      <c r="E80" s="67" t="inlineStr">
        <is>
          <t>Влад</t>
        </is>
      </c>
      <c r="F80" s="67" t="inlineStr">
        <is>
          <t>маркетинговая аналитика</t>
        </is>
      </c>
      <c r="G80" s="67" t="inlineStr">
        <is>
          <t>10000</t>
        </is>
      </c>
      <c r="H80" s="67" t="inlineStr">
        <is>
          <t>30000</t>
        </is>
      </c>
      <c r="I80" s="67" t="inlineStr">
        <is>
          <t>20</t>
        </is>
      </c>
      <c r="J80" s="67" t="inlineStr">
        <is>
          <t>282</t>
        </is>
      </c>
      <c r="K80" s="68" t="inlineStr">
        <is>
          <t>средняя</t>
        </is>
      </c>
      <c r="L80" s="67" t="inlineStr">
        <is>
          <t>финансовый анализ</t>
        </is>
      </c>
      <c r="M80" s="67" t="inlineStr">
        <is>
          <t>маркетинг-аналитика</t>
        </is>
      </c>
      <c r="N80" s="63" t="n"/>
      <c r="O80" s="63" t="n"/>
      <c r="P80" s="63" t="n"/>
      <c r="Q80" s="63" t="n"/>
    </row>
    <row r="81">
      <c r="A81" s="66" t="n">
        <v>45</v>
      </c>
      <c r="B81" s="66" t="inlineStr">
        <is>
          <t>3195547</t>
        </is>
      </c>
      <c r="C81" s="66" t="inlineStr">
        <is>
          <t>11 июня</t>
        </is>
      </c>
      <c r="D81" s="66" t="inlineStr">
        <is>
          <t>Анализ конкурентов</t>
        </is>
      </c>
      <c r="E81" s="66" t="inlineStr">
        <is>
          <t>Влад</t>
        </is>
      </c>
      <c r="F81" s="66" t="inlineStr">
        <is>
          <t>маркетинговая аналитика</t>
        </is>
      </c>
      <c r="G81" s="66" t="inlineStr">
        <is>
          <t>3500</t>
        </is>
      </c>
      <c r="H81" s="66" t="inlineStr">
        <is>
          <t>3500</t>
        </is>
      </c>
      <c r="I81" s="66" t="inlineStr">
        <is>
          <t>22</t>
        </is>
      </c>
      <c r="J81" s="66" t="inlineStr">
        <is>
          <t>328</t>
        </is>
      </c>
      <c r="K81" s="71" t="inlineStr">
        <is>
          <t>высокая</t>
        </is>
      </c>
      <c r="L81" s="66" t="inlineStr">
        <is>
          <t>финансовый анализ</t>
        </is>
      </c>
      <c r="M81" s="66" t="inlineStr">
        <is>
          <t>конкурентный анализ</t>
        </is>
      </c>
      <c r="N81" s="63" t="n"/>
      <c r="O81" s="63" t="n"/>
      <c r="P81" s="63" t="n"/>
      <c r="Q81" s="63" t="n"/>
    </row>
    <row r="82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</row>
    <row r="83" ht="26" customHeight="1" s="14">
      <c r="A83" s="69" t="inlineStr">
        <is>
          <t>Блок 4. Канон заказов: все найденные заказы с решением</t>
        </is>
      </c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</row>
    <row r="84">
      <c r="A84" s="65" t="inlineStr">
        <is>
          <t>№</t>
        </is>
      </c>
      <c r="B84" s="65" t="inlineStr">
        <is>
          <t>Слой</t>
        </is>
      </c>
      <c r="C84" s="65" t="inlineStr">
        <is>
          <t>ID</t>
        </is>
      </c>
      <c r="D84" s="65" t="inlineStr">
        <is>
          <t>Дата</t>
        </is>
      </c>
      <c r="E84" s="65" t="inlineStr">
        <is>
          <t>Заказ</t>
        </is>
      </c>
      <c r="F84" s="65" t="inlineStr">
        <is>
          <t>Кому</t>
        </is>
      </c>
      <c r="G84" s="65" t="inlineStr">
        <is>
          <t>Канал</t>
        </is>
      </c>
      <c r="H84" s="65" t="inlineStr">
        <is>
          <t>Направление</t>
        </is>
      </c>
      <c r="I84" s="65" t="inlineStr">
        <is>
          <t>Бюджет от</t>
        </is>
      </c>
      <c r="J84" s="65" t="inlineStr">
        <is>
          <t>Бюджет до</t>
        </is>
      </c>
      <c r="K84" s="65" t="inlineStr">
        <is>
          <t>Отклики</t>
        </is>
      </c>
      <c r="L84" s="65" t="inlineStr">
        <is>
          <t>Конкуренция</t>
        </is>
      </c>
      <c r="M84" s="65" t="inlineStr">
        <is>
          <t>Решение</t>
        </is>
      </c>
      <c r="N84" s="65" t="inlineStr">
        <is>
          <t>Часы</t>
        </is>
      </c>
      <c r="O84" s="65" t="inlineStr">
        <is>
          <t>Ставка</t>
        </is>
      </c>
      <c r="P84" s="65" t="inlineStr">
        <is>
          <t>Следующее действие</t>
        </is>
      </c>
      <c r="Q84" s="65" t="inlineStr">
        <is>
          <t>Заметки</t>
        </is>
      </c>
    </row>
    <row r="85">
      <c r="A85" s="66" t="inlineStr">
        <is>
          <t>1</t>
        </is>
      </c>
      <c r="B85" s="66" t="inlineStr">
        <is>
          <t>живой + старый</t>
        </is>
      </c>
      <c r="C85" s="66" t="inlineStr">
        <is>
          <t>3198119</t>
        </is>
      </c>
      <c r="D85" s="66" t="inlineStr">
        <is>
          <t>2026-06-15</t>
        </is>
      </c>
      <c r="E85" s="66" t="inlineStr">
        <is>
          <t>Руководство как в 1С УНФ сделать контракты</t>
        </is>
      </c>
      <c r="F85" s="66" t="inlineStr">
        <is>
          <t>Настя</t>
        </is>
      </c>
      <c r="G85" s="66" t="inlineStr">
        <is>
          <t>витрина + точечные отклики</t>
        </is>
      </c>
      <c r="H85" s="66" t="inlineStr">
        <is>
          <t>1С, учет, ОСВ, акты</t>
        </is>
      </c>
      <c r="I85" s="66" t="inlineStr">
        <is>
          <t>2000</t>
        </is>
      </c>
      <c r="J85" s="66" t="inlineStr">
        <is>
          <t>2000</t>
        </is>
      </c>
      <c r="K85" s="66" t="inlineStr">
        <is>
          <t>11</t>
        </is>
      </c>
      <c r="L85" s="68" t="inlineStr">
        <is>
          <t>средняя</t>
        </is>
      </c>
      <c r="M85" s="70" t="inlineStr">
        <is>
          <t>берем</t>
        </is>
      </c>
      <c r="N85" s="66" t="inlineStr">
        <is>
          <t>5</t>
        </is>
      </c>
      <c r="O85" s="66">
        <f>IF(AND(M2&lt;&gt;"",T2&lt;&gt;""),M2/T2,"")</f>
        <v/>
      </c>
      <c r="P85" s="66" t="inlineStr">
        <is>
          <t>вести как витринный кворк, на бирже отвечать точечно</t>
        </is>
      </c>
      <c r="Q85" s="66" t="inlineStr">
        <is>
          <t>высокий просмотр документная задача | Настин 1С/договорный контекст | buyer_orders=382; hire_percent=90; risk=Нужна точная версия 1С УНФ; action=Попросить версию 1С, скрины, цель инструкции, сделать пошаговый документ</t>
        </is>
      </c>
    </row>
    <row r="86">
      <c r="A86" s="67" t="inlineStr">
        <is>
          <t>2</t>
        </is>
      </c>
      <c r="B86" s="67" t="inlineStr">
        <is>
          <t>живой + старый</t>
        </is>
      </c>
      <c r="C86" s="67" t="inlineStr">
        <is>
          <t>3197646</t>
        </is>
      </c>
      <c r="D86" s="67" t="inlineStr">
        <is>
          <t>2026-06-15</t>
        </is>
      </c>
      <c r="E86" s="67" t="inlineStr">
        <is>
          <t>Доработка бота в Salebot для ВК и ТГ</t>
        </is>
      </c>
      <c r="F86" s="67" t="inlineStr">
        <is>
          <t>Влад</t>
        </is>
      </c>
      <c r="G86" s="67" t="inlineStr">
        <is>
          <t>активно откликаться</t>
        </is>
      </c>
      <c r="H86" s="67" t="inlineStr">
        <is>
          <t>ИИ, боты, CRM</t>
        </is>
      </c>
      <c r="I86" s="67" t="inlineStr">
        <is>
          <t>5000</t>
        </is>
      </c>
      <c r="J86" s="67" t="inlineStr">
        <is>
          <t>15000</t>
        </is>
      </c>
      <c r="K86" s="67" t="inlineStr">
        <is>
          <t>31</t>
        </is>
      </c>
      <c r="L86" s="71" t="inlineStr">
        <is>
          <t>высокая</t>
        </is>
      </c>
      <c r="M86" s="67" t="inlineStr">
        <is>
          <t>брать с рамками</t>
        </is>
      </c>
      <c r="N86" s="67" t="inlineStr">
        <is>
          <t>10</t>
        </is>
      </c>
      <c r="O86" s="67">
        <f>IF(AND(M3&lt;&gt;"",T3&lt;&gt;""),M3/T3,"")</f>
        <v/>
      </c>
      <c r="P86" s="67" t="inlineStr">
        <is>
          <t>отклик: карта процесса, один сценарий, риски, тесты</t>
        </is>
      </c>
      <c r="Q86" s="67" t="inlineStr">
        <is>
          <t>доработка конструктора | Боты, личный кабинет, рефералы, статусы | buyer_orders=8; hire_percent=20; risk=Зависимость от Salebot и чужих доступов; action=Попросить схему текущего бота, доступ тестовый, список сценариев, логи ошибок</t>
        </is>
      </c>
    </row>
    <row r="87">
      <c r="A87" s="66" t="inlineStr">
        <is>
          <t>3</t>
        </is>
      </c>
      <c r="B87" s="66" t="inlineStr">
        <is>
          <t>живой + старый</t>
        </is>
      </c>
      <c r="C87" s="66" t="inlineStr">
        <is>
          <t>3198248</t>
        </is>
      </c>
      <c r="D87" s="66" t="inlineStr">
        <is>
          <t>2026-06-15</t>
        </is>
      </c>
      <c r="E87" s="66" t="inlineStr">
        <is>
          <t>Разработка шаблона оформления кейсов компании</t>
        </is>
      </c>
      <c r="F87" s="66" t="inlineStr">
        <is>
          <t>Влад</t>
        </is>
      </c>
      <c r="G87" s="66" t="inlineStr">
        <is>
          <t>активно откликаться</t>
        </is>
      </c>
      <c r="H87" s="66" t="inlineStr">
        <is>
          <t>Клиентские базы и КП</t>
        </is>
      </c>
      <c r="I87" s="66" t="inlineStr">
        <is>
          <t>4000</t>
        </is>
      </c>
      <c r="J87" s="66" t="inlineStr">
        <is>
          <t>12000</t>
        </is>
      </c>
      <c r="K87" s="66" t="inlineStr">
        <is>
          <t>19</t>
        </is>
      </c>
      <c r="L87" s="68" t="inlineStr">
        <is>
          <t>средняя</t>
        </is>
      </c>
      <c r="M87" s="70" t="inlineStr">
        <is>
          <t>берем</t>
        </is>
      </c>
      <c r="N87" s="66" t="inlineStr">
        <is>
          <t>3</t>
        </is>
      </c>
      <c r="O87" s="66">
        <f>IF(AND(M4&lt;&gt;"",T4&lt;&gt;""),M4/T4,"")</f>
        <v/>
      </c>
      <c r="P87" s="66" t="inlineStr">
        <is>
          <t>отклик: критерии портрет клиента, тест 20 строк, источник, статус</t>
        </is>
      </c>
      <c r="Q87" s="66" t="inlineStr">
        <is>
          <t>упаковка кейсов - зона Влада | Сильное совпадение с упаковкой кейсов и корпоративные продажи смыслом | buyer_orders=11; hire_percent=50; risk=Нужны бренд-материалы; action=Собрать структуру кейса: проблема, контекст, решение, цифры, доказательства, призыв к действию</t>
        </is>
      </c>
    </row>
    <row r="88">
      <c r="A88" s="67" t="inlineStr">
        <is>
          <t>4</t>
        </is>
      </c>
      <c r="B88" s="67" t="inlineStr">
        <is>
          <t>живой + старый</t>
        </is>
      </c>
      <c r="C88" s="67" t="inlineStr">
        <is>
          <t>3198558</t>
        </is>
      </c>
      <c r="D88" s="67" t="inlineStr">
        <is>
          <t>2026-06-16</t>
        </is>
      </c>
      <c r="E88" s="67" t="inlineStr">
        <is>
          <t>Собрать базу организаций для обзвона</t>
        </is>
      </c>
      <c r="F88" s="67" t="inlineStr">
        <is>
          <t>Влад</t>
        </is>
      </c>
      <c r="G88" s="67" t="inlineStr">
        <is>
          <t>активно откликаться</t>
        </is>
      </c>
      <c r="H88" s="67" t="inlineStr">
        <is>
          <t>Excel и таблицы</t>
        </is>
      </c>
      <c r="I88" s="67" t="inlineStr">
        <is>
          <t>1500</t>
        </is>
      </c>
      <c r="J88" s="67" t="inlineStr">
        <is>
          <t>4500</t>
        </is>
      </c>
      <c r="K88" s="67" t="inlineStr">
        <is>
          <t>10</t>
        </is>
      </c>
      <c r="L88" s="68" t="inlineStr">
        <is>
          <t>средняя</t>
        </is>
      </c>
      <c r="M88" s="70" t="inlineStr">
        <is>
          <t>берем</t>
        </is>
      </c>
      <c r="N88" s="67" t="inlineStr">
        <is>
          <t>4</t>
        </is>
      </c>
      <c r="O88" s="67">
        <f>IF(AND(M5&lt;&gt;"",T5&lt;&gt;""),M5/T5,"")</f>
        <v/>
      </c>
      <c r="P88" s="67" t="inlineStr">
        <is>
          <t>отклик только если объем и приемка ясны</t>
        </is>
      </c>
      <c r="Q88" s="67" t="inlineStr">
        <is>
          <t>парсинг+таблица | Простой тест на сбор базы и фильтры | buyer_orders=45; hire_percent=57; risk=Низкий чек, нужен быстрый шаблон; action=Собери 50 организаций с источником, сайтом, контактом, причиной попадания и статусом</t>
        </is>
      </c>
    </row>
    <row r="89">
      <c r="A89" s="66" t="inlineStr">
        <is>
          <t>5</t>
        </is>
      </c>
      <c r="B89" s="66" t="inlineStr">
        <is>
          <t>живой + старый</t>
        </is>
      </c>
      <c r="C89" s="66" t="inlineStr">
        <is>
          <t>3198468</t>
        </is>
      </c>
      <c r="D89" s="66" t="inlineStr">
        <is>
          <t>2026-06-16</t>
        </is>
      </c>
      <c r="E89" s="66" t="inlineStr">
        <is>
          <t>Разработка асинхронного Python парсера для AmoCRM</t>
        </is>
      </c>
      <c r="F89" s="66" t="inlineStr">
        <is>
          <t>Влад</t>
        </is>
      </c>
      <c r="G89" s="66" t="inlineStr">
        <is>
          <t>активно откликаться</t>
        </is>
      </c>
      <c r="H89" s="66" t="inlineStr">
        <is>
          <t>Python, парсинг, данные</t>
        </is>
      </c>
      <c r="I89" s="66" t="inlineStr">
        <is>
          <t>7000</t>
        </is>
      </c>
      <c r="J89" s="66" t="inlineStr">
        <is>
          <t>21000</t>
        </is>
      </c>
      <c r="K89" s="66" t="inlineStr">
        <is>
          <t>15</t>
        </is>
      </c>
      <c r="L89" s="68" t="inlineStr">
        <is>
          <t>средняя</t>
        </is>
      </c>
      <c r="M89" s="70" t="inlineStr">
        <is>
          <t>берем</t>
        </is>
      </c>
      <c r="N89" s="66" t="inlineStr">
        <is>
          <t>8</t>
        </is>
      </c>
      <c r="O89" s="66">
        <f>IF(AND(M6&lt;&gt;"",T6&lt;&gt;""),M6/T6,"")</f>
        <v/>
      </c>
      <c r="P89" s="66" t="inlineStr">
        <is>
          <t>отклик: минимальная версия одного источника, логи, ограничения</t>
        </is>
      </c>
      <c r="Q89" s="66" t="inlineStr">
        <is>
          <t>идеальная зона Влада | Python парсер + amoCRM + лидогенерация, сильная связка для Влад | buyer_orders=25; hire_percent=41; risk=Риск недооценки real-time и отказоустойчивости; action=Сначала аудит ТЗ, затем минимальная версия-парсер 1 источника, лог ошибок, схема интеграции amoCRM</t>
        </is>
      </c>
    </row>
    <row r="90">
      <c r="A90" s="67" t="inlineStr">
        <is>
          <t>6</t>
        </is>
      </c>
      <c r="B90" s="67" t="inlineStr">
        <is>
          <t>живой + старый</t>
        </is>
      </c>
      <c r="C90" s="67" t="inlineStr">
        <is>
          <t>3197770</t>
        </is>
      </c>
      <c r="D90" s="67" t="inlineStr">
        <is>
          <t>2026-06-15</t>
        </is>
      </c>
      <c r="E90" s="67" t="inlineStr">
        <is>
          <t>Доработка отчётов в DataLence</t>
        </is>
      </c>
      <c r="F90" s="67" t="inlineStr">
        <is>
          <t>Влад</t>
        </is>
      </c>
      <c r="G90" s="67" t="inlineStr">
        <is>
          <t>активно откликаться</t>
        </is>
      </c>
      <c r="H90" s="67" t="inlineStr">
        <is>
          <t>Python, парсинг, данные</t>
        </is>
      </c>
      <c r="I90" s="67" t="inlineStr">
        <is>
          <t>10000</t>
        </is>
      </c>
      <c r="J90" s="67" t="inlineStr">
        <is>
          <t>30000</t>
        </is>
      </c>
      <c r="K90" s="67" t="inlineStr">
        <is>
          <t>33</t>
        </is>
      </c>
      <c r="L90" s="71" t="inlineStr">
        <is>
          <t>высокая</t>
        </is>
      </c>
      <c r="M90" s="67" t="inlineStr">
        <is>
          <t>брать с рамками</t>
        </is>
      </c>
      <c r="N90" s="67" t="inlineStr">
        <is>
          <t>8</t>
        </is>
      </c>
      <c r="O90" s="67">
        <f>IF(AND(M7&lt;&gt;"",T7&lt;&gt;""),M7/T7,"")</f>
        <v/>
      </c>
      <c r="P90" s="67" t="inlineStr">
        <is>
          <t>отклик: минимальная версия одного источника, логи, ограничения</t>
        </is>
      </c>
      <c r="Q90" s="67" t="inlineStr">
        <is>
          <t>BI/данные | Аналитический отчет, метрики, таблицы | buyer_orders=1; hire_percent=0; risk=Нужен опыт DataLens и доступ; action=Попросить ТЗ, текущий дашборд, список показателей, источники данных</t>
        </is>
      </c>
    </row>
    <row r="91">
      <c r="A91" s="66" t="inlineStr">
        <is>
          <t>7</t>
        </is>
      </c>
      <c r="B91" s="66" t="inlineStr">
        <is>
          <t>живой + старый</t>
        </is>
      </c>
      <c r="C91" s="66" t="inlineStr">
        <is>
          <t>3195831</t>
        </is>
      </c>
      <c r="D91" s="66" t="inlineStr">
        <is>
          <t>2026-06-12</t>
        </is>
      </c>
      <c r="E91" s="66" t="inlineStr">
        <is>
          <t>Изучить скрипты Python и устранить ошибки</t>
        </is>
      </c>
      <c r="F91" s="66" t="inlineStr">
        <is>
          <t>Влад</t>
        </is>
      </c>
      <c r="G91" s="66" t="inlineStr">
        <is>
          <t>активно откликаться</t>
        </is>
      </c>
      <c r="H91" s="66" t="inlineStr">
        <is>
          <t>Python, парсинг, данные</t>
        </is>
      </c>
      <c r="I91" s="66" t="inlineStr">
        <is>
          <t>12000</t>
        </is>
      </c>
      <c r="J91" s="66" t="inlineStr">
        <is>
          <t>36000</t>
        </is>
      </c>
      <c r="K91" s="66" t="inlineStr">
        <is>
          <t>120</t>
        </is>
      </c>
      <c r="L91" s="71" t="inlineStr">
        <is>
          <t>красный океан</t>
        </is>
      </c>
      <c r="M91" s="66" t="inlineStr">
        <is>
          <t>низкий приоритет</t>
        </is>
      </c>
      <c r="N91" s="66" t="inlineStr">
        <is>
          <t>8</t>
        </is>
      </c>
      <c r="O91" s="66">
        <f>IF(AND(M8&lt;&gt;"",T8&lt;&gt;""),M8/T8,"")</f>
        <v/>
      </c>
      <c r="P91" s="66" t="inlineStr">
        <is>
          <t>отклик: минимальная версия одного источника, логи, ограничения</t>
        </is>
      </c>
      <c r="Q91" s="66" t="inlineStr">
        <is>
          <t>много откликов «почини скрипт» | Python, Telegram, API, debug - хорошее направление | buyer_orders=4; hire_percent=100; risk=Нужен доступ к коду и тестовой среде; action=Попросить репозиторий/архив, ошибку, .env.example без секретов, сценарий воспроизведения</t>
        </is>
      </c>
    </row>
    <row r="92">
      <c r="A92" s="67" t="inlineStr">
        <is>
          <t>8</t>
        </is>
      </c>
      <c r="B92" s="67" t="inlineStr">
        <is>
          <t>живой + старый</t>
        </is>
      </c>
      <c r="C92" s="67" t="inlineStr">
        <is>
          <t>3198330</t>
        </is>
      </c>
      <c r="D92" s="67" t="inlineStr">
        <is>
          <t>2026-06-16</t>
        </is>
      </c>
      <c r="E92" s="67" t="inlineStr">
        <is>
          <t>Разработать интернет-магазин (сайт уже есть)</t>
        </is>
      </c>
      <c r="F92" s="67" t="inlineStr">
        <is>
          <t>Влад</t>
        </is>
      </c>
      <c r="G92" s="67" t="inlineStr">
        <is>
          <t>активно откликаться</t>
        </is>
      </c>
      <c r="H92" s="67" t="inlineStr">
        <is>
          <t>Сайты, WordPress, поисковая оптимизация</t>
        </is>
      </c>
      <c r="I92" s="67" t="inlineStr">
        <is>
          <t>10000</t>
        </is>
      </c>
      <c r="J92" s="67" t="inlineStr">
        <is>
          <t>30000</t>
        </is>
      </c>
      <c r="K92" s="67" t="inlineStr">
        <is>
          <t>29</t>
        </is>
      </c>
      <c r="L92" s="71" t="inlineStr">
        <is>
          <t>высокая</t>
        </is>
      </c>
      <c r="M92" s="67" t="inlineStr">
        <is>
          <t>брать с рамками</t>
        </is>
      </c>
      <c r="N92" s="67" t="inlineStr">
        <is>
          <t>6</t>
        </is>
      </c>
      <c r="O92" s="67">
        <f>IF(AND(M9&lt;&gt;"",T9&lt;&gt;""),M9/T9,"")</f>
        <v/>
      </c>
      <c r="P92" s="67" t="inlineStr">
        <is>
          <t>отклик только если объем и приемка ясны</t>
        </is>
      </c>
      <c r="Q92" s="67" t="inlineStr">
        <is>
          <t>e-commerce доработка | Можно через ТЗ, структуру каталога и базовую реализацию | buyer_orders=3; hire_percent=100; risk=Разработка под ключ может быть шире навыков/срока; action=Предложить платный разбор + ТЗ + минимальная версия-каталог, не обещать полный e-commerce без аудита</t>
        </is>
      </c>
    </row>
    <row r="93">
      <c r="A93" s="66" t="inlineStr">
        <is>
          <t>9</t>
        </is>
      </c>
      <c r="B93" s="66" t="inlineStr">
        <is>
          <t>живой 16.06</t>
        </is>
      </c>
      <c r="C93" s="66" t="inlineStr">
        <is>
          <t>3198791</t>
        </is>
      </c>
      <c r="D93" s="66" t="inlineStr">
        <is>
          <t>2026-06-16</t>
        </is>
      </c>
      <c r="E93" s="66" t="inlineStr">
        <is>
          <t>1С Автосервис - доработка</t>
        </is>
      </c>
      <c r="F93" s="66" t="inlineStr">
        <is>
          <t>Влад</t>
        </is>
      </c>
      <c r="G93" s="66" t="inlineStr">
        <is>
          <t>активно откликаться</t>
        </is>
      </c>
      <c r="H93" s="66" t="inlineStr">
        <is>
          <t>1С, учет, ОСВ, акты</t>
        </is>
      </c>
      <c r="I93" s="66" t="inlineStr">
        <is>
          <t>7000</t>
        </is>
      </c>
      <c r="J93" s="66" t="inlineStr">
        <is>
          <t>21000</t>
        </is>
      </c>
      <c r="K93" s="66" t="inlineStr">
        <is>
          <t>4</t>
        </is>
      </c>
      <c r="L93" s="70" t="inlineStr">
        <is>
          <t>низкая</t>
        </is>
      </c>
      <c r="M93" s="70" t="inlineStr">
        <is>
          <t>брать первым</t>
        </is>
      </c>
      <c r="N93" s="66" t="inlineStr">
        <is>
          <t>5</t>
        </is>
      </c>
      <c r="O93" s="66">
        <f>IF(AND(M10&lt;&gt;"",T10&lt;&gt;""),M10/T10,"")</f>
        <v/>
      </c>
      <c r="P93" s="66" t="inlineStr">
        <is>
          <t>отклик только если объем и приемка ясны</t>
        </is>
      </c>
      <c r="Q93" s="66" t="inlineStr">
        <is>
          <t>живой 16.06 - мало откликов хороший вход</t>
        </is>
      </c>
    </row>
    <row r="94">
      <c r="A94" s="67" t="inlineStr">
        <is>
          <t>10</t>
        </is>
      </c>
      <c r="B94" s="67" t="inlineStr">
        <is>
          <t>живой 16.06</t>
        </is>
      </c>
      <c r="C94" s="67" t="inlineStr">
        <is>
          <t>3198286</t>
        </is>
      </c>
      <c r="D94" s="67" t="inlineStr">
        <is>
          <t>2026-06-16</t>
        </is>
      </c>
      <c r="E94" s="67" t="inlineStr">
        <is>
          <t>Восстановление бух учета СБИС/Сабy</t>
        </is>
      </c>
      <c r="F94" s="67" t="inlineStr">
        <is>
          <t>Настя</t>
        </is>
      </c>
      <c r="G94" s="67" t="inlineStr">
        <is>
          <t>витрина + точечные отклики</t>
        </is>
      </c>
      <c r="H94" s="67" t="inlineStr">
        <is>
          <t>1С, учет, ОСВ, акты</t>
        </is>
      </c>
      <c r="I94" s="67" t="inlineStr">
        <is>
          <t>2000</t>
        </is>
      </c>
      <c r="J94" s="67" t="inlineStr">
        <is>
          <t>2000</t>
        </is>
      </c>
      <c r="K94" s="67" t="inlineStr">
        <is>
          <t>5</t>
        </is>
      </c>
      <c r="L94" s="70" t="inlineStr">
        <is>
          <t>низкая</t>
        </is>
      </c>
      <c r="M94" s="70" t="inlineStr">
        <is>
          <t>брать первым</t>
        </is>
      </c>
      <c r="N94" s="67" t="inlineStr">
        <is>
          <t>5</t>
        </is>
      </c>
      <c r="O94" s="67">
        <f>IF(AND(M11&lt;&gt;"",T11&lt;&gt;""),M11/T11,"")</f>
        <v/>
      </c>
      <c r="P94" s="67" t="inlineStr">
        <is>
          <t>вести как витринный кворк, на бирже отвечать точечно</t>
        </is>
      </c>
      <c r="Q94" s="67" t="inlineStr">
        <is>
          <t>редкий чистый бух-заказ</t>
        </is>
      </c>
    </row>
    <row r="95">
      <c r="A95" s="66" t="inlineStr">
        <is>
          <t>11</t>
        </is>
      </c>
      <c r="B95" s="66" t="inlineStr">
        <is>
          <t>живой 16.06</t>
        </is>
      </c>
      <c r="C95" s="66" t="inlineStr">
        <is>
          <t>3198627</t>
        </is>
      </c>
      <c r="D95" s="66" t="inlineStr">
        <is>
          <t>2026-06-16</t>
        </is>
      </c>
      <c r="E95" s="66" t="inlineStr">
        <is>
          <t>Удаленный Бухгалтер</t>
        </is>
      </c>
      <c r="F95" s="66" t="inlineStr">
        <is>
          <t>Настя</t>
        </is>
      </c>
      <c r="G95" s="66" t="inlineStr">
        <is>
          <t>витрина + точечные отклики</t>
        </is>
      </c>
      <c r="H95" s="66" t="inlineStr">
        <is>
          <t>1С, учет, ОСВ, акты</t>
        </is>
      </c>
      <c r="I95" s="66" t="inlineStr">
        <is>
          <t>4000</t>
        </is>
      </c>
      <c r="J95" s="66" t="inlineStr">
        <is>
          <t>12000</t>
        </is>
      </c>
      <c r="K95" s="66" t="inlineStr">
        <is>
          <t>15</t>
        </is>
      </c>
      <c r="L95" s="68" t="inlineStr">
        <is>
          <t>средняя</t>
        </is>
      </c>
      <c r="M95" s="70" t="inlineStr">
        <is>
          <t>берем</t>
        </is>
      </c>
      <c r="N95" s="66" t="inlineStr">
        <is>
          <t>5</t>
        </is>
      </c>
      <c r="O95" s="66">
        <f>IF(AND(M12&lt;&gt;"",T12&lt;&gt;""),M12/T12,"")</f>
        <v/>
      </c>
      <c r="P95" s="66" t="inlineStr">
        <is>
          <t>вести как витринный кворк, на бирже отвечать точечно</t>
        </is>
      </c>
      <c r="Q95" s="66" t="inlineStr">
        <is>
          <t>единственный активный по «бухгалтер»</t>
        </is>
      </c>
    </row>
    <row r="96">
      <c r="A96" s="67" t="inlineStr">
        <is>
          <t>12</t>
        </is>
      </c>
      <c r="B96" s="67" t="inlineStr">
        <is>
          <t>живой 16.06</t>
        </is>
      </c>
      <c r="C96" s="67" t="inlineStr">
        <is>
          <t>3196862</t>
        </is>
      </c>
      <c r="D96" s="67" t="inlineStr">
        <is>
          <t>2026-06-14</t>
        </is>
      </c>
      <c r="E96" s="67" t="inlineStr">
        <is>
          <t>Программа учета для магазина автозапчастей на 1с</t>
        </is>
      </c>
      <c r="F96" s="67" t="inlineStr">
        <is>
          <t>Влад</t>
        </is>
      </c>
      <c r="G96" s="67" t="inlineStr">
        <is>
          <t>активно откликаться</t>
        </is>
      </c>
      <c r="H96" s="67" t="inlineStr">
        <is>
          <t>1С, учет, ОСВ, акты</t>
        </is>
      </c>
      <c r="I96" s="67" t="inlineStr">
        <is>
          <t>60000</t>
        </is>
      </c>
      <c r="J96" s="67" t="inlineStr">
        <is>
          <t>180000</t>
        </is>
      </c>
      <c r="K96" s="67" t="inlineStr">
        <is>
          <t>27</t>
        </is>
      </c>
      <c r="L96" s="71" t="inlineStr">
        <is>
          <t>высокая</t>
        </is>
      </c>
      <c r="M96" s="67" t="inlineStr">
        <is>
          <t>брать с рамками</t>
        </is>
      </c>
      <c r="N96" s="67" t="inlineStr">
        <is>
          <t>18</t>
        </is>
      </c>
      <c r="O96" s="67">
        <f>IF(AND(M13&lt;&gt;"",T13&lt;&gt;""),M13/T13,"")</f>
        <v/>
      </c>
      <c r="P96" s="67" t="inlineStr">
        <is>
          <t>отклик только если объем и приемка ясны</t>
        </is>
      </c>
      <c r="Q96" s="67" t="inlineStr">
        <is>
          <t>крупный бюджет 1С-разработка</t>
        </is>
      </c>
    </row>
    <row r="97">
      <c r="A97" s="66" t="inlineStr">
        <is>
          <t>13</t>
        </is>
      </c>
      <c r="B97" s="66" t="inlineStr">
        <is>
          <t>живой 16.06</t>
        </is>
      </c>
      <c r="C97" s="66" t="inlineStr">
        <is>
          <t>3198694</t>
        </is>
      </c>
      <c r="D97" s="66" t="inlineStr">
        <is>
          <t>2026-06-16</t>
        </is>
      </c>
      <c r="E97" s="66" t="inlineStr">
        <is>
          <t>Автоматизация отчётов и анализа рекламных кабинетов VK</t>
        </is>
      </c>
      <c r="F97" s="66" t="inlineStr">
        <is>
          <t>Влад</t>
        </is>
      </c>
      <c r="G97" s="66" t="inlineStr">
        <is>
          <t>активно откликаться</t>
        </is>
      </c>
      <c r="H97" s="66" t="inlineStr">
        <is>
          <t>Маркетинговая аналитика</t>
        </is>
      </c>
      <c r="I97" s="66" t="inlineStr">
        <is>
          <t>30000</t>
        </is>
      </c>
      <c r="J97" s="66" t="inlineStr">
        <is>
          <t>90000</t>
        </is>
      </c>
      <c r="K97" s="66" t="inlineStr">
        <is>
          <t>19</t>
        </is>
      </c>
      <c r="L97" s="68" t="inlineStr">
        <is>
          <t>средняя</t>
        </is>
      </c>
      <c r="M97" s="70" t="inlineStr">
        <is>
          <t>берем</t>
        </is>
      </c>
      <c r="N97" s="66" t="inlineStr">
        <is>
          <t>6</t>
        </is>
      </c>
      <c r="O97" s="66">
        <f>IF(AND(M14&lt;&gt;"",T14&lt;&gt;""),M14/T14,"")</f>
        <v/>
      </c>
      <c r="P97" s="66" t="inlineStr">
        <is>
          <t>отклик только если объем и приемка ясны</t>
        </is>
      </c>
      <c r="Q97" s="66" t="inlineStr">
        <is>
          <t>автоматизация отчётности</t>
        </is>
      </c>
    </row>
    <row r="98">
      <c r="A98" s="67" t="inlineStr">
        <is>
          <t>14</t>
        </is>
      </c>
      <c r="B98" s="67" t="inlineStr">
        <is>
          <t>живой 16.06</t>
        </is>
      </c>
      <c r="C98" s="67" t="inlineStr">
        <is>
          <t>3197747</t>
        </is>
      </c>
      <c r="D98" s="67" t="inlineStr">
        <is>
          <t>2026-06-15</t>
        </is>
      </c>
      <c r="E98" s="67" t="inlineStr">
        <is>
          <t>Анализ Google Ads (хостелы/отели)</t>
        </is>
      </c>
      <c r="F98" s="67" t="inlineStr">
        <is>
          <t>Влад</t>
        </is>
      </c>
      <c r="G98" s="67" t="inlineStr">
        <is>
          <t>активно откликаться</t>
        </is>
      </c>
      <c r="H98" s="67" t="inlineStr">
        <is>
          <t>Маркетинговая аналитика</t>
        </is>
      </c>
      <c r="I98" s="67" t="inlineStr">
        <is>
          <t>10000</t>
        </is>
      </c>
      <c r="J98" s="67" t="inlineStr">
        <is>
          <t>30000</t>
        </is>
      </c>
      <c r="K98" s="67" t="inlineStr">
        <is>
          <t>20</t>
        </is>
      </c>
      <c r="L98" s="68" t="inlineStr">
        <is>
          <t>средняя</t>
        </is>
      </c>
      <c r="M98" s="70" t="inlineStr">
        <is>
          <t>берем</t>
        </is>
      </c>
      <c r="N98" s="67" t="inlineStr">
        <is>
          <t>6</t>
        </is>
      </c>
      <c r="O98" s="67">
        <f>IF(AND(M15&lt;&gt;"",T15&lt;&gt;""),M15/T15,"")</f>
        <v/>
      </c>
      <c r="P98" s="67" t="inlineStr">
        <is>
          <t>отклик только если объем и приемка ясны</t>
        </is>
      </c>
      <c r="Q98" s="67" t="inlineStr">
        <is>
          <t>маркетинг-аналитика</t>
        </is>
      </c>
    </row>
    <row r="99">
      <c r="A99" s="66" t="inlineStr">
        <is>
          <t>15</t>
        </is>
      </c>
      <c r="B99" s="66" t="inlineStr">
        <is>
          <t>живой 16.06</t>
        </is>
      </c>
      <c r="C99" s="66" t="inlineStr">
        <is>
          <t>3195547</t>
        </is>
      </c>
      <c r="D99" s="66" t="inlineStr">
        <is>
          <t>2026-06-11</t>
        </is>
      </c>
      <c r="E99" s="66" t="inlineStr">
        <is>
          <t>Анализ конкурентов</t>
        </is>
      </c>
      <c r="F99" s="66" t="inlineStr">
        <is>
          <t>Влад</t>
        </is>
      </c>
      <c r="G99" s="66" t="inlineStr">
        <is>
          <t>активно откликаться</t>
        </is>
      </c>
      <c r="H99" s="66" t="inlineStr">
        <is>
          <t>Маркетинговая аналитика</t>
        </is>
      </c>
      <c r="I99" s="66" t="inlineStr">
        <is>
          <t>3500</t>
        </is>
      </c>
      <c r="J99" s="66" t="inlineStr">
        <is>
          <t>3500</t>
        </is>
      </c>
      <c r="K99" s="66" t="inlineStr">
        <is>
          <t>22</t>
        </is>
      </c>
      <c r="L99" s="71" t="inlineStr">
        <is>
          <t>высокая</t>
        </is>
      </c>
      <c r="M99" s="66" t="inlineStr">
        <is>
          <t>брать с рамками</t>
        </is>
      </c>
      <c r="N99" s="66" t="inlineStr">
        <is>
          <t>6</t>
        </is>
      </c>
      <c r="O99" s="66">
        <f>IF(AND(M16&lt;&gt;"",T16&lt;&gt;""),M16/T16,"")</f>
        <v/>
      </c>
      <c r="P99" s="66" t="inlineStr">
        <is>
          <t>отклик только если объем и приемка ясны</t>
        </is>
      </c>
      <c r="Q99" s="66" t="inlineStr">
        <is>
          <t>конкурентный анализ</t>
        </is>
      </c>
    </row>
    <row r="100">
      <c r="A100" s="67" t="inlineStr">
        <is>
          <t>16</t>
        </is>
      </c>
      <c r="B100" s="67" t="inlineStr">
        <is>
          <t>живой 16.06</t>
        </is>
      </c>
      <c r="C100" s="67" t="inlineStr">
        <is>
          <t>3198647</t>
        </is>
      </c>
      <c r="D100" s="67" t="inlineStr">
        <is>
          <t>2026-06-16</t>
        </is>
      </c>
      <c r="E100" s="67" t="inlineStr">
        <is>
          <t>Разработка стиля карточек и витрины для маркетплейсов</t>
        </is>
      </c>
      <c r="F100" s="67" t="inlineStr">
        <is>
          <t>оба</t>
        </is>
      </c>
      <c r="G100" s="67" t="inlineStr">
        <is>
          <t>активно откликаться</t>
        </is>
      </c>
      <c r="H100" s="67" t="inlineStr">
        <is>
          <t>Маркетплейсы</t>
        </is>
      </c>
      <c r="I100" s="67" t="inlineStr">
        <is>
          <t>10000</t>
        </is>
      </c>
      <c r="J100" s="67" t="inlineStr">
        <is>
          <t>30000</t>
        </is>
      </c>
      <c r="K100" s="67" t="inlineStr">
        <is>
          <t>27</t>
        </is>
      </c>
      <c r="L100" s="71" t="inlineStr">
        <is>
          <t>высокая</t>
        </is>
      </c>
      <c r="M100" s="67" t="inlineStr">
        <is>
          <t>брать с рамками</t>
        </is>
      </c>
      <c r="N100" s="67" t="inlineStr">
        <is>
          <t>6</t>
        </is>
      </c>
      <c r="O100" s="67">
        <f>IF(AND(M17&lt;&gt;"",T17&lt;&gt;""),M17/T17,"")</f>
        <v/>
      </c>
      <c r="P100" s="67" t="inlineStr">
        <is>
          <t>отклик только если объем и приемка ясны</t>
        </is>
      </c>
      <c r="Q100" s="67" t="inlineStr">
        <is>
          <t>дизайн+контент МП</t>
        </is>
      </c>
    </row>
    <row r="101">
      <c r="A101" s="66" t="inlineStr">
        <is>
          <t>17</t>
        </is>
      </c>
      <c r="B101" s="66" t="inlineStr">
        <is>
          <t>живой 16.06</t>
        </is>
      </c>
      <c r="C101" s="66" t="inlineStr">
        <is>
          <t>3197828</t>
        </is>
      </c>
      <c r="D101" s="66" t="inlineStr">
        <is>
          <t>2026-06-15</t>
        </is>
      </c>
      <c r="E101" s="66" t="inlineStr">
        <is>
          <t>Создание контента для маркетплейсов с помощью ИИ</t>
        </is>
      </c>
      <c r="F101" s="66" t="inlineStr">
        <is>
          <t>Влад</t>
        </is>
      </c>
      <c r="G101" s="66" t="inlineStr">
        <is>
          <t>активно откликаться</t>
        </is>
      </c>
      <c r="H101" s="66" t="inlineStr">
        <is>
          <t>Маркетплейсы</t>
        </is>
      </c>
      <c r="I101" s="66" t="inlineStr">
        <is>
          <t>5000</t>
        </is>
      </c>
      <c r="J101" s="66" t="inlineStr">
        <is>
          <t>15000</t>
        </is>
      </c>
      <c r="K101" s="66" t="inlineStr">
        <is>
          <t>96</t>
        </is>
      </c>
      <c r="L101" s="71" t="inlineStr">
        <is>
          <t>красный океан</t>
        </is>
      </c>
      <c r="M101" s="66" t="inlineStr">
        <is>
          <t>брать только с рамками и пользой для портфолио</t>
        </is>
      </c>
      <c r="N101" s="66" t="n"/>
      <c r="O101" s="66">
        <f>IF(AND(M18&lt;&gt;"",T18&lt;&gt;""),M18/T18,"")</f>
        <v/>
      </c>
      <c r="P101" s="66" t="inlineStr">
        <is>
          <t>отклик только если объем и приемка ясны</t>
        </is>
      </c>
      <c r="Q101" s="71" t="inlineStr">
        <is>
          <t>красный океан ИИ-контент</t>
        </is>
      </c>
    </row>
    <row r="102">
      <c r="A102" s="67" t="inlineStr">
        <is>
          <t>18</t>
        </is>
      </c>
      <c r="B102" s="67" t="inlineStr">
        <is>
          <t>живой 16.06</t>
        </is>
      </c>
      <c r="C102" s="67" t="inlineStr">
        <is>
          <t>3198518</t>
        </is>
      </c>
      <c r="D102" s="67" t="inlineStr">
        <is>
          <t>2026-06-16</t>
        </is>
      </c>
      <c r="E102" s="67" t="inlineStr">
        <is>
          <t>Карточка товара</t>
        </is>
      </c>
      <c r="F102" s="67" t="inlineStr">
        <is>
          <t>оба</t>
        </is>
      </c>
      <c r="G102" s="67" t="inlineStr">
        <is>
          <t>активно откликаться</t>
        </is>
      </c>
      <c r="H102" s="67" t="inlineStr">
        <is>
          <t>Маркетплейсы</t>
        </is>
      </c>
      <c r="I102" s="67" t="inlineStr">
        <is>
          <t>2000</t>
        </is>
      </c>
      <c r="J102" s="67" t="inlineStr">
        <is>
          <t>6000</t>
        </is>
      </c>
      <c r="K102" s="67" t="inlineStr">
        <is>
          <t>125</t>
        </is>
      </c>
      <c r="L102" s="71" t="inlineStr">
        <is>
          <t>красный океан</t>
        </is>
      </c>
      <c r="M102" s="67" t="inlineStr">
        <is>
          <t>брать только с рамками и пользой для портфолио</t>
        </is>
      </c>
      <c r="N102" s="67" t="n"/>
      <c r="O102" s="67">
        <f>IF(AND(M19&lt;&gt;"",T19&lt;&gt;""),M19/T19,"")</f>
        <v/>
      </c>
      <c r="P102" s="67" t="inlineStr">
        <is>
          <t>отклик только если объем и приемка ясны</t>
        </is>
      </c>
      <c r="Q102" s="67" t="inlineStr">
        <is>
          <t>commodity 125 откликов</t>
        </is>
      </c>
    </row>
    <row r="103">
      <c r="A103" s="66" t="inlineStr">
        <is>
          <t>19</t>
        </is>
      </c>
      <c r="B103" s="66" t="inlineStr">
        <is>
          <t>живой 16.06</t>
        </is>
      </c>
      <c r="C103" s="66" t="inlineStr">
        <is>
          <t>3195348</t>
        </is>
      </c>
      <c r="D103" s="66" t="inlineStr">
        <is>
          <t>2026-06-11</t>
        </is>
      </c>
      <c r="E103" s="66" t="inlineStr">
        <is>
          <t>Техническое задание на проектирование бани</t>
        </is>
      </c>
      <c r="F103" s="71" t="inlineStr">
        <is>
          <t>пропуск</t>
        </is>
      </c>
      <c r="G103" s="66" t="inlineStr">
        <is>
          <t>активно откликаться</t>
        </is>
      </c>
      <c r="H103" s="66" t="inlineStr">
        <is>
          <t>ТЗ, структура, план-график</t>
        </is>
      </c>
      <c r="I103" s="66" t="inlineStr">
        <is>
          <t>7000</t>
        </is>
      </c>
      <c r="J103" s="66" t="inlineStr">
        <is>
          <t>21000</t>
        </is>
      </c>
      <c r="K103" s="66" t="inlineStr">
        <is>
          <t>2</t>
        </is>
      </c>
      <c r="L103" s="70" t="inlineStr">
        <is>
          <t>низкая</t>
        </is>
      </c>
      <c r="M103" s="71" t="inlineStr">
        <is>
          <t>пропуск</t>
        </is>
      </c>
      <c r="N103" s="66" t="inlineStr">
        <is>
          <t>4</t>
        </is>
      </c>
      <c r="O103" s="66">
        <f>IF(AND(M20&lt;&gt;"",T20&lt;&gt;""),M20/T20,"")</f>
        <v/>
      </c>
      <c r="P103" s="66" t="inlineStr">
        <is>
          <t>отклик: ТЗ, вопросы, границы ответственности</t>
        </is>
      </c>
      <c r="Q103" s="66" t="inlineStr">
        <is>
          <t>ТЗ=стройка не IT</t>
        </is>
      </c>
    </row>
    <row r="104">
      <c r="A104" s="67" t="inlineStr">
        <is>
          <t>20</t>
        </is>
      </c>
      <c r="B104" s="67" t="inlineStr">
        <is>
          <t>живой 16.06</t>
        </is>
      </c>
      <c r="C104" s="67" t="inlineStr">
        <is>
          <t>3198782</t>
        </is>
      </c>
      <c r="D104" s="67" t="inlineStr">
        <is>
          <t>2026-06-16</t>
        </is>
      </c>
      <c r="E104" s="67" t="inlineStr">
        <is>
          <t>Поддержка и развитие портала Битрикс24</t>
        </is>
      </c>
      <c r="F104" s="67" t="inlineStr">
        <is>
          <t>Влад</t>
        </is>
      </c>
      <c r="G104" s="67" t="inlineStr">
        <is>
          <t>активно откликаться</t>
        </is>
      </c>
      <c r="H104" s="67" t="inlineStr">
        <is>
          <t>ИИ, боты, CRM</t>
        </is>
      </c>
      <c r="I104" s="67" t="inlineStr">
        <is>
          <t>25000</t>
        </is>
      </c>
      <c r="J104" s="67" t="inlineStr">
        <is>
          <t>75000</t>
        </is>
      </c>
      <c r="K104" s="67" t="inlineStr">
        <is>
          <t>5</t>
        </is>
      </c>
      <c r="L104" s="70" t="inlineStr">
        <is>
          <t>низкая</t>
        </is>
      </c>
      <c r="M104" s="70" t="inlineStr">
        <is>
          <t>брать первым</t>
        </is>
      </c>
      <c r="N104" s="67" t="inlineStr">
        <is>
          <t>10</t>
        </is>
      </c>
      <c r="O104" s="67">
        <f>IF(AND(M21&lt;&gt;"",T21&lt;&gt;""),M21/T21,"")</f>
        <v/>
      </c>
      <c r="P104" s="67" t="inlineStr">
        <is>
          <t>отклик: карта процесса, один сценарий, риски, тесты</t>
        </is>
      </c>
      <c r="Q104" s="67" t="inlineStr">
        <is>
          <t>поддержка CRM мало откликов</t>
        </is>
      </c>
    </row>
    <row r="105">
      <c r="A105" s="66" t="inlineStr">
        <is>
          <t>21</t>
        </is>
      </c>
      <c r="B105" s="66" t="inlineStr">
        <is>
          <t>живой 16.06</t>
        </is>
      </c>
      <c r="C105" s="66" t="inlineStr">
        <is>
          <t>3198141</t>
        </is>
      </c>
      <c r="D105" s="66" t="inlineStr">
        <is>
          <t>2026-06-15</t>
        </is>
      </c>
      <c r="E105" s="66" t="inlineStr">
        <is>
          <t>Настройка Битрикс24 Облако для стоматологии</t>
        </is>
      </c>
      <c r="F105" s="66" t="inlineStr">
        <is>
          <t>Влад</t>
        </is>
      </c>
      <c r="G105" s="66" t="inlineStr">
        <is>
          <t>активно откликаться</t>
        </is>
      </c>
      <c r="H105" s="66" t="inlineStr">
        <is>
          <t>ИИ, боты, CRM</t>
        </is>
      </c>
      <c r="I105" s="66" t="inlineStr">
        <is>
          <t>40000</t>
        </is>
      </c>
      <c r="J105" s="66" t="inlineStr">
        <is>
          <t>120000</t>
        </is>
      </c>
      <c r="K105" s="66" t="inlineStr">
        <is>
          <t>17</t>
        </is>
      </c>
      <c r="L105" s="68" t="inlineStr">
        <is>
          <t>средняя</t>
        </is>
      </c>
      <c r="M105" s="66" t="inlineStr">
        <is>
          <t>только платный разбор</t>
        </is>
      </c>
      <c r="N105" s="66" t="inlineStr">
        <is>
          <t>24</t>
        </is>
      </c>
      <c r="O105" s="66">
        <f>IF(AND(M22&lt;&gt;"",T22&lt;&gt;""),M22/T22,"")</f>
        <v/>
      </c>
      <c r="P105" s="66" t="inlineStr">
        <is>
          <t>отвечать только на платный аудит и фазирование</t>
        </is>
      </c>
      <c r="Q105" s="66" t="inlineStr">
        <is>
          <t>CRM-настройка</t>
        </is>
      </c>
    </row>
    <row r="106">
      <c r="A106" s="67" t="inlineStr">
        <is>
          <t>22</t>
        </is>
      </c>
      <c r="B106" s="67" t="inlineStr">
        <is>
          <t>живой 16.06</t>
        </is>
      </c>
      <c r="C106" s="67" t="inlineStr">
        <is>
          <t>3198370</t>
        </is>
      </c>
      <c r="D106" s="67" t="inlineStr">
        <is>
          <t>2026-06-16</t>
        </is>
      </c>
      <c r="E106" s="67" t="inlineStr">
        <is>
          <t>Анализ записей телефонных разговоров с ИИ</t>
        </is>
      </c>
      <c r="F106" s="67" t="inlineStr">
        <is>
          <t>Влад</t>
        </is>
      </c>
      <c r="G106" s="67" t="inlineStr">
        <is>
          <t>активно откликаться</t>
        </is>
      </c>
      <c r="H106" s="67" t="inlineStr">
        <is>
          <t>ИИ, боты, CRM</t>
        </is>
      </c>
      <c r="I106" s="67" t="inlineStr">
        <is>
          <t>5000</t>
        </is>
      </c>
      <c r="J106" s="67" t="inlineStr">
        <is>
          <t>15000</t>
        </is>
      </c>
      <c r="K106" s="67" t="inlineStr">
        <is>
          <t>21</t>
        </is>
      </c>
      <c r="L106" s="71" t="inlineStr">
        <is>
          <t>высокая</t>
        </is>
      </c>
      <c r="M106" s="67" t="inlineStr">
        <is>
          <t>брать с рамками</t>
        </is>
      </c>
      <c r="N106" s="67" t="inlineStr">
        <is>
          <t>10</t>
        </is>
      </c>
      <c r="O106" s="67">
        <f>IF(AND(M23&lt;&gt;"",T23&lt;&gt;""),M23/T23,"")</f>
        <v/>
      </c>
      <c r="P106" s="67" t="inlineStr">
        <is>
          <t>отклик: карта процесса, один сценарий, риски, тесты</t>
        </is>
      </c>
      <c r="Q106" s="67" t="inlineStr">
        <is>
          <t>ИИ-обработка речи</t>
        </is>
      </c>
    </row>
    <row r="107">
      <c r="A107" s="66" t="inlineStr">
        <is>
          <t>23</t>
        </is>
      </c>
      <c r="B107" s="66" t="inlineStr">
        <is>
          <t>живой 16.06</t>
        </is>
      </c>
      <c r="C107" s="66" t="inlineStr">
        <is>
          <t>3197935</t>
        </is>
      </c>
      <c r="D107" s="66" t="inlineStr">
        <is>
          <t>2026-06-15</t>
        </is>
      </c>
      <c r="E107" s="66" t="inlineStr">
        <is>
          <t>Корпоративный мессенджер для компании</t>
        </is>
      </c>
      <c r="F107" s="66" t="inlineStr">
        <is>
          <t>Влад</t>
        </is>
      </c>
      <c r="G107" s="66" t="inlineStr">
        <is>
          <t>активно откликаться</t>
        </is>
      </c>
      <c r="H107" s="66" t="inlineStr">
        <is>
          <t>ИИ, боты, CRM</t>
        </is>
      </c>
      <c r="I107" s="66" t="inlineStr">
        <is>
          <t>100000</t>
        </is>
      </c>
      <c r="J107" s="66" t="inlineStr">
        <is>
          <t>200000</t>
        </is>
      </c>
      <c r="K107" s="66" t="inlineStr">
        <is>
          <t>40</t>
        </is>
      </c>
      <c r="L107" s="71" t="inlineStr">
        <is>
          <t>высокая</t>
        </is>
      </c>
      <c r="M107" s="66" t="inlineStr">
        <is>
          <t>только платный разбор</t>
        </is>
      </c>
      <c r="N107" s="66" t="inlineStr">
        <is>
          <t>24</t>
        </is>
      </c>
      <c r="O107" s="66">
        <f>IF(AND(M24&lt;&gt;"",T24&lt;&gt;""),M24/T24,"")</f>
        <v/>
      </c>
      <c r="P107" s="66" t="inlineStr">
        <is>
          <t>отвечать только на платный аудит и фазирование</t>
        </is>
      </c>
      <c r="Q107" s="66" t="inlineStr">
        <is>
          <t>крупная разработка</t>
        </is>
      </c>
    </row>
    <row r="108">
      <c r="A108" s="67" t="inlineStr">
        <is>
          <t>24</t>
        </is>
      </c>
      <c r="B108" s="67" t="inlineStr">
        <is>
          <t>живой 16.06</t>
        </is>
      </c>
      <c r="C108" s="67" t="inlineStr">
        <is>
          <t>3198567</t>
        </is>
      </c>
      <c r="D108" s="67" t="inlineStr">
        <is>
          <t>2026-06-16</t>
        </is>
      </c>
      <c r="E108" s="67" t="inlineStr">
        <is>
          <t>Исправить ошибки в работе бота</t>
        </is>
      </c>
      <c r="F108" s="67" t="inlineStr">
        <is>
          <t>Влад</t>
        </is>
      </c>
      <c r="G108" s="67" t="inlineStr">
        <is>
          <t>активно откликаться</t>
        </is>
      </c>
      <c r="H108" s="67" t="inlineStr">
        <is>
          <t>ИИ, боты, CRM</t>
        </is>
      </c>
      <c r="I108" s="67" t="inlineStr">
        <is>
          <t>6500</t>
        </is>
      </c>
      <c r="J108" s="67" t="inlineStr">
        <is>
          <t>19500</t>
        </is>
      </c>
      <c r="K108" s="67" t="inlineStr">
        <is>
          <t>47</t>
        </is>
      </c>
      <c r="L108" s="71" t="inlineStr">
        <is>
          <t>высокая</t>
        </is>
      </c>
      <c r="M108" s="67" t="inlineStr">
        <is>
          <t>брать с рамками</t>
        </is>
      </c>
      <c r="N108" s="67" t="inlineStr">
        <is>
          <t>10</t>
        </is>
      </c>
      <c r="O108" s="67">
        <f>IF(AND(M25&lt;&gt;"",T25&lt;&gt;""),M25/T25,"")</f>
        <v/>
      </c>
      <c r="P108" s="67" t="inlineStr">
        <is>
          <t>отклик: карта процесса, один сценарий, риски, тесты</t>
        </is>
      </c>
      <c r="Q108" s="67" t="inlineStr">
        <is>
          <t>фикс-задача</t>
        </is>
      </c>
    </row>
    <row r="109">
      <c r="A109" s="66" t="inlineStr">
        <is>
          <t>25</t>
        </is>
      </c>
      <c r="B109" s="66" t="inlineStr">
        <is>
          <t>живой 16.06</t>
        </is>
      </c>
      <c r="C109" s="66" t="inlineStr">
        <is>
          <t>3197479</t>
        </is>
      </c>
      <c r="D109" s="66" t="inlineStr">
        <is>
          <t>2026-06-15</t>
        </is>
      </c>
      <c r="E109" s="66" t="inlineStr">
        <is>
          <t>ИИ бот для наблюдения за видеокамерами</t>
        </is>
      </c>
      <c r="F109" s="66" t="inlineStr">
        <is>
          <t>Влад</t>
        </is>
      </c>
      <c r="G109" s="66" t="inlineStr">
        <is>
          <t>активно откликаться</t>
        </is>
      </c>
      <c r="H109" s="66" t="inlineStr">
        <is>
          <t>ИИ, боты, CRM</t>
        </is>
      </c>
      <c r="I109" s="66" t="inlineStr">
        <is>
          <t>100000</t>
        </is>
      </c>
      <c r="J109" s="66" t="inlineStr">
        <is>
          <t>200000</t>
        </is>
      </c>
      <c r="K109" s="66" t="inlineStr">
        <is>
          <t>55</t>
        </is>
      </c>
      <c r="L109" s="71" t="inlineStr">
        <is>
          <t>высокая</t>
        </is>
      </c>
      <c r="M109" s="66" t="inlineStr">
        <is>
          <t>только платный разбор</t>
        </is>
      </c>
      <c r="N109" s="66" t="inlineStr">
        <is>
          <t>24</t>
        </is>
      </c>
      <c r="O109" s="66">
        <f>IF(AND(M26&lt;&gt;"",T26&lt;&gt;""),M26/T26,"")</f>
        <v/>
      </c>
      <c r="P109" s="66" t="inlineStr">
        <is>
          <t>отвечать только на платный аудит и фазирование</t>
        </is>
      </c>
      <c r="Q109" s="66" t="inlineStr">
        <is>
          <t>CV/ИИ крупный бюджет</t>
        </is>
      </c>
    </row>
    <row r="110">
      <c r="A110" s="67" t="inlineStr">
        <is>
          <t>26</t>
        </is>
      </c>
      <c r="B110" s="67" t="inlineStr">
        <is>
          <t>живой 16.06</t>
        </is>
      </c>
      <c r="C110" s="67" t="inlineStr">
        <is>
          <t>3198201</t>
        </is>
      </c>
      <c r="D110" s="67" t="inlineStr">
        <is>
          <t>2026-06-15</t>
        </is>
      </c>
      <c r="E110" s="67" t="inlineStr">
        <is>
          <t>Создать телеграмм бот</t>
        </is>
      </c>
      <c r="F110" s="67" t="inlineStr">
        <is>
          <t>Влад</t>
        </is>
      </c>
      <c r="G110" s="67" t="inlineStr">
        <is>
          <t>активно откликаться</t>
        </is>
      </c>
      <c r="H110" s="67" t="inlineStr">
        <is>
          <t>ИИ, боты, CRM</t>
        </is>
      </c>
      <c r="I110" s="67" t="inlineStr">
        <is>
          <t>500</t>
        </is>
      </c>
      <c r="J110" s="67" t="inlineStr">
        <is>
          <t>500</t>
        </is>
      </c>
      <c r="K110" s="67" t="inlineStr">
        <is>
          <t>87</t>
        </is>
      </c>
      <c r="L110" s="71" t="inlineStr">
        <is>
          <t>красный океан</t>
        </is>
      </c>
      <c r="M110" s="67" t="inlineStr">
        <is>
          <t>низкий приоритет</t>
        </is>
      </c>
      <c r="N110" s="67" t="inlineStr">
        <is>
          <t>10</t>
        </is>
      </c>
      <c r="O110" s="67">
        <f>IF(AND(M27&lt;&gt;"",T27&lt;&gt;""),M27/T27,"")</f>
        <v/>
      </c>
      <c r="P110" s="67" t="inlineStr">
        <is>
          <t>отклик: карта процесса, один сценарий, риски, тесты</t>
        </is>
      </c>
      <c r="Q110" s="67" t="inlineStr">
        <is>
          <t>демпинг 500₽ 87 откликов</t>
        </is>
      </c>
    </row>
    <row r="111">
      <c r="A111" s="66" t="inlineStr">
        <is>
          <t>27</t>
        </is>
      </c>
      <c r="B111" s="66" t="inlineStr">
        <is>
          <t>живой 16.06</t>
        </is>
      </c>
      <c r="C111" s="66" t="inlineStr">
        <is>
          <t>3197238</t>
        </is>
      </c>
      <c r="D111" s="66" t="inlineStr">
        <is>
          <t>2026-06-14</t>
        </is>
      </c>
      <c r="E111" s="66" t="inlineStr">
        <is>
          <t>ИИ бот для MAX и TG + интеграция платёжной системы</t>
        </is>
      </c>
      <c r="F111" s="66" t="inlineStr">
        <is>
          <t>Влад</t>
        </is>
      </c>
      <c r="G111" s="66" t="inlineStr">
        <is>
          <t>активно откликаться</t>
        </is>
      </c>
      <c r="H111" s="66" t="inlineStr">
        <is>
          <t>ИИ, боты, CRM</t>
        </is>
      </c>
      <c r="I111" s="66" t="inlineStr">
        <is>
          <t>50000</t>
        </is>
      </c>
      <c r="J111" s="66" t="inlineStr">
        <is>
          <t>150000</t>
        </is>
      </c>
      <c r="K111" s="66" t="inlineStr">
        <is>
          <t>92</t>
        </is>
      </c>
      <c r="L111" s="71" t="inlineStr">
        <is>
          <t>красный океан</t>
        </is>
      </c>
      <c r="M111" s="66" t="inlineStr">
        <is>
          <t>только платный разбор</t>
        </is>
      </c>
      <c r="N111" s="66" t="inlineStr">
        <is>
          <t>24</t>
        </is>
      </c>
      <c r="O111" s="66">
        <f>IF(AND(M28&lt;&gt;"",T28&lt;&gt;""),M28/T28,"")</f>
        <v/>
      </c>
      <c r="P111" s="66" t="inlineStr">
        <is>
          <t>отвечать только на платный аудит и фазирование</t>
        </is>
      </c>
      <c r="Q111" s="66" t="inlineStr">
        <is>
          <t>крупный ИИ-бот высокий спрос</t>
        </is>
      </c>
    </row>
    <row r="112">
      <c r="A112" s="67" t="inlineStr">
        <is>
          <t>28</t>
        </is>
      </c>
      <c r="B112" s="67" t="inlineStr">
        <is>
          <t>живой 16.06</t>
        </is>
      </c>
      <c r="C112" s="67" t="inlineStr">
        <is>
          <t>3198732</t>
        </is>
      </c>
      <c r="D112" s="67" t="inlineStr">
        <is>
          <t>2026-06-16</t>
        </is>
      </c>
      <c r="E112" s="67" t="inlineStr">
        <is>
          <t>Поиск каналов продаж для агентства недвижимости</t>
        </is>
      </c>
      <c r="F112" s="67" t="inlineStr">
        <is>
          <t>Влад</t>
        </is>
      </c>
      <c r="G112" s="67" t="inlineStr">
        <is>
          <t>активно откликаться</t>
        </is>
      </c>
      <c r="H112" s="67" t="inlineStr">
        <is>
          <t>Клиентские базы и КП</t>
        </is>
      </c>
      <c r="I112" s="67" t="inlineStr">
        <is>
          <t>25000</t>
        </is>
      </c>
      <c r="J112" s="67" t="inlineStr">
        <is>
          <t>75000</t>
        </is>
      </c>
      <c r="K112" s="67" t="inlineStr">
        <is>
          <t>1</t>
        </is>
      </c>
      <c r="L112" s="70" t="inlineStr">
        <is>
          <t>низкая</t>
        </is>
      </c>
      <c r="M112" s="70" t="inlineStr">
        <is>
          <t>брать первым</t>
        </is>
      </c>
      <c r="N112" s="67" t="inlineStr">
        <is>
          <t>8</t>
        </is>
      </c>
      <c r="O112" s="67">
        <f>IF(AND(M29&lt;&gt;"",T29&lt;&gt;""),M29/T29,"")</f>
        <v/>
      </c>
      <c r="P112" s="67" t="inlineStr">
        <is>
          <t>отклик: критерии портрет клиента, тест 20 строк, источник, статус</t>
        </is>
      </c>
      <c r="Q112" s="67" t="inlineStr">
        <is>
          <t>GTM-консалтинг мало откликов</t>
        </is>
      </c>
    </row>
    <row r="113">
      <c r="A113" s="66" t="inlineStr">
        <is>
          <t>29</t>
        </is>
      </c>
      <c r="B113" s="66" t="inlineStr">
        <is>
          <t>живой 16.06</t>
        </is>
      </c>
      <c r="C113" s="66" t="inlineStr">
        <is>
          <t>3197922</t>
        </is>
      </c>
      <c r="D113" s="66" t="inlineStr">
        <is>
          <t>2026-06-15</t>
        </is>
      </c>
      <c r="E113" s="66" t="inlineStr">
        <is>
          <t>Поиск корпоративные продажи клиентов для маркетингового агентства</t>
        </is>
      </c>
      <c r="F113" s="66" t="inlineStr">
        <is>
          <t>Влад</t>
        </is>
      </c>
      <c r="G113" s="66" t="inlineStr">
        <is>
          <t>активно откликаться</t>
        </is>
      </c>
      <c r="H113" s="66" t="inlineStr">
        <is>
          <t>Клиентские базы и КП</t>
        </is>
      </c>
      <c r="I113" s="66" t="inlineStr">
        <is>
          <t>200000</t>
        </is>
      </c>
      <c r="J113" s="66" t="inlineStr">
        <is>
          <t>200000</t>
        </is>
      </c>
      <c r="K113" s="66" t="inlineStr">
        <is>
          <t>2</t>
        </is>
      </c>
      <c r="L113" s="70" t="inlineStr">
        <is>
          <t>низкая</t>
        </is>
      </c>
      <c r="M113" s="70" t="inlineStr">
        <is>
          <t>брать первым</t>
        </is>
      </c>
      <c r="N113" s="66" t="inlineStr">
        <is>
          <t>8</t>
        </is>
      </c>
      <c r="O113" s="66">
        <f>IF(AND(M30&lt;&gt;"",T30&lt;&gt;""),M30/T30,"")</f>
        <v/>
      </c>
      <c r="P113" s="66" t="inlineStr">
        <is>
          <t>отклик: критерии портрет клиента, тест 20 строк, источник, статус</t>
        </is>
      </c>
      <c r="Q113" s="66" t="inlineStr">
        <is>
          <t>корпоративные продажи продажи мало откликов</t>
        </is>
      </c>
    </row>
    <row r="114">
      <c r="A114" s="67" t="inlineStr">
        <is>
          <t>30</t>
        </is>
      </c>
      <c r="B114" s="67" t="inlineStr">
        <is>
          <t>живой 16.06</t>
        </is>
      </c>
      <c r="C114" s="67" t="inlineStr">
        <is>
          <t>3197613</t>
        </is>
      </c>
      <c r="D114" s="67" t="inlineStr">
        <is>
          <t>2026-06-15</t>
        </is>
      </c>
      <c r="E114" s="67" t="inlineStr">
        <is>
          <t>Плачу % за привлечение селлеров WB/Ozon</t>
        </is>
      </c>
      <c r="F114" s="67" t="inlineStr">
        <is>
          <t>Настя</t>
        </is>
      </c>
      <c r="G114" s="67" t="inlineStr">
        <is>
          <t>витрина + точечные отклики</t>
        </is>
      </c>
      <c r="H114" s="67" t="inlineStr">
        <is>
          <t>Клиентские базы и КП</t>
        </is>
      </c>
      <c r="I114" s="67" t="inlineStr">
        <is>
          <t>200000</t>
        </is>
      </c>
      <c r="J114" s="67" t="inlineStr">
        <is>
          <t>200000</t>
        </is>
      </c>
      <c r="K114" s="67" t="inlineStr">
        <is>
          <t>5</t>
        </is>
      </c>
      <c r="L114" s="70" t="inlineStr">
        <is>
          <t>низкая</t>
        </is>
      </c>
      <c r="M114" s="70" t="inlineStr">
        <is>
          <t>брать первым</t>
        </is>
      </c>
      <c r="N114" s="67" t="inlineStr">
        <is>
          <t>8</t>
        </is>
      </c>
      <c r="O114" s="67">
        <f>IF(AND(M31&lt;&gt;"",T31&lt;&gt;""),M31/T31,"")</f>
        <v/>
      </c>
      <c r="P114" s="67" t="inlineStr">
        <is>
          <t>отклик: критерии портрет клиента, тест 20 строк, источник, статус</t>
        </is>
      </c>
      <c r="Q114" s="67" t="inlineStr">
        <is>
          <t>партнёрка не наша</t>
        </is>
      </c>
    </row>
    <row r="115">
      <c r="A115" s="66" t="inlineStr">
        <is>
          <t>31</t>
        </is>
      </c>
      <c r="B115" s="66" t="inlineStr">
        <is>
          <t>живой 16.06</t>
        </is>
      </c>
      <c r="C115" s="66" t="inlineStr">
        <is>
          <t>3198707</t>
        </is>
      </c>
      <c r="D115" s="66" t="inlineStr">
        <is>
          <t>2026-06-16</t>
        </is>
      </c>
      <c r="E115" s="66" t="inlineStr">
        <is>
          <t>Заключить 99 договоров с кадровыми агентствами</t>
        </is>
      </c>
      <c r="F115" s="66" t="inlineStr">
        <is>
          <t>Настя</t>
        </is>
      </c>
      <c r="G115" s="66" t="inlineStr">
        <is>
          <t>витрина + точечные отклики</t>
        </is>
      </c>
      <c r="H115" s="66" t="inlineStr">
        <is>
          <t>Клиентские базы и КП</t>
        </is>
      </c>
      <c r="I115" s="66" t="inlineStr">
        <is>
          <t>6000</t>
        </is>
      </c>
      <c r="J115" s="66" t="inlineStr">
        <is>
          <t>6000</t>
        </is>
      </c>
      <c r="K115" s="66" t="inlineStr">
        <is>
          <t>0</t>
        </is>
      </c>
      <c r="L115" s="70" t="inlineStr">
        <is>
          <t>низкая</t>
        </is>
      </c>
      <c r="M115" s="70" t="inlineStr">
        <is>
          <t>брать первым</t>
        </is>
      </c>
      <c r="N115" s="66" t="inlineStr">
        <is>
          <t>3</t>
        </is>
      </c>
      <c r="O115" s="66">
        <f>IF(AND(M32&lt;&gt;"",T32&lt;&gt;""),M32/T32,"")</f>
        <v/>
      </c>
      <c r="P115" s="66" t="inlineStr">
        <is>
          <t>отклик: критерии портрет клиента, тест 20 строк, источник, статус</t>
        </is>
      </c>
      <c r="Q115" s="66" t="inlineStr">
        <is>
          <t>холодный обзвон не наш</t>
        </is>
      </c>
    </row>
    <row r="116">
      <c r="A116" s="67" t="inlineStr">
        <is>
          <t>32</t>
        </is>
      </c>
      <c r="B116" s="67" t="inlineStr">
        <is>
          <t>живой 16.06</t>
        </is>
      </c>
      <c r="C116" s="67" t="inlineStr">
        <is>
          <t>3192226</t>
        </is>
      </c>
      <c r="D116" s="67" t="inlineStr">
        <is>
          <t>2026-06-06</t>
        </is>
      </c>
      <c r="E116" s="67" t="inlineStr">
        <is>
          <t>Поиск заказов (для агентства)</t>
        </is>
      </c>
      <c r="F116" s="67" t="inlineStr">
        <is>
          <t>Настя</t>
        </is>
      </c>
      <c r="G116" s="67" t="inlineStr">
        <is>
          <t>витрина + точечные отклики</t>
        </is>
      </c>
      <c r="H116" s="67" t="inlineStr">
        <is>
          <t>Клиентские базы и КП</t>
        </is>
      </c>
      <c r="I116" s="67" t="inlineStr">
        <is>
          <t>30000</t>
        </is>
      </c>
      <c r="J116" s="67" t="inlineStr">
        <is>
          <t>90000</t>
        </is>
      </c>
      <c r="K116" s="67" t="inlineStr">
        <is>
          <t>0</t>
        </is>
      </c>
      <c r="L116" s="70" t="inlineStr">
        <is>
          <t>низкая</t>
        </is>
      </c>
      <c r="M116" s="70" t="inlineStr">
        <is>
          <t>брать первым</t>
        </is>
      </c>
      <c r="N116" s="67" t="inlineStr">
        <is>
          <t>8</t>
        </is>
      </c>
      <c r="O116" s="67">
        <f>IF(AND(M33&lt;&gt;"",T33&lt;&gt;""),M33/T33,"")</f>
        <v/>
      </c>
      <c r="P116" s="67" t="inlineStr">
        <is>
          <t>отклик: критерии портрет клиента, тест 20 строк, источник, статус</t>
        </is>
      </c>
      <c r="Q116" s="67" t="inlineStr">
        <is>
          <t>не наша</t>
        </is>
      </c>
    </row>
    <row r="117">
      <c r="A117" s="66" t="inlineStr">
        <is>
          <t>33</t>
        </is>
      </c>
      <c r="B117" s="66" t="inlineStr">
        <is>
          <t>живой 16.06</t>
        </is>
      </c>
      <c r="C117" s="66" t="inlineStr">
        <is>
          <t>3198339</t>
        </is>
      </c>
      <c r="D117" s="66" t="inlineStr">
        <is>
          <t>2026-06-16</t>
        </is>
      </c>
      <c r="E117" s="66" t="inlineStr">
        <is>
          <t>Сделать отчёт по посещаемости</t>
        </is>
      </c>
      <c r="F117" s="66" t="inlineStr">
        <is>
          <t>оба</t>
        </is>
      </c>
      <c r="G117" s="66" t="inlineStr">
        <is>
          <t>активно откликаться</t>
        </is>
      </c>
      <c r="H117" s="66" t="inlineStr">
        <is>
          <t>Excel и таблицы</t>
        </is>
      </c>
      <c r="I117" s="66" t="inlineStr">
        <is>
          <t>1000</t>
        </is>
      </c>
      <c r="J117" s="66" t="inlineStr">
        <is>
          <t>3000</t>
        </is>
      </c>
      <c r="K117" s="66" t="inlineStr">
        <is>
          <t>13</t>
        </is>
      </c>
      <c r="L117" s="68" t="inlineStr">
        <is>
          <t>средняя</t>
        </is>
      </c>
      <c r="M117" s="70" t="inlineStr">
        <is>
          <t>берем</t>
        </is>
      </c>
      <c r="N117" s="66" t="inlineStr">
        <is>
          <t>4</t>
        </is>
      </c>
      <c r="O117" s="66">
        <f>IF(AND(M34&lt;&gt;"",T34&lt;&gt;""),M34/T34,"")</f>
        <v/>
      </c>
      <c r="P117" s="66" t="inlineStr">
        <is>
          <t>отклик только если объем и приемка ясны</t>
        </is>
      </c>
      <c r="Q117" s="66" t="inlineStr">
        <is>
          <t>таблица-отчёт</t>
        </is>
      </c>
    </row>
    <row r="118">
      <c r="A118" s="67" t="inlineStr">
        <is>
          <t>34</t>
        </is>
      </c>
      <c r="B118" s="67" t="inlineStr">
        <is>
          <t>живой 16.06</t>
        </is>
      </c>
      <c r="C118" s="67" t="inlineStr">
        <is>
          <t>3198376</t>
        </is>
      </c>
      <c r="D118" s="67" t="inlineStr">
        <is>
          <t>2026-06-16</t>
        </is>
      </c>
      <c r="E118" s="67" t="inlineStr">
        <is>
          <t>Перепечатать данные из рукописного журнала в Excel</t>
        </is>
      </c>
      <c r="F118" s="67" t="inlineStr">
        <is>
          <t>оба</t>
        </is>
      </c>
      <c r="G118" s="67" t="inlineStr">
        <is>
          <t>активно откликаться</t>
        </is>
      </c>
      <c r="H118" s="67" t="inlineStr">
        <is>
          <t>Excel и таблицы</t>
        </is>
      </c>
      <c r="I118" s="67" t="inlineStr">
        <is>
          <t>1000</t>
        </is>
      </c>
      <c r="J118" s="67" t="inlineStr">
        <is>
          <t>3000</t>
        </is>
      </c>
      <c r="K118" s="67" t="inlineStr">
        <is>
          <t>121</t>
        </is>
      </c>
      <c r="L118" s="71" t="inlineStr">
        <is>
          <t>красный океан</t>
        </is>
      </c>
      <c r="M118" s="71" t="inlineStr">
        <is>
          <t>не брать: ручной Excel перегрет</t>
        </is>
      </c>
      <c r="N118" s="67" t="n"/>
      <c r="O118" s="67">
        <f>IF(AND(M35&lt;&gt;"",T35&lt;&gt;""),M35/T35,"")</f>
        <v/>
      </c>
      <c r="P118" s="67" t="inlineStr">
        <is>
          <t>не откликаться, использовать как антипример</t>
        </is>
      </c>
      <c r="Q118" s="71" t="inlineStr">
        <is>
          <t>ручной ввод - не брать</t>
        </is>
      </c>
    </row>
    <row r="119">
      <c r="A119" s="66" t="inlineStr">
        <is>
          <t>35</t>
        </is>
      </c>
      <c r="B119" s="66" t="inlineStr">
        <is>
          <t>живой 16.06</t>
        </is>
      </c>
      <c r="C119" s="66" t="inlineStr">
        <is>
          <t>3198005</t>
        </is>
      </c>
      <c r="D119" s="66" t="inlineStr">
        <is>
          <t>2026-06-15</t>
        </is>
      </c>
      <c r="E119" s="66" t="inlineStr">
        <is>
          <t>PDF в Excel</t>
        </is>
      </c>
      <c r="F119" s="66" t="inlineStr">
        <is>
          <t>оба</t>
        </is>
      </c>
      <c r="G119" s="66" t="inlineStr">
        <is>
          <t>активно откликаться</t>
        </is>
      </c>
      <c r="H119" s="66" t="inlineStr">
        <is>
          <t>Excel и таблицы</t>
        </is>
      </c>
      <c r="I119" s="66" t="inlineStr">
        <is>
          <t>2500</t>
        </is>
      </c>
      <c r="J119" s="66" t="inlineStr">
        <is>
          <t>2500</t>
        </is>
      </c>
      <c r="K119" s="66" t="inlineStr">
        <is>
          <t>327</t>
        </is>
      </c>
      <c r="L119" s="71" t="inlineStr">
        <is>
          <t>красный океан</t>
        </is>
      </c>
      <c r="M119" s="71" t="inlineStr">
        <is>
          <t>не брать: ручной Excel перегрет</t>
        </is>
      </c>
      <c r="N119" s="66" t="n"/>
      <c r="O119" s="66">
        <f>IF(AND(M36&lt;&gt;"",T36&lt;&gt;""),M36/T36,"")</f>
        <v/>
      </c>
      <c r="P119" s="66" t="inlineStr">
        <is>
          <t>не откликаться, использовать как антипример</t>
        </is>
      </c>
      <c r="Q119" s="66" t="inlineStr">
        <is>
          <t>327 откликов commodity</t>
        </is>
      </c>
    </row>
    <row r="120">
      <c r="A120" s="67" t="inlineStr">
        <is>
          <t>36</t>
        </is>
      </c>
      <c r="B120" s="67" t="inlineStr">
        <is>
          <t>живой 16.06</t>
        </is>
      </c>
      <c r="C120" s="67" t="inlineStr">
        <is>
          <t>3198710</t>
        </is>
      </c>
      <c r="D120" s="67" t="inlineStr">
        <is>
          <t>2026-06-16</t>
        </is>
      </c>
      <c r="E120" s="67" t="inlineStr">
        <is>
          <t>Написать ядро сборщика из карточек товара (парсер)</t>
        </is>
      </c>
      <c r="F120" s="67" t="inlineStr">
        <is>
          <t>Влад</t>
        </is>
      </c>
      <c r="G120" s="67" t="inlineStr">
        <is>
          <t>активно откликаться</t>
        </is>
      </c>
      <c r="H120" s="67" t="inlineStr">
        <is>
          <t>Python, парсинг, данные</t>
        </is>
      </c>
      <c r="I120" s="67" t="inlineStr">
        <is>
          <t>10000</t>
        </is>
      </c>
      <c r="J120" s="67" t="inlineStr">
        <is>
          <t>10000</t>
        </is>
      </c>
      <c r="K120" s="67" t="inlineStr">
        <is>
          <t>11</t>
        </is>
      </c>
      <c r="L120" s="68" t="inlineStr">
        <is>
          <t>средняя</t>
        </is>
      </c>
      <c r="M120" s="70" t="inlineStr">
        <is>
          <t>берем</t>
        </is>
      </c>
      <c r="N120" s="67" t="inlineStr">
        <is>
          <t>8</t>
        </is>
      </c>
      <c r="O120" s="67">
        <f>IF(AND(M37&lt;&gt;"",T37&lt;&gt;""),M37/T37,"")</f>
        <v/>
      </c>
      <c r="P120" s="67" t="inlineStr">
        <is>
          <t>отклик: минимальная версия одного источника, логи, ограничения</t>
        </is>
      </c>
      <c r="Q120" s="67" t="inlineStr">
        <is>
          <t>парсинг МП - зона Влада</t>
        </is>
      </c>
    </row>
    <row r="121">
      <c r="A121" s="66" t="inlineStr">
        <is>
          <t>37</t>
        </is>
      </c>
      <c r="B121" s="66" t="inlineStr">
        <is>
          <t>живой 16.06</t>
        </is>
      </c>
      <c r="C121" s="66" t="inlineStr">
        <is>
          <t>3198621</t>
        </is>
      </c>
      <c r="D121" s="66" t="inlineStr">
        <is>
          <t>2026-06-16</t>
        </is>
      </c>
      <c r="E121" s="66" t="inlineStr">
        <is>
          <t>Нужна выгрузка компаний по г. Москва</t>
        </is>
      </c>
      <c r="F121" s="66" t="inlineStr">
        <is>
          <t>Влад</t>
        </is>
      </c>
      <c r="G121" s="66" t="inlineStr">
        <is>
          <t>активно откликаться</t>
        </is>
      </c>
      <c r="H121" s="66" t="inlineStr">
        <is>
          <t>Python, парсинг, данные</t>
        </is>
      </c>
      <c r="I121" s="66" t="inlineStr">
        <is>
          <t>1000</t>
        </is>
      </c>
      <c r="J121" s="66" t="inlineStr">
        <is>
          <t>3000</t>
        </is>
      </c>
      <c r="K121" s="66" t="inlineStr">
        <is>
          <t>13</t>
        </is>
      </c>
      <c r="L121" s="68" t="inlineStr">
        <is>
          <t>средняя</t>
        </is>
      </c>
      <c r="M121" s="70" t="inlineStr">
        <is>
          <t>берем</t>
        </is>
      </c>
      <c r="N121" s="66" t="inlineStr">
        <is>
          <t>8</t>
        </is>
      </c>
      <c r="O121" s="66">
        <f>IF(AND(M38&lt;&gt;"",T38&lt;&gt;""),M38/T38,"")</f>
        <v/>
      </c>
      <c r="P121" s="66" t="inlineStr">
        <is>
          <t>отклик: минимальная версия одного источника, логи, ограничения</t>
        </is>
      </c>
      <c r="Q121" s="66" t="inlineStr">
        <is>
          <t>парсинг+выгрузка</t>
        </is>
      </c>
    </row>
    <row r="122">
      <c r="A122" s="67" t="inlineStr">
        <is>
          <t>38</t>
        </is>
      </c>
      <c r="B122" s="67" t="inlineStr">
        <is>
          <t>живой 16.06</t>
        </is>
      </c>
      <c r="C122" s="67" t="inlineStr">
        <is>
          <t>3198019</t>
        </is>
      </c>
      <c r="D122" s="67" t="inlineStr">
        <is>
          <t>2026-06-15</t>
        </is>
      </c>
      <c r="E122" s="67" t="inlineStr">
        <is>
          <t>Сбор/парсинг Telegram-каналов: бьюти</t>
        </is>
      </c>
      <c r="F122" s="67" t="inlineStr">
        <is>
          <t>Влад</t>
        </is>
      </c>
      <c r="G122" s="67" t="inlineStr">
        <is>
          <t>активно откликаться</t>
        </is>
      </c>
      <c r="H122" s="67" t="inlineStr">
        <is>
          <t>Python, парсинг, данные</t>
        </is>
      </c>
      <c r="I122" s="67" t="inlineStr">
        <is>
          <t>500</t>
        </is>
      </c>
      <c r="J122" s="67" t="inlineStr">
        <is>
          <t>500</t>
        </is>
      </c>
      <c r="K122" s="67" t="inlineStr">
        <is>
          <t>18</t>
        </is>
      </c>
      <c r="L122" s="68" t="inlineStr">
        <is>
          <t>средняя</t>
        </is>
      </c>
      <c r="M122" s="70" t="inlineStr">
        <is>
          <t>берем</t>
        </is>
      </c>
      <c r="N122" s="67" t="inlineStr">
        <is>
          <t>8</t>
        </is>
      </c>
      <c r="O122" s="67">
        <f>IF(AND(M39&lt;&gt;"",T39&lt;&gt;""),M39/T39,"")</f>
        <v/>
      </c>
      <c r="P122" s="67" t="inlineStr">
        <is>
          <t>отклик: минимальная версия одного источника, логи, ограничения</t>
        </is>
      </c>
      <c r="Q122" s="67" t="inlineStr">
        <is>
          <t>дешёвый парсинг</t>
        </is>
      </c>
    </row>
    <row r="123">
      <c r="A123" s="66" t="inlineStr">
        <is>
          <t>39</t>
        </is>
      </c>
      <c r="B123" s="66" t="inlineStr">
        <is>
          <t>живой 16.06</t>
        </is>
      </c>
      <c r="C123" s="66" t="inlineStr">
        <is>
          <t>3196048</t>
        </is>
      </c>
      <c r="D123" s="66" t="inlineStr">
        <is>
          <t>2026-06-12</t>
        </is>
      </c>
      <c r="E123" s="66" t="inlineStr">
        <is>
          <t>Разработать аналог сайта + парсинг/наполнение</t>
        </is>
      </c>
      <c r="F123" s="66" t="inlineStr">
        <is>
          <t>Влад</t>
        </is>
      </c>
      <c r="G123" s="66" t="inlineStr">
        <is>
          <t>активно откликаться</t>
        </is>
      </c>
      <c r="H123" s="66" t="inlineStr">
        <is>
          <t>Python, парсинг, данные</t>
        </is>
      </c>
      <c r="I123" s="66" t="inlineStr">
        <is>
          <t>30000</t>
        </is>
      </c>
      <c r="J123" s="66" t="inlineStr">
        <is>
          <t>90000</t>
        </is>
      </c>
      <c r="K123" s="66" t="inlineStr">
        <is>
          <t>30</t>
        </is>
      </c>
      <c r="L123" s="71" t="inlineStr">
        <is>
          <t>высокая</t>
        </is>
      </c>
      <c r="M123" s="66" t="inlineStr">
        <is>
          <t>брать с рамками</t>
        </is>
      </c>
      <c r="N123" s="66" t="inlineStr">
        <is>
          <t>16</t>
        </is>
      </c>
      <c r="O123" s="66">
        <f>IF(AND(M40&lt;&gt;"",T40&lt;&gt;""),M40/T40,"")</f>
        <v/>
      </c>
      <c r="P123" s="66" t="inlineStr">
        <is>
          <t>отклик: минимальная версия одного источника, логи, ограничения</t>
        </is>
      </c>
      <c r="Q123" s="66" t="inlineStr">
        <is>
          <t>крупный парсинг+сайт</t>
        </is>
      </c>
    </row>
    <row r="124">
      <c r="A124" s="67" t="inlineStr">
        <is>
          <t>40</t>
        </is>
      </c>
      <c r="B124" s="67" t="inlineStr">
        <is>
          <t>живой 16.06</t>
        </is>
      </c>
      <c r="C124" s="67" t="inlineStr">
        <is>
          <t>3198488</t>
        </is>
      </c>
      <c r="D124" s="67" t="inlineStr">
        <is>
          <t>2026-06-16</t>
        </is>
      </c>
      <c r="E124" s="67" t="inlineStr">
        <is>
          <t>Дополнить робота по автоответам на Ozon</t>
        </is>
      </c>
      <c r="F124" s="67" t="inlineStr">
        <is>
          <t>Влад</t>
        </is>
      </c>
      <c r="G124" s="67" t="inlineStr">
        <is>
          <t>активно откликаться</t>
        </is>
      </c>
      <c r="H124" s="67" t="inlineStr">
        <is>
          <t>Python, парсинг, данные</t>
        </is>
      </c>
      <c r="I124" s="67" t="inlineStr">
        <is>
          <t>1000</t>
        </is>
      </c>
      <c r="J124" s="67" t="inlineStr">
        <is>
          <t>3000</t>
        </is>
      </c>
      <c r="K124" s="67" t="inlineStr">
        <is>
          <t>39</t>
        </is>
      </c>
      <c r="L124" s="71" t="inlineStr">
        <is>
          <t>высокая</t>
        </is>
      </c>
      <c r="M124" s="67" t="inlineStr">
        <is>
          <t>брать с рамками</t>
        </is>
      </c>
      <c r="N124" s="67" t="inlineStr">
        <is>
          <t>8</t>
        </is>
      </c>
      <c r="O124" s="67">
        <f>IF(AND(M41&lt;&gt;"",T41&lt;&gt;""),M41/T41,"")</f>
        <v/>
      </c>
      <c r="P124" s="67" t="inlineStr">
        <is>
          <t>отклик: минимальная версия одного источника, логи, ограничения</t>
        </is>
      </c>
      <c r="Q124" s="67" t="inlineStr">
        <is>
          <t>дешёвый но много откликов</t>
        </is>
      </c>
    </row>
    <row r="125">
      <c r="A125" s="66" t="inlineStr">
        <is>
          <t>41</t>
        </is>
      </c>
      <c r="B125" s="66" t="inlineStr">
        <is>
          <t>живой 16.06</t>
        </is>
      </c>
      <c r="C125" s="66" t="inlineStr">
        <is>
          <t>2545228</t>
        </is>
      </c>
      <c r="D125" s="66" t="inlineStr">
        <is>
          <t>архив</t>
        </is>
      </c>
      <c r="E125" s="66" t="inlineStr">
        <is>
          <t>Доработка парсера</t>
        </is>
      </c>
      <c r="F125" s="66" t="inlineStr">
        <is>
          <t>Влад</t>
        </is>
      </c>
      <c r="G125" s="66" t="inlineStr">
        <is>
          <t>активно откликаться</t>
        </is>
      </c>
      <c r="H125" s="66" t="inlineStr">
        <is>
          <t>Python, парсинг, данные</t>
        </is>
      </c>
      <c r="I125" s="66" t="inlineStr">
        <is>
          <t>30000</t>
        </is>
      </c>
      <c r="J125" s="66" t="inlineStr">
        <is>
          <t>90000</t>
        </is>
      </c>
      <c r="K125" s="66" t="inlineStr">
        <is>
          <t>48</t>
        </is>
      </c>
      <c r="L125" s="71" t="inlineStr">
        <is>
          <t>высокая</t>
        </is>
      </c>
      <c r="M125" s="66" t="inlineStr">
        <is>
          <t>брать с рамками</t>
        </is>
      </c>
      <c r="N125" s="66" t="inlineStr">
        <is>
          <t>16</t>
        </is>
      </c>
      <c r="O125" s="66">
        <f>IF(AND(M42&lt;&gt;"",T42&lt;&gt;""),M42/T42,"")</f>
        <v/>
      </c>
      <c r="P125" s="66" t="inlineStr">
        <is>
          <t>отклик: минимальная версия одного источника, логи, ограничения</t>
        </is>
      </c>
      <c r="Q125" s="66" t="inlineStr">
        <is>
          <t>старый но активный</t>
        </is>
      </c>
    </row>
    <row r="126">
      <c r="A126" s="67" t="inlineStr">
        <is>
          <t>42</t>
        </is>
      </c>
      <c r="B126" s="67" t="inlineStr">
        <is>
          <t>живой 16.06</t>
        </is>
      </c>
      <c r="C126" s="67" t="inlineStr">
        <is>
          <t>3198797</t>
        </is>
      </c>
      <c r="D126" s="67" t="inlineStr">
        <is>
          <t>2026-06-16</t>
        </is>
      </c>
      <c r="E126" s="67" t="inlineStr">
        <is>
          <t>Редактирование сценария oktell</t>
        </is>
      </c>
      <c r="F126" s="67" t="inlineStr">
        <is>
          <t>Влад</t>
        </is>
      </c>
      <c r="G126" s="67" t="inlineStr">
        <is>
          <t>активно откликаться</t>
        </is>
      </c>
      <c r="H126" s="67" t="inlineStr">
        <is>
          <t>Python, парсинг, данные</t>
        </is>
      </c>
      <c r="I126" s="67" t="inlineStr">
        <is>
          <t>3000</t>
        </is>
      </c>
      <c r="J126" s="67" t="inlineStr">
        <is>
          <t>9000</t>
        </is>
      </c>
      <c r="K126" s="67" t="inlineStr">
        <is>
          <t>0</t>
        </is>
      </c>
      <c r="L126" s="70" t="inlineStr">
        <is>
          <t>низкая</t>
        </is>
      </c>
      <c r="M126" s="70" t="inlineStr">
        <is>
          <t>брать первым</t>
        </is>
      </c>
      <c r="N126" s="67" t="inlineStr">
        <is>
          <t>8</t>
        </is>
      </c>
      <c r="O126" s="67">
        <f>IF(AND(M43&lt;&gt;"",T43&lt;&gt;""),M43/T43,"")</f>
        <v/>
      </c>
      <c r="P126" s="67" t="inlineStr">
        <is>
          <t>отклик: минимальная версия одного источника, логи, ограничения</t>
        </is>
      </c>
      <c r="Q126" s="67" t="inlineStr">
        <is>
          <t>телефония-скрипт ноль откликов</t>
        </is>
      </c>
    </row>
    <row r="127">
      <c r="A127" s="66" t="inlineStr">
        <is>
          <t>43</t>
        </is>
      </c>
      <c r="B127" s="66" t="inlineStr">
        <is>
          <t>живой 16.06</t>
        </is>
      </c>
      <c r="C127" s="66" t="inlineStr">
        <is>
          <t>3186308</t>
        </is>
      </c>
      <c r="D127" s="66" t="inlineStr">
        <is>
          <t>29 мая</t>
        </is>
      </c>
      <c r="E127" s="66" t="inlineStr">
        <is>
          <t>Требуется вёрстка нескольких страниц (Figma→HTML)</t>
        </is>
      </c>
      <c r="F127" s="66" t="inlineStr">
        <is>
          <t>Влад</t>
        </is>
      </c>
      <c r="G127" s="66" t="inlineStr">
        <is>
          <t>активно откликаться</t>
        </is>
      </c>
      <c r="H127" s="66" t="inlineStr">
        <is>
          <t>Сайты, WordPress, поисковая оптимизация</t>
        </is>
      </c>
      <c r="I127" s="66" t="inlineStr">
        <is>
          <t>20000</t>
        </is>
      </c>
      <c r="J127" s="66" t="inlineStr">
        <is>
          <t>60000</t>
        </is>
      </c>
      <c r="K127" s="66" t="inlineStr">
        <is>
          <t>3</t>
        </is>
      </c>
      <c r="L127" s="70" t="inlineStr">
        <is>
          <t>низкая</t>
        </is>
      </c>
      <c r="M127" s="70" t="inlineStr">
        <is>
          <t>брать первым</t>
        </is>
      </c>
      <c r="N127" s="66" t="inlineStr">
        <is>
          <t>6</t>
        </is>
      </c>
      <c r="O127" s="66">
        <f>IF(AND(M44&lt;&gt;"",T44&lt;&gt;""),M44/T44,"")</f>
        <v/>
      </c>
      <c r="P127" s="66" t="inlineStr">
        <is>
          <t>отклик только если объем и приемка ясны</t>
        </is>
      </c>
      <c r="Q127" s="66" t="inlineStr">
        <is>
          <t>вёрстка мало откликов</t>
        </is>
      </c>
    </row>
    <row r="128">
      <c r="A128" s="67" t="inlineStr">
        <is>
          <t>44</t>
        </is>
      </c>
      <c r="B128" s="67" t="inlineStr">
        <is>
          <t>живой 16.06</t>
        </is>
      </c>
      <c r="C128" s="67" t="inlineStr">
        <is>
          <t>3198790</t>
        </is>
      </c>
      <c r="D128" s="67" t="inlineStr">
        <is>
          <t>2026-06-16</t>
        </is>
      </c>
      <c r="E128" s="67" t="inlineStr">
        <is>
          <t>Создать одностраничный сайт</t>
        </is>
      </c>
      <c r="F128" s="67" t="inlineStr">
        <is>
          <t>Влад</t>
        </is>
      </c>
      <c r="G128" s="67" t="inlineStr">
        <is>
          <t>активно откликаться</t>
        </is>
      </c>
      <c r="H128" s="67" t="inlineStr">
        <is>
          <t>Сайты, WordPress, поисковая оптимизация</t>
        </is>
      </c>
      <c r="I128" s="67" t="inlineStr">
        <is>
          <t>15000</t>
        </is>
      </c>
      <c r="J128" s="67" t="inlineStr">
        <is>
          <t>45000</t>
        </is>
      </c>
      <c r="K128" s="67" t="inlineStr">
        <is>
          <t>25</t>
        </is>
      </c>
      <c r="L128" s="71" t="inlineStr">
        <is>
          <t>высокая</t>
        </is>
      </c>
      <c r="M128" s="67" t="inlineStr">
        <is>
          <t>брать с рамками</t>
        </is>
      </c>
      <c r="N128" s="67" t="inlineStr">
        <is>
          <t>6</t>
        </is>
      </c>
      <c r="O128" s="67">
        <f>IF(AND(M45&lt;&gt;"",T45&lt;&gt;""),M45/T45,"")</f>
        <v/>
      </c>
      <c r="P128" s="67" t="inlineStr">
        <is>
          <t>отклик только если объем и приемка ясны</t>
        </is>
      </c>
      <c r="Q128" s="67" t="inlineStr">
        <is>
          <t>лендинг конкурентно</t>
        </is>
      </c>
    </row>
    <row r="129">
      <c r="A129" s="66" t="inlineStr">
        <is>
          <t>45</t>
        </is>
      </c>
      <c r="B129" s="66" t="inlineStr">
        <is>
          <t>живой 16.06</t>
        </is>
      </c>
      <c r="C129" s="66" t="inlineStr">
        <is>
          <t>3197965</t>
        </is>
      </c>
      <c r="D129" s="66" t="inlineStr">
        <is>
          <t>2026-06-15</t>
        </is>
      </c>
      <c r="E129" s="66" t="inlineStr">
        <is>
          <t>Провести поисковая оптимизация-аудит и подготовить план</t>
        </is>
      </c>
      <c r="F129" s="71" t="inlineStr">
        <is>
          <t>пропуск</t>
        </is>
      </c>
      <c r="G129" s="66" t="inlineStr">
        <is>
          <t>активно откликаться</t>
        </is>
      </c>
      <c r="H129" s="66" t="inlineStr">
        <is>
          <t>Сайты, WordPress, поисковая оптимизация</t>
        </is>
      </c>
      <c r="I129" s="66" t="inlineStr">
        <is>
          <t>15000</t>
        </is>
      </c>
      <c r="J129" s="66" t="inlineStr">
        <is>
          <t>45000</t>
        </is>
      </c>
      <c r="K129" s="66" t="inlineStr">
        <is>
          <t>32</t>
        </is>
      </c>
      <c r="L129" s="71" t="inlineStr">
        <is>
          <t>высокая</t>
        </is>
      </c>
      <c r="M129" s="71" t="inlineStr">
        <is>
          <t>пропуск</t>
        </is>
      </c>
      <c r="N129" s="66" t="inlineStr">
        <is>
          <t>6</t>
        </is>
      </c>
      <c r="O129" s="66">
        <f>IF(AND(M46&lt;&gt;"",T46&lt;&gt;""),M46/T46,"")</f>
        <v/>
      </c>
      <c r="P129" s="66" t="inlineStr">
        <is>
          <t>отклик только если объем и приемка ясны</t>
        </is>
      </c>
      <c r="Q129" s="66" t="inlineStr">
        <is>
          <t>не наша ниша</t>
        </is>
      </c>
    </row>
    <row r="130">
      <c r="A130" s="67" t="inlineStr">
        <is>
          <t>46</t>
        </is>
      </c>
      <c r="B130" s="67" t="inlineStr">
        <is>
          <t>старый реестр</t>
        </is>
      </c>
      <c r="C130" s="67" t="inlineStr">
        <is>
          <t>3197398</t>
        </is>
      </c>
      <c r="D130" s="67" t="inlineStr">
        <is>
          <t>2026-06-16</t>
        </is>
      </c>
      <c r="E130" s="67" t="inlineStr">
        <is>
          <t>Маркировка товара Честный знак, косметика</t>
        </is>
      </c>
      <c r="F130" s="67" t="inlineStr">
        <is>
          <t>Настя</t>
        </is>
      </c>
      <c r="G130" s="67" t="inlineStr">
        <is>
          <t>exchange_or_screenshot</t>
        </is>
      </c>
      <c r="H130" s="67" t="inlineStr">
        <is>
          <t>1С, учет, ОСВ, акты</t>
        </is>
      </c>
      <c r="I130" s="67" t="inlineStr">
        <is>
          <t>30000</t>
        </is>
      </c>
      <c r="J130" s="67" t="inlineStr">
        <is>
          <t>30000</t>
        </is>
      </c>
      <c r="K130" s="67" t="inlineStr">
        <is>
          <t>1</t>
        </is>
      </c>
      <c r="L130" s="70" t="inlineStr">
        <is>
          <t>низкая</t>
        </is>
      </c>
      <c r="M130" s="68" t="inlineStr">
        <is>
          <t>на равных</t>
        </is>
      </c>
      <c r="N130" s="67" t="inlineStr">
        <is>
          <t>10</t>
        </is>
      </c>
      <c r="O130" s="67">
        <f>IF(AND(M47&lt;&gt;"",T47&lt;&gt;""),M47/T47,"")</f>
        <v/>
      </c>
      <c r="P130" s="67" t="inlineStr">
        <is>
          <t>buyer_orders=1; hire_percent=100; risk=Нужна точная экспертиза по маркировке; action=Брать только консультационный разбор и список действий после уточнения опыта</t>
        </is>
      </c>
      <c r="Q130" s="67" t="inlineStr">
        <is>
          <t>Документы, маркировка, 1С, товарные группы | Документы, маркировка, 1С, товарные группы | buyer_orders=1; hire_percent=100; risk=Нужна точная экспертиза по маркировке; action=Брать только консультационный разбор и список действий после уточнения опыта</t>
        </is>
      </c>
    </row>
    <row r="131">
      <c r="A131" s="66" t="inlineStr">
        <is>
          <t>47</t>
        </is>
      </c>
      <c r="B131" s="66" t="inlineStr">
        <is>
          <t>старый реестр</t>
        </is>
      </c>
      <c r="C131" s="66" t="inlineStr">
        <is>
          <t>2503131</t>
        </is>
      </c>
      <c r="D131" s="66" t="inlineStr">
        <is>
          <t>2026-06-16</t>
        </is>
      </c>
      <c r="E131" s="66" t="inlineStr">
        <is>
          <t>Интеграция сайта на 1С-Битрикс и 1С</t>
        </is>
      </c>
      <c r="F131" s="66" t="inlineStr">
        <is>
          <t>Влад</t>
        </is>
      </c>
      <c r="G131" s="66" t="inlineStr">
        <is>
          <t>exchange_or_screenshot</t>
        </is>
      </c>
      <c r="H131" s="66" t="inlineStr">
        <is>
          <t>1С, учет, ОСВ, акты</t>
        </is>
      </c>
      <c r="I131" s="66" t="inlineStr">
        <is>
          <t>10000</t>
        </is>
      </c>
      <c r="J131" s="66" t="inlineStr">
        <is>
          <t>10000</t>
        </is>
      </c>
      <c r="K131" s="66" t="inlineStr">
        <is>
          <t>3</t>
        </is>
      </c>
      <c r="L131" s="70" t="inlineStr">
        <is>
          <t>низкая</t>
        </is>
      </c>
      <c r="M131" s="68" t="inlineStr">
        <is>
          <t>на равных</t>
        </is>
      </c>
      <c r="N131" s="66" t="inlineStr">
        <is>
          <t>10</t>
        </is>
      </c>
      <c r="O131" s="66">
        <f>IF(AND(M48&lt;&gt;"",T48&lt;&gt;""),M48/T48,"")</f>
        <v/>
      </c>
      <c r="P131" s="66" t="inlineStr">
        <is>
          <t>buyer_orders=29; hire_percent=50; risk=Риск старого модуля и чужой 1С; action=Брать только диагностику и ТЗ на восстановление обмена</t>
        </is>
      </c>
      <c r="Q131" s="66" t="inlineStr">
        <is>
          <t>Интеграционная логика близка, но 1С-Битрикс глубже | Интеграционная логика близка, но 1С-Битрикс глубже | buyer_orders=29; hire_percent=50; risk=Риск старого модуля и чужой 1С; action=Брать только диагностику и ТЗ на восстановление обмена</t>
        </is>
      </c>
    </row>
    <row r="132">
      <c r="A132" s="67" t="inlineStr">
        <is>
          <t>48</t>
        </is>
      </c>
      <c r="B132" s="67" t="inlineStr">
        <is>
          <t>старый реестр</t>
        </is>
      </c>
      <c r="C132" s="67" t="inlineStr">
        <is>
          <t>3195315</t>
        </is>
      </c>
      <c r="D132" s="67" t="inlineStr">
        <is>
          <t>2026-06-16</t>
        </is>
      </c>
      <c r="E132" s="67" t="inlineStr">
        <is>
          <t>Заявка на сертификаты соответствия для мебели</t>
        </is>
      </c>
      <c r="F132" s="67" t="inlineStr">
        <is>
          <t>Настя</t>
        </is>
      </c>
      <c r="G132" s="67" t="inlineStr">
        <is>
          <t>exchange_or_screenshot</t>
        </is>
      </c>
      <c r="H132" s="67" t="inlineStr">
        <is>
          <t>Документы, договоры, заявки</t>
        </is>
      </c>
      <c r="I132" s="67" t="inlineStr">
        <is>
          <t>9000</t>
        </is>
      </c>
      <c r="J132" s="67" t="inlineStr">
        <is>
          <t>9000</t>
        </is>
      </c>
      <c r="K132" s="67" t="inlineStr">
        <is>
          <t>1</t>
        </is>
      </c>
      <c r="L132" s="70" t="inlineStr">
        <is>
          <t>низкая</t>
        </is>
      </c>
      <c r="M132" s="70" t="inlineStr">
        <is>
          <t>берем</t>
        </is>
      </c>
      <c r="N132" s="67" t="inlineStr">
        <is>
          <t>6</t>
        </is>
      </c>
      <c r="O132" s="67">
        <f>IF(AND(M49&lt;&gt;"",T49&lt;&gt;""),M49/T49,"")</f>
        <v/>
      </c>
      <c r="P132" s="67" t="inlineStr">
        <is>
          <t>buyer_orders=85; hire_percent=80; risk=Не обещать выдачу сертификата; action=Разобрать комплект, таблицу позиций, вопросы к органу сертификации, чек-лист недостающего</t>
        </is>
      </c>
      <c r="Q132" s="67" t="inlineStr">
        <is>
          <t>Сертификация, документы, перечни, группы товаров | Сертификация, документы, перечни, группы товаров | buyer_orders=85; hire_percent=80; risk=Не обещать выдачу сертификата; action=Разобрать комплект, таблицу позиций, вопросы к органу сертификации, чек-лист недостающего</t>
        </is>
      </c>
    </row>
    <row r="133">
      <c r="A133" s="66" t="inlineStr">
        <is>
          <t>49</t>
        </is>
      </c>
      <c r="B133" s="66" t="inlineStr">
        <is>
          <t>старый реестр</t>
        </is>
      </c>
      <c r="C133" s="66" t="inlineStr">
        <is>
          <t>3198018</t>
        </is>
      </c>
      <c r="D133" s="66" t="inlineStr">
        <is>
          <t>2026-06-16</t>
        </is>
      </c>
      <c r="E133" s="66" t="inlineStr">
        <is>
          <t>Вывод товара в розничные сети и договор поставки</t>
        </is>
      </c>
      <c r="F133" s="66" t="inlineStr">
        <is>
          <t>Настя</t>
        </is>
      </c>
      <c r="G133" s="66" t="inlineStr">
        <is>
          <t>exchange_or_screenshot</t>
        </is>
      </c>
      <c r="H133" s="66" t="inlineStr">
        <is>
          <t>Документы, договоры, заявки</t>
        </is>
      </c>
      <c r="I133" s="66" t="inlineStr">
        <is>
          <t>9000</t>
        </is>
      </c>
      <c r="J133" s="66" t="inlineStr">
        <is>
          <t>9000</t>
        </is>
      </c>
      <c r="K133" s="66" t="inlineStr">
        <is>
          <t>1</t>
        </is>
      </c>
      <c r="L133" s="70" t="inlineStr">
        <is>
          <t>низкая</t>
        </is>
      </c>
      <c r="M133" s="66" t="inlineStr">
        <is>
          <t>TAKE_WITH_BOUNDARY</t>
        </is>
      </c>
      <c r="N133" s="66" t="inlineStr">
        <is>
          <t>7</t>
        </is>
      </c>
      <c r="O133" s="66">
        <f>IF(AND(M50&lt;&gt;"",T50&lt;&gt;""),M50/T50,"")</f>
        <v/>
      </c>
      <c r="P133" s="66" t="inlineStr">
        <is>
          <t>buyer_orders=18; hire_percent=67; risk=Не обещать одобрение сети; action=Предложить пакет: КП, список сетей, письмо, карта требований, договорные риски</t>
        </is>
      </c>
      <c r="Q133" s="66" t="inlineStr">
        <is>
          <t>Поставка, договор, розничные сети, коммерческая логика | Поставка, договор, розничные сети, коммерческая логика | buyer_orders=18; hire_percent=67; risk=Не обещать одобрение сети; action=Предложить пакет: КП, список сетей, письмо, карта требований, договорные риски</t>
        </is>
      </c>
    </row>
    <row r="134">
      <c r="A134" s="67" t="inlineStr">
        <is>
          <t>50</t>
        </is>
      </c>
      <c r="B134" s="67" t="inlineStr">
        <is>
          <t>старый реестр</t>
        </is>
      </c>
      <c r="C134" s="67" t="inlineStr">
        <is>
          <t>3198106</t>
        </is>
      </c>
      <c r="D134" s="67" t="inlineStr">
        <is>
          <t>2026-06-16</t>
        </is>
      </c>
      <c r="E134" s="67" t="inlineStr">
        <is>
          <t>Поиск тендеров и подготовка заявки</t>
        </is>
      </c>
      <c r="F134" s="67" t="inlineStr">
        <is>
          <t>Настя</t>
        </is>
      </c>
      <c r="G134" s="67" t="inlineStr">
        <is>
          <t>exchange_or_screenshot</t>
        </is>
      </c>
      <c r="H134" s="67" t="inlineStr">
        <is>
          <t>Документы, договоры, заявки</t>
        </is>
      </c>
      <c r="I134" s="67" t="inlineStr">
        <is>
          <t>9000</t>
        </is>
      </c>
      <c r="J134" s="67" t="inlineStr">
        <is>
          <t>9000</t>
        </is>
      </c>
      <c r="K134" s="67" t="inlineStr">
        <is>
          <t>1</t>
        </is>
      </c>
      <c r="L134" s="70" t="inlineStr">
        <is>
          <t>низкая</t>
        </is>
      </c>
      <c r="M134" s="70" t="inlineStr">
        <is>
          <t>берем</t>
        </is>
      </c>
      <c r="N134" s="67" t="inlineStr">
        <is>
          <t>5</t>
        </is>
      </c>
      <c r="O134" s="67">
        <f>IF(AND(M51&lt;&gt;"",T51&lt;&gt;""),M51/T51,"")</f>
        <v/>
      </c>
      <c r="P134" s="67" t="inlineStr">
        <is>
          <t>buyer_orders=4; hire_percent=100; risk=Риск ЭЦП и чужих кабинетов; action=Зафиксировать: без ЭЦП, только поиск, чек-лист, документы, текст заявки</t>
        </is>
      </c>
      <c r="Q134" s="67" t="inlineStr">
        <is>
          <t>Совпадает со скрином: тендеры, ЭЦП не дается, удаленный доступ | Совпадает со скрином: тендеры, ЭЦП не дается, удаленный доступ | buyer_orders=4; hire_percent=100; risk=Риск ЭЦП и чужих кабинетов; action=Зафиксировать: без ЭЦП, только поиск, чек-лист, документы, текст заявки</t>
        </is>
      </c>
    </row>
    <row r="135">
      <c r="A135" s="66" t="inlineStr">
        <is>
          <t>51</t>
        </is>
      </c>
      <c r="B135" s="66" t="inlineStr">
        <is>
          <t>старый реестр</t>
        </is>
      </c>
      <c r="C135" s="66" t="inlineStr">
        <is>
          <t>codex_row_73</t>
        </is>
      </c>
      <c r="D135" s="66" t="inlineStr">
        <is>
          <t>2026-06-15</t>
        </is>
      </c>
      <c r="E135" s="66" t="inlineStr">
        <is>
          <t>Помощь в оформлении заявки на сертификат соответствия</t>
        </is>
      </c>
      <c r="F135" s="66" t="inlineStr">
        <is>
          <t>Настя</t>
        </is>
      </c>
      <c r="G135" s="66" t="inlineStr">
        <is>
          <t>exchange_or_screenshot</t>
        </is>
      </c>
      <c r="H135" s="66" t="inlineStr">
        <is>
          <t>Документы, договоры, заявки</t>
        </is>
      </c>
      <c r="I135" s="66" t="inlineStr">
        <is>
          <t>3000</t>
        </is>
      </c>
      <c r="J135" s="66" t="inlineStr">
        <is>
          <t>3000</t>
        </is>
      </c>
      <c r="K135" s="66" t="inlineStr">
        <is>
          <t>2</t>
        </is>
      </c>
      <c r="L135" s="70" t="inlineStr">
        <is>
          <t>низкая</t>
        </is>
      </c>
      <c r="M135" s="70" t="inlineStr">
        <is>
          <t>берем</t>
        </is>
      </c>
      <c r="N135" s="66" t="inlineStr">
        <is>
          <t>3</t>
        </is>
      </c>
      <c r="O135" s="66">
        <f>IF(AND(M52&lt;&gt;"",T52&lt;&gt;""),M52/T52,"")</f>
        <v/>
      </c>
      <c r="P135" s="66" t="inlineStr">
        <is>
          <t>buyer_orders=85; hire_percent=80; risk=Не обещать выдачу сертификата; action=Разобрать файлы, сгруппировать позиции, дать вопросы к органу сертификации</t>
        </is>
      </c>
      <c r="Q135" s="66" t="inlineStr">
        <is>
          <t>Документы, спецификация, перечень изделий</t>
        </is>
      </c>
    </row>
    <row r="136">
      <c r="A136" s="67" t="inlineStr">
        <is>
          <t>52</t>
        </is>
      </c>
      <c r="B136" s="67" t="inlineStr">
        <is>
          <t>старый реестр</t>
        </is>
      </c>
      <c r="C136" s="67" t="inlineStr">
        <is>
          <t>codex_row_79</t>
        </is>
      </c>
      <c r="D136" s="67" t="inlineStr">
        <is>
          <t>2026-06-15</t>
        </is>
      </c>
      <c r="E136" s="67" t="inlineStr">
        <is>
          <t>Спор с банком или МФО для ИП/ООО</t>
        </is>
      </c>
      <c r="F136" s="67" t="inlineStr">
        <is>
          <t>Настя</t>
        </is>
      </c>
      <c r="G136" s="67" t="inlineStr">
        <is>
          <t>exchange_or_screenshot</t>
        </is>
      </c>
      <c r="H136" s="67" t="inlineStr">
        <is>
          <t>Документы, договоры, заявки</t>
        </is>
      </c>
      <c r="I136" s="67" t="inlineStr">
        <is>
          <t>5000</t>
        </is>
      </c>
      <c r="J136" s="67" t="inlineStr">
        <is>
          <t>5000</t>
        </is>
      </c>
      <c r="K136" s="67" t="inlineStr">
        <is>
          <t>13</t>
        </is>
      </c>
      <c r="L136" s="68" t="inlineStr">
        <is>
          <t>средняя</t>
        </is>
      </c>
      <c r="M136" s="67" t="inlineStr">
        <is>
          <t>TAKE_WITH_BOUNDARY</t>
        </is>
      </c>
      <c r="N136" s="67" t="inlineStr">
        <is>
          <t>5</t>
        </is>
      </c>
      <c r="O136" s="67">
        <f>IF(AND(M53&lt;&gt;"",T53&lt;&gt;""),M53/T53,"")</f>
        <v/>
      </c>
      <c r="P136" s="67" t="inlineStr">
        <is>
          <t>buyer_orders=1; hire_percent=0; risk=Не обещать судебный результат; action=Собрать хронологию, таблицу начислений, спорные пункты, вопросы юристу</t>
        </is>
      </c>
      <c r="Q136" s="67" t="inlineStr">
        <is>
          <t>Договор, начисления, позиция, таблица спора</t>
        </is>
      </c>
    </row>
    <row r="137">
      <c r="A137" s="66" t="inlineStr">
        <is>
          <t>53</t>
        </is>
      </c>
      <c r="B137" s="66" t="inlineStr">
        <is>
          <t>старый реестр</t>
        </is>
      </c>
      <c r="C137" s="66" t="inlineStr">
        <is>
          <t>codex_row_71</t>
        </is>
      </c>
      <c r="D137" s="66" t="inlineStr">
        <is>
          <t>2026-06-15</t>
        </is>
      </c>
      <c r="E137" s="66" t="inlineStr">
        <is>
          <t>Поиск тендеров и подготовка заявки</t>
        </is>
      </c>
      <c r="F137" s="66" t="inlineStr">
        <is>
          <t>Настя</t>
        </is>
      </c>
      <c r="G137" s="66" t="inlineStr">
        <is>
          <t>exchange_or_screenshot</t>
        </is>
      </c>
      <c r="H137" s="66" t="inlineStr">
        <is>
          <t>Документы, договоры, заявки</t>
        </is>
      </c>
      <c r="I137" s="66" t="inlineStr">
        <is>
          <t>3000</t>
        </is>
      </c>
      <c r="J137" s="66" t="inlineStr">
        <is>
          <t>3000</t>
        </is>
      </c>
      <c r="K137" s="66" t="inlineStr">
        <is>
          <t>0</t>
        </is>
      </c>
      <c r="L137" s="70" t="inlineStr">
        <is>
          <t>низкая</t>
        </is>
      </c>
      <c r="M137" s="70" t="inlineStr">
        <is>
          <t>берем</t>
        </is>
      </c>
      <c r="N137" s="66" t="inlineStr">
        <is>
          <t>3</t>
        </is>
      </c>
      <c r="O137" s="66">
        <f>IF(AND(M54&lt;&gt;"",T54&lt;&gt;""),M54/T54,"")</f>
        <v/>
      </c>
      <c r="P137" s="66" t="inlineStr">
        <is>
          <t>buyer_orders=4; hire_percent=100; risk=Нельзя работать чужой ЭЦП; action=Отклик из файла spouse_kwork/12_KWORK_REQUEST_EXAMPLES_FROM_SCREENSHOTS_RU.md</t>
        </is>
      </c>
      <c r="Q137" s="66" t="inlineStr">
        <is>
          <t>Скрин подтверждает спрос на заявки и ЭЦП-границы</t>
        </is>
      </c>
    </row>
    <row r="138">
      <c r="A138" s="67" t="inlineStr">
        <is>
          <t>54</t>
        </is>
      </c>
      <c r="B138" s="67" t="inlineStr">
        <is>
          <t>старый реестр</t>
        </is>
      </c>
      <c r="C138" s="67" t="inlineStr">
        <is>
          <t>3186458</t>
        </is>
      </c>
      <c r="D138" s="67" t="inlineStr">
        <is>
          <t>2026-06-16</t>
        </is>
      </c>
      <c r="E138" s="67" t="inlineStr">
        <is>
          <t>Сайт детского спортивного психолога</t>
        </is>
      </c>
      <c r="F138" s="67" t="inlineStr">
        <is>
          <t>Влад</t>
        </is>
      </c>
      <c r="G138" s="67" t="inlineStr">
        <is>
          <t>exchange_or_screenshot</t>
        </is>
      </c>
      <c r="H138" s="67" t="inlineStr">
        <is>
          <t>Смешанные бизнес-задачи</t>
        </is>
      </c>
      <c r="I138" s="67" t="inlineStr">
        <is>
          <t>30000</t>
        </is>
      </c>
      <c r="J138" s="67" t="inlineStr">
        <is>
          <t>30000</t>
        </is>
      </c>
      <c r="K138" s="67" t="inlineStr">
        <is>
          <t>1</t>
        </is>
      </c>
      <c r="L138" s="70" t="inlineStr">
        <is>
          <t>низкая</t>
        </is>
      </c>
      <c r="M138" s="67" t="inlineStr">
        <is>
          <t>TAKE_AS_POSITIONING</t>
        </is>
      </c>
      <c r="N138" s="67" t="inlineStr">
        <is>
          <t>14</t>
        </is>
      </c>
      <c r="O138" s="67">
        <f>IF(AND(M55&lt;&gt;"",T55&lt;&gt;""),M55/T55,"")</f>
        <v/>
      </c>
      <c r="P138" s="67" t="inlineStr">
        <is>
          <t>buyer_orders=39; hire_percent=40; risk=Дизайн/разработка могут съесть бюджет; action=Предложить структуру сайта, оффер, тексты, прототип; разработку отдельно</t>
        </is>
      </c>
      <c r="Q138" s="67" t="inlineStr">
        <is>
          <t>Нужна суть продукта, структура, тексты, сайт | Нужна суть продукта, структура, тексты, сайт | buyer_orders=39; hire_percent=40; risk=Дизайн/разработка могут съесть бюджет; action=Предложить структуру сайта, оффер, тексты, прототип; разработку отдельно</t>
        </is>
      </c>
    </row>
    <row r="139">
      <c r="A139" s="66" t="inlineStr">
        <is>
          <t>55</t>
        </is>
      </c>
      <c r="B139" s="66" t="inlineStr">
        <is>
          <t>старый реестр</t>
        </is>
      </c>
      <c r="C139" s="66" t="inlineStr">
        <is>
          <t>3198125</t>
        </is>
      </c>
      <c r="D139" s="66" t="inlineStr">
        <is>
          <t>2026-06-16</t>
        </is>
      </c>
      <c r="E139" s="66" t="inlineStr">
        <is>
          <t>Упаковка Авито аккаунта</t>
        </is>
      </c>
      <c r="F139" s="66" t="inlineStr">
        <is>
          <t>Влад</t>
        </is>
      </c>
      <c r="G139" s="66" t="inlineStr">
        <is>
          <t>exchange_or_screenshot</t>
        </is>
      </c>
      <c r="H139" s="66" t="inlineStr">
        <is>
          <t>Смешанные бизнес-задачи</t>
        </is>
      </c>
      <c r="I139" s="66" t="inlineStr">
        <is>
          <t>5000</t>
        </is>
      </c>
      <c r="J139" s="66" t="inlineStr">
        <is>
          <t>5000</t>
        </is>
      </c>
      <c r="K139" s="66" t="inlineStr">
        <is>
          <t>1</t>
        </is>
      </c>
      <c r="L139" s="70" t="inlineStr">
        <is>
          <t>низкая</t>
        </is>
      </c>
      <c r="M139" s="68" t="inlineStr">
        <is>
          <t>на равных</t>
        </is>
      </c>
      <c r="N139" s="66" t="inlineStr">
        <is>
          <t>5</t>
        </is>
      </c>
      <c r="O139" s="66">
        <f>IF(AND(M56&lt;&gt;"",T56&lt;&gt;""),M56/T56,"")</f>
        <v/>
      </c>
      <c r="P139" s="66" t="inlineStr">
        <is>
          <t>buyer_orders=1; hire_percent=0; risk=Не основной профиль без визуального портфолио; action=Взять только как структура, тексты и ТЗ для дизайна</t>
        </is>
      </c>
      <c r="Q139" s="66" t="inlineStr">
        <is>
          <t>Фирменный стиль, шаблоны, карточки, тексты | Фирменный стиль, шаблоны, карточки, тексты | buyer_orders=1; hire_percent=0; risk=Не основной профиль без визуального портфолио; action=Взять только как структура, тексты и ТЗ для дизайна</t>
        </is>
      </c>
    </row>
    <row r="140">
      <c r="A140" s="67" t="inlineStr">
        <is>
          <t>56</t>
        </is>
      </c>
      <c r="B140" s="67" t="inlineStr">
        <is>
          <t>старый реестр</t>
        </is>
      </c>
      <c r="C140" s="67" t="inlineStr">
        <is>
          <t>3193260</t>
        </is>
      </c>
      <c r="D140" s="67" t="inlineStr">
        <is>
          <t>2026-06-16</t>
        </is>
      </c>
      <c r="E140" s="67" t="inlineStr">
        <is>
          <t>Rich-контент и инфографика для Ozon</t>
        </is>
      </c>
      <c r="F140" s="67" t="inlineStr">
        <is>
          <t>Настя</t>
        </is>
      </c>
      <c r="G140" s="67" t="inlineStr">
        <is>
          <t>exchange_or_screenshot</t>
        </is>
      </c>
      <c r="H140" s="67" t="inlineStr">
        <is>
          <t>Смешанные бизнес-задачи</t>
        </is>
      </c>
      <c r="I140" s="67" t="inlineStr">
        <is>
          <t>30000</t>
        </is>
      </c>
      <c r="J140" s="67" t="inlineStr">
        <is>
          <t>30000</t>
        </is>
      </c>
      <c r="K140" s="67" t="inlineStr">
        <is>
          <t>1</t>
        </is>
      </c>
      <c r="L140" s="70" t="inlineStr">
        <is>
          <t>низкая</t>
        </is>
      </c>
      <c r="M140" s="68" t="inlineStr">
        <is>
          <t>на равных</t>
        </is>
      </c>
      <c r="N140" s="67" t="inlineStr">
        <is>
          <t>15</t>
        </is>
      </c>
      <c r="O140" s="67">
        <f>IF(AND(M57&lt;&gt;"",T57&lt;&gt;""),M57/T57,"")</f>
        <v/>
      </c>
      <c r="P140" s="67" t="inlineStr">
        <is>
          <t>buyer_orders=2; hire_percent=100; risk=Нужен дизайнерский портфель; action=Брать только текстовую структуру карточки и ТЗ для дизайнера</t>
        </is>
      </c>
      <c r="Q140" s="67" t="inlineStr">
        <is>
          <t>Маркетплейсы и смысловая воронка близко, дизайн слабее | Маркетплейсы и смысловая воронка близко, дизайн слабее | buyer_orders=2; hire_percent=100; risk=Нужен дизайнерский портфель; action=Брать только текстовую структуру карточки и ТЗ для дизайнера</t>
        </is>
      </c>
    </row>
    <row r="141">
      <c r="A141" s="66" t="inlineStr">
        <is>
          <t>57</t>
        </is>
      </c>
      <c r="B141" s="66" t="inlineStr">
        <is>
          <t>старый реестр</t>
        </is>
      </c>
      <c r="C141" s="66" t="inlineStr">
        <is>
          <t>3198066</t>
        </is>
      </c>
      <c r="D141" s="66" t="inlineStr">
        <is>
          <t>2026-06-16</t>
        </is>
      </c>
      <c r="E141" s="66" t="inlineStr">
        <is>
          <t>100 холодных звонков по базе владельцев бизнеса</t>
        </is>
      </c>
      <c r="F141" s="66" t="inlineStr">
        <is>
          <t>Влад</t>
        </is>
      </c>
      <c r="G141" s="66" t="inlineStr">
        <is>
          <t>exchange_or_screenshot</t>
        </is>
      </c>
      <c r="H141" s="66" t="inlineStr">
        <is>
          <t>Смешанные бизнес-задачи</t>
        </is>
      </c>
      <c r="I141" s="66" t="inlineStr">
        <is>
          <t>9000</t>
        </is>
      </c>
      <c r="J141" s="66" t="inlineStr">
        <is>
          <t>9000</t>
        </is>
      </c>
      <c r="K141" s="66" t="inlineStr">
        <is>
          <t>1</t>
        </is>
      </c>
      <c r="L141" s="70" t="inlineStr">
        <is>
          <t>низкая</t>
        </is>
      </c>
      <c r="M141" s="66" t="inlineStr">
        <is>
          <t>LOSE</t>
        </is>
      </c>
      <c r="N141" s="66" t="inlineStr">
        <is>
          <t>12</t>
        </is>
      </c>
      <c r="O141" s="66">
        <f>IF(AND(M58&lt;&gt;"",T58&lt;&gt;""),M58/T58,"")</f>
        <v/>
      </c>
      <c r="P141" s="70" t="inlineStr">
        <is>
          <t>buyer_orders=8; hire_percent=43; risk=Не тот формат, низкая ставка; action=Можно предложить скрипт звонка, сегментацию, таблицу статусов</t>
        </is>
      </c>
      <c r="Q141" s="70" t="inlineStr">
        <is>
          <t>Продажи есть, но работа телефонного оператора | Продажи есть, но работа телефонного оператора | buyer_orders=8; hire_percent=43; risk=Не тот формат, низкая ставка; action=Можно предложить скрипт звонка, сегментацию, таблицу статусов</t>
        </is>
      </c>
    </row>
    <row r="142">
      <c r="A142" s="67" t="inlineStr">
        <is>
          <t>58</t>
        </is>
      </c>
      <c r="B142" s="67" t="inlineStr">
        <is>
          <t>старый реестр</t>
        </is>
      </c>
      <c r="C142" s="67" t="inlineStr">
        <is>
          <t>3198398</t>
        </is>
      </c>
      <c r="D142" s="67" t="inlineStr">
        <is>
          <t>2026-06-16</t>
        </is>
      </c>
      <c r="E142" s="67" t="inlineStr">
        <is>
          <t>Реклама премиум-кухонь в Москве и МО</t>
        </is>
      </c>
      <c r="F142" s="67" t="inlineStr">
        <is>
          <t>Влад</t>
        </is>
      </c>
      <c r="G142" s="67" t="inlineStr">
        <is>
          <t>exchange_or_screenshot</t>
        </is>
      </c>
      <c r="H142" s="67" t="inlineStr">
        <is>
          <t>Смешанные бизнес-задачи</t>
        </is>
      </c>
      <c r="I142" s="67" t="inlineStr">
        <is>
          <t>75000</t>
        </is>
      </c>
      <c r="J142" s="67" t="inlineStr">
        <is>
          <t>75000</t>
        </is>
      </c>
      <c r="K142" s="67" t="inlineStr">
        <is>
          <t>1</t>
        </is>
      </c>
      <c r="L142" s="70" t="inlineStr">
        <is>
          <t>низкая</t>
        </is>
      </c>
      <c r="M142" s="67" t="inlineStr">
        <is>
          <t>LOSE</t>
        </is>
      </c>
      <c r="N142" s="67" t="inlineStr">
        <is>
          <t>25</t>
        </is>
      </c>
      <c r="O142" s="67">
        <f>IF(AND(M59&lt;&gt;"",T59&lt;&gt;""),M59/T59,"")</f>
        <v/>
      </c>
      <c r="P142" s="67" t="inlineStr">
        <is>
          <t>buyer_orders=10; hire_percent=100; risk=Нужен директолог с кейсами, это не стартовый профиль; action=Не брать; можно предложить аудит воронки и КП</t>
        </is>
      </c>
      <c r="Q142" s="67" t="inlineStr">
        <is>
          <t>корпоративные продажи/GTM частично близко | корпоративные продажи/GTM частично близко | buyer_orders=10; hire_percent=100; risk=Нужен директолог с кейсами, это не стартовый профиль; action=Не брать; можно предложить аудит воронки и КП</t>
        </is>
      </c>
    </row>
    <row r="143">
      <c r="A143" s="66" t="inlineStr">
        <is>
          <t>59</t>
        </is>
      </c>
      <c r="B143" s="66" t="inlineStr">
        <is>
          <t>старый реестр</t>
        </is>
      </c>
      <c r="C143" s="66" t="inlineStr">
        <is>
          <t>3192274</t>
        </is>
      </c>
      <c r="D143" s="66" t="inlineStr">
        <is>
          <t>2026-06-16</t>
        </is>
      </c>
      <c r="E143" s="66" t="inlineStr">
        <is>
          <t>Поиск покупателя для готового ИИ-стартапа</t>
        </is>
      </c>
      <c r="F143" s="66" t="inlineStr">
        <is>
          <t>Влад</t>
        </is>
      </c>
      <c r="G143" s="66" t="inlineStr">
        <is>
          <t>exchange_or_screenshot</t>
        </is>
      </c>
      <c r="H143" s="66" t="inlineStr">
        <is>
          <t>Смешанные бизнес-задачи</t>
        </is>
      </c>
      <c r="I143" s="66" t="inlineStr">
        <is>
          <t>90000</t>
        </is>
      </c>
      <c r="J143" s="66" t="inlineStr">
        <is>
          <t>90000</t>
        </is>
      </c>
      <c r="K143" s="66" t="inlineStr">
        <is>
          <t>1</t>
        </is>
      </c>
      <c r="L143" s="70" t="inlineStr">
        <is>
          <t>низкая</t>
        </is>
      </c>
      <c r="M143" s="68" t="inlineStr">
        <is>
          <t>на равных</t>
        </is>
      </c>
      <c r="N143" s="66" t="inlineStr">
        <is>
          <t>20</t>
        </is>
      </c>
      <c r="O143" s="66">
        <f>IF(AND(M60&lt;&gt;"",T60&lt;&gt;""),M60/T60,"")</f>
        <v/>
      </c>
      <c r="P143" s="66" t="inlineStr">
        <is>
          <t>buyer_orders=39; hire_percent=58; risk=Продажа стартапа без базы инвесторов сложна; action=Предложить список гипотез покупателей, питч, письмо, CRM-таблицу</t>
        </is>
      </c>
      <c r="Q143" s="66" t="inlineStr">
        <is>
          <t>ИИ-продукт, buyer list, упаковка сделки | ИИ-продукт, buyer list, упаковка сделки | buyer_orders=39; hire_percent=58; risk=Продажа стартапа без базы инвесторов сложна; action=Предложить список гипотез покупателей, питч, письмо, CRM-таблицу</t>
        </is>
      </c>
    </row>
    <row r="144">
      <c r="A144" s="67" t="inlineStr">
        <is>
          <t>60</t>
        </is>
      </c>
      <c r="B144" s="67" t="inlineStr">
        <is>
          <t>старый реестр</t>
        </is>
      </c>
      <c r="C144" s="67" t="inlineStr">
        <is>
          <t>3198231</t>
        </is>
      </c>
      <c r="D144" s="67" t="inlineStr">
        <is>
          <t>2026-06-16</t>
        </is>
      </c>
      <c r="E144" s="67" t="inlineStr">
        <is>
          <t>Холодные звонки по базе для выхода на ЛПР</t>
        </is>
      </c>
      <c r="F144" s="67" t="inlineStr">
        <is>
          <t>Влад</t>
        </is>
      </c>
      <c r="G144" s="67" t="inlineStr">
        <is>
          <t>exchange_or_screenshot</t>
        </is>
      </c>
      <c r="H144" s="67" t="inlineStr">
        <is>
          <t>Смешанные бизнес-задачи</t>
        </is>
      </c>
      <c r="I144" s="67" t="inlineStr">
        <is>
          <t>45000</t>
        </is>
      </c>
      <c r="J144" s="67" t="inlineStr">
        <is>
          <t>45000</t>
        </is>
      </c>
      <c r="K144" s="67" t="inlineStr">
        <is>
          <t>2</t>
        </is>
      </c>
      <c r="L144" s="70" t="inlineStr">
        <is>
          <t>низкая</t>
        </is>
      </c>
      <c r="M144" s="67" t="inlineStr">
        <is>
          <t>LOSE</t>
        </is>
      </c>
      <c r="N144" s="67" t="inlineStr">
        <is>
          <t>25</t>
        </is>
      </c>
      <c r="O144" s="67">
        <f>IF(AND(M61&lt;&gt;"",T61&lt;&gt;""),M61/T61,"")</f>
        <v/>
      </c>
      <c r="P144" s="71" t="inlineStr">
        <is>
          <t>buyer_orders=29; hire_percent=25; risk=Не наш формат, высокая эмоциональная цена; action=Не брать как звонки; можно предложить скрипт, сегментацию и CRM-таблицу</t>
        </is>
      </c>
      <c r="Q144" s="71" t="inlineStr">
        <is>
          <t>корпоративные продажи навык есть, но это операционный колл-центр | корпоративные продажи навык есть, но это операционный колл-центр | buyer_orders=29; hire_percent=25; risk=Не наш формат, высокая эмоциональная цена; action=Не брать как звонки; можно предложить скрипт, сегментацию и CRM-таблицу</t>
        </is>
      </c>
    </row>
    <row r="145">
      <c r="A145" s="66" t="inlineStr">
        <is>
          <t>61</t>
        </is>
      </c>
      <c r="B145" s="66" t="inlineStr">
        <is>
          <t>старый реестр</t>
        </is>
      </c>
      <c r="C145" s="66" t="inlineStr">
        <is>
          <t>3197546</t>
        </is>
      </c>
      <c r="D145" s="66" t="inlineStr">
        <is>
          <t>2026-06-16</t>
        </is>
      </c>
      <c r="E145" s="66" t="inlineStr">
        <is>
          <t>HTML-страница с аналитическими данными</t>
        </is>
      </c>
      <c r="F145" s="66" t="inlineStr">
        <is>
          <t>Влад</t>
        </is>
      </c>
      <c r="G145" s="66" t="inlineStr">
        <is>
          <t>exchange_or_screenshot</t>
        </is>
      </c>
      <c r="H145" s="66" t="inlineStr">
        <is>
          <t>Смешанные бизнес-задачи</t>
        </is>
      </c>
      <c r="I145" s="66" t="inlineStr">
        <is>
          <t>15000</t>
        </is>
      </c>
      <c r="J145" s="66" t="inlineStr">
        <is>
          <t>15000</t>
        </is>
      </c>
      <c r="K145" s="66" t="inlineStr">
        <is>
          <t>4</t>
        </is>
      </c>
      <c r="L145" s="70" t="inlineStr">
        <is>
          <t>низкая</t>
        </is>
      </c>
      <c r="M145" s="66" t="inlineStr">
        <is>
          <t>TAKE_WITH_SCOPE</t>
        </is>
      </c>
      <c r="N145" s="66" t="inlineStr">
        <is>
          <t>10</t>
        </is>
      </c>
      <c r="O145" s="66">
        <f>IF(AND(M62&lt;&gt;"",T62&lt;&gt;""),M62/T62,"")</f>
        <v/>
      </c>
      <c r="P145" s="66" t="inlineStr">
        <is>
          <t>buyer_orders=382; hire_percent=90; risk=Требуется уточнение интеграции с Битрикс; action=Сначала макет данных, затем статическая HTML-страница и список API-долга</t>
        </is>
      </c>
      <c r="Q145" s="66" t="inlineStr">
        <is>
          <t>Влад может собрать HTML/дашборд/структуру метрик | Влад может собрать HTML/дашборд/структуру метрик | buyer_orders=382; hire_percent=90; risk=Требуется уточнение интеграции с Битрикс; action=Сначала макет данных, затем статическая HTML-страница и список API-долга</t>
        </is>
      </c>
    </row>
    <row r="146">
      <c r="A146" s="67" t="inlineStr">
        <is>
          <t>62</t>
        </is>
      </c>
      <c r="B146" s="67" t="inlineStr">
        <is>
          <t>старый реестр</t>
        </is>
      </c>
      <c r="C146" s="67" t="inlineStr">
        <is>
          <t>codex_row_76</t>
        </is>
      </c>
      <c r="D146" s="67" t="inlineStr">
        <is>
          <t>2026-06-15</t>
        </is>
      </c>
      <c r="E146" s="67" t="inlineStr">
        <is>
          <t>Промпт для Gemini</t>
        </is>
      </c>
      <c r="F146" s="67" t="inlineStr">
        <is>
          <t>Влад</t>
        </is>
      </c>
      <c r="G146" s="67" t="inlineStr">
        <is>
          <t>exchange_or_screenshot</t>
        </is>
      </c>
      <c r="H146" s="67" t="inlineStr">
        <is>
          <t>Смешанные бизнес-задачи</t>
        </is>
      </c>
      <c r="I146" s="67" t="inlineStr">
        <is>
          <t>1000</t>
        </is>
      </c>
      <c r="J146" s="67" t="inlineStr">
        <is>
          <t>1000</t>
        </is>
      </c>
      <c r="K146" s="67" t="inlineStr">
        <is>
          <t>16</t>
        </is>
      </c>
      <c r="L146" s="68" t="inlineStr">
        <is>
          <t>средняя</t>
        </is>
      </c>
      <c r="M146" s="67" t="inlineStr">
        <is>
          <t>LOSE_LOW_CHECK</t>
        </is>
      </c>
      <c r="N146" s="67" t="inlineStr">
        <is>
          <t>2</t>
        </is>
      </c>
      <c r="O146" s="67">
        <f>IF(AND(M63&lt;&gt;"",T63&lt;&gt;""),M63/T63,"")</f>
        <v/>
      </c>
      <c r="P146" s="67" t="inlineStr">
        <is>
          <t>buyer_orders=250; hire_percent=37; risk=Забирает внимание за копейки; action=Брать только как быстрый шаблон без переписки</t>
        </is>
      </c>
      <c r="Q146" s="71" t="inlineStr">
        <is>
          <t>Промпты есть, но чек слишком низкий и конкуренция высокая</t>
        </is>
      </c>
    </row>
    <row r="147">
      <c r="A147" s="66" t="inlineStr">
        <is>
          <t>63</t>
        </is>
      </c>
      <c r="B147" s="66" t="inlineStr">
        <is>
          <t>старый реестр</t>
        </is>
      </c>
      <c r="C147" s="66" t="inlineStr">
        <is>
          <t>codex_row_77</t>
        </is>
      </c>
      <c r="D147" s="66" t="inlineStr">
        <is>
          <t>2026-06-15</t>
        </is>
      </c>
      <c r="E147" s="66" t="inlineStr">
        <is>
          <t>ТЗ на проектирование бани</t>
        </is>
      </c>
      <c r="F147" s="66" t="inlineStr">
        <is>
          <t>Влад</t>
        </is>
      </c>
      <c r="G147" s="66" t="inlineStr">
        <is>
          <t>exchange_or_screenshot</t>
        </is>
      </c>
      <c r="H147" s="66" t="inlineStr">
        <is>
          <t>ТЗ, структура, план-график</t>
        </is>
      </c>
      <c r="I147" s="66" t="inlineStr">
        <is>
          <t>7000</t>
        </is>
      </c>
      <c r="J147" s="66" t="inlineStr">
        <is>
          <t>7000</t>
        </is>
      </c>
      <c r="K147" s="66" t="inlineStr">
        <is>
          <t>2</t>
        </is>
      </c>
      <c r="L147" s="70" t="inlineStr">
        <is>
          <t>низкая</t>
        </is>
      </c>
      <c r="M147" s="66" t="inlineStr">
        <is>
          <t>TAKE_AS_TZ_ONLY</t>
        </is>
      </c>
      <c r="N147" s="66" t="inlineStr">
        <is>
          <t>4</t>
        </is>
      </c>
      <c r="O147" s="66">
        <f>IF(AND(M64&lt;&gt;"",T64&lt;&gt;""),M64/T64,"")</f>
        <v/>
      </c>
      <c r="P147" s="66" t="inlineStr">
        <is>
          <t>buyer_orders=26; hire_percent=70; risk=Не делать инженерный проект; action=Отклик: не проектирую, но соберу ТЗ для инженера</t>
        </is>
      </c>
      <c r="Q147" s="66" t="inlineStr">
        <is>
          <t>Можно собрать ТЗ, вопросы, чек-лист исходных данных</t>
        </is>
      </c>
    </row>
    <row r="148">
      <c r="A148" s="67" t="inlineStr">
        <is>
          <t>64</t>
        </is>
      </c>
      <c r="B148" s="67" t="inlineStr">
        <is>
          <t>старый реестр</t>
        </is>
      </c>
      <c r="C148" s="67" t="inlineStr">
        <is>
          <t>codex_row_75</t>
        </is>
      </c>
      <c r="D148" s="67" t="inlineStr">
        <is>
          <t>2026-06-15</t>
        </is>
      </c>
      <c r="E148" s="67" t="inlineStr">
        <is>
          <t>XMind схема по географии и путешествиям</t>
        </is>
      </c>
      <c r="F148" s="67" t="inlineStr">
        <is>
          <t>Влад</t>
        </is>
      </c>
      <c r="G148" s="67" t="inlineStr">
        <is>
          <t>exchange_or_screenshot</t>
        </is>
      </c>
      <c r="H148" s="67" t="inlineStr">
        <is>
          <t>ТЗ, структура, план-график</t>
        </is>
      </c>
      <c r="I148" s="67" t="inlineStr">
        <is>
          <t>5000</t>
        </is>
      </c>
      <c r="J148" s="67" t="inlineStr">
        <is>
          <t>5000</t>
        </is>
      </c>
      <c r="K148" s="67" t="inlineStr">
        <is>
          <t>10</t>
        </is>
      </c>
      <c r="L148" s="68" t="inlineStr">
        <is>
          <t>средняя</t>
        </is>
      </c>
      <c r="M148" s="67" t="inlineStr">
        <is>
          <t>TAKE_FAST</t>
        </is>
      </c>
      <c r="N148" s="67" t="inlineStr">
        <is>
          <t>4</t>
        </is>
      </c>
      <c r="O148" s="67">
        <f>IF(AND(M65&lt;&gt;"",T65&lt;&gt;""),M65/T65,"")</f>
        <v/>
      </c>
      <c r="P148" s="67" t="inlineStr">
        <is>
          <t>buyer_orders=4; hire_percent=75; risk=Низкий чек при большом объеме; action=Сначала один фрагмент схемы и правило подсчета ячеек</t>
        </is>
      </c>
      <c r="Q148" s="67" t="inlineStr">
        <is>
          <t>Структурирование, mind map, инструкция</t>
        </is>
      </c>
    </row>
    <row r="149">
      <c r="A149" s="66" t="inlineStr">
        <is>
          <t>65</t>
        </is>
      </c>
      <c r="B149" s="66" t="inlineStr">
        <is>
          <t>старый реестр</t>
        </is>
      </c>
      <c r="C149" s="66" t="inlineStr">
        <is>
          <t>3198001</t>
        </is>
      </c>
      <c r="D149" s="66" t="inlineStr">
        <is>
          <t>2026-06-16</t>
        </is>
      </c>
      <c r="E149" s="66" t="inlineStr">
        <is>
          <t>ИИ-агент для обработки входящих заявок</t>
        </is>
      </c>
      <c r="F149" s="66" t="inlineStr">
        <is>
          <t>Влад</t>
        </is>
      </c>
      <c r="G149" s="66" t="inlineStr">
        <is>
          <t>exchange_or_screenshot</t>
        </is>
      </c>
      <c r="H149" s="66" t="inlineStr">
        <is>
          <t>ИИ, боты, CRM</t>
        </is>
      </c>
      <c r="I149" s="66" t="inlineStr">
        <is>
          <t>200000</t>
        </is>
      </c>
      <c r="J149" s="66" t="inlineStr">
        <is>
          <t>200000</t>
        </is>
      </c>
      <c r="K149" s="66" t="inlineStr">
        <is>
          <t>1</t>
        </is>
      </c>
      <c r="L149" s="70" t="inlineStr">
        <is>
          <t>низкая</t>
        </is>
      </c>
      <c r="M149" s="66" t="inlineStr">
        <is>
          <t>DANGER_DISCOVERY_ONLY</t>
        </is>
      </c>
      <c r="N149" s="66" t="inlineStr">
        <is>
          <t>35</t>
        </is>
      </c>
      <c r="O149" s="66">
        <f>IF(AND(M66&lt;&gt;"",T66&lt;&gt;""),M66/T66,"")</f>
        <v/>
      </c>
      <c r="P149" s="66" t="inlineStr">
        <is>
          <t>buyer_orders=1; hire_percent=0; risk=Высокий чек, новый покупатель, нужен контракт и фазы; action=Ответить только на paid платный разбор: схема потоков, роли, риски, прототип одного канала</t>
        </is>
      </c>
      <c r="Q149" s="66" t="inlineStr">
        <is>
          <t>Стратегически профиль Влад: заявки, Telegram, WhatsApp, CRM, ИИ | Стратегически профиль Влад: заявки, Telegram, WhatsApp, CRM, ИИ | buyer_orders=1; hire_percent=0; risk=Высокий чек, новый покупатель, нужен контракт и фазы; action=Ответить только на paid платный разбор: схема потоков, роли, риски, прототип одного канала</t>
        </is>
      </c>
    </row>
    <row r="150">
      <c r="A150" s="67" t="inlineStr">
        <is>
          <t>66</t>
        </is>
      </c>
      <c r="B150" s="67" t="inlineStr">
        <is>
          <t>старый реестр</t>
        </is>
      </c>
      <c r="C150" s="67" t="inlineStr">
        <is>
          <t>3197649</t>
        </is>
      </c>
      <c r="D150" s="67" t="inlineStr">
        <is>
          <t>2026-06-16</t>
        </is>
      </c>
      <c r="E150" s="67" t="inlineStr">
        <is>
          <t>Заявки с сайта и квиза в amoCRM</t>
        </is>
      </c>
      <c r="F150" s="67" t="inlineStr">
        <is>
          <t>Влад</t>
        </is>
      </c>
      <c r="G150" s="67" t="inlineStr">
        <is>
          <t>exchange_or_screenshot</t>
        </is>
      </c>
      <c r="H150" s="67" t="inlineStr">
        <is>
          <t>ИИ, боты, CRM</t>
        </is>
      </c>
      <c r="I150" s="67" t="inlineStr">
        <is>
          <t>15000</t>
        </is>
      </c>
      <c r="J150" s="67" t="inlineStr">
        <is>
          <t>15000</t>
        </is>
      </c>
      <c r="K150" s="67" t="inlineStr">
        <is>
          <t>1</t>
        </is>
      </c>
      <c r="L150" s="70" t="inlineStr">
        <is>
          <t>низкая</t>
        </is>
      </c>
      <c r="M150" s="70" t="inlineStr">
        <is>
          <t>берем</t>
        </is>
      </c>
      <c r="N150" s="67" t="inlineStr">
        <is>
          <t>8</t>
        </is>
      </c>
      <c r="O150" s="67">
        <f>IF(AND(M67&lt;&gt;"",T67&lt;&gt;""),M67/T67,"")</f>
        <v/>
      </c>
      <c r="P150" s="67" t="inlineStr">
        <is>
          <t>buyer_orders=7; hire_percent=60; risk=Может быть скрытая серверная часть; action=Сделать аудит форм, карту полей amoCRM, тестовую заявку, чек-лист исправлений</t>
        </is>
      </c>
      <c r="Q150" s="67" t="inlineStr">
        <is>
          <t>WordPress формы, квиз, amoCRM, лид-логика | WordPress формы, квиз, amoCRM, лид-логика | buyer_orders=7; hire_percent=60; risk=Может быть скрытая серверная часть; action=Сделать аудит форм, карту полей amoCRM, тестовую заявку, чек-лист исправлений</t>
        </is>
      </c>
    </row>
    <row r="151">
      <c r="A151" s="66" t="inlineStr">
        <is>
          <t>67</t>
        </is>
      </c>
      <c r="B151" s="66" t="inlineStr">
        <is>
          <t>старый реестр</t>
        </is>
      </c>
      <c r="C151" s="66" t="inlineStr">
        <is>
          <t>3198598</t>
        </is>
      </c>
      <c r="D151" s="66" t="inlineStr">
        <is>
          <t>2026-06-16</t>
        </is>
      </c>
      <c r="E151" s="66" t="inlineStr">
        <is>
          <t>Доработка карточки клиента в amoCRM</t>
        </is>
      </c>
      <c r="F151" s="66" t="inlineStr">
        <is>
          <t>Влад</t>
        </is>
      </c>
      <c r="G151" s="66" t="inlineStr">
        <is>
          <t>exchange_or_screenshot</t>
        </is>
      </c>
      <c r="H151" s="66" t="inlineStr">
        <is>
          <t>ИИ, боты, CRM</t>
        </is>
      </c>
      <c r="I151" s="66" t="inlineStr">
        <is>
          <t>7500</t>
        </is>
      </c>
      <c r="J151" s="66" t="inlineStr">
        <is>
          <t>7500</t>
        </is>
      </c>
      <c r="K151" s="66" t="inlineStr">
        <is>
          <t>1</t>
        </is>
      </c>
      <c r="L151" s="70" t="inlineStr">
        <is>
          <t>низкая</t>
        </is>
      </c>
      <c r="M151" s="70" t="inlineStr">
        <is>
          <t>берем</t>
        </is>
      </c>
      <c r="N151" s="66" t="inlineStr">
        <is>
          <t>4</t>
        </is>
      </c>
      <c r="O151" s="66">
        <f>IF(AND(M68&lt;&gt;"",T68&lt;&gt;""),M68/T68,"")</f>
        <v/>
      </c>
      <c r="P151" s="66" t="inlineStr">
        <is>
          <t>buyer_orders=4; hire_percent=100; risk=Нужен доступ и понимание телефонии; action=Проверить текущую карточку, описать меню Telegram/WhatsApp/Max и отдать схему внедрения</t>
        </is>
      </c>
      <c r="Q151" s="66" t="inlineStr">
        <is>
          <t>Малый CRM-функционал, быстрый результат | Малый CRM-функционал, быстрый результат | buyer_orders=4; hire_percent=100; risk=Нужен доступ и понимание телефонии; action=Проверить текущую карточку, описать меню Telegram/WhatsApp/Max и отдать схему внедрения</t>
        </is>
      </c>
    </row>
    <row r="152">
      <c r="A152" s="67" t="inlineStr">
        <is>
          <t>68</t>
        </is>
      </c>
      <c r="B152" s="67" t="inlineStr">
        <is>
          <t>старый реестр</t>
        </is>
      </c>
      <c r="C152" s="67" t="inlineStr">
        <is>
          <t>3198690</t>
        </is>
      </c>
      <c r="D152" s="67" t="inlineStr">
        <is>
          <t>2026-06-16</t>
        </is>
      </c>
      <c r="E152" s="67" t="inlineStr">
        <is>
          <t>Сбор базы для корпоративные продажи-рассылки</t>
        </is>
      </c>
      <c r="F152" s="67" t="inlineStr">
        <is>
          <t>Влад</t>
        </is>
      </c>
      <c r="G152" s="67" t="inlineStr">
        <is>
          <t>exchange_or_screenshot</t>
        </is>
      </c>
      <c r="H152" s="67" t="inlineStr">
        <is>
          <t>Клиентские базы и КП</t>
        </is>
      </c>
      <c r="I152" s="67" t="inlineStr">
        <is>
          <t>30000</t>
        </is>
      </c>
      <c r="J152" s="67" t="inlineStr">
        <is>
          <t>30000</t>
        </is>
      </c>
      <c r="K152" s="67" t="inlineStr">
        <is>
          <t>1</t>
        </is>
      </c>
      <c r="L152" s="70" t="inlineStr">
        <is>
          <t>низкая</t>
        </is>
      </c>
      <c r="M152" s="70" t="inlineStr">
        <is>
          <t>берем</t>
        </is>
      </c>
      <c r="N152" s="67" t="inlineStr">
        <is>
          <t>8</t>
        </is>
      </c>
      <c r="O152" s="67">
        <f>IF(AND(M69&lt;&gt;"",T69&lt;&gt;""),M69/T69,"")</f>
        <v/>
      </c>
      <c r="P152" s="67" t="inlineStr">
        <is>
          <t>buyer_orders=23; hire_percent=67; risk=Нужна проверка источников и легальность контактов; action=Собери базу: портрет клиента, поля, источники, правила валидации, 20 тестовых строк, отчет о сомнительных источниках</t>
        </is>
      </c>
      <c r="Q152" s="67" t="inlineStr">
        <is>
          <t>Прямо совпадает с корпоративные продажи, базами, критериями, Telegram/email источниками | Прямо совпадает с корпоративные продажи, базами, критериями, Telegram/email источниками | buyer_orders=23; hire_percent=67; risk=Нужна проверка источников и легальность контактов; action=Собери базу: портрет клиента, поля, источники, правила валидации, 20 тестовых строк, отчет о сомнительных источниках</t>
        </is>
      </c>
    </row>
    <row r="153">
      <c r="A153" s="66" t="inlineStr">
        <is>
          <t>69</t>
        </is>
      </c>
      <c r="B153" s="66" t="inlineStr">
        <is>
          <t>старый реестр</t>
        </is>
      </c>
      <c r="C153" s="66" t="inlineStr">
        <is>
          <t>3198531</t>
        </is>
      </c>
      <c r="D153" s="66" t="inlineStr">
        <is>
          <t>2026-06-16</t>
        </is>
      </c>
      <c r="E153" s="66" t="inlineStr">
        <is>
          <t>корпоративные продажи бренд-стратегия и GTM для технологического продукта</t>
        </is>
      </c>
      <c r="F153" s="66" t="inlineStr">
        <is>
          <t>Влад</t>
        </is>
      </c>
      <c r="G153" s="66" t="inlineStr">
        <is>
          <t>exchange_or_screenshot</t>
        </is>
      </c>
      <c r="H153" s="66" t="inlineStr">
        <is>
          <t>Клиентские базы и КП</t>
        </is>
      </c>
      <c r="I153" s="66" t="inlineStr">
        <is>
          <t>200000</t>
        </is>
      </c>
      <c r="J153" s="66" t="inlineStr">
        <is>
          <t>200000</t>
        </is>
      </c>
      <c r="K153" s="66" t="inlineStr">
        <is>
          <t>1</t>
        </is>
      </c>
      <c r="L153" s="70" t="inlineStr">
        <is>
          <t>низкая</t>
        </is>
      </c>
      <c r="M153" s="66" t="inlineStr">
        <is>
          <t>TAKE_DISCOVERY_ONLY</t>
        </is>
      </c>
      <c r="N153" s="66" t="inlineStr">
        <is>
          <t>30</t>
        </is>
      </c>
      <c r="O153" s="66">
        <f>IF(AND(M70&lt;&gt;"",T70&lt;&gt;""),M70/T70,"")</f>
        <v/>
      </c>
      <c r="P153" s="66" t="inlineStr">
        <is>
          <t>buyer_orders=15; hire_percent=13; risk=Покупатель ждет агентство и кейсы; action=Предложить paid платный разбор: интервью, гипотезы портрет клиента, карта оффера, план GTM</t>
        </is>
      </c>
      <c r="Q153" s="66" t="inlineStr">
        <is>
          <t>Сильная зона Влад: корпоративные продажи, технологические продукты, GTM, упаковка | Сильная зона Влад: корпоративные продажи, технологические продукты, GTM, упаковка | buyer_orders=15; hire_percent=13; risk=Покупатель ждет агентство и кейсы; action=Предложить paid платный разбор: интервью, гипотезы портрет клиента, карта оффера, план GTM</t>
        </is>
      </c>
    </row>
    <row r="154">
      <c r="A154" s="67" t="inlineStr">
        <is>
          <t>70</t>
        </is>
      </c>
      <c r="B154" s="67" t="inlineStr">
        <is>
          <t>старый реестр</t>
        </is>
      </c>
      <c r="C154" s="67" t="inlineStr">
        <is>
          <t>codex_row_72</t>
        </is>
      </c>
      <c r="D154" s="67" t="inlineStr">
        <is>
          <t>2026-06-15</t>
        </is>
      </c>
      <c r="E154" s="67" t="inlineStr">
        <is>
          <t>Поиск 5 клиентов</t>
        </is>
      </c>
      <c r="F154" s="67" t="inlineStr">
        <is>
          <t>Влад</t>
        </is>
      </c>
      <c r="G154" s="67" t="inlineStr">
        <is>
          <t>exchange_or_screenshot</t>
        </is>
      </c>
      <c r="H154" s="67" t="inlineStr">
        <is>
          <t>Клиентские базы и КП</t>
        </is>
      </c>
      <c r="I154" s="67" t="inlineStr">
        <is>
          <t>10000</t>
        </is>
      </c>
      <c r="J154" s="67" t="inlineStr">
        <is>
          <t>10000</t>
        </is>
      </c>
      <c r="K154" s="67" t="inlineStr">
        <is>
          <t>5</t>
        </is>
      </c>
      <c r="L154" s="70" t="inlineStr">
        <is>
          <t>низкая</t>
        </is>
      </c>
      <c r="M154" s="67" t="inlineStr">
        <is>
          <t>TAKE_TEST</t>
        </is>
      </c>
      <c r="N154" s="67" t="inlineStr">
        <is>
          <t>4</t>
        </is>
      </c>
      <c r="O154" s="67">
        <f>IF(AND(M71&lt;&gt;"",T71&lt;&gt;""),M71/T71,"")</f>
        <v/>
      </c>
      <c r="P154" s="67" t="inlineStr">
        <is>
          <t>buyer_orders=12; hire_percent=27; risk=Нельзя обещать продажи; action=Собрать 5 клиентов с источником и причиной попадания</t>
        </is>
      </c>
      <c r="Q154" s="67" t="inlineStr">
        <is>
          <t>Проверка портрет клиента и базы клиентов</t>
        </is>
      </c>
    </row>
    <row r="155">
      <c r="A155" s="66" t="inlineStr">
        <is>
          <t>71</t>
        </is>
      </c>
      <c r="B155" s="66" t="inlineStr">
        <is>
          <t>старый реестр</t>
        </is>
      </c>
      <c r="C155" s="66" t="inlineStr">
        <is>
          <t>3198105</t>
        </is>
      </c>
      <c r="D155" s="66" t="inlineStr">
        <is>
          <t>2026-06-16</t>
        </is>
      </c>
      <c r="E155" s="66" t="inlineStr">
        <is>
          <t>Рутина интернет-магазина: товары, таблицы, нейросети</t>
        </is>
      </c>
      <c r="F155" s="66" t="inlineStr">
        <is>
          <t>Настя</t>
        </is>
      </c>
      <c r="G155" s="66" t="inlineStr">
        <is>
          <t>exchange_or_screenshot</t>
        </is>
      </c>
      <c r="H155" s="66" t="inlineStr">
        <is>
          <t>Excel и таблицы</t>
        </is>
      </c>
      <c r="I155" s="66" t="inlineStr">
        <is>
          <t>1500</t>
        </is>
      </c>
      <c r="J155" s="66" t="inlineStr">
        <is>
          <t>1500</t>
        </is>
      </c>
      <c r="K155" s="66" t="inlineStr">
        <is>
          <t>1</t>
        </is>
      </c>
      <c r="L155" s="70" t="inlineStr">
        <is>
          <t>низкая</t>
        </is>
      </c>
      <c r="M155" s="66" t="inlineStr">
        <is>
          <t>TAKE_ONLY_FAST</t>
        </is>
      </c>
      <c r="N155" s="66" t="inlineStr">
        <is>
          <t>2</t>
        </is>
      </c>
      <c r="O155" s="66">
        <f>IF(AND(M72&lt;&gt;"",T72&lt;&gt;""),M72/T72,"")</f>
        <v/>
      </c>
      <c r="P155" s="66" t="inlineStr">
        <is>
          <t>buyer_orders=32; hire_percent=56; risk=Очень низкий чек; action=Брать только тестом 1-2 часа, не обещать долгую ручную рутину</t>
        </is>
      </c>
      <c r="Q155" s="66" t="inlineStr">
        <is>
          <t>Совпадает с аккуратной рутиной, таблицами, карточками | Совпадает с аккуратной рутиной, таблицами, карточками | buyer_orders=32; hire_percent=56; risk=Очень низкий чек; action=Брать только тестом 1-2 часа, не обещать долгую ручную рутину</t>
        </is>
      </c>
    </row>
    <row r="156">
      <c r="A156" s="67" t="inlineStr">
        <is>
          <t>72</t>
        </is>
      </c>
      <c r="B156" s="67" t="inlineStr">
        <is>
          <t>старый реестр</t>
        </is>
      </c>
      <c r="C156" s="67" t="inlineStr">
        <is>
          <t>2923776</t>
        </is>
      </c>
      <c r="D156" s="67" t="inlineStr">
        <is>
          <t>2026-06-16</t>
        </is>
      </c>
      <c r="E156" s="67" t="inlineStr">
        <is>
          <t>Google Script для отправки писем с вложениями</t>
        </is>
      </c>
      <c r="F156" s="67" t="inlineStr">
        <is>
          <t>Влад</t>
        </is>
      </c>
      <c r="G156" s="67" t="inlineStr">
        <is>
          <t>exchange_or_screenshot</t>
        </is>
      </c>
      <c r="H156" s="67" t="inlineStr">
        <is>
          <t>Excel и таблицы</t>
        </is>
      </c>
      <c r="I156" s="67" t="inlineStr">
        <is>
          <t>3000</t>
        </is>
      </c>
      <c r="J156" s="67" t="inlineStr">
        <is>
          <t>3000</t>
        </is>
      </c>
      <c r="K156" s="67" t="inlineStr">
        <is>
          <t>17</t>
        </is>
      </c>
      <c r="L156" s="68" t="inlineStr">
        <is>
          <t>средняя</t>
        </is>
      </c>
      <c r="M156" s="67" t="inlineStr">
        <is>
          <t>TAKE_FAST</t>
        </is>
      </c>
      <c r="N156" s="67" t="inlineStr">
        <is>
          <t>3</t>
        </is>
      </c>
      <c r="O156" s="67">
        <f>IF(AND(M73&lt;&gt;"",T73&lt;&gt;""),M73/T73,"")</f>
        <v/>
      </c>
      <c r="P156" s="67" t="inlineStr">
        <is>
          <t>buyer_orders=89; hire_percent=60; risk=Много предложений, нужен быстрый отклик; action=Дать короткий ответ: проверю структуру файлов, сделаю скрипт, тест, инструкцию</t>
        </is>
      </c>
      <c r="Q156" s="67" t="inlineStr">
        <is>
          <t>Простая автоматизация, таблицы, файлы, письма | Простая автоматизация, таблицы, файлы, письма | buyer_orders=89; hire_percent=60; risk=Много предложений, нужен быстрый отклик; action=Дать короткий ответ: проверю структуру файлов, сделаю скрипт, тест, инструкцию</t>
        </is>
      </c>
    </row>
    <row r="157">
      <c r="A157" s="66" t="inlineStr">
        <is>
          <t>73</t>
        </is>
      </c>
      <c r="B157" s="66" t="inlineStr">
        <is>
          <t>старый реестр</t>
        </is>
      </c>
      <c r="C157" s="66" t="inlineStr">
        <is>
          <t>3195288</t>
        </is>
      </c>
      <c r="D157" s="66" t="inlineStr">
        <is>
          <t>2026-06-16</t>
        </is>
      </c>
      <c r="E157" s="66" t="inlineStr">
        <is>
          <t>Синхронизация календаря бронирования WordPress</t>
        </is>
      </c>
      <c r="F157" s="66" t="inlineStr">
        <is>
          <t>Влад</t>
        </is>
      </c>
      <c r="G157" s="66" t="inlineStr">
        <is>
          <t>exchange_or_screenshot</t>
        </is>
      </c>
      <c r="H157" s="66" t="inlineStr">
        <is>
          <t>Сайты, WordPress, поисковая оптимизация</t>
        </is>
      </c>
      <c r="I157" s="66" t="inlineStr">
        <is>
          <t>9000</t>
        </is>
      </c>
      <c r="J157" s="66" t="inlineStr">
        <is>
          <t>9000</t>
        </is>
      </c>
      <c r="K157" s="66" t="inlineStr">
        <is>
          <t>1</t>
        </is>
      </c>
      <c r="L157" s="70" t="inlineStr">
        <is>
          <t>низкая</t>
        </is>
      </c>
      <c r="M157" s="66" t="inlineStr">
        <is>
          <t>TAKE_IF_PLUGIN</t>
        </is>
      </c>
      <c r="N157" s="66" t="inlineStr">
        <is>
          <t>6</t>
        </is>
      </c>
      <c r="O157" s="66">
        <f>IF(AND(M74&lt;&gt;"",T74&lt;&gt;""),M74/T74,"")</f>
        <v/>
      </c>
      <c r="P157" s="66" t="inlineStr">
        <is>
          <t>buyer_orders=4; hire_percent=0; risk=Риск нестандартного плагина/хостинга; action=Попросить сайт, плагин, пример желаемого календаря, доступ staging</t>
        </is>
      </c>
      <c r="Q157" s="66" t="inlineStr">
        <is>
          <t>WordPress + постановка ТЗ + календарь | WordPress + постановка ТЗ + календарь | buyer_orders=4; hire_percent=0; risk=Риск нестандартного плагина/хостинга; action=Попросить сайт, плагин, пример желаемого календаря, доступ staging</t>
        </is>
      </c>
    </row>
    <row r="158">
      <c r="A158" s="67" t="inlineStr">
        <is>
          <t>74</t>
        </is>
      </c>
      <c r="B158" s="67" t="inlineStr">
        <is>
          <t>старый реестр</t>
        </is>
      </c>
      <c r="C158" s="67" t="inlineStr">
        <is>
          <t>3197570</t>
        </is>
      </c>
      <c r="D158" s="67" t="inlineStr">
        <is>
          <t>2026-06-16</t>
        </is>
      </c>
      <c r="E158" s="67" t="inlineStr">
        <is>
          <t>WordPress сайт с Supabase и поисковая оптимизация-страницами</t>
        </is>
      </c>
      <c r="F158" s="67" t="inlineStr">
        <is>
          <t>Влад</t>
        </is>
      </c>
      <c r="G158" s="67" t="inlineStr">
        <is>
          <t>exchange_or_screenshot</t>
        </is>
      </c>
      <c r="H158" s="67" t="inlineStr">
        <is>
          <t>Сайты, WordPress, поисковая оптимизация</t>
        </is>
      </c>
      <c r="I158" s="67" t="inlineStr">
        <is>
          <t>30000</t>
        </is>
      </c>
      <c r="J158" s="67" t="inlineStr">
        <is>
          <t>30000</t>
        </is>
      </c>
      <c r="K158" s="67" t="inlineStr">
        <is>
          <t>1</t>
        </is>
      </c>
      <c r="L158" s="70" t="inlineStr">
        <is>
          <t>низкая</t>
        </is>
      </c>
      <c r="M158" s="67" t="inlineStr">
        <is>
          <t>DANGER</t>
        </is>
      </c>
      <c r="N158" s="67" t="inlineStr">
        <is>
          <t>35</t>
        </is>
      </c>
      <c r="O158" s="67">
        <f>IF(AND(M75&lt;&gt;"",T75&lt;&gt;""),M75/T75,"")</f>
        <v/>
      </c>
      <c r="P158" s="67" t="inlineStr">
        <is>
          <t>buyer_orders=49; hire_percent=54; risk=Недооценка разработки почти гарантирована; action=Не брать под ключ; предложить аудит, архитектуру и декомпозицию</t>
        </is>
      </c>
      <c r="Q158" s="67" t="inlineStr">
        <is>
          <t>Технически близко, но объем большой: PHP, Bricks, ACF, Supabase 90k отелей | Технически близко, но объем большой: PHP, Bricks, ACF, Supabase 90k отелей | buyer_orders=49; hire_percent=54; risk=Недооценка разработки почти гарантирована; action=Не брать под ключ; предложить аудит, архитектуру и декомпозицию</t>
        </is>
      </c>
    </row>
    <row r="159">
      <c r="A159" s="66" t="inlineStr">
        <is>
          <t>75</t>
        </is>
      </c>
      <c r="B159" s="66" t="inlineStr">
        <is>
          <t>старый реестр</t>
        </is>
      </c>
      <c r="C159" s="66" t="inlineStr">
        <is>
          <t>3197908</t>
        </is>
      </c>
      <c r="D159" s="66" t="inlineStr">
        <is>
          <t>2026-06-16</t>
        </is>
      </c>
      <c r="E159" s="66" t="inlineStr">
        <is>
          <t>Публикация карточек товара на досках объявлений</t>
        </is>
      </c>
      <c r="F159" s="66" t="inlineStr">
        <is>
          <t>Настя</t>
        </is>
      </c>
      <c r="G159" s="66" t="inlineStr">
        <is>
          <t>exchange_or_screenshot</t>
        </is>
      </c>
      <c r="H159" s="66" t="inlineStr">
        <is>
          <t>Сайты, WordPress, поисковая оптимизация</t>
        </is>
      </c>
      <c r="I159" s="66" t="inlineStr">
        <is>
          <t>3000</t>
        </is>
      </c>
      <c r="J159" s="66" t="inlineStr">
        <is>
          <t>3000</t>
        </is>
      </c>
      <c r="K159" s="66" t="inlineStr">
        <is>
          <t>1</t>
        </is>
      </c>
      <c r="L159" s="70" t="inlineStr">
        <is>
          <t>низкая</t>
        </is>
      </c>
      <c r="M159" s="66" t="inlineStr">
        <is>
          <t>TAKE_FAST</t>
        </is>
      </c>
      <c r="N159" s="66" t="inlineStr">
        <is>
          <t>3</t>
        </is>
      </c>
      <c r="O159" s="66">
        <f>IF(AND(M76&lt;&gt;"",T76&lt;&gt;""),M76/T76,"")</f>
        <v/>
      </c>
      <c r="P159" s="66" t="inlineStr">
        <is>
          <t>buyer_orders=1002; hire_percent=37; risk=Рутина и возможные правила площадок; action=Брать как тест: 10 карточек, чек-лист полей, отчет о публикациях</t>
        </is>
      </c>
      <c r="Q159" s="66" t="inlineStr">
        <is>
          <t>Карточки, интернет-магазин, аккуратная публикация | Карточки, интернет-магазин, аккуратная публикация | buyer_orders=1002; hire_percent=37; risk=Рутина и возможные правила площадок; action=Брать как тест: 10 карточек, чек-лист полей, отчет о публикациях</t>
        </is>
      </c>
    </row>
    <row r="160">
      <c r="A160" s="67" t="inlineStr">
        <is>
          <t>76</t>
        </is>
      </c>
      <c r="B160" s="67" t="inlineStr">
        <is>
          <t>старый реестр</t>
        </is>
      </c>
      <c r="C160" s="67" t="inlineStr">
        <is>
          <t>3198573</t>
        </is>
      </c>
      <c r="D160" s="67" t="inlineStr">
        <is>
          <t>2026-06-16</t>
        </is>
      </c>
      <c r="E160" s="67" t="inlineStr">
        <is>
          <t>Размещение и оформление поисковая оптимизация-статьи на WordPress</t>
        </is>
      </c>
      <c r="F160" s="67" t="inlineStr">
        <is>
          <t>Настя</t>
        </is>
      </c>
      <c r="G160" s="67" t="inlineStr">
        <is>
          <t>exchange_or_screenshot</t>
        </is>
      </c>
      <c r="H160" s="67" t="inlineStr">
        <is>
          <t>Сайты, WordPress, поисковая оптимизация</t>
        </is>
      </c>
      <c r="I160" s="67" t="inlineStr">
        <is>
          <t>6000</t>
        </is>
      </c>
      <c r="J160" s="67" t="inlineStr">
        <is>
          <t>6000</t>
        </is>
      </c>
      <c r="K160" s="67" t="inlineStr">
        <is>
          <t>1</t>
        </is>
      </c>
      <c r="L160" s="70" t="inlineStr">
        <is>
          <t>низкая</t>
        </is>
      </c>
      <c r="M160" s="70" t="inlineStr">
        <is>
          <t>берем</t>
        </is>
      </c>
      <c r="N160" s="67" t="inlineStr">
        <is>
          <t>3</t>
        </is>
      </c>
      <c r="O160" s="67">
        <f>IF(AND(M77&lt;&gt;"",T77&lt;&gt;""),M77/T77,"")</f>
        <v/>
      </c>
      <c r="P160" s="67" t="inlineStr">
        <is>
          <t>buyer_orders=383; hire_percent=33; risk=Нужен доступ к WP и пример оформления; action=Попросить доступ, статью, шаблон, поисковая оптимизация-title/description, картинку</t>
        </is>
      </c>
      <c r="Q160" s="67" t="inlineStr">
        <is>
          <t>Прямое совпадение с контентным кворком | Прямое совпадение с контентным кворком | buyer_orders=383; hire_percent=33; risk=Нужен доступ к WP и пример оформления; action=Попросить доступ, статью, шаблон, поисковая оптимизация-title/description, картинку</t>
        </is>
      </c>
    </row>
    <row r="161">
      <c r="A161" s="66" t="inlineStr">
        <is>
          <t>77</t>
        </is>
      </c>
      <c r="B161" s="66" t="inlineStr">
        <is>
          <t>старый реестр</t>
        </is>
      </c>
      <c r="C161" s="66" t="inlineStr">
        <is>
          <t>3198051</t>
        </is>
      </c>
      <c r="D161" s="66" t="inlineStr">
        <is>
          <t>2026-06-16</t>
        </is>
      </c>
      <c r="E161" s="66" t="inlineStr">
        <is>
          <t>Восстановить WordPress сайт из вебархива</t>
        </is>
      </c>
      <c r="F161" s="66" t="inlineStr">
        <is>
          <t>Влад</t>
        </is>
      </c>
      <c r="G161" s="66" t="inlineStr">
        <is>
          <t>exchange_or_screenshot</t>
        </is>
      </c>
      <c r="H161" s="66" t="inlineStr">
        <is>
          <t>Сайты, WordPress, поисковая оптимизация</t>
        </is>
      </c>
      <c r="I161" s="66" t="inlineStr">
        <is>
          <t>6000</t>
        </is>
      </c>
      <c r="J161" s="66" t="inlineStr">
        <is>
          <t>6000</t>
        </is>
      </c>
      <c r="K161" s="66" t="inlineStr">
        <is>
          <t>1</t>
        </is>
      </c>
      <c r="L161" s="70" t="inlineStr">
        <is>
          <t>низкая</t>
        </is>
      </c>
      <c r="M161" s="68" t="inlineStr">
        <is>
          <t>на равных</t>
        </is>
      </c>
      <c r="N161" s="66" t="inlineStr">
        <is>
          <t>6</t>
        </is>
      </c>
      <c r="O161" s="66">
        <f>IF(AND(M78&lt;&gt;"",T78&lt;&gt;""),M78/T78,"")</f>
        <v/>
      </c>
      <c r="P161" s="66" t="inlineStr">
        <is>
          <t>buyer_orders=11; hire_percent=33; risk=Полное восстановление дизайна может быть шире; action=Взять только после просмотра вебархива и объема страниц</t>
        </is>
      </c>
      <c r="Q161" s="66" t="inlineStr">
        <is>
          <t>Можно попробовать как восстановление контента/структуры | Можно попробовать как восстановление контента/структуры | buyer_orders=11; hire_percent=33; risk=Полное восстановление дизайна может быть шире; action=Взять только после просмотра вебархива и объема страниц</t>
        </is>
      </c>
    </row>
    <row r="162">
      <c r="A162" s="67" t="inlineStr">
        <is>
          <t>78</t>
        </is>
      </c>
      <c r="B162" s="67" t="inlineStr">
        <is>
          <t>старый реестр</t>
        </is>
      </c>
      <c r="C162" s="67" t="inlineStr">
        <is>
          <t>codex_row_74</t>
        </is>
      </c>
      <c r="D162" s="67" t="inlineStr">
        <is>
          <t>2026-06-15</t>
        </is>
      </c>
      <c r="E162" s="67" t="inlineStr">
        <is>
          <t>Фото и описания для карточек товаров</t>
        </is>
      </c>
      <c r="F162" s="67" t="inlineStr">
        <is>
          <t>Настя</t>
        </is>
      </c>
      <c r="G162" s="67" t="inlineStr">
        <is>
          <t>exchange_or_screenshot</t>
        </is>
      </c>
      <c r="H162" s="67" t="inlineStr">
        <is>
          <t>Сайты, WordPress, поисковая оптимизация</t>
        </is>
      </c>
      <c r="I162" s="67" t="inlineStr">
        <is>
          <t>6000</t>
        </is>
      </c>
      <c r="J162" s="67" t="inlineStr">
        <is>
          <t>6000</t>
        </is>
      </c>
      <c r="K162" s="67" t="inlineStr">
        <is>
          <t>6</t>
        </is>
      </c>
      <c r="L162" s="68" t="inlineStr">
        <is>
          <t>средняя</t>
        </is>
      </c>
      <c r="M162" s="67" t="inlineStr">
        <is>
          <t>TAKE_TEST</t>
        </is>
      </c>
      <c r="N162" s="67" t="inlineStr">
        <is>
          <t>5</t>
        </is>
      </c>
      <c r="O162" s="67">
        <f>IF(AND(M79&lt;&gt;"",T79&lt;&gt;""),M79/T79,"")</f>
        <v/>
      </c>
      <c r="P162" s="67" t="inlineStr">
        <is>
          <t>buyer_orders=5; hire_percent=75; risk=Риск чужих фото и инфографики; action=Тест 5-10 товаров, только разрешенные источники фото</t>
        </is>
      </c>
      <c r="Q162" s="67" t="inlineStr">
        <is>
          <t>Товарные карточки, фото, описания, прайс</t>
        </is>
      </c>
    </row>
    <row r="163">
      <c r="A163" s="66" t="inlineStr">
        <is>
          <t>79</t>
        </is>
      </c>
      <c r="B163" s="66" t="inlineStr">
        <is>
          <t>старый реестр</t>
        </is>
      </c>
      <c r="C163" s="66" t="inlineStr">
        <is>
          <t>codex_row_78</t>
        </is>
      </c>
      <c r="D163" s="66" t="inlineStr">
        <is>
          <t>2026-06-15</t>
        </is>
      </c>
      <c r="E163" s="66" t="inlineStr">
        <is>
          <t>Разместить 10 готовых статей на WordPress</t>
        </is>
      </c>
      <c r="F163" s="66" t="inlineStr">
        <is>
          <t>Настя</t>
        </is>
      </c>
      <c r="G163" s="66" t="inlineStr">
        <is>
          <t>exchange_or_screenshot</t>
        </is>
      </c>
      <c r="H163" s="66" t="inlineStr">
        <is>
          <t>Сайты, WordPress, поисковая оптимизация</t>
        </is>
      </c>
      <c r="I163" s="66" t="inlineStr">
        <is>
          <t>1000</t>
        </is>
      </c>
      <c r="J163" s="66" t="inlineStr">
        <is>
          <t>1000</t>
        </is>
      </c>
      <c r="K163" s="66" t="inlineStr">
        <is>
          <t>14</t>
        </is>
      </c>
      <c r="L163" s="68" t="inlineStr">
        <is>
          <t>средняя</t>
        </is>
      </c>
      <c r="M163" s="66" t="inlineStr">
        <is>
          <t>LOSE_LOW_CHECK</t>
        </is>
      </c>
      <c r="N163" s="66" t="inlineStr">
        <is>
          <t>3</t>
        </is>
      </c>
      <c r="O163" s="66">
        <f>IF(AND(M80&lt;&gt;"",T80&lt;&gt;""),M80/T80,"")</f>
        <v/>
      </c>
      <c r="P163" s="70" t="inlineStr">
        <is>
          <t>buyer_orders=26; hire_percent=43; risk=Слишком низкая ставка и доступ к сайту; action=Брать только при повышении бюджета или пакетом</t>
        </is>
      </c>
      <c r="Q163" s="66" t="inlineStr">
        <is>
          <t>Задача понятна, но цена слабая</t>
        </is>
      </c>
    </row>
    <row r="1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</row>
    <row r="165" ht="26" customHeight="1" s="14">
      <c r="A165" s="69" t="inlineStr">
        <is>
          <t>Блок 5. Кворки и заготовки: ничего не выброшено</t>
        </is>
      </c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</row>
    <row r="166">
      <c r="A166" s="65" t="inlineStr">
        <is>
          <t>№</t>
        </is>
      </c>
      <c r="B166" s="65" t="inlineStr">
        <is>
          <t>Кому</t>
        </is>
      </c>
      <c r="C166" s="65" t="inlineStr">
        <is>
          <t>Заголовок</t>
        </is>
      </c>
      <c r="D166" s="65" t="inlineStr">
        <is>
          <t>Направление</t>
        </is>
      </c>
      <c r="E166" s="65" t="inlineStr">
        <is>
          <t>Категория</t>
        </is>
      </c>
      <c r="F166" s="65" t="inlineStr">
        <is>
          <t>Цена</t>
        </is>
      </c>
      <c r="G166" s="65" t="inlineStr">
        <is>
          <t>Статус</t>
        </is>
      </c>
      <c r="H166" s="65" t="inlineStr">
        <is>
          <t>Что сделать</t>
        </is>
      </c>
      <c r="I166" s="65" t="inlineStr">
        <is>
          <t>Источник</t>
        </is>
      </c>
      <c r="J166" s="65" t="inlineStr">
        <is>
          <t>Описание</t>
        </is>
      </c>
      <c r="K166" s="63" t="n"/>
      <c r="L166" s="63" t="n"/>
      <c r="M166" s="63" t="n"/>
      <c r="N166" s="63" t="n"/>
      <c r="O166" s="63" t="n"/>
      <c r="P166" s="63" t="n"/>
      <c r="Q166" s="63" t="n"/>
    </row>
    <row r="167">
      <c r="A167" s="66" t="inlineStr">
        <is>
          <t>1</t>
        </is>
      </c>
      <c r="B167" s="66" t="inlineStr">
        <is>
          <t>Настя</t>
        </is>
      </c>
      <c r="C167" s="66" t="inlineStr">
        <is>
          <t>Бухгалтерские таблицы, ОСВ, акты сверки</t>
        </is>
      </c>
      <c r="D167" s="66" t="inlineStr">
        <is>
          <t>1С, учет, ОСВ, акты</t>
        </is>
      </c>
      <c r="E167" s="66" t="n"/>
      <c r="F167" s="66" t="n"/>
      <c r="G167" s="66" t="inlineStr">
        <is>
          <t>переписать по канону</t>
        </is>
      </c>
      <c r="H167" s="66" t="inlineStr">
        <is>
          <t>пересобрать, если выбрано</t>
        </is>
      </c>
      <c r="I167" s="66" t="inlineStr">
        <is>
          <t>spouse_kwork/05_KWORK_FULL_COPY_CARDS_RU.md</t>
        </is>
      </c>
      <c r="J167" s="66" t="n"/>
      <c r="K167" s="63" t="n"/>
      <c r="L167" s="63" t="n"/>
      <c r="M167" s="63" t="n"/>
      <c r="N167" s="63" t="n"/>
      <c r="O167" s="63" t="n"/>
      <c r="P167" s="63" t="n"/>
      <c r="Q167" s="63" t="n"/>
    </row>
    <row r="168">
      <c r="A168" s="67" t="inlineStr">
        <is>
          <t>2</t>
        </is>
      </c>
      <c r="B168" s="67" t="inlineStr">
        <is>
          <t>Настя</t>
        </is>
      </c>
      <c r="C168" s="67" t="inlineStr">
        <is>
          <t>Заголовок</t>
        </is>
      </c>
      <c r="D168" s="67" t="inlineStr">
        <is>
          <t>Прочее</t>
        </is>
      </c>
      <c r="E168" s="67" t="n"/>
      <c r="F168" s="67" t="n"/>
      <c r="G168" s="67" t="inlineStr">
        <is>
          <t>переписать по канону</t>
        </is>
      </c>
      <c r="H168" s="67" t="inlineStr">
        <is>
          <t>пересобрать, если выбрано</t>
        </is>
      </c>
      <c r="I168" s="67" t="inlineStr">
        <is>
          <t>spouse_kwork/05_KWORK_FULL_COPY_CARDS_RU.md</t>
        </is>
      </c>
      <c r="J168" s="67" t="n"/>
      <c r="K168" s="63" t="n"/>
      <c r="L168" s="63" t="n"/>
      <c r="M168" s="63" t="n"/>
      <c r="N168" s="63" t="n"/>
      <c r="O168" s="63" t="n"/>
      <c r="P168" s="63" t="n"/>
      <c r="Q168" s="63" t="n"/>
    </row>
    <row r="169">
      <c r="A169" s="66" t="inlineStr">
        <is>
          <t>3</t>
        </is>
      </c>
      <c r="B169" s="66" t="inlineStr">
        <is>
          <t>Настя</t>
        </is>
      </c>
      <c r="C169" s="66" t="inlineStr">
        <is>
          <t>Категория</t>
        </is>
      </c>
      <c r="D169" s="66" t="inlineStr">
        <is>
          <t>Прочее</t>
        </is>
      </c>
      <c r="E169" s="66" t="n"/>
      <c r="F169" s="66" t="n"/>
      <c r="G169" s="66" t="inlineStr">
        <is>
          <t>переписать по канону</t>
        </is>
      </c>
      <c r="H169" s="66" t="inlineStr">
        <is>
          <t>пересобрать, если выбрано</t>
        </is>
      </c>
      <c r="I169" s="66" t="inlineStr">
        <is>
          <t>spouse_kwork/05_KWORK_FULL_COPY_CARDS_RU.md</t>
        </is>
      </c>
      <c r="J169" s="66" t="n"/>
      <c r="K169" s="63" t="n"/>
      <c r="L169" s="63" t="n"/>
      <c r="M169" s="63" t="n"/>
      <c r="N169" s="63" t="n"/>
      <c r="O169" s="63" t="n"/>
      <c r="P169" s="63" t="n"/>
      <c r="Q169" s="63" t="n"/>
    </row>
    <row r="170">
      <c r="A170" s="67" t="inlineStr">
        <is>
          <t>4</t>
        </is>
      </c>
      <c r="B170" s="67" t="inlineStr">
        <is>
          <t>Настя</t>
        </is>
      </c>
      <c r="C170" s="67" t="inlineStr">
        <is>
          <t>Описание</t>
        </is>
      </c>
      <c r="D170" s="67" t="inlineStr">
        <is>
          <t>Прочее</t>
        </is>
      </c>
      <c r="E170" s="67" t="n"/>
      <c r="F170" s="67" t="n"/>
      <c r="G170" s="67" t="inlineStr">
        <is>
          <t>переписать по канону</t>
        </is>
      </c>
      <c r="H170" s="67" t="inlineStr">
        <is>
          <t>пересобрать, если выбрано</t>
        </is>
      </c>
      <c r="I170" s="67" t="inlineStr">
        <is>
          <t>spouse_kwork/05_KWORK_FULL_COPY_CARDS_RU.md</t>
        </is>
      </c>
      <c r="J170" s="67" t="n"/>
      <c r="K170" s="63" t="n"/>
      <c r="L170" s="63" t="n"/>
      <c r="M170" s="63" t="n"/>
      <c r="N170" s="63" t="n"/>
      <c r="O170" s="63" t="n"/>
      <c r="P170" s="63" t="n"/>
      <c r="Q170" s="63" t="n"/>
    </row>
    <row r="171">
      <c r="A171" s="66" t="inlineStr">
        <is>
          <t>5</t>
        </is>
      </c>
      <c r="B171" s="66" t="inlineStr">
        <is>
          <t>Настя</t>
        </is>
      </c>
      <c r="C171" s="66" t="inlineStr">
        <is>
          <t>Пакеты</t>
        </is>
      </c>
      <c r="D171" s="66" t="inlineStr">
        <is>
          <t>Прочее</t>
        </is>
      </c>
      <c r="E171" s="66" t="n"/>
      <c r="F171" s="66" t="n"/>
      <c r="G171" s="66" t="inlineStr">
        <is>
          <t>переписать по канону</t>
        </is>
      </c>
      <c r="H171" s="66" t="inlineStr">
        <is>
          <t>пересобрать, если выбрано</t>
        </is>
      </c>
      <c r="I171" s="66" t="inlineStr">
        <is>
          <t>spouse_kwork/05_KWORK_FULL_COPY_CARDS_RU.md</t>
        </is>
      </c>
      <c r="J171" s="66" t="n"/>
      <c r="K171" s="63" t="n"/>
      <c r="L171" s="63" t="n"/>
      <c r="M171" s="63" t="n"/>
      <c r="N171" s="63" t="n"/>
      <c r="O171" s="63" t="n"/>
      <c r="P171" s="63" t="n"/>
      <c r="Q171" s="63" t="n"/>
    </row>
    <row r="172">
      <c r="A172" s="67" t="inlineStr">
        <is>
          <t>6</t>
        </is>
      </c>
      <c r="B172" s="67" t="inlineStr">
        <is>
          <t>Настя</t>
        </is>
      </c>
      <c r="C172" s="67" t="inlineStr">
        <is>
          <t>Дополнительные опции</t>
        </is>
      </c>
      <c r="D172" s="67" t="inlineStr">
        <is>
          <t>Прочее</t>
        </is>
      </c>
      <c r="E172" s="67" t="n"/>
      <c r="F172" s="67" t="n"/>
      <c r="G172" s="67" t="inlineStr">
        <is>
          <t>переписать по канону</t>
        </is>
      </c>
      <c r="H172" s="67" t="inlineStr">
        <is>
          <t>пересобрать, если выбрано</t>
        </is>
      </c>
      <c r="I172" s="67" t="inlineStr">
        <is>
          <t>spouse_kwork/05_KWORK_FULL_COPY_CARDS_RU.md</t>
        </is>
      </c>
      <c r="J172" s="67" t="n"/>
      <c r="K172" s="63" t="n"/>
      <c r="L172" s="63" t="n"/>
      <c r="M172" s="63" t="n"/>
      <c r="N172" s="63" t="n"/>
      <c r="O172" s="63" t="n"/>
      <c r="P172" s="63" t="n"/>
      <c r="Q172" s="63" t="n"/>
    </row>
    <row r="173">
      <c r="A173" s="66" t="inlineStr">
        <is>
          <t>7</t>
        </is>
      </c>
      <c r="B173" s="66" t="inlineStr">
        <is>
          <t>Настя</t>
        </is>
      </c>
      <c r="C173" s="66" t="inlineStr">
        <is>
          <t>Что нужно от клиента</t>
        </is>
      </c>
      <c r="D173" s="66" t="inlineStr">
        <is>
          <t>Прочее</t>
        </is>
      </c>
      <c r="E173" s="66" t="n"/>
      <c r="F173" s="66" t="n"/>
      <c r="G173" s="66" t="inlineStr">
        <is>
          <t>переписать по канону</t>
        </is>
      </c>
      <c r="H173" s="66" t="inlineStr">
        <is>
          <t>пересобрать, если выбрано</t>
        </is>
      </c>
      <c r="I173" s="66" t="inlineStr">
        <is>
          <t>spouse_kwork/05_KWORK_FULL_COPY_CARDS_RU.md</t>
        </is>
      </c>
      <c r="J173" s="66" t="n"/>
      <c r="K173" s="63" t="n"/>
      <c r="L173" s="63" t="n"/>
      <c r="M173" s="63" t="n"/>
      <c r="N173" s="63" t="n"/>
      <c r="O173" s="63" t="n"/>
      <c r="P173" s="63" t="n"/>
      <c r="Q173" s="63" t="n"/>
    </row>
    <row r="174">
      <c r="A174" s="67" t="inlineStr">
        <is>
          <t>8</t>
        </is>
      </c>
      <c r="B174" s="67" t="inlineStr">
        <is>
          <t>Настя</t>
        </is>
      </c>
      <c r="C174" s="67" t="inlineStr">
        <is>
          <t>Теги</t>
        </is>
      </c>
      <c r="D174" s="67" t="inlineStr">
        <is>
          <t>Прочее</t>
        </is>
      </c>
      <c r="E174" s="67" t="n"/>
      <c r="F174" s="67" t="n"/>
      <c r="G174" s="67" t="inlineStr">
        <is>
          <t>переписать по канону</t>
        </is>
      </c>
      <c r="H174" s="67" t="inlineStr">
        <is>
          <t>пересобрать, если выбрано</t>
        </is>
      </c>
      <c r="I174" s="67" t="inlineStr">
        <is>
          <t>spouse_kwork/05_KWORK_FULL_COPY_CARDS_RU.md</t>
        </is>
      </c>
      <c r="J174" s="67" t="n"/>
      <c r="K174" s="63" t="n"/>
      <c r="L174" s="63" t="n"/>
      <c r="M174" s="63" t="n"/>
      <c r="N174" s="63" t="n"/>
      <c r="O174" s="63" t="n"/>
      <c r="P174" s="63" t="n"/>
      <c r="Q174" s="63" t="n"/>
    </row>
    <row r="175">
      <c r="A175" s="66" t="inlineStr">
        <is>
          <t>9</t>
        </is>
      </c>
      <c r="B175" s="66" t="inlineStr">
        <is>
          <t>Настя</t>
        </is>
      </c>
      <c r="C175" s="66" t="inlineStr">
        <is>
          <t>Частые вопросы</t>
        </is>
      </c>
      <c r="D175" s="66" t="inlineStr">
        <is>
          <t>Прочее</t>
        </is>
      </c>
      <c r="E175" s="66" t="n"/>
      <c r="F175" s="66" t="n"/>
      <c r="G175" s="66" t="inlineStr">
        <is>
          <t>переписать по канону</t>
        </is>
      </c>
      <c r="H175" s="66" t="inlineStr">
        <is>
          <t>пересобрать, если выбрано</t>
        </is>
      </c>
      <c r="I175" s="66" t="inlineStr">
        <is>
          <t>spouse_kwork/05_KWORK_FULL_COPY_CARDS_RU.md</t>
        </is>
      </c>
      <c r="J175" s="66" t="n"/>
      <c r="K175" s="63" t="n"/>
      <c r="L175" s="63" t="n"/>
      <c r="M175" s="63" t="n"/>
      <c r="N175" s="63" t="n"/>
      <c r="O175" s="63" t="n"/>
      <c r="P175" s="63" t="n"/>
      <c r="Q175" s="63" t="n"/>
    </row>
    <row r="176">
      <c r="A176" s="67" t="inlineStr">
        <is>
          <t>10</t>
        </is>
      </c>
      <c r="B176" s="67" t="inlineStr">
        <is>
          <t>Настя</t>
        </is>
      </c>
      <c r="C176" s="67" t="inlineStr">
        <is>
          <t>Вопрос 1</t>
        </is>
      </c>
      <c r="D176" s="67" t="inlineStr">
        <is>
          <t>Прочее</t>
        </is>
      </c>
      <c r="E176" s="67" t="n"/>
      <c r="F176" s="67" t="n"/>
      <c r="G176" s="67" t="inlineStr">
        <is>
          <t>переписать по канону</t>
        </is>
      </c>
      <c r="H176" s="67" t="inlineStr">
        <is>
          <t>пересобрать, если выбрано</t>
        </is>
      </c>
      <c r="I176" s="67" t="inlineStr">
        <is>
          <t>spouse_kwork/05_KWORK_FULL_COPY_CARDS_RU.md</t>
        </is>
      </c>
      <c r="J176" s="67" t="n"/>
      <c r="K176" s="63" t="n"/>
      <c r="L176" s="63" t="n"/>
      <c r="M176" s="63" t="n"/>
      <c r="N176" s="63" t="n"/>
      <c r="O176" s="63" t="n"/>
      <c r="P176" s="63" t="n"/>
      <c r="Q176" s="63" t="n"/>
    </row>
    <row r="177">
      <c r="A177" s="66" t="inlineStr">
        <is>
          <t>11</t>
        </is>
      </c>
      <c r="B177" s="66" t="inlineStr">
        <is>
          <t>Настя</t>
        </is>
      </c>
      <c r="C177" s="66" t="inlineStr">
        <is>
          <t>Ответ 1</t>
        </is>
      </c>
      <c r="D177" s="66" t="inlineStr">
        <is>
          <t>Прочее</t>
        </is>
      </c>
      <c r="E177" s="66" t="n"/>
      <c r="F177" s="66" t="n"/>
      <c r="G177" s="66" t="inlineStr">
        <is>
          <t>переписать по канону</t>
        </is>
      </c>
      <c r="H177" s="66" t="inlineStr">
        <is>
          <t>пересобрать, если выбрано</t>
        </is>
      </c>
      <c r="I177" s="66" t="inlineStr">
        <is>
          <t>spouse_kwork/05_KWORK_FULL_COPY_CARDS_RU.md</t>
        </is>
      </c>
      <c r="J177" s="66" t="n"/>
      <c r="K177" s="63" t="n"/>
      <c r="L177" s="63" t="n"/>
      <c r="M177" s="63" t="n"/>
      <c r="N177" s="63" t="n"/>
      <c r="O177" s="63" t="n"/>
      <c r="P177" s="63" t="n"/>
      <c r="Q177" s="63" t="n"/>
    </row>
    <row r="178">
      <c r="A178" s="67" t="inlineStr">
        <is>
          <t>12</t>
        </is>
      </c>
      <c r="B178" s="67" t="inlineStr">
        <is>
          <t>Настя</t>
        </is>
      </c>
      <c r="C178" s="67" t="inlineStr">
        <is>
          <t>Вопрос 2</t>
        </is>
      </c>
      <c r="D178" s="67" t="inlineStr">
        <is>
          <t>Прочее</t>
        </is>
      </c>
      <c r="E178" s="67" t="n"/>
      <c r="F178" s="67" t="n"/>
      <c r="G178" s="67" t="inlineStr">
        <is>
          <t>переписать по канону</t>
        </is>
      </c>
      <c r="H178" s="67" t="inlineStr">
        <is>
          <t>пересобрать, если выбрано</t>
        </is>
      </c>
      <c r="I178" s="67" t="inlineStr">
        <is>
          <t>spouse_kwork/05_KWORK_FULL_COPY_CARDS_RU.md</t>
        </is>
      </c>
      <c r="J178" s="67" t="n"/>
      <c r="K178" s="63" t="n"/>
      <c r="L178" s="63" t="n"/>
      <c r="M178" s="63" t="n"/>
      <c r="N178" s="63" t="n"/>
      <c r="O178" s="63" t="n"/>
      <c r="P178" s="63" t="n"/>
      <c r="Q178" s="63" t="n"/>
    </row>
    <row r="179">
      <c r="A179" s="66" t="inlineStr">
        <is>
          <t>13</t>
        </is>
      </c>
      <c r="B179" s="66" t="inlineStr">
        <is>
          <t>Настя</t>
        </is>
      </c>
      <c r="C179" s="66" t="inlineStr">
        <is>
          <t>Ответ 2</t>
        </is>
      </c>
      <c r="D179" s="66" t="inlineStr">
        <is>
          <t>Прочее</t>
        </is>
      </c>
      <c r="E179" s="66" t="n"/>
      <c r="F179" s="66" t="n"/>
      <c r="G179" s="66" t="inlineStr">
        <is>
          <t>переписать по канону</t>
        </is>
      </c>
      <c r="H179" s="66" t="inlineStr">
        <is>
          <t>пересобрать, если выбрано</t>
        </is>
      </c>
      <c r="I179" s="66" t="inlineStr">
        <is>
          <t>spouse_kwork/05_KWORK_FULL_COPY_CARDS_RU.md</t>
        </is>
      </c>
      <c r="J179" s="66" t="n"/>
      <c r="K179" s="63" t="n"/>
      <c r="L179" s="63" t="n"/>
      <c r="M179" s="63" t="n"/>
      <c r="N179" s="63" t="n"/>
      <c r="O179" s="63" t="n"/>
      <c r="P179" s="63" t="n"/>
      <c r="Q179" s="63" t="n"/>
    </row>
    <row r="180">
      <c r="A180" s="67" t="inlineStr">
        <is>
          <t>14</t>
        </is>
      </c>
      <c r="B180" s="67" t="inlineStr">
        <is>
          <t>Настя</t>
        </is>
      </c>
      <c r="C180" s="67" t="inlineStr">
        <is>
          <t>Вопрос 3</t>
        </is>
      </c>
      <c r="D180" s="67" t="inlineStr">
        <is>
          <t>Прочее</t>
        </is>
      </c>
      <c r="E180" s="67" t="n"/>
      <c r="F180" s="67" t="n"/>
      <c r="G180" s="67" t="inlineStr">
        <is>
          <t>переписать по канону</t>
        </is>
      </c>
      <c r="H180" s="67" t="inlineStr">
        <is>
          <t>пересобрать, если выбрано</t>
        </is>
      </c>
      <c r="I180" s="67" t="inlineStr">
        <is>
          <t>spouse_kwork/05_KWORK_FULL_COPY_CARDS_RU.md</t>
        </is>
      </c>
      <c r="J180" s="67" t="n"/>
      <c r="K180" s="63" t="n"/>
      <c r="L180" s="63" t="n"/>
      <c r="M180" s="63" t="n"/>
      <c r="N180" s="63" t="n"/>
      <c r="O180" s="63" t="n"/>
      <c r="P180" s="63" t="n"/>
      <c r="Q180" s="63" t="n"/>
    </row>
    <row r="181">
      <c r="A181" s="66" t="inlineStr">
        <is>
          <t>15</t>
        </is>
      </c>
      <c r="B181" s="66" t="inlineStr">
        <is>
          <t>Настя</t>
        </is>
      </c>
      <c r="C181" s="66" t="inlineStr">
        <is>
          <t>Ответ 3</t>
        </is>
      </c>
      <c r="D181" s="66" t="inlineStr">
        <is>
          <t>Прочее</t>
        </is>
      </c>
      <c r="E181" s="66" t="n"/>
      <c r="F181" s="66" t="n"/>
      <c r="G181" s="66" t="inlineStr">
        <is>
          <t>переписать по канону</t>
        </is>
      </c>
      <c r="H181" s="66" t="inlineStr">
        <is>
          <t>пересобрать, если выбрано</t>
        </is>
      </c>
      <c r="I181" s="66" t="inlineStr">
        <is>
          <t>spouse_kwork/05_KWORK_FULL_COPY_CARDS_RU.md</t>
        </is>
      </c>
      <c r="J181" s="66" t="n"/>
      <c r="K181" s="63" t="n"/>
      <c r="L181" s="63" t="n"/>
      <c r="M181" s="63" t="n"/>
      <c r="N181" s="63" t="n"/>
      <c r="O181" s="63" t="n"/>
      <c r="P181" s="63" t="n"/>
      <c r="Q181" s="63" t="n"/>
    </row>
    <row r="182">
      <c r="A182" s="67" t="inlineStr">
        <is>
          <t>16</t>
        </is>
      </c>
      <c r="B182" s="67" t="inlineStr">
        <is>
          <t>Настя</t>
        </is>
      </c>
      <c r="C182" s="67" t="inlineStr">
        <is>
          <t>Вопрос 4</t>
        </is>
      </c>
      <c r="D182" s="67" t="inlineStr">
        <is>
          <t>Прочее</t>
        </is>
      </c>
      <c r="E182" s="67" t="n"/>
      <c r="F182" s="67" t="n"/>
      <c r="G182" s="67" t="inlineStr">
        <is>
          <t>переписать по канону</t>
        </is>
      </c>
      <c r="H182" s="67" t="inlineStr">
        <is>
          <t>пересобрать, если выбрано</t>
        </is>
      </c>
      <c r="I182" s="67" t="inlineStr">
        <is>
          <t>spouse_kwork/05_KWORK_FULL_COPY_CARDS_RU.md</t>
        </is>
      </c>
      <c r="J182" s="67" t="n"/>
      <c r="K182" s="63" t="n"/>
      <c r="L182" s="63" t="n"/>
      <c r="M182" s="63" t="n"/>
      <c r="N182" s="63" t="n"/>
      <c r="O182" s="63" t="n"/>
      <c r="P182" s="63" t="n"/>
      <c r="Q182" s="63" t="n"/>
    </row>
    <row r="183">
      <c r="A183" s="66" t="inlineStr">
        <is>
          <t>17</t>
        </is>
      </c>
      <c r="B183" s="66" t="inlineStr">
        <is>
          <t>Настя</t>
        </is>
      </c>
      <c r="C183" s="66" t="inlineStr">
        <is>
          <t>Ответ 4</t>
        </is>
      </c>
      <c r="D183" s="66" t="inlineStr">
        <is>
          <t>Прочее</t>
        </is>
      </c>
      <c r="E183" s="66" t="n"/>
      <c r="F183" s="66" t="n"/>
      <c r="G183" s="66" t="inlineStr">
        <is>
          <t>переписать по канону</t>
        </is>
      </c>
      <c r="H183" s="66" t="inlineStr">
        <is>
          <t>пересобрать, если выбрано</t>
        </is>
      </c>
      <c r="I183" s="66" t="inlineStr">
        <is>
          <t>spouse_kwork/05_KWORK_FULL_COPY_CARDS_RU.md</t>
        </is>
      </c>
      <c r="J183" s="66" t="n"/>
      <c r="K183" s="63" t="n"/>
      <c r="L183" s="63" t="n"/>
      <c r="M183" s="63" t="n"/>
      <c r="N183" s="63" t="n"/>
      <c r="O183" s="63" t="n"/>
      <c r="P183" s="63" t="n"/>
      <c r="Q183" s="63" t="n"/>
    </row>
    <row r="184">
      <c r="A184" s="67" t="inlineStr">
        <is>
          <t>18</t>
        </is>
      </c>
      <c r="B184" s="67" t="inlineStr">
        <is>
          <t>Настя</t>
        </is>
      </c>
      <c r="C184" s="67" t="inlineStr">
        <is>
          <t>Вопрос 5</t>
        </is>
      </c>
      <c r="D184" s="67" t="inlineStr">
        <is>
          <t>Прочее</t>
        </is>
      </c>
      <c r="E184" s="67" t="n"/>
      <c r="F184" s="67" t="n"/>
      <c r="G184" s="67" t="inlineStr">
        <is>
          <t>переписать по канону</t>
        </is>
      </c>
      <c r="H184" s="67" t="inlineStr">
        <is>
          <t>пересобрать, если выбрано</t>
        </is>
      </c>
      <c r="I184" s="67" t="inlineStr">
        <is>
          <t>spouse_kwork/05_KWORK_FULL_COPY_CARDS_RU.md</t>
        </is>
      </c>
      <c r="J184" s="67" t="n"/>
      <c r="K184" s="63" t="n"/>
      <c r="L184" s="63" t="n"/>
      <c r="M184" s="63" t="n"/>
      <c r="N184" s="63" t="n"/>
      <c r="O184" s="63" t="n"/>
      <c r="P184" s="63" t="n"/>
      <c r="Q184" s="63" t="n"/>
    </row>
    <row r="185">
      <c r="A185" s="66" t="inlineStr">
        <is>
          <t>19</t>
        </is>
      </c>
      <c r="B185" s="66" t="inlineStr">
        <is>
          <t>Настя</t>
        </is>
      </c>
      <c r="C185" s="66" t="inlineStr">
        <is>
          <t>Ответ 5</t>
        </is>
      </c>
      <c r="D185" s="66" t="inlineStr">
        <is>
          <t>Прочее</t>
        </is>
      </c>
      <c r="E185" s="66" t="n"/>
      <c r="F185" s="66" t="n"/>
      <c r="G185" s="66" t="inlineStr">
        <is>
          <t>переписать по канону</t>
        </is>
      </c>
      <c r="H185" s="66" t="inlineStr">
        <is>
          <t>пересобрать, если выбрано</t>
        </is>
      </c>
      <c r="I185" s="66" t="inlineStr">
        <is>
          <t>spouse_kwork/05_KWORK_FULL_COPY_CARDS_RU.md</t>
        </is>
      </c>
      <c r="J185" s="66" t="n"/>
      <c r="K185" s="63" t="n"/>
      <c r="L185" s="63" t="n"/>
      <c r="M185" s="63" t="n"/>
      <c r="N185" s="63" t="n"/>
      <c r="O185" s="63" t="n"/>
      <c r="P185" s="63" t="n"/>
      <c r="Q185" s="63" t="n"/>
    </row>
    <row r="186">
      <c r="A186" s="67" t="inlineStr">
        <is>
          <t>20</t>
        </is>
      </c>
      <c r="B186" s="67" t="inlineStr">
        <is>
          <t>Настя</t>
        </is>
      </c>
      <c r="C186" s="67" t="inlineStr">
        <is>
          <t>Статистика, теория вероятностей, факторный анализ</t>
        </is>
      </c>
      <c r="D186" s="67" t="inlineStr">
        <is>
          <t>Прочее</t>
        </is>
      </c>
      <c r="E186" s="67" t="n"/>
      <c r="F186" s="67" t="n"/>
      <c r="G186" s="67" t="inlineStr">
        <is>
          <t>переписать по канону</t>
        </is>
      </c>
      <c r="H186" s="67" t="inlineStr">
        <is>
          <t>пересобрать, если выбрано</t>
        </is>
      </c>
      <c r="I186" s="67" t="inlineStr">
        <is>
          <t>spouse_kwork/05_KWORK_FULL_COPY_CARDS_RU.md</t>
        </is>
      </c>
      <c r="J186" s="67" t="n"/>
      <c r="K186" s="63" t="n"/>
      <c r="L186" s="63" t="n"/>
      <c r="M186" s="63" t="n"/>
      <c r="N186" s="63" t="n"/>
      <c r="O186" s="63" t="n"/>
      <c r="P186" s="63" t="n"/>
      <c r="Q186" s="63" t="n"/>
    </row>
    <row r="187">
      <c r="A187" s="66" t="inlineStr">
        <is>
          <t>21</t>
        </is>
      </c>
      <c r="B187" s="66" t="inlineStr">
        <is>
          <t>Настя</t>
        </is>
      </c>
      <c r="C187" s="66" t="inlineStr">
        <is>
          <t>Заголовок</t>
        </is>
      </c>
      <c r="D187" s="66" t="inlineStr">
        <is>
          <t>Прочее</t>
        </is>
      </c>
      <c r="E187" s="66" t="n"/>
      <c r="F187" s="66" t="n"/>
      <c r="G187" s="66" t="inlineStr">
        <is>
          <t>переписать по канону</t>
        </is>
      </c>
      <c r="H187" s="66" t="inlineStr">
        <is>
          <t>пересобрать, если выбрано</t>
        </is>
      </c>
      <c r="I187" s="66" t="inlineStr">
        <is>
          <t>spouse_kwork/05_KWORK_FULL_COPY_CARDS_RU.md</t>
        </is>
      </c>
      <c r="J187" s="66" t="n"/>
      <c r="K187" s="63" t="n"/>
      <c r="L187" s="63" t="n"/>
      <c r="M187" s="63" t="n"/>
      <c r="N187" s="63" t="n"/>
      <c r="O187" s="63" t="n"/>
      <c r="P187" s="63" t="n"/>
      <c r="Q187" s="63" t="n"/>
    </row>
    <row r="188">
      <c r="A188" s="67" t="inlineStr">
        <is>
          <t>22</t>
        </is>
      </c>
      <c r="B188" s="67" t="inlineStr">
        <is>
          <t>Настя</t>
        </is>
      </c>
      <c r="C188" s="67" t="inlineStr">
        <is>
          <t>Категория</t>
        </is>
      </c>
      <c r="D188" s="67" t="inlineStr">
        <is>
          <t>Прочее</t>
        </is>
      </c>
      <c r="E188" s="67" t="n"/>
      <c r="F188" s="67" t="n"/>
      <c r="G188" s="67" t="inlineStr">
        <is>
          <t>переписать по канону</t>
        </is>
      </c>
      <c r="H188" s="67" t="inlineStr">
        <is>
          <t>пересобрать, если выбрано</t>
        </is>
      </c>
      <c r="I188" s="67" t="inlineStr">
        <is>
          <t>spouse_kwork/05_KWORK_FULL_COPY_CARDS_RU.md</t>
        </is>
      </c>
      <c r="J188" s="67" t="n"/>
      <c r="K188" s="63" t="n"/>
      <c r="L188" s="63" t="n"/>
      <c r="M188" s="63" t="n"/>
      <c r="N188" s="63" t="n"/>
      <c r="O188" s="63" t="n"/>
      <c r="P188" s="63" t="n"/>
      <c r="Q188" s="63" t="n"/>
    </row>
    <row r="189">
      <c r="A189" s="66" t="inlineStr">
        <is>
          <t>23</t>
        </is>
      </c>
      <c r="B189" s="66" t="inlineStr">
        <is>
          <t>Настя</t>
        </is>
      </c>
      <c r="C189" s="66" t="inlineStr">
        <is>
          <t>Описание</t>
        </is>
      </c>
      <c r="D189" s="66" t="inlineStr">
        <is>
          <t>Прочее</t>
        </is>
      </c>
      <c r="E189" s="66" t="n"/>
      <c r="F189" s="66" t="n"/>
      <c r="G189" s="66" t="inlineStr">
        <is>
          <t>переписать по канону</t>
        </is>
      </c>
      <c r="H189" s="66" t="inlineStr">
        <is>
          <t>пересобрать, если выбрано</t>
        </is>
      </c>
      <c r="I189" s="66" t="inlineStr">
        <is>
          <t>spouse_kwork/05_KWORK_FULL_COPY_CARDS_RU.md</t>
        </is>
      </c>
      <c r="J189" s="66" t="n"/>
      <c r="K189" s="63" t="n"/>
      <c r="L189" s="63" t="n"/>
      <c r="M189" s="63" t="n"/>
      <c r="N189" s="63" t="n"/>
      <c r="O189" s="63" t="n"/>
      <c r="P189" s="63" t="n"/>
      <c r="Q189" s="63" t="n"/>
    </row>
    <row r="190">
      <c r="A190" s="67" t="inlineStr">
        <is>
          <t>24</t>
        </is>
      </c>
      <c r="B190" s="67" t="inlineStr">
        <is>
          <t>Настя</t>
        </is>
      </c>
      <c r="C190" s="67" t="inlineStr">
        <is>
          <t>Пакеты</t>
        </is>
      </c>
      <c r="D190" s="67" t="inlineStr">
        <is>
          <t>Прочее</t>
        </is>
      </c>
      <c r="E190" s="67" t="n"/>
      <c r="F190" s="67" t="n"/>
      <c r="G190" s="67" t="inlineStr">
        <is>
          <t>переписать по канону</t>
        </is>
      </c>
      <c r="H190" s="67" t="inlineStr">
        <is>
          <t>пересобрать, если выбрано</t>
        </is>
      </c>
      <c r="I190" s="67" t="inlineStr">
        <is>
          <t>spouse_kwork/05_KWORK_FULL_COPY_CARDS_RU.md</t>
        </is>
      </c>
      <c r="J190" s="67" t="n"/>
      <c r="K190" s="63" t="n"/>
      <c r="L190" s="63" t="n"/>
      <c r="M190" s="63" t="n"/>
      <c r="N190" s="63" t="n"/>
      <c r="O190" s="63" t="n"/>
      <c r="P190" s="63" t="n"/>
      <c r="Q190" s="63" t="n"/>
    </row>
    <row r="191">
      <c r="A191" s="66" t="inlineStr">
        <is>
          <t>25</t>
        </is>
      </c>
      <c r="B191" s="66" t="inlineStr">
        <is>
          <t>Настя</t>
        </is>
      </c>
      <c r="C191" s="66" t="inlineStr">
        <is>
          <t>Дополнительные опции</t>
        </is>
      </c>
      <c r="D191" s="66" t="inlineStr">
        <is>
          <t>Прочее</t>
        </is>
      </c>
      <c r="E191" s="66" t="n"/>
      <c r="F191" s="66" t="n"/>
      <c r="G191" s="66" t="inlineStr">
        <is>
          <t>переписать по канону</t>
        </is>
      </c>
      <c r="H191" s="66" t="inlineStr">
        <is>
          <t>пересобрать, если выбрано</t>
        </is>
      </c>
      <c r="I191" s="66" t="inlineStr">
        <is>
          <t>spouse_kwork/05_KWORK_FULL_COPY_CARDS_RU.md</t>
        </is>
      </c>
      <c r="J191" s="66" t="n"/>
      <c r="K191" s="63" t="n"/>
      <c r="L191" s="63" t="n"/>
      <c r="M191" s="63" t="n"/>
      <c r="N191" s="63" t="n"/>
      <c r="O191" s="63" t="n"/>
      <c r="P191" s="63" t="n"/>
      <c r="Q191" s="63" t="n"/>
    </row>
    <row r="192">
      <c r="A192" s="67" t="inlineStr">
        <is>
          <t>26</t>
        </is>
      </c>
      <c r="B192" s="67" t="inlineStr">
        <is>
          <t>Настя</t>
        </is>
      </c>
      <c r="C192" s="67" t="inlineStr">
        <is>
          <t>Что нужно от клиента</t>
        </is>
      </c>
      <c r="D192" s="67" t="inlineStr">
        <is>
          <t>Прочее</t>
        </is>
      </c>
      <c r="E192" s="67" t="n"/>
      <c r="F192" s="67" t="n"/>
      <c r="G192" s="67" t="inlineStr">
        <is>
          <t>переписать по канону</t>
        </is>
      </c>
      <c r="H192" s="67" t="inlineStr">
        <is>
          <t>пересобрать, если выбрано</t>
        </is>
      </c>
      <c r="I192" s="67" t="inlineStr">
        <is>
          <t>spouse_kwork/05_KWORK_FULL_COPY_CARDS_RU.md</t>
        </is>
      </c>
      <c r="J192" s="67" t="n"/>
      <c r="K192" s="63" t="n"/>
      <c r="L192" s="63" t="n"/>
      <c r="M192" s="63" t="n"/>
      <c r="N192" s="63" t="n"/>
      <c r="O192" s="63" t="n"/>
      <c r="P192" s="63" t="n"/>
      <c r="Q192" s="63" t="n"/>
    </row>
    <row r="193">
      <c r="A193" s="66" t="inlineStr">
        <is>
          <t>27</t>
        </is>
      </c>
      <c r="B193" s="66" t="inlineStr">
        <is>
          <t>Настя</t>
        </is>
      </c>
      <c r="C193" s="66" t="inlineStr">
        <is>
          <t>Теги</t>
        </is>
      </c>
      <c r="D193" s="66" t="inlineStr">
        <is>
          <t>Прочее</t>
        </is>
      </c>
      <c r="E193" s="66" t="n"/>
      <c r="F193" s="66" t="n"/>
      <c r="G193" s="66" t="inlineStr">
        <is>
          <t>переписать по канону</t>
        </is>
      </c>
      <c r="H193" s="66" t="inlineStr">
        <is>
          <t>пересобрать, если выбрано</t>
        </is>
      </c>
      <c r="I193" s="66" t="inlineStr">
        <is>
          <t>spouse_kwork/05_KWORK_FULL_COPY_CARDS_RU.md</t>
        </is>
      </c>
      <c r="J193" s="66" t="n"/>
      <c r="K193" s="63" t="n"/>
      <c r="L193" s="63" t="n"/>
      <c r="M193" s="63" t="n"/>
      <c r="N193" s="63" t="n"/>
      <c r="O193" s="63" t="n"/>
      <c r="P193" s="63" t="n"/>
      <c r="Q193" s="63" t="n"/>
    </row>
    <row r="194">
      <c r="A194" s="67" t="inlineStr">
        <is>
          <t>28</t>
        </is>
      </c>
      <c r="B194" s="67" t="inlineStr">
        <is>
          <t>Настя</t>
        </is>
      </c>
      <c r="C194" s="67" t="inlineStr">
        <is>
          <t>Частые вопросы</t>
        </is>
      </c>
      <c r="D194" s="67" t="inlineStr">
        <is>
          <t>Прочее</t>
        </is>
      </c>
      <c r="E194" s="67" t="n"/>
      <c r="F194" s="67" t="n"/>
      <c r="G194" s="67" t="inlineStr">
        <is>
          <t>переписать по канону</t>
        </is>
      </c>
      <c r="H194" s="67" t="inlineStr">
        <is>
          <t>пересобрать, если выбрано</t>
        </is>
      </c>
      <c r="I194" s="67" t="inlineStr">
        <is>
          <t>spouse_kwork/05_KWORK_FULL_COPY_CARDS_RU.md</t>
        </is>
      </c>
      <c r="J194" s="67" t="n"/>
      <c r="K194" s="63" t="n"/>
      <c r="L194" s="63" t="n"/>
      <c r="M194" s="63" t="n"/>
      <c r="N194" s="63" t="n"/>
      <c r="O194" s="63" t="n"/>
      <c r="P194" s="63" t="n"/>
      <c r="Q194" s="63" t="n"/>
    </row>
    <row r="195">
      <c r="A195" s="66" t="inlineStr">
        <is>
          <t>29</t>
        </is>
      </c>
      <c r="B195" s="66" t="inlineStr">
        <is>
          <t>Настя</t>
        </is>
      </c>
      <c r="C195" s="66" t="inlineStr">
        <is>
          <t>Вопрос 1</t>
        </is>
      </c>
      <c r="D195" s="66" t="inlineStr">
        <is>
          <t>Прочее</t>
        </is>
      </c>
      <c r="E195" s="66" t="n"/>
      <c r="F195" s="66" t="n"/>
      <c r="G195" s="66" t="inlineStr">
        <is>
          <t>переписать по канону</t>
        </is>
      </c>
      <c r="H195" s="66" t="inlineStr">
        <is>
          <t>пересобрать, если выбрано</t>
        </is>
      </c>
      <c r="I195" s="66" t="inlineStr">
        <is>
          <t>spouse_kwork/05_KWORK_FULL_COPY_CARDS_RU.md</t>
        </is>
      </c>
      <c r="J195" s="66" t="n"/>
      <c r="K195" s="63" t="n"/>
      <c r="L195" s="63" t="n"/>
      <c r="M195" s="63" t="n"/>
      <c r="N195" s="63" t="n"/>
      <c r="O195" s="63" t="n"/>
      <c r="P195" s="63" t="n"/>
      <c r="Q195" s="63" t="n"/>
    </row>
    <row r="196">
      <c r="A196" s="67" t="inlineStr">
        <is>
          <t>30</t>
        </is>
      </c>
      <c r="B196" s="67" t="inlineStr">
        <is>
          <t>Настя</t>
        </is>
      </c>
      <c r="C196" s="67" t="inlineStr">
        <is>
          <t>Ответ 1</t>
        </is>
      </c>
      <c r="D196" s="67" t="inlineStr">
        <is>
          <t>Прочее</t>
        </is>
      </c>
      <c r="E196" s="67" t="n"/>
      <c r="F196" s="67" t="n"/>
      <c r="G196" s="67" t="inlineStr">
        <is>
          <t>переписать по канону</t>
        </is>
      </c>
      <c r="H196" s="67" t="inlineStr">
        <is>
          <t>пересобрать, если выбрано</t>
        </is>
      </c>
      <c r="I196" s="67" t="inlineStr">
        <is>
          <t>spouse_kwork/05_KWORK_FULL_COPY_CARDS_RU.md</t>
        </is>
      </c>
      <c r="J196" s="67" t="n"/>
      <c r="K196" s="63" t="n"/>
      <c r="L196" s="63" t="n"/>
      <c r="M196" s="63" t="n"/>
      <c r="N196" s="63" t="n"/>
      <c r="O196" s="63" t="n"/>
      <c r="P196" s="63" t="n"/>
      <c r="Q196" s="63" t="n"/>
    </row>
    <row r="197">
      <c r="A197" s="66" t="inlineStr">
        <is>
          <t>31</t>
        </is>
      </c>
      <c r="B197" s="66" t="inlineStr">
        <is>
          <t>Настя</t>
        </is>
      </c>
      <c r="C197" s="66" t="inlineStr">
        <is>
          <t>Вопрос 2</t>
        </is>
      </c>
      <c r="D197" s="66" t="inlineStr">
        <is>
          <t>Прочее</t>
        </is>
      </c>
      <c r="E197" s="66" t="n"/>
      <c r="F197" s="66" t="n"/>
      <c r="G197" s="66" t="inlineStr">
        <is>
          <t>переписать по канону</t>
        </is>
      </c>
      <c r="H197" s="66" t="inlineStr">
        <is>
          <t>пересобрать, если выбрано</t>
        </is>
      </c>
      <c r="I197" s="66" t="inlineStr">
        <is>
          <t>spouse_kwork/05_KWORK_FULL_COPY_CARDS_RU.md</t>
        </is>
      </c>
      <c r="J197" s="66" t="n"/>
      <c r="K197" s="63" t="n"/>
      <c r="L197" s="63" t="n"/>
      <c r="M197" s="63" t="n"/>
      <c r="N197" s="63" t="n"/>
      <c r="O197" s="63" t="n"/>
      <c r="P197" s="63" t="n"/>
      <c r="Q197" s="63" t="n"/>
    </row>
    <row r="198">
      <c r="A198" s="67" t="inlineStr">
        <is>
          <t>32</t>
        </is>
      </c>
      <c r="B198" s="67" t="inlineStr">
        <is>
          <t>Настя</t>
        </is>
      </c>
      <c r="C198" s="67" t="inlineStr">
        <is>
          <t>Ответ 2</t>
        </is>
      </c>
      <c r="D198" s="67" t="inlineStr">
        <is>
          <t>Прочее</t>
        </is>
      </c>
      <c r="E198" s="67" t="n"/>
      <c r="F198" s="67" t="n"/>
      <c r="G198" s="67" t="inlineStr">
        <is>
          <t>переписать по канону</t>
        </is>
      </c>
      <c r="H198" s="67" t="inlineStr">
        <is>
          <t>пересобрать, если выбрано</t>
        </is>
      </c>
      <c r="I198" s="67" t="inlineStr">
        <is>
          <t>spouse_kwork/05_KWORK_FULL_COPY_CARDS_RU.md</t>
        </is>
      </c>
      <c r="J198" s="67" t="n"/>
      <c r="K198" s="63" t="n"/>
      <c r="L198" s="63" t="n"/>
      <c r="M198" s="63" t="n"/>
      <c r="N198" s="63" t="n"/>
      <c r="O198" s="63" t="n"/>
      <c r="P198" s="63" t="n"/>
      <c r="Q198" s="63" t="n"/>
    </row>
    <row r="199">
      <c r="A199" s="66" t="inlineStr">
        <is>
          <t>33</t>
        </is>
      </c>
      <c r="B199" s="66" t="inlineStr">
        <is>
          <t>Настя</t>
        </is>
      </c>
      <c r="C199" s="66" t="inlineStr">
        <is>
          <t>Вопрос 3</t>
        </is>
      </c>
      <c r="D199" s="66" t="inlineStr">
        <is>
          <t>Прочее</t>
        </is>
      </c>
      <c r="E199" s="66" t="n"/>
      <c r="F199" s="66" t="n"/>
      <c r="G199" s="66" t="inlineStr">
        <is>
          <t>переписать по канону</t>
        </is>
      </c>
      <c r="H199" s="66" t="inlineStr">
        <is>
          <t>пересобрать, если выбрано</t>
        </is>
      </c>
      <c r="I199" s="66" t="inlineStr">
        <is>
          <t>spouse_kwork/05_KWORK_FULL_COPY_CARDS_RU.md</t>
        </is>
      </c>
      <c r="J199" s="66" t="n"/>
      <c r="K199" s="63" t="n"/>
      <c r="L199" s="63" t="n"/>
      <c r="M199" s="63" t="n"/>
      <c r="N199" s="63" t="n"/>
      <c r="O199" s="63" t="n"/>
      <c r="P199" s="63" t="n"/>
      <c r="Q199" s="63" t="n"/>
    </row>
    <row r="200">
      <c r="A200" s="67" t="inlineStr">
        <is>
          <t>34</t>
        </is>
      </c>
      <c r="B200" s="67" t="inlineStr">
        <is>
          <t>Настя</t>
        </is>
      </c>
      <c r="C200" s="67" t="inlineStr">
        <is>
          <t>Ответ 3</t>
        </is>
      </c>
      <c r="D200" s="67" t="inlineStr">
        <is>
          <t>Прочее</t>
        </is>
      </c>
      <c r="E200" s="67" t="n"/>
      <c r="F200" s="67" t="n"/>
      <c r="G200" s="67" t="inlineStr">
        <is>
          <t>переписать по канону</t>
        </is>
      </c>
      <c r="H200" s="67" t="inlineStr">
        <is>
          <t>пересобрать, если выбрано</t>
        </is>
      </c>
      <c r="I200" s="67" t="inlineStr">
        <is>
          <t>spouse_kwork/05_KWORK_FULL_COPY_CARDS_RU.md</t>
        </is>
      </c>
      <c r="J200" s="67" t="n"/>
      <c r="K200" s="63" t="n"/>
      <c r="L200" s="63" t="n"/>
      <c r="M200" s="63" t="n"/>
      <c r="N200" s="63" t="n"/>
      <c r="O200" s="63" t="n"/>
      <c r="P200" s="63" t="n"/>
      <c r="Q200" s="63" t="n"/>
    </row>
    <row r="201">
      <c r="A201" s="66" t="inlineStr">
        <is>
          <t>35</t>
        </is>
      </c>
      <c r="B201" s="66" t="inlineStr">
        <is>
          <t>Настя</t>
        </is>
      </c>
      <c r="C201" s="66" t="inlineStr">
        <is>
          <t>Вопрос 4</t>
        </is>
      </c>
      <c r="D201" s="66" t="inlineStr">
        <is>
          <t>Прочее</t>
        </is>
      </c>
      <c r="E201" s="66" t="n"/>
      <c r="F201" s="66" t="n"/>
      <c r="G201" s="66" t="inlineStr">
        <is>
          <t>переписать по канону</t>
        </is>
      </c>
      <c r="H201" s="66" t="inlineStr">
        <is>
          <t>пересобрать, если выбрано</t>
        </is>
      </c>
      <c r="I201" s="66" t="inlineStr">
        <is>
          <t>spouse_kwork/05_KWORK_FULL_COPY_CARDS_RU.md</t>
        </is>
      </c>
      <c r="J201" s="66" t="n"/>
      <c r="K201" s="63" t="n"/>
      <c r="L201" s="63" t="n"/>
      <c r="M201" s="63" t="n"/>
      <c r="N201" s="63" t="n"/>
      <c r="O201" s="63" t="n"/>
      <c r="P201" s="63" t="n"/>
      <c r="Q201" s="63" t="n"/>
    </row>
    <row r="202">
      <c r="A202" s="67" t="inlineStr">
        <is>
          <t>36</t>
        </is>
      </c>
      <c r="B202" s="67" t="inlineStr">
        <is>
          <t>Настя</t>
        </is>
      </c>
      <c r="C202" s="67" t="inlineStr">
        <is>
          <t>Ответ 4</t>
        </is>
      </c>
      <c r="D202" s="67" t="inlineStr">
        <is>
          <t>Прочее</t>
        </is>
      </c>
      <c r="E202" s="67" t="n"/>
      <c r="F202" s="67" t="n"/>
      <c r="G202" s="67" t="inlineStr">
        <is>
          <t>переписать по канону</t>
        </is>
      </c>
      <c r="H202" s="67" t="inlineStr">
        <is>
          <t>пересобрать, если выбрано</t>
        </is>
      </c>
      <c r="I202" s="67" t="inlineStr">
        <is>
          <t>spouse_kwork/05_KWORK_FULL_COPY_CARDS_RU.md</t>
        </is>
      </c>
      <c r="J202" s="67" t="n"/>
      <c r="K202" s="63" t="n"/>
      <c r="L202" s="63" t="n"/>
      <c r="M202" s="63" t="n"/>
      <c r="N202" s="63" t="n"/>
      <c r="O202" s="63" t="n"/>
      <c r="P202" s="63" t="n"/>
      <c r="Q202" s="63" t="n"/>
    </row>
    <row r="203">
      <c r="A203" s="66" t="inlineStr">
        <is>
          <t>37</t>
        </is>
      </c>
      <c r="B203" s="66" t="inlineStr">
        <is>
          <t>Настя</t>
        </is>
      </c>
      <c r="C203" s="66" t="inlineStr">
        <is>
          <t>Вопрос 5</t>
        </is>
      </c>
      <c r="D203" s="66" t="inlineStr">
        <is>
          <t>Прочее</t>
        </is>
      </c>
      <c r="E203" s="66" t="n"/>
      <c r="F203" s="66" t="n"/>
      <c r="G203" s="66" t="inlineStr">
        <is>
          <t>переписать по канону</t>
        </is>
      </c>
      <c r="H203" s="66" t="inlineStr">
        <is>
          <t>пересобрать, если выбрано</t>
        </is>
      </c>
      <c r="I203" s="66" t="inlineStr">
        <is>
          <t>spouse_kwork/05_KWORK_FULL_COPY_CARDS_RU.md</t>
        </is>
      </c>
      <c r="J203" s="66" t="n"/>
      <c r="K203" s="63" t="n"/>
      <c r="L203" s="63" t="n"/>
      <c r="M203" s="63" t="n"/>
      <c r="N203" s="63" t="n"/>
      <c r="O203" s="63" t="n"/>
      <c r="P203" s="63" t="n"/>
      <c r="Q203" s="63" t="n"/>
    </row>
    <row r="204">
      <c r="A204" s="67" t="inlineStr">
        <is>
          <t>38</t>
        </is>
      </c>
      <c r="B204" s="67" t="inlineStr">
        <is>
          <t>Настя</t>
        </is>
      </c>
      <c r="C204" s="67" t="inlineStr">
        <is>
          <t>Ответ 5</t>
        </is>
      </c>
      <c r="D204" s="67" t="inlineStr">
        <is>
          <t>Прочее</t>
        </is>
      </c>
      <c r="E204" s="67" t="n"/>
      <c r="F204" s="67" t="n"/>
      <c r="G204" s="67" t="inlineStr">
        <is>
          <t>переписать по канону</t>
        </is>
      </c>
      <c r="H204" s="67" t="inlineStr">
        <is>
          <t>пересобрать, если выбрано</t>
        </is>
      </c>
      <c r="I204" s="67" t="inlineStr">
        <is>
          <t>spouse_kwork/05_KWORK_FULL_COPY_CARDS_RU.md</t>
        </is>
      </c>
      <c r="J204" s="67" t="n"/>
      <c r="K204" s="63" t="n"/>
      <c r="L204" s="63" t="n"/>
      <c r="M204" s="63" t="n"/>
      <c r="N204" s="63" t="n"/>
      <c r="O204" s="63" t="n"/>
      <c r="P204" s="63" t="n"/>
      <c r="Q204" s="63" t="n"/>
    </row>
    <row r="205">
      <c r="A205" s="66" t="inlineStr">
        <is>
          <t>39</t>
        </is>
      </c>
      <c r="B205" s="66" t="inlineStr">
        <is>
          <t>Настя</t>
        </is>
      </c>
      <c r="C205" s="66" t="inlineStr">
        <is>
          <t>Банковское дело</t>
        </is>
      </c>
      <c r="D205" s="66" t="inlineStr">
        <is>
          <t>Прочее</t>
        </is>
      </c>
      <c r="E205" s="66" t="n"/>
      <c r="F205" s="66" t="n"/>
      <c r="G205" s="66" t="inlineStr">
        <is>
          <t>переписать по канону</t>
        </is>
      </c>
      <c r="H205" s="66" t="inlineStr">
        <is>
          <t>пересобрать, если выбрано</t>
        </is>
      </c>
      <c r="I205" s="66" t="inlineStr">
        <is>
          <t>spouse_kwork/05_KWORK_FULL_COPY_CARDS_RU.md</t>
        </is>
      </c>
      <c r="J205" s="66" t="n"/>
      <c r="K205" s="63" t="n"/>
      <c r="L205" s="63" t="n"/>
      <c r="M205" s="63" t="n"/>
      <c r="N205" s="63" t="n"/>
      <c r="O205" s="63" t="n"/>
      <c r="P205" s="63" t="n"/>
      <c r="Q205" s="63" t="n"/>
    </row>
    <row r="206">
      <c r="A206" s="67" t="inlineStr">
        <is>
          <t>40</t>
        </is>
      </c>
      <c r="B206" s="67" t="inlineStr">
        <is>
          <t>Настя</t>
        </is>
      </c>
      <c r="C206" s="67" t="inlineStr">
        <is>
          <t>Заголовок</t>
        </is>
      </c>
      <c r="D206" s="67" t="inlineStr">
        <is>
          <t>Прочее</t>
        </is>
      </c>
      <c r="E206" s="67" t="n"/>
      <c r="F206" s="67" t="n"/>
      <c r="G206" s="67" t="inlineStr">
        <is>
          <t>переписать по канону</t>
        </is>
      </c>
      <c r="H206" s="67" t="inlineStr">
        <is>
          <t>пересобрать, если выбрано</t>
        </is>
      </c>
      <c r="I206" s="67" t="inlineStr">
        <is>
          <t>spouse_kwork/05_KWORK_FULL_COPY_CARDS_RU.md</t>
        </is>
      </c>
      <c r="J206" s="67" t="n"/>
      <c r="K206" s="63" t="n"/>
      <c r="L206" s="63" t="n"/>
      <c r="M206" s="63" t="n"/>
      <c r="N206" s="63" t="n"/>
      <c r="O206" s="63" t="n"/>
      <c r="P206" s="63" t="n"/>
      <c r="Q206" s="63" t="n"/>
    </row>
    <row r="207">
      <c r="A207" s="66" t="inlineStr">
        <is>
          <t>41</t>
        </is>
      </c>
      <c r="B207" s="66" t="inlineStr">
        <is>
          <t>Настя</t>
        </is>
      </c>
      <c r="C207" s="66" t="inlineStr">
        <is>
          <t>Категория</t>
        </is>
      </c>
      <c r="D207" s="66" t="inlineStr">
        <is>
          <t>Прочее</t>
        </is>
      </c>
      <c r="E207" s="66" t="n"/>
      <c r="F207" s="66" t="n"/>
      <c r="G207" s="66" t="inlineStr">
        <is>
          <t>переписать по канону</t>
        </is>
      </c>
      <c r="H207" s="66" t="inlineStr">
        <is>
          <t>пересобрать, если выбрано</t>
        </is>
      </c>
      <c r="I207" s="66" t="inlineStr">
        <is>
          <t>spouse_kwork/05_KWORK_FULL_COPY_CARDS_RU.md</t>
        </is>
      </c>
      <c r="J207" s="66" t="n"/>
      <c r="K207" s="63" t="n"/>
      <c r="L207" s="63" t="n"/>
      <c r="M207" s="63" t="n"/>
      <c r="N207" s="63" t="n"/>
      <c r="O207" s="63" t="n"/>
      <c r="P207" s="63" t="n"/>
      <c r="Q207" s="63" t="n"/>
    </row>
    <row r="208">
      <c r="A208" s="67" t="inlineStr">
        <is>
          <t>42</t>
        </is>
      </c>
      <c r="B208" s="67" t="inlineStr">
        <is>
          <t>Настя</t>
        </is>
      </c>
      <c r="C208" s="67" t="inlineStr">
        <is>
          <t>Описание</t>
        </is>
      </c>
      <c r="D208" s="67" t="inlineStr">
        <is>
          <t>Прочее</t>
        </is>
      </c>
      <c r="E208" s="67" t="n"/>
      <c r="F208" s="67" t="n"/>
      <c r="G208" s="67" t="inlineStr">
        <is>
          <t>переписать по канону</t>
        </is>
      </c>
      <c r="H208" s="67" t="inlineStr">
        <is>
          <t>пересобрать, если выбрано</t>
        </is>
      </c>
      <c r="I208" s="67" t="inlineStr">
        <is>
          <t>spouse_kwork/05_KWORK_FULL_COPY_CARDS_RU.md</t>
        </is>
      </c>
      <c r="J208" s="67" t="n"/>
      <c r="K208" s="63" t="n"/>
      <c r="L208" s="63" t="n"/>
      <c r="M208" s="63" t="n"/>
      <c r="N208" s="63" t="n"/>
      <c r="O208" s="63" t="n"/>
      <c r="P208" s="63" t="n"/>
      <c r="Q208" s="63" t="n"/>
    </row>
    <row r="209">
      <c r="A209" s="66" t="inlineStr">
        <is>
          <t>43</t>
        </is>
      </c>
      <c r="B209" s="66" t="inlineStr">
        <is>
          <t>Настя</t>
        </is>
      </c>
      <c r="C209" s="66" t="inlineStr">
        <is>
          <t>Пакеты</t>
        </is>
      </c>
      <c r="D209" s="66" t="inlineStr">
        <is>
          <t>Прочее</t>
        </is>
      </c>
      <c r="E209" s="66" t="n"/>
      <c r="F209" s="66" t="n"/>
      <c r="G209" s="66" t="inlineStr">
        <is>
          <t>переписать по канону</t>
        </is>
      </c>
      <c r="H209" s="66" t="inlineStr">
        <is>
          <t>пересобрать, если выбрано</t>
        </is>
      </c>
      <c r="I209" s="66" t="inlineStr">
        <is>
          <t>spouse_kwork/05_KWORK_FULL_COPY_CARDS_RU.md</t>
        </is>
      </c>
      <c r="J209" s="66" t="n"/>
      <c r="K209" s="63" t="n"/>
      <c r="L209" s="63" t="n"/>
      <c r="M209" s="63" t="n"/>
      <c r="N209" s="63" t="n"/>
      <c r="O209" s="63" t="n"/>
      <c r="P209" s="63" t="n"/>
      <c r="Q209" s="63" t="n"/>
    </row>
    <row r="210">
      <c r="A210" s="67" t="inlineStr">
        <is>
          <t>44</t>
        </is>
      </c>
      <c r="B210" s="67" t="inlineStr">
        <is>
          <t>Настя</t>
        </is>
      </c>
      <c r="C210" s="67" t="inlineStr">
        <is>
          <t>Дополнительные опции</t>
        </is>
      </c>
      <c r="D210" s="67" t="inlineStr">
        <is>
          <t>Прочее</t>
        </is>
      </c>
      <c r="E210" s="67" t="n"/>
      <c r="F210" s="67" t="n"/>
      <c r="G210" s="67" t="inlineStr">
        <is>
          <t>переписать по канону</t>
        </is>
      </c>
      <c r="H210" s="67" t="inlineStr">
        <is>
          <t>пересобрать, если выбрано</t>
        </is>
      </c>
      <c r="I210" s="67" t="inlineStr">
        <is>
          <t>spouse_kwork/05_KWORK_FULL_COPY_CARDS_RU.md</t>
        </is>
      </c>
      <c r="J210" s="67" t="n"/>
      <c r="K210" s="63" t="n"/>
      <c r="L210" s="63" t="n"/>
      <c r="M210" s="63" t="n"/>
      <c r="N210" s="63" t="n"/>
      <c r="O210" s="63" t="n"/>
      <c r="P210" s="63" t="n"/>
      <c r="Q210" s="63" t="n"/>
    </row>
    <row r="211">
      <c r="A211" s="66" t="inlineStr">
        <is>
          <t>45</t>
        </is>
      </c>
      <c r="B211" s="66" t="inlineStr">
        <is>
          <t>Настя</t>
        </is>
      </c>
      <c r="C211" s="66" t="inlineStr">
        <is>
          <t>Что нужно от клиента</t>
        </is>
      </c>
      <c r="D211" s="66" t="inlineStr">
        <is>
          <t>Прочее</t>
        </is>
      </c>
      <c r="E211" s="66" t="n"/>
      <c r="F211" s="66" t="n"/>
      <c r="G211" s="66" t="inlineStr">
        <is>
          <t>переписать по канону</t>
        </is>
      </c>
      <c r="H211" s="66" t="inlineStr">
        <is>
          <t>пересобрать, если выбрано</t>
        </is>
      </c>
      <c r="I211" s="66" t="inlineStr">
        <is>
          <t>spouse_kwork/05_KWORK_FULL_COPY_CARDS_RU.md</t>
        </is>
      </c>
      <c r="J211" s="66" t="n"/>
      <c r="K211" s="63" t="n"/>
      <c r="L211" s="63" t="n"/>
      <c r="M211" s="63" t="n"/>
      <c r="N211" s="63" t="n"/>
      <c r="O211" s="63" t="n"/>
      <c r="P211" s="63" t="n"/>
      <c r="Q211" s="63" t="n"/>
    </row>
    <row r="212">
      <c r="A212" s="67" t="inlineStr">
        <is>
          <t>46</t>
        </is>
      </c>
      <c r="B212" s="67" t="inlineStr">
        <is>
          <t>Настя</t>
        </is>
      </c>
      <c r="C212" s="67" t="inlineStr">
        <is>
          <t>Теги</t>
        </is>
      </c>
      <c r="D212" s="67" t="inlineStr">
        <is>
          <t>Прочее</t>
        </is>
      </c>
      <c r="E212" s="67" t="n"/>
      <c r="F212" s="67" t="n"/>
      <c r="G212" s="67" t="inlineStr">
        <is>
          <t>переписать по канону</t>
        </is>
      </c>
      <c r="H212" s="67" t="inlineStr">
        <is>
          <t>пересобрать, если выбрано</t>
        </is>
      </c>
      <c r="I212" s="67" t="inlineStr">
        <is>
          <t>spouse_kwork/05_KWORK_FULL_COPY_CARDS_RU.md</t>
        </is>
      </c>
      <c r="J212" s="67" t="n"/>
      <c r="K212" s="63" t="n"/>
      <c r="L212" s="63" t="n"/>
      <c r="M212" s="63" t="n"/>
      <c r="N212" s="63" t="n"/>
      <c r="O212" s="63" t="n"/>
      <c r="P212" s="63" t="n"/>
      <c r="Q212" s="63" t="n"/>
    </row>
    <row r="213">
      <c r="A213" s="66" t="inlineStr">
        <is>
          <t>47</t>
        </is>
      </c>
      <c r="B213" s="66" t="inlineStr">
        <is>
          <t>Настя</t>
        </is>
      </c>
      <c r="C213" s="66" t="inlineStr">
        <is>
          <t>Частые вопросы</t>
        </is>
      </c>
      <c r="D213" s="66" t="inlineStr">
        <is>
          <t>Прочее</t>
        </is>
      </c>
      <c r="E213" s="66" t="n"/>
      <c r="F213" s="66" t="n"/>
      <c r="G213" s="66" t="inlineStr">
        <is>
          <t>переписать по канону</t>
        </is>
      </c>
      <c r="H213" s="66" t="inlineStr">
        <is>
          <t>пересобрать, если выбрано</t>
        </is>
      </c>
      <c r="I213" s="66" t="inlineStr">
        <is>
          <t>spouse_kwork/05_KWORK_FULL_COPY_CARDS_RU.md</t>
        </is>
      </c>
      <c r="J213" s="66" t="n"/>
      <c r="K213" s="63" t="n"/>
      <c r="L213" s="63" t="n"/>
      <c r="M213" s="63" t="n"/>
      <c r="N213" s="63" t="n"/>
      <c r="O213" s="63" t="n"/>
      <c r="P213" s="63" t="n"/>
      <c r="Q213" s="63" t="n"/>
    </row>
    <row r="214">
      <c r="A214" s="67" t="inlineStr">
        <is>
          <t>48</t>
        </is>
      </c>
      <c r="B214" s="67" t="inlineStr">
        <is>
          <t>Настя</t>
        </is>
      </c>
      <c r="C214" s="67" t="inlineStr">
        <is>
          <t>Вопрос 1</t>
        </is>
      </c>
      <c r="D214" s="67" t="inlineStr">
        <is>
          <t>Прочее</t>
        </is>
      </c>
      <c r="E214" s="67" t="n"/>
      <c r="F214" s="67" t="n"/>
      <c r="G214" s="67" t="inlineStr">
        <is>
          <t>переписать по канону</t>
        </is>
      </c>
      <c r="H214" s="67" t="inlineStr">
        <is>
          <t>пересобрать, если выбрано</t>
        </is>
      </c>
      <c r="I214" s="67" t="inlineStr">
        <is>
          <t>spouse_kwork/05_KWORK_FULL_COPY_CARDS_RU.md</t>
        </is>
      </c>
      <c r="J214" s="67" t="n"/>
      <c r="K214" s="63" t="n"/>
      <c r="L214" s="63" t="n"/>
      <c r="M214" s="63" t="n"/>
      <c r="N214" s="63" t="n"/>
      <c r="O214" s="63" t="n"/>
      <c r="P214" s="63" t="n"/>
      <c r="Q214" s="63" t="n"/>
    </row>
    <row r="215">
      <c r="A215" s="66" t="inlineStr">
        <is>
          <t>49</t>
        </is>
      </c>
      <c r="B215" s="66" t="inlineStr">
        <is>
          <t>Настя</t>
        </is>
      </c>
      <c r="C215" s="66" t="inlineStr">
        <is>
          <t>Ответ 1</t>
        </is>
      </c>
      <c r="D215" s="66" t="inlineStr">
        <is>
          <t>Прочее</t>
        </is>
      </c>
      <c r="E215" s="66" t="n"/>
      <c r="F215" s="66" t="n"/>
      <c r="G215" s="66" t="inlineStr">
        <is>
          <t>переписать по канону</t>
        </is>
      </c>
      <c r="H215" s="66" t="inlineStr">
        <is>
          <t>пересобрать, если выбрано</t>
        </is>
      </c>
      <c r="I215" s="66" t="inlineStr">
        <is>
          <t>spouse_kwork/05_KWORK_FULL_COPY_CARDS_RU.md</t>
        </is>
      </c>
      <c r="J215" s="66" t="n"/>
      <c r="K215" s="63" t="n"/>
      <c r="L215" s="63" t="n"/>
      <c r="M215" s="63" t="n"/>
      <c r="N215" s="63" t="n"/>
      <c r="O215" s="63" t="n"/>
      <c r="P215" s="63" t="n"/>
      <c r="Q215" s="63" t="n"/>
    </row>
    <row r="216">
      <c r="A216" s="67" t="inlineStr">
        <is>
          <t>50</t>
        </is>
      </c>
      <c r="B216" s="67" t="inlineStr">
        <is>
          <t>Настя</t>
        </is>
      </c>
      <c r="C216" s="67" t="inlineStr">
        <is>
          <t>Вопрос 2</t>
        </is>
      </c>
      <c r="D216" s="67" t="inlineStr">
        <is>
          <t>Прочее</t>
        </is>
      </c>
      <c r="E216" s="67" t="n"/>
      <c r="F216" s="67" t="n"/>
      <c r="G216" s="67" t="inlineStr">
        <is>
          <t>переписать по канону</t>
        </is>
      </c>
      <c r="H216" s="67" t="inlineStr">
        <is>
          <t>пересобрать, если выбрано</t>
        </is>
      </c>
      <c r="I216" s="67" t="inlineStr">
        <is>
          <t>spouse_kwork/05_KWORK_FULL_COPY_CARDS_RU.md</t>
        </is>
      </c>
      <c r="J216" s="67" t="n"/>
      <c r="K216" s="63" t="n"/>
      <c r="L216" s="63" t="n"/>
      <c r="M216" s="63" t="n"/>
      <c r="N216" s="63" t="n"/>
      <c r="O216" s="63" t="n"/>
      <c r="P216" s="63" t="n"/>
      <c r="Q216" s="63" t="n"/>
    </row>
    <row r="217">
      <c r="A217" s="66" t="inlineStr">
        <is>
          <t>51</t>
        </is>
      </c>
      <c r="B217" s="66" t="inlineStr">
        <is>
          <t>Настя</t>
        </is>
      </c>
      <c r="C217" s="66" t="inlineStr">
        <is>
          <t>Ответ 2</t>
        </is>
      </c>
      <c r="D217" s="66" t="inlineStr">
        <is>
          <t>Прочее</t>
        </is>
      </c>
      <c r="E217" s="66" t="n"/>
      <c r="F217" s="66" t="n"/>
      <c r="G217" s="66" t="inlineStr">
        <is>
          <t>переписать по канону</t>
        </is>
      </c>
      <c r="H217" s="66" t="inlineStr">
        <is>
          <t>пересобрать, если выбрано</t>
        </is>
      </c>
      <c r="I217" s="66" t="inlineStr">
        <is>
          <t>spouse_kwork/05_KWORK_FULL_COPY_CARDS_RU.md</t>
        </is>
      </c>
      <c r="J217" s="66" t="n"/>
      <c r="K217" s="63" t="n"/>
      <c r="L217" s="63" t="n"/>
      <c r="M217" s="63" t="n"/>
      <c r="N217" s="63" t="n"/>
      <c r="O217" s="63" t="n"/>
      <c r="P217" s="63" t="n"/>
      <c r="Q217" s="63" t="n"/>
    </row>
    <row r="218">
      <c r="A218" s="67" t="inlineStr">
        <is>
          <t>52</t>
        </is>
      </c>
      <c r="B218" s="67" t="inlineStr">
        <is>
          <t>Настя</t>
        </is>
      </c>
      <c r="C218" s="67" t="inlineStr">
        <is>
          <t>Вопрос 3</t>
        </is>
      </c>
      <c r="D218" s="67" t="inlineStr">
        <is>
          <t>Прочее</t>
        </is>
      </c>
      <c r="E218" s="67" t="n"/>
      <c r="F218" s="67" t="n"/>
      <c r="G218" s="67" t="inlineStr">
        <is>
          <t>переписать по канону</t>
        </is>
      </c>
      <c r="H218" s="67" t="inlineStr">
        <is>
          <t>пересобрать, если выбрано</t>
        </is>
      </c>
      <c r="I218" s="67" t="inlineStr">
        <is>
          <t>spouse_kwork/05_KWORK_FULL_COPY_CARDS_RU.md</t>
        </is>
      </c>
      <c r="J218" s="67" t="n"/>
      <c r="K218" s="63" t="n"/>
      <c r="L218" s="63" t="n"/>
      <c r="M218" s="63" t="n"/>
      <c r="N218" s="63" t="n"/>
      <c r="O218" s="63" t="n"/>
      <c r="P218" s="63" t="n"/>
      <c r="Q218" s="63" t="n"/>
    </row>
    <row r="219">
      <c r="A219" s="66" t="inlineStr">
        <is>
          <t>53</t>
        </is>
      </c>
      <c r="B219" s="66" t="inlineStr">
        <is>
          <t>Настя</t>
        </is>
      </c>
      <c r="C219" s="66" t="inlineStr">
        <is>
          <t>Ответ 3</t>
        </is>
      </c>
      <c r="D219" s="66" t="inlineStr">
        <is>
          <t>Прочее</t>
        </is>
      </c>
      <c r="E219" s="66" t="n"/>
      <c r="F219" s="66" t="n"/>
      <c r="G219" s="66" t="inlineStr">
        <is>
          <t>переписать по канону</t>
        </is>
      </c>
      <c r="H219" s="66" t="inlineStr">
        <is>
          <t>пересобрать, если выбрано</t>
        </is>
      </c>
      <c r="I219" s="66" t="inlineStr">
        <is>
          <t>spouse_kwork/05_KWORK_FULL_COPY_CARDS_RU.md</t>
        </is>
      </c>
      <c r="J219" s="66" t="n"/>
      <c r="K219" s="63" t="n"/>
      <c r="L219" s="63" t="n"/>
      <c r="M219" s="63" t="n"/>
      <c r="N219" s="63" t="n"/>
      <c r="O219" s="63" t="n"/>
      <c r="P219" s="63" t="n"/>
      <c r="Q219" s="63" t="n"/>
    </row>
    <row r="220">
      <c r="A220" s="67" t="inlineStr">
        <is>
          <t>54</t>
        </is>
      </c>
      <c r="B220" s="67" t="inlineStr">
        <is>
          <t>Настя</t>
        </is>
      </c>
      <c r="C220" s="67" t="inlineStr">
        <is>
          <t>Вопрос 4</t>
        </is>
      </c>
      <c r="D220" s="67" t="inlineStr">
        <is>
          <t>Прочее</t>
        </is>
      </c>
      <c r="E220" s="67" t="n"/>
      <c r="F220" s="67" t="n"/>
      <c r="G220" s="67" t="inlineStr">
        <is>
          <t>переписать по канону</t>
        </is>
      </c>
      <c r="H220" s="67" t="inlineStr">
        <is>
          <t>пересобрать, если выбрано</t>
        </is>
      </c>
      <c r="I220" s="67" t="inlineStr">
        <is>
          <t>spouse_kwork/05_KWORK_FULL_COPY_CARDS_RU.md</t>
        </is>
      </c>
      <c r="J220" s="67" t="n"/>
      <c r="K220" s="63" t="n"/>
      <c r="L220" s="63" t="n"/>
      <c r="M220" s="63" t="n"/>
      <c r="N220" s="63" t="n"/>
      <c r="O220" s="63" t="n"/>
      <c r="P220" s="63" t="n"/>
      <c r="Q220" s="63" t="n"/>
    </row>
    <row r="221">
      <c r="A221" s="66" t="inlineStr">
        <is>
          <t>55</t>
        </is>
      </c>
      <c r="B221" s="66" t="inlineStr">
        <is>
          <t>Настя</t>
        </is>
      </c>
      <c r="C221" s="66" t="inlineStr">
        <is>
          <t>Ответ 4</t>
        </is>
      </c>
      <c r="D221" s="66" t="inlineStr">
        <is>
          <t>Прочее</t>
        </is>
      </c>
      <c r="E221" s="66" t="n"/>
      <c r="F221" s="66" t="n"/>
      <c r="G221" s="66" t="inlineStr">
        <is>
          <t>переписать по канону</t>
        </is>
      </c>
      <c r="H221" s="66" t="inlineStr">
        <is>
          <t>пересобрать, если выбрано</t>
        </is>
      </c>
      <c r="I221" s="66" t="inlineStr">
        <is>
          <t>spouse_kwork/05_KWORK_FULL_COPY_CARDS_RU.md</t>
        </is>
      </c>
      <c r="J221" s="66" t="n"/>
      <c r="K221" s="63" t="n"/>
      <c r="L221" s="63" t="n"/>
      <c r="M221" s="63" t="n"/>
      <c r="N221" s="63" t="n"/>
      <c r="O221" s="63" t="n"/>
      <c r="P221" s="63" t="n"/>
      <c r="Q221" s="63" t="n"/>
    </row>
    <row r="222">
      <c r="A222" s="67" t="inlineStr">
        <is>
          <t>56</t>
        </is>
      </c>
      <c r="B222" s="67" t="inlineStr">
        <is>
          <t>Настя</t>
        </is>
      </c>
      <c r="C222" s="67" t="inlineStr">
        <is>
          <t>Вопрос 5</t>
        </is>
      </c>
      <c r="D222" s="67" t="inlineStr">
        <is>
          <t>Прочее</t>
        </is>
      </c>
      <c r="E222" s="67" t="n"/>
      <c r="F222" s="67" t="n"/>
      <c r="G222" s="67" t="inlineStr">
        <is>
          <t>переписать по канону</t>
        </is>
      </c>
      <c r="H222" s="67" t="inlineStr">
        <is>
          <t>пересобрать, если выбрано</t>
        </is>
      </c>
      <c r="I222" s="67" t="inlineStr">
        <is>
          <t>spouse_kwork/05_KWORK_FULL_COPY_CARDS_RU.md</t>
        </is>
      </c>
      <c r="J222" s="67" t="n"/>
      <c r="K222" s="63" t="n"/>
      <c r="L222" s="63" t="n"/>
      <c r="M222" s="63" t="n"/>
      <c r="N222" s="63" t="n"/>
      <c r="O222" s="63" t="n"/>
      <c r="P222" s="63" t="n"/>
      <c r="Q222" s="63" t="n"/>
    </row>
    <row r="223">
      <c r="A223" s="66" t="inlineStr">
        <is>
          <t>57</t>
        </is>
      </c>
      <c r="B223" s="66" t="inlineStr">
        <is>
          <t>Настя</t>
        </is>
      </c>
      <c r="C223" s="66" t="inlineStr">
        <is>
          <t>Ответ 5</t>
        </is>
      </c>
      <c r="D223" s="66" t="inlineStr">
        <is>
          <t>Прочее</t>
        </is>
      </c>
      <c r="E223" s="66" t="n"/>
      <c r="F223" s="66" t="n"/>
      <c r="G223" s="66" t="inlineStr">
        <is>
          <t>переписать по канону</t>
        </is>
      </c>
      <c r="H223" s="66" t="inlineStr">
        <is>
          <t>пересобрать, если выбрано</t>
        </is>
      </c>
      <c r="I223" s="66" t="inlineStr">
        <is>
          <t>spouse_kwork/05_KWORK_FULL_COPY_CARDS_RU.md</t>
        </is>
      </c>
      <c r="J223" s="66" t="n"/>
      <c r="K223" s="63" t="n"/>
      <c r="L223" s="63" t="n"/>
      <c r="M223" s="63" t="n"/>
      <c r="N223" s="63" t="n"/>
      <c r="O223" s="63" t="n"/>
      <c r="P223" s="63" t="n"/>
      <c r="Q223" s="63" t="n"/>
    </row>
    <row r="224">
      <c r="A224" s="67" t="inlineStr">
        <is>
          <t>58</t>
        </is>
      </c>
      <c r="B224" s="67" t="inlineStr">
        <is>
          <t>Настя</t>
        </is>
      </c>
      <c r="C224" s="67" t="inlineStr">
        <is>
          <t>Базы данных, Python, React для простых задач</t>
        </is>
      </c>
      <c r="D224" s="67" t="inlineStr">
        <is>
          <t>Прочее</t>
        </is>
      </c>
      <c r="E224" s="67" t="n"/>
      <c r="F224" s="67" t="n"/>
      <c r="G224" s="67" t="inlineStr">
        <is>
          <t>переписать по канону</t>
        </is>
      </c>
      <c r="H224" s="67" t="inlineStr">
        <is>
          <t>пересобрать, если выбрано</t>
        </is>
      </c>
      <c r="I224" s="67" t="inlineStr">
        <is>
          <t>spouse_kwork/05_KWORK_FULL_COPY_CARDS_RU.md</t>
        </is>
      </c>
      <c r="J224" s="67" t="n"/>
      <c r="K224" s="63" t="n"/>
      <c r="L224" s="63" t="n"/>
      <c r="M224" s="63" t="n"/>
      <c r="N224" s="63" t="n"/>
      <c r="O224" s="63" t="n"/>
      <c r="P224" s="63" t="n"/>
      <c r="Q224" s="63" t="n"/>
    </row>
    <row r="225">
      <c r="A225" s="66" t="inlineStr">
        <is>
          <t>59</t>
        </is>
      </c>
      <c r="B225" s="66" t="inlineStr">
        <is>
          <t>Настя</t>
        </is>
      </c>
      <c r="C225" s="66" t="inlineStr">
        <is>
          <t>Заголовок</t>
        </is>
      </c>
      <c r="D225" s="66" t="inlineStr">
        <is>
          <t>Прочее</t>
        </is>
      </c>
      <c r="E225" s="66" t="n"/>
      <c r="F225" s="66" t="n"/>
      <c r="G225" s="66" t="inlineStr">
        <is>
          <t>переписать по канону</t>
        </is>
      </c>
      <c r="H225" s="66" t="inlineStr">
        <is>
          <t>пересобрать, если выбрано</t>
        </is>
      </c>
      <c r="I225" s="66" t="inlineStr">
        <is>
          <t>spouse_kwork/05_KWORK_FULL_COPY_CARDS_RU.md</t>
        </is>
      </c>
      <c r="J225" s="66" t="n"/>
      <c r="K225" s="63" t="n"/>
      <c r="L225" s="63" t="n"/>
      <c r="M225" s="63" t="n"/>
      <c r="N225" s="63" t="n"/>
      <c r="O225" s="63" t="n"/>
      <c r="P225" s="63" t="n"/>
      <c r="Q225" s="63" t="n"/>
    </row>
    <row r="226">
      <c r="A226" s="67" t="inlineStr">
        <is>
          <t>60</t>
        </is>
      </c>
      <c r="B226" s="67" t="inlineStr">
        <is>
          <t>Настя</t>
        </is>
      </c>
      <c r="C226" s="67" t="inlineStr">
        <is>
          <t>Категория</t>
        </is>
      </c>
      <c r="D226" s="67" t="inlineStr">
        <is>
          <t>Прочее</t>
        </is>
      </c>
      <c r="E226" s="67" t="n"/>
      <c r="F226" s="67" t="n"/>
      <c r="G226" s="67" t="inlineStr">
        <is>
          <t>переписать по канону</t>
        </is>
      </c>
      <c r="H226" s="67" t="inlineStr">
        <is>
          <t>пересобрать, если выбрано</t>
        </is>
      </c>
      <c r="I226" s="67" t="inlineStr">
        <is>
          <t>spouse_kwork/05_KWORK_FULL_COPY_CARDS_RU.md</t>
        </is>
      </c>
      <c r="J226" s="67" t="n"/>
      <c r="K226" s="63" t="n"/>
      <c r="L226" s="63" t="n"/>
      <c r="M226" s="63" t="n"/>
      <c r="N226" s="63" t="n"/>
      <c r="O226" s="63" t="n"/>
      <c r="P226" s="63" t="n"/>
      <c r="Q226" s="63" t="n"/>
    </row>
    <row r="227">
      <c r="A227" s="66" t="inlineStr">
        <is>
          <t>61</t>
        </is>
      </c>
      <c r="B227" s="66" t="inlineStr">
        <is>
          <t>Настя</t>
        </is>
      </c>
      <c r="C227" s="66" t="inlineStr">
        <is>
          <t>Описание</t>
        </is>
      </c>
      <c r="D227" s="66" t="inlineStr">
        <is>
          <t>Прочее</t>
        </is>
      </c>
      <c r="E227" s="66" t="n"/>
      <c r="F227" s="66" t="n"/>
      <c r="G227" s="66" t="inlineStr">
        <is>
          <t>переписать по канону</t>
        </is>
      </c>
      <c r="H227" s="66" t="inlineStr">
        <is>
          <t>пересобрать, если выбрано</t>
        </is>
      </c>
      <c r="I227" s="66" t="inlineStr">
        <is>
          <t>spouse_kwork/05_KWORK_FULL_COPY_CARDS_RU.md</t>
        </is>
      </c>
      <c r="J227" s="66" t="n"/>
      <c r="K227" s="63" t="n"/>
      <c r="L227" s="63" t="n"/>
      <c r="M227" s="63" t="n"/>
      <c r="N227" s="63" t="n"/>
      <c r="O227" s="63" t="n"/>
      <c r="P227" s="63" t="n"/>
      <c r="Q227" s="63" t="n"/>
    </row>
    <row r="228">
      <c r="A228" s="67" t="inlineStr">
        <is>
          <t>62</t>
        </is>
      </c>
      <c r="B228" s="67" t="inlineStr">
        <is>
          <t>Настя</t>
        </is>
      </c>
      <c r="C228" s="67" t="inlineStr">
        <is>
          <t>Пакеты</t>
        </is>
      </c>
      <c r="D228" s="67" t="inlineStr">
        <is>
          <t>Прочее</t>
        </is>
      </c>
      <c r="E228" s="67" t="n"/>
      <c r="F228" s="67" t="n"/>
      <c r="G228" s="67" t="inlineStr">
        <is>
          <t>переписать по канону</t>
        </is>
      </c>
      <c r="H228" s="67" t="inlineStr">
        <is>
          <t>пересобрать, если выбрано</t>
        </is>
      </c>
      <c r="I228" s="67" t="inlineStr">
        <is>
          <t>spouse_kwork/05_KWORK_FULL_COPY_CARDS_RU.md</t>
        </is>
      </c>
      <c r="J228" s="67" t="n"/>
      <c r="K228" s="63" t="n"/>
      <c r="L228" s="63" t="n"/>
      <c r="M228" s="63" t="n"/>
      <c r="N228" s="63" t="n"/>
      <c r="O228" s="63" t="n"/>
      <c r="P228" s="63" t="n"/>
      <c r="Q228" s="63" t="n"/>
    </row>
    <row r="229">
      <c r="A229" s="66" t="inlineStr">
        <is>
          <t>63</t>
        </is>
      </c>
      <c r="B229" s="66" t="inlineStr">
        <is>
          <t>Настя</t>
        </is>
      </c>
      <c r="C229" s="66" t="inlineStr">
        <is>
          <t>Дополнительные опции</t>
        </is>
      </c>
      <c r="D229" s="66" t="inlineStr">
        <is>
          <t>Прочее</t>
        </is>
      </c>
      <c r="E229" s="66" t="n"/>
      <c r="F229" s="66" t="n"/>
      <c r="G229" s="66" t="inlineStr">
        <is>
          <t>переписать по канону</t>
        </is>
      </c>
      <c r="H229" s="66" t="inlineStr">
        <is>
          <t>пересобрать, если выбрано</t>
        </is>
      </c>
      <c r="I229" s="66" t="inlineStr">
        <is>
          <t>spouse_kwork/05_KWORK_FULL_COPY_CARDS_RU.md</t>
        </is>
      </c>
      <c r="J229" s="66" t="n"/>
      <c r="K229" s="63" t="n"/>
      <c r="L229" s="63" t="n"/>
      <c r="M229" s="63" t="n"/>
      <c r="N229" s="63" t="n"/>
      <c r="O229" s="63" t="n"/>
      <c r="P229" s="63" t="n"/>
      <c r="Q229" s="63" t="n"/>
    </row>
    <row r="230">
      <c r="A230" s="67" t="inlineStr">
        <is>
          <t>64</t>
        </is>
      </c>
      <c r="B230" s="67" t="inlineStr">
        <is>
          <t>Настя</t>
        </is>
      </c>
      <c r="C230" s="67" t="inlineStr">
        <is>
          <t>Что нужно от клиента</t>
        </is>
      </c>
      <c r="D230" s="67" t="inlineStr">
        <is>
          <t>Прочее</t>
        </is>
      </c>
      <c r="E230" s="67" t="n"/>
      <c r="F230" s="67" t="n"/>
      <c r="G230" s="67" t="inlineStr">
        <is>
          <t>переписать по канону</t>
        </is>
      </c>
      <c r="H230" s="67" t="inlineStr">
        <is>
          <t>пересобрать, если выбрано</t>
        </is>
      </c>
      <c r="I230" s="67" t="inlineStr">
        <is>
          <t>spouse_kwork/05_KWORK_FULL_COPY_CARDS_RU.md</t>
        </is>
      </c>
      <c r="J230" s="67" t="n"/>
      <c r="K230" s="63" t="n"/>
      <c r="L230" s="63" t="n"/>
      <c r="M230" s="63" t="n"/>
      <c r="N230" s="63" t="n"/>
      <c r="O230" s="63" t="n"/>
      <c r="P230" s="63" t="n"/>
      <c r="Q230" s="63" t="n"/>
    </row>
    <row r="231">
      <c r="A231" s="66" t="inlineStr">
        <is>
          <t>65</t>
        </is>
      </c>
      <c r="B231" s="66" t="inlineStr">
        <is>
          <t>Настя</t>
        </is>
      </c>
      <c r="C231" s="66" t="inlineStr">
        <is>
          <t>Теги</t>
        </is>
      </c>
      <c r="D231" s="66" t="inlineStr">
        <is>
          <t>Прочее</t>
        </is>
      </c>
      <c r="E231" s="66" t="n"/>
      <c r="F231" s="66" t="n"/>
      <c r="G231" s="66" t="inlineStr">
        <is>
          <t>переписать по канону</t>
        </is>
      </c>
      <c r="H231" s="66" t="inlineStr">
        <is>
          <t>пересобрать, если выбрано</t>
        </is>
      </c>
      <c r="I231" s="66" t="inlineStr">
        <is>
          <t>spouse_kwork/05_KWORK_FULL_COPY_CARDS_RU.md</t>
        </is>
      </c>
      <c r="J231" s="66" t="n"/>
      <c r="K231" s="63" t="n"/>
      <c r="L231" s="63" t="n"/>
      <c r="M231" s="63" t="n"/>
      <c r="N231" s="63" t="n"/>
      <c r="O231" s="63" t="n"/>
      <c r="P231" s="63" t="n"/>
      <c r="Q231" s="63" t="n"/>
    </row>
    <row r="232">
      <c r="A232" s="67" t="inlineStr">
        <is>
          <t>66</t>
        </is>
      </c>
      <c r="B232" s="67" t="inlineStr">
        <is>
          <t>Настя</t>
        </is>
      </c>
      <c r="C232" s="67" t="inlineStr">
        <is>
          <t>Частые вопросы</t>
        </is>
      </c>
      <c r="D232" s="67" t="inlineStr">
        <is>
          <t>Прочее</t>
        </is>
      </c>
      <c r="E232" s="67" t="n"/>
      <c r="F232" s="67" t="n"/>
      <c r="G232" s="67" t="inlineStr">
        <is>
          <t>переписать по канону</t>
        </is>
      </c>
      <c r="H232" s="67" t="inlineStr">
        <is>
          <t>пересобрать, если выбрано</t>
        </is>
      </c>
      <c r="I232" s="67" t="inlineStr">
        <is>
          <t>spouse_kwork/05_KWORK_FULL_COPY_CARDS_RU.md</t>
        </is>
      </c>
      <c r="J232" s="67" t="n"/>
      <c r="K232" s="63" t="n"/>
      <c r="L232" s="63" t="n"/>
      <c r="M232" s="63" t="n"/>
      <c r="N232" s="63" t="n"/>
      <c r="O232" s="63" t="n"/>
      <c r="P232" s="63" t="n"/>
      <c r="Q232" s="63" t="n"/>
    </row>
    <row r="233">
      <c r="A233" s="66" t="inlineStr">
        <is>
          <t>67</t>
        </is>
      </c>
      <c r="B233" s="66" t="inlineStr">
        <is>
          <t>Настя</t>
        </is>
      </c>
      <c r="C233" s="66" t="inlineStr">
        <is>
          <t>Вопрос 1</t>
        </is>
      </c>
      <c r="D233" s="66" t="inlineStr">
        <is>
          <t>Прочее</t>
        </is>
      </c>
      <c r="E233" s="66" t="n"/>
      <c r="F233" s="66" t="n"/>
      <c r="G233" s="66" t="inlineStr">
        <is>
          <t>переписать по канону</t>
        </is>
      </c>
      <c r="H233" s="66" t="inlineStr">
        <is>
          <t>пересобрать, если выбрано</t>
        </is>
      </c>
      <c r="I233" s="66" t="inlineStr">
        <is>
          <t>spouse_kwork/05_KWORK_FULL_COPY_CARDS_RU.md</t>
        </is>
      </c>
      <c r="J233" s="66" t="n"/>
      <c r="K233" s="63" t="n"/>
      <c r="L233" s="63" t="n"/>
      <c r="M233" s="63" t="n"/>
      <c r="N233" s="63" t="n"/>
      <c r="O233" s="63" t="n"/>
      <c r="P233" s="63" t="n"/>
      <c r="Q233" s="63" t="n"/>
    </row>
    <row r="234">
      <c r="A234" s="67" t="inlineStr">
        <is>
          <t>68</t>
        </is>
      </c>
      <c r="B234" s="67" t="inlineStr">
        <is>
          <t>Настя</t>
        </is>
      </c>
      <c r="C234" s="67" t="inlineStr">
        <is>
          <t>Ответ 1</t>
        </is>
      </c>
      <c r="D234" s="67" t="inlineStr">
        <is>
          <t>Прочее</t>
        </is>
      </c>
      <c r="E234" s="67" t="n"/>
      <c r="F234" s="67" t="n"/>
      <c r="G234" s="67" t="inlineStr">
        <is>
          <t>переписать по канону</t>
        </is>
      </c>
      <c r="H234" s="67" t="inlineStr">
        <is>
          <t>пересобрать, если выбрано</t>
        </is>
      </c>
      <c r="I234" s="67" t="inlineStr">
        <is>
          <t>spouse_kwork/05_KWORK_FULL_COPY_CARDS_RU.md</t>
        </is>
      </c>
      <c r="J234" s="67" t="n"/>
      <c r="K234" s="63" t="n"/>
      <c r="L234" s="63" t="n"/>
      <c r="M234" s="63" t="n"/>
      <c r="N234" s="63" t="n"/>
      <c r="O234" s="63" t="n"/>
      <c r="P234" s="63" t="n"/>
      <c r="Q234" s="63" t="n"/>
    </row>
    <row r="235">
      <c r="A235" s="66" t="inlineStr">
        <is>
          <t>69</t>
        </is>
      </c>
      <c r="B235" s="66" t="inlineStr">
        <is>
          <t>Настя</t>
        </is>
      </c>
      <c r="C235" s="66" t="inlineStr">
        <is>
          <t>Вопрос 2</t>
        </is>
      </c>
      <c r="D235" s="66" t="inlineStr">
        <is>
          <t>Прочее</t>
        </is>
      </c>
      <c r="E235" s="66" t="n"/>
      <c r="F235" s="66" t="n"/>
      <c r="G235" s="66" t="inlineStr">
        <is>
          <t>переписать по канону</t>
        </is>
      </c>
      <c r="H235" s="66" t="inlineStr">
        <is>
          <t>пересобрать, если выбрано</t>
        </is>
      </c>
      <c r="I235" s="66" t="inlineStr">
        <is>
          <t>spouse_kwork/05_KWORK_FULL_COPY_CARDS_RU.md</t>
        </is>
      </c>
      <c r="J235" s="66" t="n"/>
      <c r="K235" s="63" t="n"/>
      <c r="L235" s="63" t="n"/>
      <c r="M235" s="63" t="n"/>
      <c r="N235" s="63" t="n"/>
      <c r="O235" s="63" t="n"/>
      <c r="P235" s="63" t="n"/>
      <c r="Q235" s="63" t="n"/>
    </row>
    <row r="236">
      <c r="A236" s="67" t="inlineStr">
        <is>
          <t>70</t>
        </is>
      </c>
      <c r="B236" s="67" t="inlineStr">
        <is>
          <t>Настя</t>
        </is>
      </c>
      <c r="C236" s="67" t="inlineStr">
        <is>
          <t>Ответ 2</t>
        </is>
      </c>
      <c r="D236" s="67" t="inlineStr">
        <is>
          <t>Прочее</t>
        </is>
      </c>
      <c r="E236" s="67" t="n"/>
      <c r="F236" s="67" t="n"/>
      <c r="G236" s="67" t="inlineStr">
        <is>
          <t>переписать по канону</t>
        </is>
      </c>
      <c r="H236" s="67" t="inlineStr">
        <is>
          <t>пересобрать, если выбрано</t>
        </is>
      </c>
      <c r="I236" s="67" t="inlineStr">
        <is>
          <t>spouse_kwork/05_KWORK_FULL_COPY_CARDS_RU.md</t>
        </is>
      </c>
      <c r="J236" s="67" t="n"/>
      <c r="K236" s="63" t="n"/>
      <c r="L236" s="63" t="n"/>
      <c r="M236" s="63" t="n"/>
      <c r="N236" s="63" t="n"/>
      <c r="O236" s="63" t="n"/>
      <c r="P236" s="63" t="n"/>
      <c r="Q236" s="63" t="n"/>
    </row>
    <row r="237">
      <c r="A237" s="66" t="inlineStr">
        <is>
          <t>71</t>
        </is>
      </c>
      <c r="B237" s="66" t="inlineStr">
        <is>
          <t>Настя</t>
        </is>
      </c>
      <c r="C237" s="66" t="inlineStr">
        <is>
          <t>Вопрос 3</t>
        </is>
      </c>
      <c r="D237" s="66" t="inlineStr">
        <is>
          <t>Прочее</t>
        </is>
      </c>
      <c r="E237" s="66" t="n"/>
      <c r="F237" s="66" t="n"/>
      <c r="G237" s="66" t="inlineStr">
        <is>
          <t>переписать по канону</t>
        </is>
      </c>
      <c r="H237" s="66" t="inlineStr">
        <is>
          <t>пересобрать, если выбрано</t>
        </is>
      </c>
      <c r="I237" s="66" t="inlineStr">
        <is>
          <t>spouse_kwork/05_KWORK_FULL_COPY_CARDS_RU.md</t>
        </is>
      </c>
      <c r="J237" s="66" t="n"/>
      <c r="K237" s="63" t="n"/>
      <c r="L237" s="63" t="n"/>
      <c r="M237" s="63" t="n"/>
      <c r="N237" s="63" t="n"/>
      <c r="O237" s="63" t="n"/>
      <c r="P237" s="63" t="n"/>
      <c r="Q237" s="63" t="n"/>
    </row>
    <row r="238">
      <c r="A238" s="67" t="inlineStr">
        <is>
          <t>72</t>
        </is>
      </c>
      <c r="B238" s="67" t="inlineStr">
        <is>
          <t>Настя</t>
        </is>
      </c>
      <c r="C238" s="67" t="inlineStr">
        <is>
          <t>Ответ 3</t>
        </is>
      </c>
      <c r="D238" s="67" t="inlineStr">
        <is>
          <t>Прочее</t>
        </is>
      </c>
      <c r="E238" s="67" t="n"/>
      <c r="F238" s="67" t="n"/>
      <c r="G238" s="67" t="inlineStr">
        <is>
          <t>переписать по канону</t>
        </is>
      </c>
      <c r="H238" s="67" t="inlineStr">
        <is>
          <t>пересобрать, если выбрано</t>
        </is>
      </c>
      <c r="I238" s="67" t="inlineStr">
        <is>
          <t>spouse_kwork/05_KWORK_FULL_COPY_CARDS_RU.md</t>
        </is>
      </c>
      <c r="J238" s="67" t="n"/>
      <c r="K238" s="63" t="n"/>
      <c r="L238" s="63" t="n"/>
      <c r="M238" s="63" t="n"/>
      <c r="N238" s="63" t="n"/>
      <c r="O238" s="63" t="n"/>
      <c r="P238" s="63" t="n"/>
      <c r="Q238" s="63" t="n"/>
    </row>
    <row r="239">
      <c r="A239" s="66" t="inlineStr">
        <is>
          <t>73</t>
        </is>
      </c>
      <c r="B239" s="66" t="inlineStr">
        <is>
          <t>Настя</t>
        </is>
      </c>
      <c r="C239" s="66" t="inlineStr">
        <is>
          <t>Вопрос 4</t>
        </is>
      </c>
      <c r="D239" s="66" t="inlineStr">
        <is>
          <t>Прочее</t>
        </is>
      </c>
      <c r="E239" s="66" t="n"/>
      <c r="F239" s="66" t="n"/>
      <c r="G239" s="66" t="inlineStr">
        <is>
          <t>переписать по канону</t>
        </is>
      </c>
      <c r="H239" s="66" t="inlineStr">
        <is>
          <t>пересобрать, если выбрано</t>
        </is>
      </c>
      <c r="I239" s="66" t="inlineStr">
        <is>
          <t>spouse_kwork/05_KWORK_FULL_COPY_CARDS_RU.md</t>
        </is>
      </c>
      <c r="J239" s="66" t="n"/>
      <c r="K239" s="63" t="n"/>
      <c r="L239" s="63" t="n"/>
      <c r="M239" s="63" t="n"/>
      <c r="N239" s="63" t="n"/>
      <c r="O239" s="63" t="n"/>
      <c r="P239" s="63" t="n"/>
      <c r="Q239" s="63" t="n"/>
    </row>
    <row r="240">
      <c r="A240" s="67" t="inlineStr">
        <is>
          <t>74</t>
        </is>
      </c>
      <c r="B240" s="67" t="inlineStr">
        <is>
          <t>Настя</t>
        </is>
      </c>
      <c r="C240" s="67" t="inlineStr">
        <is>
          <t>Ответ 4</t>
        </is>
      </c>
      <c r="D240" s="67" t="inlineStr">
        <is>
          <t>Прочее</t>
        </is>
      </c>
      <c r="E240" s="67" t="n"/>
      <c r="F240" s="67" t="n"/>
      <c r="G240" s="67" t="inlineStr">
        <is>
          <t>переписать по канону</t>
        </is>
      </c>
      <c r="H240" s="67" t="inlineStr">
        <is>
          <t>пересобрать, если выбрано</t>
        </is>
      </c>
      <c r="I240" s="67" t="inlineStr">
        <is>
          <t>spouse_kwork/05_KWORK_FULL_COPY_CARDS_RU.md</t>
        </is>
      </c>
      <c r="J240" s="67" t="n"/>
      <c r="K240" s="63" t="n"/>
      <c r="L240" s="63" t="n"/>
      <c r="M240" s="63" t="n"/>
      <c r="N240" s="63" t="n"/>
      <c r="O240" s="63" t="n"/>
      <c r="P240" s="63" t="n"/>
      <c r="Q240" s="63" t="n"/>
    </row>
    <row r="241">
      <c r="A241" s="66" t="inlineStr">
        <is>
          <t>75</t>
        </is>
      </c>
      <c r="B241" s="66" t="inlineStr">
        <is>
          <t>Настя</t>
        </is>
      </c>
      <c r="C241" s="66" t="inlineStr">
        <is>
          <t>Вопрос 5</t>
        </is>
      </c>
      <c r="D241" s="66" t="inlineStr">
        <is>
          <t>Прочее</t>
        </is>
      </c>
      <c r="E241" s="66" t="n"/>
      <c r="F241" s="66" t="n"/>
      <c r="G241" s="66" t="inlineStr">
        <is>
          <t>переписать по канону</t>
        </is>
      </c>
      <c r="H241" s="66" t="inlineStr">
        <is>
          <t>пересобрать, если выбрано</t>
        </is>
      </c>
      <c r="I241" s="66" t="inlineStr">
        <is>
          <t>spouse_kwork/05_KWORK_FULL_COPY_CARDS_RU.md</t>
        </is>
      </c>
      <c r="J241" s="66" t="n"/>
      <c r="K241" s="63" t="n"/>
      <c r="L241" s="63" t="n"/>
      <c r="M241" s="63" t="n"/>
      <c r="N241" s="63" t="n"/>
      <c r="O241" s="63" t="n"/>
      <c r="P241" s="63" t="n"/>
      <c r="Q241" s="63" t="n"/>
    </row>
    <row r="242">
      <c r="A242" s="67" t="inlineStr">
        <is>
          <t>76</t>
        </is>
      </c>
      <c r="B242" s="67" t="inlineStr">
        <is>
          <t>Настя</t>
        </is>
      </c>
      <c r="C242" s="67" t="inlineStr">
        <is>
          <t>Ответ 5</t>
        </is>
      </c>
      <c r="D242" s="67" t="inlineStr">
        <is>
          <t>Прочее</t>
        </is>
      </c>
      <c r="E242" s="67" t="n"/>
      <c r="F242" s="67" t="n"/>
      <c r="G242" s="67" t="inlineStr">
        <is>
          <t>переписать по канону</t>
        </is>
      </c>
      <c r="H242" s="67" t="inlineStr">
        <is>
          <t>пересобрать, если выбрано</t>
        </is>
      </c>
      <c r="I242" s="67" t="inlineStr">
        <is>
          <t>spouse_kwork/05_KWORK_FULL_COPY_CARDS_RU.md</t>
        </is>
      </c>
      <c r="J242" s="67" t="n"/>
      <c r="K242" s="63" t="n"/>
      <c r="L242" s="63" t="n"/>
      <c r="M242" s="63" t="n"/>
      <c r="N242" s="63" t="n"/>
      <c r="O242" s="63" t="n"/>
      <c r="P242" s="63" t="n"/>
      <c r="Q242" s="63" t="n"/>
    </row>
    <row r="243">
      <c r="A243" s="66" t="inlineStr">
        <is>
          <t>77</t>
        </is>
      </c>
      <c r="B243" s="66" t="inlineStr">
        <is>
          <t>Настя</t>
        </is>
      </c>
      <c r="C243" s="66" t="inlineStr">
        <is>
          <t>Excel, формулы, сводные, макросы, CRM</t>
        </is>
      </c>
      <c r="D243" s="66" t="inlineStr">
        <is>
          <t>Прочее</t>
        </is>
      </c>
      <c r="E243" s="66" t="n"/>
      <c r="F243" s="66" t="n"/>
      <c r="G243" s="66" t="inlineStr">
        <is>
          <t>переписать по канону</t>
        </is>
      </c>
      <c r="H243" s="66" t="inlineStr">
        <is>
          <t>пересобрать, если выбрано</t>
        </is>
      </c>
      <c r="I243" s="66" t="inlineStr">
        <is>
          <t>spouse_kwork/05_KWORK_FULL_COPY_CARDS_RU.md</t>
        </is>
      </c>
      <c r="J243" s="66" t="n"/>
      <c r="K243" s="63" t="n"/>
      <c r="L243" s="63" t="n"/>
      <c r="M243" s="63" t="n"/>
      <c r="N243" s="63" t="n"/>
      <c r="O243" s="63" t="n"/>
      <c r="P243" s="63" t="n"/>
      <c r="Q243" s="63" t="n"/>
    </row>
    <row r="244">
      <c r="A244" s="67" t="inlineStr">
        <is>
          <t>78</t>
        </is>
      </c>
      <c r="B244" s="67" t="inlineStr">
        <is>
          <t>Настя</t>
        </is>
      </c>
      <c r="C244" s="67" t="inlineStr">
        <is>
          <t>Заголовок</t>
        </is>
      </c>
      <c r="D244" s="67" t="inlineStr">
        <is>
          <t>Прочее</t>
        </is>
      </c>
      <c r="E244" s="67" t="n"/>
      <c r="F244" s="67" t="n"/>
      <c r="G244" s="67" t="inlineStr">
        <is>
          <t>переписать по канону</t>
        </is>
      </c>
      <c r="H244" s="67" t="inlineStr">
        <is>
          <t>пересобрать, если выбрано</t>
        </is>
      </c>
      <c r="I244" s="67" t="inlineStr">
        <is>
          <t>spouse_kwork/05_KWORK_FULL_COPY_CARDS_RU.md</t>
        </is>
      </c>
      <c r="J244" s="67" t="n"/>
      <c r="K244" s="63" t="n"/>
      <c r="L244" s="63" t="n"/>
      <c r="M244" s="63" t="n"/>
      <c r="N244" s="63" t="n"/>
      <c r="O244" s="63" t="n"/>
      <c r="P244" s="63" t="n"/>
      <c r="Q244" s="63" t="n"/>
    </row>
    <row r="245">
      <c r="A245" s="66" t="inlineStr">
        <is>
          <t>79</t>
        </is>
      </c>
      <c r="B245" s="66" t="inlineStr">
        <is>
          <t>Настя</t>
        </is>
      </c>
      <c r="C245" s="66" t="inlineStr">
        <is>
          <t>Категория</t>
        </is>
      </c>
      <c r="D245" s="66" t="inlineStr">
        <is>
          <t>Прочее</t>
        </is>
      </c>
      <c r="E245" s="66" t="n"/>
      <c r="F245" s="66" t="n"/>
      <c r="G245" s="66" t="inlineStr">
        <is>
          <t>переписать по канону</t>
        </is>
      </c>
      <c r="H245" s="66" t="inlineStr">
        <is>
          <t>пересобрать, если выбрано</t>
        </is>
      </c>
      <c r="I245" s="66" t="inlineStr">
        <is>
          <t>spouse_kwork/05_KWORK_FULL_COPY_CARDS_RU.md</t>
        </is>
      </c>
      <c r="J245" s="66" t="n"/>
      <c r="K245" s="63" t="n"/>
      <c r="L245" s="63" t="n"/>
      <c r="M245" s="63" t="n"/>
      <c r="N245" s="63" t="n"/>
      <c r="O245" s="63" t="n"/>
      <c r="P245" s="63" t="n"/>
      <c r="Q245" s="63" t="n"/>
    </row>
    <row r="246">
      <c r="A246" s="67" t="inlineStr">
        <is>
          <t>80</t>
        </is>
      </c>
      <c r="B246" s="67" t="inlineStr">
        <is>
          <t>Настя</t>
        </is>
      </c>
      <c r="C246" s="67" t="inlineStr">
        <is>
          <t>Описание</t>
        </is>
      </c>
      <c r="D246" s="67" t="inlineStr">
        <is>
          <t>Прочее</t>
        </is>
      </c>
      <c r="E246" s="67" t="n"/>
      <c r="F246" s="67" t="n"/>
      <c r="G246" s="67" t="inlineStr">
        <is>
          <t>переписать по канону</t>
        </is>
      </c>
      <c r="H246" s="67" t="inlineStr">
        <is>
          <t>пересобрать, если выбрано</t>
        </is>
      </c>
      <c r="I246" s="67" t="inlineStr">
        <is>
          <t>spouse_kwork/05_KWORK_FULL_COPY_CARDS_RU.md</t>
        </is>
      </c>
      <c r="J246" s="67" t="n"/>
      <c r="K246" s="63" t="n"/>
      <c r="L246" s="63" t="n"/>
      <c r="M246" s="63" t="n"/>
      <c r="N246" s="63" t="n"/>
      <c r="O246" s="63" t="n"/>
      <c r="P246" s="63" t="n"/>
      <c r="Q246" s="63" t="n"/>
    </row>
    <row r="247">
      <c r="A247" s="66" t="inlineStr">
        <is>
          <t>81</t>
        </is>
      </c>
      <c r="B247" s="66" t="inlineStr">
        <is>
          <t>Настя</t>
        </is>
      </c>
      <c r="C247" s="66" t="inlineStr">
        <is>
          <t>Пакеты</t>
        </is>
      </c>
      <c r="D247" s="66" t="inlineStr">
        <is>
          <t>Прочее</t>
        </is>
      </c>
      <c r="E247" s="66" t="n"/>
      <c r="F247" s="66" t="n"/>
      <c r="G247" s="66" t="inlineStr">
        <is>
          <t>переписать по канону</t>
        </is>
      </c>
      <c r="H247" s="66" t="inlineStr">
        <is>
          <t>пересобрать, если выбрано</t>
        </is>
      </c>
      <c r="I247" s="66" t="inlineStr">
        <is>
          <t>spouse_kwork/05_KWORK_FULL_COPY_CARDS_RU.md</t>
        </is>
      </c>
      <c r="J247" s="66" t="n"/>
      <c r="K247" s="63" t="n"/>
      <c r="L247" s="63" t="n"/>
      <c r="M247" s="63" t="n"/>
      <c r="N247" s="63" t="n"/>
      <c r="O247" s="63" t="n"/>
      <c r="P247" s="63" t="n"/>
      <c r="Q247" s="63" t="n"/>
    </row>
    <row r="248">
      <c r="A248" s="67" t="inlineStr">
        <is>
          <t>82</t>
        </is>
      </c>
      <c r="B248" s="67" t="inlineStr">
        <is>
          <t>Настя</t>
        </is>
      </c>
      <c r="C248" s="67" t="inlineStr">
        <is>
          <t>Дополнительные опции</t>
        </is>
      </c>
      <c r="D248" s="67" t="inlineStr">
        <is>
          <t>Прочее</t>
        </is>
      </c>
      <c r="E248" s="67" t="n"/>
      <c r="F248" s="67" t="n"/>
      <c r="G248" s="67" t="inlineStr">
        <is>
          <t>переписать по канону</t>
        </is>
      </c>
      <c r="H248" s="67" t="inlineStr">
        <is>
          <t>пересобрать, если выбрано</t>
        </is>
      </c>
      <c r="I248" s="67" t="inlineStr">
        <is>
          <t>spouse_kwork/05_KWORK_FULL_COPY_CARDS_RU.md</t>
        </is>
      </c>
      <c r="J248" s="67" t="n"/>
      <c r="K248" s="63" t="n"/>
      <c r="L248" s="63" t="n"/>
      <c r="M248" s="63" t="n"/>
      <c r="N248" s="63" t="n"/>
      <c r="O248" s="63" t="n"/>
      <c r="P248" s="63" t="n"/>
      <c r="Q248" s="63" t="n"/>
    </row>
    <row r="249">
      <c r="A249" s="66" t="inlineStr">
        <is>
          <t>83</t>
        </is>
      </c>
      <c r="B249" s="66" t="inlineStr">
        <is>
          <t>Настя</t>
        </is>
      </c>
      <c r="C249" s="66" t="inlineStr">
        <is>
          <t>Что нужно от клиента</t>
        </is>
      </c>
      <c r="D249" s="66" t="inlineStr">
        <is>
          <t>Прочее</t>
        </is>
      </c>
      <c r="E249" s="66" t="n"/>
      <c r="F249" s="66" t="n"/>
      <c r="G249" s="66" t="inlineStr">
        <is>
          <t>переписать по канону</t>
        </is>
      </c>
      <c r="H249" s="66" t="inlineStr">
        <is>
          <t>пересобрать, если выбрано</t>
        </is>
      </c>
      <c r="I249" s="66" t="inlineStr">
        <is>
          <t>spouse_kwork/05_KWORK_FULL_COPY_CARDS_RU.md</t>
        </is>
      </c>
      <c r="J249" s="66" t="n"/>
      <c r="K249" s="63" t="n"/>
      <c r="L249" s="63" t="n"/>
      <c r="M249" s="63" t="n"/>
      <c r="N249" s="63" t="n"/>
      <c r="O249" s="63" t="n"/>
      <c r="P249" s="63" t="n"/>
      <c r="Q249" s="63" t="n"/>
    </row>
    <row r="250">
      <c r="A250" s="67" t="inlineStr">
        <is>
          <t>84</t>
        </is>
      </c>
      <c r="B250" s="67" t="inlineStr">
        <is>
          <t>Настя</t>
        </is>
      </c>
      <c r="C250" s="67" t="inlineStr">
        <is>
          <t>Теги</t>
        </is>
      </c>
      <c r="D250" s="67" t="inlineStr">
        <is>
          <t>Прочее</t>
        </is>
      </c>
      <c r="E250" s="67" t="n"/>
      <c r="F250" s="67" t="n"/>
      <c r="G250" s="67" t="inlineStr">
        <is>
          <t>переписать по канону</t>
        </is>
      </c>
      <c r="H250" s="67" t="inlineStr">
        <is>
          <t>пересобрать, если выбрано</t>
        </is>
      </c>
      <c r="I250" s="67" t="inlineStr">
        <is>
          <t>spouse_kwork/05_KWORK_FULL_COPY_CARDS_RU.md</t>
        </is>
      </c>
      <c r="J250" s="67" t="n"/>
      <c r="K250" s="63" t="n"/>
      <c r="L250" s="63" t="n"/>
      <c r="M250" s="63" t="n"/>
      <c r="N250" s="63" t="n"/>
      <c r="O250" s="63" t="n"/>
      <c r="P250" s="63" t="n"/>
      <c r="Q250" s="63" t="n"/>
    </row>
    <row r="251">
      <c r="A251" s="66" t="inlineStr">
        <is>
          <t>85</t>
        </is>
      </c>
      <c r="B251" s="66" t="inlineStr">
        <is>
          <t>Настя</t>
        </is>
      </c>
      <c r="C251" s="66" t="inlineStr">
        <is>
          <t>Частые вопросы</t>
        </is>
      </c>
      <c r="D251" s="66" t="inlineStr">
        <is>
          <t>Прочее</t>
        </is>
      </c>
      <c r="E251" s="66" t="n"/>
      <c r="F251" s="66" t="n"/>
      <c r="G251" s="66" t="inlineStr">
        <is>
          <t>переписать по канону</t>
        </is>
      </c>
      <c r="H251" s="66" t="inlineStr">
        <is>
          <t>пересобрать, если выбрано</t>
        </is>
      </c>
      <c r="I251" s="66" t="inlineStr">
        <is>
          <t>spouse_kwork/05_KWORK_FULL_COPY_CARDS_RU.md</t>
        </is>
      </c>
      <c r="J251" s="66" t="n"/>
      <c r="K251" s="63" t="n"/>
      <c r="L251" s="63" t="n"/>
      <c r="M251" s="63" t="n"/>
      <c r="N251" s="63" t="n"/>
      <c r="O251" s="63" t="n"/>
      <c r="P251" s="63" t="n"/>
      <c r="Q251" s="63" t="n"/>
    </row>
    <row r="252">
      <c r="A252" s="67" t="inlineStr">
        <is>
          <t>86</t>
        </is>
      </c>
      <c r="B252" s="67" t="inlineStr">
        <is>
          <t>Настя</t>
        </is>
      </c>
      <c r="C252" s="67" t="inlineStr">
        <is>
          <t>Вопрос 1</t>
        </is>
      </c>
      <c r="D252" s="67" t="inlineStr">
        <is>
          <t>Прочее</t>
        </is>
      </c>
      <c r="E252" s="67" t="n"/>
      <c r="F252" s="67" t="n"/>
      <c r="G252" s="67" t="inlineStr">
        <is>
          <t>переписать по канону</t>
        </is>
      </c>
      <c r="H252" s="67" t="inlineStr">
        <is>
          <t>пересобрать, если выбрано</t>
        </is>
      </c>
      <c r="I252" s="67" t="inlineStr">
        <is>
          <t>spouse_kwork/05_KWORK_FULL_COPY_CARDS_RU.md</t>
        </is>
      </c>
      <c r="J252" s="67" t="n"/>
      <c r="K252" s="63" t="n"/>
      <c r="L252" s="63" t="n"/>
      <c r="M252" s="63" t="n"/>
      <c r="N252" s="63" t="n"/>
      <c r="O252" s="63" t="n"/>
      <c r="P252" s="63" t="n"/>
      <c r="Q252" s="63" t="n"/>
    </row>
    <row r="253">
      <c r="A253" s="66" t="inlineStr">
        <is>
          <t>87</t>
        </is>
      </c>
      <c r="B253" s="66" t="inlineStr">
        <is>
          <t>Настя</t>
        </is>
      </c>
      <c r="C253" s="66" t="inlineStr">
        <is>
          <t>Ответ 1</t>
        </is>
      </c>
      <c r="D253" s="66" t="inlineStr">
        <is>
          <t>Прочее</t>
        </is>
      </c>
      <c r="E253" s="66" t="n"/>
      <c r="F253" s="66" t="n"/>
      <c r="G253" s="66" t="inlineStr">
        <is>
          <t>переписать по канону</t>
        </is>
      </c>
      <c r="H253" s="66" t="inlineStr">
        <is>
          <t>пересобрать, если выбрано</t>
        </is>
      </c>
      <c r="I253" s="66" t="inlineStr">
        <is>
          <t>spouse_kwork/05_KWORK_FULL_COPY_CARDS_RU.md</t>
        </is>
      </c>
      <c r="J253" s="66" t="n"/>
      <c r="K253" s="63" t="n"/>
      <c r="L253" s="63" t="n"/>
      <c r="M253" s="63" t="n"/>
      <c r="N253" s="63" t="n"/>
      <c r="O253" s="63" t="n"/>
      <c r="P253" s="63" t="n"/>
      <c r="Q253" s="63" t="n"/>
    </row>
    <row r="254">
      <c r="A254" s="67" t="inlineStr">
        <is>
          <t>88</t>
        </is>
      </c>
      <c r="B254" s="67" t="inlineStr">
        <is>
          <t>Настя</t>
        </is>
      </c>
      <c r="C254" s="67" t="inlineStr">
        <is>
          <t>Вопрос 2</t>
        </is>
      </c>
      <c r="D254" s="67" t="inlineStr">
        <is>
          <t>Прочее</t>
        </is>
      </c>
      <c r="E254" s="67" t="n"/>
      <c r="F254" s="67" t="n"/>
      <c r="G254" s="67" t="inlineStr">
        <is>
          <t>переписать по канону</t>
        </is>
      </c>
      <c r="H254" s="67" t="inlineStr">
        <is>
          <t>пересобрать, если выбрано</t>
        </is>
      </c>
      <c r="I254" s="67" t="inlineStr">
        <is>
          <t>spouse_kwork/05_KWORK_FULL_COPY_CARDS_RU.md</t>
        </is>
      </c>
      <c r="J254" s="67" t="n"/>
      <c r="K254" s="63" t="n"/>
      <c r="L254" s="63" t="n"/>
      <c r="M254" s="63" t="n"/>
      <c r="N254" s="63" t="n"/>
      <c r="O254" s="63" t="n"/>
      <c r="P254" s="63" t="n"/>
      <c r="Q254" s="63" t="n"/>
    </row>
    <row r="255">
      <c r="A255" s="66" t="inlineStr">
        <is>
          <t>89</t>
        </is>
      </c>
      <c r="B255" s="66" t="inlineStr">
        <is>
          <t>Настя</t>
        </is>
      </c>
      <c r="C255" s="66" t="inlineStr">
        <is>
          <t>Ответ 2</t>
        </is>
      </c>
      <c r="D255" s="66" t="inlineStr">
        <is>
          <t>Прочее</t>
        </is>
      </c>
      <c r="E255" s="66" t="n"/>
      <c r="F255" s="66" t="n"/>
      <c r="G255" s="66" t="inlineStr">
        <is>
          <t>переписать по канону</t>
        </is>
      </c>
      <c r="H255" s="66" t="inlineStr">
        <is>
          <t>пересобрать, если выбрано</t>
        </is>
      </c>
      <c r="I255" s="66" t="inlineStr">
        <is>
          <t>spouse_kwork/05_KWORK_FULL_COPY_CARDS_RU.md</t>
        </is>
      </c>
      <c r="J255" s="66" t="n"/>
      <c r="K255" s="63" t="n"/>
      <c r="L255" s="63" t="n"/>
      <c r="M255" s="63" t="n"/>
      <c r="N255" s="63" t="n"/>
      <c r="O255" s="63" t="n"/>
      <c r="P255" s="63" t="n"/>
      <c r="Q255" s="63" t="n"/>
    </row>
    <row r="256">
      <c r="A256" s="67" t="inlineStr">
        <is>
          <t>90</t>
        </is>
      </c>
      <c r="B256" s="67" t="inlineStr">
        <is>
          <t>Настя</t>
        </is>
      </c>
      <c r="C256" s="67" t="inlineStr">
        <is>
          <t>Вопрос 3</t>
        </is>
      </c>
      <c r="D256" s="67" t="inlineStr">
        <is>
          <t>Прочее</t>
        </is>
      </c>
      <c r="E256" s="67" t="n"/>
      <c r="F256" s="67" t="n"/>
      <c r="G256" s="67" t="inlineStr">
        <is>
          <t>переписать по канону</t>
        </is>
      </c>
      <c r="H256" s="67" t="inlineStr">
        <is>
          <t>пересобрать, если выбрано</t>
        </is>
      </c>
      <c r="I256" s="67" t="inlineStr">
        <is>
          <t>spouse_kwork/05_KWORK_FULL_COPY_CARDS_RU.md</t>
        </is>
      </c>
      <c r="J256" s="67" t="n"/>
      <c r="K256" s="63" t="n"/>
      <c r="L256" s="63" t="n"/>
      <c r="M256" s="63" t="n"/>
      <c r="N256" s="63" t="n"/>
      <c r="O256" s="63" t="n"/>
      <c r="P256" s="63" t="n"/>
      <c r="Q256" s="63" t="n"/>
    </row>
    <row r="257">
      <c r="A257" s="66" t="inlineStr">
        <is>
          <t>91</t>
        </is>
      </c>
      <c r="B257" s="66" t="inlineStr">
        <is>
          <t>Настя</t>
        </is>
      </c>
      <c r="C257" s="66" t="inlineStr">
        <is>
          <t>Ответ 3</t>
        </is>
      </c>
      <c r="D257" s="66" t="inlineStr">
        <is>
          <t>Прочее</t>
        </is>
      </c>
      <c r="E257" s="66" t="n"/>
      <c r="F257" s="66" t="n"/>
      <c r="G257" s="66" t="inlineStr">
        <is>
          <t>переписать по канону</t>
        </is>
      </c>
      <c r="H257" s="66" t="inlineStr">
        <is>
          <t>пересобрать, если выбрано</t>
        </is>
      </c>
      <c r="I257" s="66" t="inlineStr">
        <is>
          <t>spouse_kwork/05_KWORK_FULL_COPY_CARDS_RU.md</t>
        </is>
      </c>
      <c r="J257" s="66" t="n"/>
      <c r="K257" s="63" t="n"/>
      <c r="L257" s="63" t="n"/>
      <c r="M257" s="63" t="n"/>
      <c r="N257" s="63" t="n"/>
      <c r="O257" s="63" t="n"/>
      <c r="P257" s="63" t="n"/>
      <c r="Q257" s="63" t="n"/>
    </row>
    <row r="258">
      <c r="A258" s="67" t="inlineStr">
        <is>
          <t>92</t>
        </is>
      </c>
      <c r="B258" s="67" t="inlineStr">
        <is>
          <t>Настя</t>
        </is>
      </c>
      <c r="C258" s="67" t="inlineStr">
        <is>
          <t>Вопрос 4</t>
        </is>
      </c>
      <c r="D258" s="67" t="inlineStr">
        <is>
          <t>Прочее</t>
        </is>
      </c>
      <c r="E258" s="67" t="n"/>
      <c r="F258" s="67" t="n"/>
      <c r="G258" s="67" t="inlineStr">
        <is>
          <t>переписать по канону</t>
        </is>
      </c>
      <c r="H258" s="67" t="inlineStr">
        <is>
          <t>пересобрать, если выбрано</t>
        </is>
      </c>
      <c r="I258" s="67" t="inlineStr">
        <is>
          <t>spouse_kwork/05_KWORK_FULL_COPY_CARDS_RU.md</t>
        </is>
      </c>
      <c r="J258" s="67" t="n"/>
      <c r="K258" s="63" t="n"/>
      <c r="L258" s="63" t="n"/>
      <c r="M258" s="63" t="n"/>
      <c r="N258" s="63" t="n"/>
      <c r="O258" s="63" t="n"/>
      <c r="P258" s="63" t="n"/>
      <c r="Q258" s="63" t="n"/>
    </row>
    <row r="259">
      <c r="A259" s="66" t="inlineStr">
        <is>
          <t>93</t>
        </is>
      </c>
      <c r="B259" s="66" t="inlineStr">
        <is>
          <t>Настя</t>
        </is>
      </c>
      <c r="C259" s="66" t="inlineStr">
        <is>
          <t>Ответ 4</t>
        </is>
      </c>
      <c r="D259" s="66" t="inlineStr">
        <is>
          <t>Прочее</t>
        </is>
      </c>
      <c r="E259" s="66" t="n"/>
      <c r="F259" s="66" t="n"/>
      <c r="G259" s="66" t="inlineStr">
        <is>
          <t>переписать по канону</t>
        </is>
      </c>
      <c r="H259" s="66" t="inlineStr">
        <is>
          <t>пересобрать, если выбрано</t>
        </is>
      </c>
      <c r="I259" s="66" t="inlineStr">
        <is>
          <t>spouse_kwork/05_KWORK_FULL_COPY_CARDS_RU.md</t>
        </is>
      </c>
      <c r="J259" s="66" t="n"/>
      <c r="K259" s="63" t="n"/>
      <c r="L259" s="63" t="n"/>
      <c r="M259" s="63" t="n"/>
      <c r="N259" s="63" t="n"/>
      <c r="O259" s="63" t="n"/>
      <c r="P259" s="63" t="n"/>
      <c r="Q259" s="63" t="n"/>
    </row>
    <row r="260">
      <c r="A260" s="67" t="inlineStr">
        <is>
          <t>94</t>
        </is>
      </c>
      <c r="B260" s="67" t="inlineStr">
        <is>
          <t>Настя</t>
        </is>
      </c>
      <c r="C260" s="67" t="inlineStr">
        <is>
          <t>Вопрос 5</t>
        </is>
      </c>
      <c r="D260" s="67" t="inlineStr">
        <is>
          <t>Прочее</t>
        </is>
      </c>
      <c r="E260" s="67" t="n"/>
      <c r="F260" s="67" t="n"/>
      <c r="G260" s="67" t="inlineStr">
        <is>
          <t>переписать по канону</t>
        </is>
      </c>
      <c r="H260" s="67" t="inlineStr">
        <is>
          <t>пересобрать, если выбрано</t>
        </is>
      </c>
      <c r="I260" s="67" t="inlineStr">
        <is>
          <t>spouse_kwork/05_KWORK_FULL_COPY_CARDS_RU.md</t>
        </is>
      </c>
      <c r="J260" s="67" t="n"/>
      <c r="K260" s="63" t="n"/>
      <c r="L260" s="63" t="n"/>
      <c r="M260" s="63" t="n"/>
      <c r="N260" s="63" t="n"/>
      <c r="O260" s="63" t="n"/>
      <c r="P260" s="63" t="n"/>
      <c r="Q260" s="63" t="n"/>
    </row>
    <row r="261">
      <c r="A261" s="66" t="inlineStr">
        <is>
          <t>95</t>
        </is>
      </c>
      <c r="B261" s="66" t="inlineStr">
        <is>
          <t>Настя</t>
        </is>
      </c>
      <c r="C261" s="66" t="inlineStr">
        <is>
          <t>Ответ 5</t>
        </is>
      </c>
      <c r="D261" s="66" t="inlineStr">
        <is>
          <t>Прочее</t>
        </is>
      </c>
      <c r="E261" s="66" t="n"/>
      <c r="F261" s="66" t="n"/>
      <c r="G261" s="66" t="inlineStr">
        <is>
          <t>переписать по канону</t>
        </is>
      </c>
      <c r="H261" s="66" t="inlineStr">
        <is>
          <t>пересобрать, если выбрано</t>
        </is>
      </c>
      <c r="I261" s="66" t="inlineStr">
        <is>
          <t>spouse_kwork/05_KWORK_FULL_COPY_CARDS_RU.md</t>
        </is>
      </c>
      <c r="J261" s="66" t="n"/>
      <c r="K261" s="63" t="n"/>
      <c r="L261" s="63" t="n"/>
      <c r="M261" s="63" t="n"/>
      <c r="N261" s="63" t="n"/>
      <c r="O261" s="63" t="n"/>
      <c r="P261" s="63" t="n"/>
      <c r="Q261" s="63" t="n"/>
    </row>
    <row r="262">
      <c r="A262" s="67" t="inlineStr">
        <is>
          <t>96</t>
        </is>
      </c>
      <c r="B262" s="67" t="inlineStr">
        <is>
          <t>Настя</t>
        </is>
      </c>
      <c r="C262" s="67" t="inlineStr">
        <is>
          <t>Вопрос 6</t>
        </is>
      </c>
      <c r="D262" s="67" t="inlineStr">
        <is>
          <t>Прочее</t>
        </is>
      </c>
      <c r="E262" s="67" t="n"/>
      <c r="F262" s="67" t="n"/>
      <c r="G262" s="67" t="inlineStr">
        <is>
          <t>переписать по канону</t>
        </is>
      </c>
      <c r="H262" s="67" t="inlineStr">
        <is>
          <t>пересобрать, если выбрано</t>
        </is>
      </c>
      <c r="I262" s="67" t="inlineStr">
        <is>
          <t>spouse_kwork/05_KWORK_FULL_COPY_CARDS_RU.md</t>
        </is>
      </c>
      <c r="J262" s="67" t="n"/>
      <c r="K262" s="63" t="n"/>
      <c r="L262" s="63" t="n"/>
      <c r="M262" s="63" t="n"/>
      <c r="N262" s="63" t="n"/>
      <c r="O262" s="63" t="n"/>
      <c r="P262" s="63" t="n"/>
      <c r="Q262" s="63" t="n"/>
    </row>
    <row r="263">
      <c r="A263" s="66" t="inlineStr">
        <is>
          <t>97</t>
        </is>
      </c>
      <c r="B263" s="66" t="inlineStr">
        <is>
          <t>Настя</t>
        </is>
      </c>
      <c r="C263" s="66" t="inlineStr">
        <is>
          <t>Ответ 6</t>
        </is>
      </c>
      <c r="D263" s="66" t="inlineStr">
        <is>
          <t>Прочее</t>
        </is>
      </c>
      <c r="E263" s="66" t="n"/>
      <c r="F263" s="66" t="n"/>
      <c r="G263" s="66" t="inlineStr">
        <is>
          <t>переписать по канону</t>
        </is>
      </c>
      <c r="H263" s="66" t="inlineStr">
        <is>
          <t>пересобрать, если выбрано</t>
        </is>
      </c>
      <c r="I263" s="66" t="inlineStr">
        <is>
          <t>spouse_kwork/05_KWORK_FULL_COPY_CARDS_RU.md</t>
        </is>
      </c>
      <c r="J263" s="66" t="n"/>
      <c r="K263" s="63" t="n"/>
      <c r="L263" s="63" t="n"/>
      <c r="M263" s="63" t="n"/>
      <c r="N263" s="63" t="n"/>
      <c r="O263" s="63" t="n"/>
      <c r="P263" s="63" t="n"/>
      <c r="Q263" s="63" t="n"/>
    </row>
    <row r="264">
      <c r="A264" s="67" t="inlineStr">
        <is>
          <t>98</t>
        </is>
      </c>
      <c r="B264" s="67" t="inlineStr">
        <is>
          <t>Настя</t>
        </is>
      </c>
      <c r="C264" s="67" t="inlineStr">
        <is>
          <t>Договоры, протоколы разногласий, УФАС, арбитражная логика</t>
        </is>
      </c>
      <c r="D264" s="67" t="inlineStr">
        <is>
          <t>Прочее</t>
        </is>
      </c>
      <c r="E264" s="67" t="n"/>
      <c r="F264" s="67" t="n"/>
      <c r="G264" s="67" t="inlineStr">
        <is>
          <t>переписать по канону</t>
        </is>
      </c>
      <c r="H264" s="67" t="inlineStr">
        <is>
          <t>пересобрать, если выбрано</t>
        </is>
      </c>
      <c r="I264" s="67" t="inlineStr">
        <is>
          <t>spouse_kwork/05_KWORK_FULL_COPY_CARDS_RU.md</t>
        </is>
      </c>
      <c r="J264" s="67" t="n"/>
      <c r="K264" s="63" t="n"/>
      <c r="L264" s="63" t="n"/>
      <c r="M264" s="63" t="n"/>
      <c r="N264" s="63" t="n"/>
      <c r="O264" s="63" t="n"/>
      <c r="P264" s="63" t="n"/>
      <c r="Q264" s="63" t="n"/>
    </row>
    <row r="265">
      <c r="A265" s="66" t="inlineStr">
        <is>
          <t>99</t>
        </is>
      </c>
      <c r="B265" s="66" t="inlineStr">
        <is>
          <t>Настя</t>
        </is>
      </c>
      <c r="C265" s="66" t="inlineStr">
        <is>
          <t>Заголовок</t>
        </is>
      </c>
      <c r="D265" s="66" t="inlineStr">
        <is>
          <t>Прочее</t>
        </is>
      </c>
      <c r="E265" s="66" t="n"/>
      <c r="F265" s="66" t="n"/>
      <c r="G265" s="66" t="inlineStr">
        <is>
          <t>переписать по канону</t>
        </is>
      </c>
      <c r="H265" s="66" t="inlineStr">
        <is>
          <t>пересобрать, если выбрано</t>
        </is>
      </c>
      <c r="I265" s="66" t="inlineStr">
        <is>
          <t>spouse_kwork/05_KWORK_FULL_COPY_CARDS_RU.md</t>
        </is>
      </c>
      <c r="J265" s="66" t="n"/>
      <c r="K265" s="63" t="n"/>
      <c r="L265" s="63" t="n"/>
      <c r="M265" s="63" t="n"/>
      <c r="N265" s="63" t="n"/>
      <c r="O265" s="63" t="n"/>
      <c r="P265" s="63" t="n"/>
      <c r="Q265" s="63" t="n"/>
    </row>
    <row r="266">
      <c r="A266" s="67" t="inlineStr">
        <is>
          <t>100</t>
        </is>
      </c>
      <c r="B266" s="67" t="inlineStr">
        <is>
          <t>Настя</t>
        </is>
      </c>
      <c r="C266" s="67" t="inlineStr">
        <is>
          <t>Категория</t>
        </is>
      </c>
      <c r="D266" s="67" t="inlineStr">
        <is>
          <t>Прочее</t>
        </is>
      </c>
      <c r="E266" s="67" t="n"/>
      <c r="F266" s="67" t="n"/>
      <c r="G266" s="67" t="inlineStr">
        <is>
          <t>переписать по канону</t>
        </is>
      </c>
      <c r="H266" s="67" t="inlineStr">
        <is>
          <t>пересобрать, если выбрано</t>
        </is>
      </c>
      <c r="I266" s="67" t="inlineStr">
        <is>
          <t>spouse_kwork/05_KWORK_FULL_COPY_CARDS_RU.md</t>
        </is>
      </c>
      <c r="J266" s="67" t="n"/>
      <c r="K266" s="63" t="n"/>
      <c r="L266" s="63" t="n"/>
      <c r="M266" s="63" t="n"/>
      <c r="N266" s="63" t="n"/>
      <c r="O266" s="63" t="n"/>
      <c r="P266" s="63" t="n"/>
      <c r="Q266" s="63" t="n"/>
    </row>
    <row r="267">
      <c r="A267" s="66" t="inlineStr">
        <is>
          <t>101</t>
        </is>
      </c>
      <c r="B267" s="66" t="inlineStr">
        <is>
          <t>Настя</t>
        </is>
      </c>
      <c r="C267" s="66" t="inlineStr">
        <is>
          <t>Описание</t>
        </is>
      </c>
      <c r="D267" s="66" t="inlineStr">
        <is>
          <t>Прочее</t>
        </is>
      </c>
      <c r="E267" s="66" t="n"/>
      <c r="F267" s="66" t="n"/>
      <c r="G267" s="66" t="inlineStr">
        <is>
          <t>переписать по канону</t>
        </is>
      </c>
      <c r="H267" s="66" t="inlineStr">
        <is>
          <t>пересобрать, если выбрано</t>
        </is>
      </c>
      <c r="I267" s="66" t="inlineStr">
        <is>
          <t>spouse_kwork/05_KWORK_FULL_COPY_CARDS_RU.md</t>
        </is>
      </c>
      <c r="J267" s="66" t="n"/>
      <c r="K267" s="63" t="n"/>
      <c r="L267" s="63" t="n"/>
      <c r="M267" s="63" t="n"/>
      <c r="N267" s="63" t="n"/>
      <c r="O267" s="63" t="n"/>
      <c r="P267" s="63" t="n"/>
      <c r="Q267" s="63" t="n"/>
    </row>
    <row r="268">
      <c r="A268" s="67" t="inlineStr">
        <is>
          <t>102</t>
        </is>
      </c>
      <c r="B268" s="67" t="inlineStr">
        <is>
          <t>Настя</t>
        </is>
      </c>
      <c r="C268" s="67" t="inlineStr">
        <is>
          <t>Пакеты</t>
        </is>
      </c>
      <c r="D268" s="67" t="inlineStr">
        <is>
          <t>Прочее</t>
        </is>
      </c>
      <c r="E268" s="67" t="n"/>
      <c r="F268" s="67" t="n"/>
      <c r="G268" s="67" t="inlineStr">
        <is>
          <t>переписать по канону</t>
        </is>
      </c>
      <c r="H268" s="67" t="inlineStr">
        <is>
          <t>пересобрать, если выбрано</t>
        </is>
      </c>
      <c r="I268" s="67" t="inlineStr">
        <is>
          <t>spouse_kwork/05_KWORK_FULL_COPY_CARDS_RU.md</t>
        </is>
      </c>
      <c r="J268" s="67" t="n"/>
      <c r="K268" s="63" t="n"/>
      <c r="L268" s="63" t="n"/>
      <c r="M268" s="63" t="n"/>
      <c r="N268" s="63" t="n"/>
      <c r="O268" s="63" t="n"/>
      <c r="P268" s="63" t="n"/>
      <c r="Q268" s="63" t="n"/>
    </row>
    <row r="269">
      <c r="A269" s="66" t="inlineStr">
        <is>
          <t>103</t>
        </is>
      </c>
      <c r="B269" s="66" t="inlineStr">
        <is>
          <t>Настя</t>
        </is>
      </c>
      <c r="C269" s="66" t="inlineStr">
        <is>
          <t>Дополнительные опции</t>
        </is>
      </c>
      <c r="D269" s="66" t="inlineStr">
        <is>
          <t>Прочее</t>
        </is>
      </c>
      <c r="E269" s="66" t="n"/>
      <c r="F269" s="66" t="n"/>
      <c r="G269" s="66" t="inlineStr">
        <is>
          <t>переписать по канону</t>
        </is>
      </c>
      <c r="H269" s="66" t="inlineStr">
        <is>
          <t>пересобрать, если выбрано</t>
        </is>
      </c>
      <c r="I269" s="66" t="inlineStr">
        <is>
          <t>spouse_kwork/05_KWORK_FULL_COPY_CARDS_RU.md</t>
        </is>
      </c>
      <c r="J269" s="66" t="n"/>
      <c r="K269" s="63" t="n"/>
      <c r="L269" s="63" t="n"/>
      <c r="M269" s="63" t="n"/>
      <c r="N269" s="63" t="n"/>
      <c r="O269" s="63" t="n"/>
      <c r="P269" s="63" t="n"/>
      <c r="Q269" s="63" t="n"/>
    </row>
    <row r="270">
      <c r="A270" s="67" t="inlineStr">
        <is>
          <t>104</t>
        </is>
      </c>
      <c r="B270" s="67" t="inlineStr">
        <is>
          <t>Настя</t>
        </is>
      </c>
      <c r="C270" s="67" t="inlineStr">
        <is>
          <t>Что нужно от клиента</t>
        </is>
      </c>
      <c r="D270" s="67" t="inlineStr">
        <is>
          <t>Прочее</t>
        </is>
      </c>
      <c r="E270" s="67" t="n"/>
      <c r="F270" s="67" t="n"/>
      <c r="G270" s="67" t="inlineStr">
        <is>
          <t>переписать по канону</t>
        </is>
      </c>
      <c r="H270" s="67" t="inlineStr">
        <is>
          <t>пересобрать, если выбрано</t>
        </is>
      </c>
      <c r="I270" s="67" t="inlineStr">
        <is>
          <t>spouse_kwork/05_KWORK_FULL_COPY_CARDS_RU.md</t>
        </is>
      </c>
      <c r="J270" s="67" t="n"/>
      <c r="K270" s="63" t="n"/>
      <c r="L270" s="63" t="n"/>
      <c r="M270" s="63" t="n"/>
      <c r="N270" s="63" t="n"/>
      <c r="O270" s="63" t="n"/>
      <c r="P270" s="63" t="n"/>
      <c r="Q270" s="63" t="n"/>
    </row>
    <row r="271">
      <c r="A271" s="66" t="inlineStr">
        <is>
          <t>105</t>
        </is>
      </c>
      <c r="B271" s="66" t="inlineStr">
        <is>
          <t>Настя</t>
        </is>
      </c>
      <c r="C271" s="66" t="inlineStr">
        <is>
          <t>Теги</t>
        </is>
      </c>
      <c r="D271" s="66" t="inlineStr">
        <is>
          <t>Прочее</t>
        </is>
      </c>
      <c r="E271" s="66" t="n"/>
      <c r="F271" s="66" t="n"/>
      <c r="G271" s="66" t="inlineStr">
        <is>
          <t>переписать по канону</t>
        </is>
      </c>
      <c r="H271" s="66" t="inlineStr">
        <is>
          <t>пересобрать, если выбрано</t>
        </is>
      </c>
      <c r="I271" s="66" t="inlineStr">
        <is>
          <t>spouse_kwork/05_KWORK_FULL_COPY_CARDS_RU.md</t>
        </is>
      </c>
      <c r="J271" s="66" t="n"/>
      <c r="K271" s="63" t="n"/>
      <c r="L271" s="63" t="n"/>
      <c r="M271" s="63" t="n"/>
      <c r="N271" s="63" t="n"/>
      <c r="O271" s="63" t="n"/>
      <c r="P271" s="63" t="n"/>
      <c r="Q271" s="63" t="n"/>
    </row>
    <row r="272">
      <c r="A272" s="67" t="inlineStr">
        <is>
          <t>106</t>
        </is>
      </c>
      <c r="B272" s="67" t="inlineStr">
        <is>
          <t>Настя</t>
        </is>
      </c>
      <c r="C272" s="67" t="inlineStr">
        <is>
          <t>Частые вопросы</t>
        </is>
      </c>
      <c r="D272" s="67" t="inlineStr">
        <is>
          <t>Прочее</t>
        </is>
      </c>
      <c r="E272" s="67" t="n"/>
      <c r="F272" s="67" t="n"/>
      <c r="G272" s="67" t="inlineStr">
        <is>
          <t>переписать по канону</t>
        </is>
      </c>
      <c r="H272" s="67" t="inlineStr">
        <is>
          <t>пересобрать, если выбрано</t>
        </is>
      </c>
      <c r="I272" s="67" t="inlineStr">
        <is>
          <t>spouse_kwork/05_KWORK_FULL_COPY_CARDS_RU.md</t>
        </is>
      </c>
      <c r="J272" s="67" t="n"/>
      <c r="K272" s="63" t="n"/>
      <c r="L272" s="63" t="n"/>
      <c r="M272" s="63" t="n"/>
      <c r="N272" s="63" t="n"/>
      <c r="O272" s="63" t="n"/>
      <c r="P272" s="63" t="n"/>
      <c r="Q272" s="63" t="n"/>
    </row>
    <row r="273">
      <c r="A273" s="66" t="inlineStr">
        <is>
          <t>107</t>
        </is>
      </c>
      <c r="B273" s="66" t="inlineStr">
        <is>
          <t>Настя</t>
        </is>
      </c>
      <c r="C273" s="66" t="inlineStr">
        <is>
          <t>Вопрос 1</t>
        </is>
      </c>
      <c r="D273" s="66" t="inlineStr">
        <is>
          <t>Прочее</t>
        </is>
      </c>
      <c r="E273" s="66" t="n"/>
      <c r="F273" s="66" t="n"/>
      <c r="G273" s="66" t="inlineStr">
        <is>
          <t>переписать по канону</t>
        </is>
      </c>
      <c r="H273" s="66" t="inlineStr">
        <is>
          <t>пересобрать, если выбрано</t>
        </is>
      </c>
      <c r="I273" s="66" t="inlineStr">
        <is>
          <t>spouse_kwork/05_KWORK_FULL_COPY_CARDS_RU.md</t>
        </is>
      </c>
      <c r="J273" s="66" t="n"/>
      <c r="K273" s="63" t="n"/>
      <c r="L273" s="63" t="n"/>
      <c r="M273" s="63" t="n"/>
      <c r="N273" s="63" t="n"/>
      <c r="O273" s="63" t="n"/>
      <c r="P273" s="63" t="n"/>
      <c r="Q273" s="63" t="n"/>
    </row>
    <row r="274">
      <c r="A274" s="67" t="inlineStr">
        <is>
          <t>108</t>
        </is>
      </c>
      <c r="B274" s="67" t="inlineStr">
        <is>
          <t>Настя</t>
        </is>
      </c>
      <c r="C274" s="67" t="inlineStr">
        <is>
          <t>Ответ 1</t>
        </is>
      </c>
      <c r="D274" s="67" t="inlineStr">
        <is>
          <t>Прочее</t>
        </is>
      </c>
      <c r="E274" s="67" t="n"/>
      <c r="F274" s="67" t="n"/>
      <c r="G274" s="67" t="inlineStr">
        <is>
          <t>переписать по канону</t>
        </is>
      </c>
      <c r="H274" s="67" t="inlineStr">
        <is>
          <t>пересобрать, если выбрано</t>
        </is>
      </c>
      <c r="I274" s="67" t="inlineStr">
        <is>
          <t>spouse_kwork/05_KWORK_FULL_COPY_CARDS_RU.md</t>
        </is>
      </c>
      <c r="J274" s="67" t="n"/>
      <c r="K274" s="63" t="n"/>
      <c r="L274" s="63" t="n"/>
      <c r="M274" s="63" t="n"/>
      <c r="N274" s="63" t="n"/>
      <c r="O274" s="63" t="n"/>
      <c r="P274" s="63" t="n"/>
      <c r="Q274" s="63" t="n"/>
    </row>
    <row r="275">
      <c r="A275" s="66" t="inlineStr">
        <is>
          <t>109</t>
        </is>
      </c>
      <c r="B275" s="66" t="inlineStr">
        <is>
          <t>Настя</t>
        </is>
      </c>
      <c r="C275" s="66" t="inlineStr">
        <is>
          <t>Вопрос 2</t>
        </is>
      </c>
      <c r="D275" s="66" t="inlineStr">
        <is>
          <t>Прочее</t>
        </is>
      </c>
      <c r="E275" s="66" t="n"/>
      <c r="F275" s="66" t="n"/>
      <c r="G275" s="66" t="inlineStr">
        <is>
          <t>переписать по канону</t>
        </is>
      </c>
      <c r="H275" s="66" t="inlineStr">
        <is>
          <t>пересобрать, если выбрано</t>
        </is>
      </c>
      <c r="I275" s="66" t="inlineStr">
        <is>
          <t>spouse_kwork/05_KWORK_FULL_COPY_CARDS_RU.md</t>
        </is>
      </c>
      <c r="J275" s="66" t="n"/>
      <c r="K275" s="63" t="n"/>
      <c r="L275" s="63" t="n"/>
      <c r="M275" s="63" t="n"/>
      <c r="N275" s="63" t="n"/>
      <c r="O275" s="63" t="n"/>
      <c r="P275" s="63" t="n"/>
      <c r="Q275" s="63" t="n"/>
    </row>
    <row r="276">
      <c r="A276" s="67" t="inlineStr">
        <is>
          <t>110</t>
        </is>
      </c>
      <c r="B276" s="67" t="inlineStr">
        <is>
          <t>Настя</t>
        </is>
      </c>
      <c r="C276" s="67" t="inlineStr">
        <is>
          <t>Ответ 2</t>
        </is>
      </c>
      <c r="D276" s="67" t="inlineStr">
        <is>
          <t>Прочее</t>
        </is>
      </c>
      <c r="E276" s="67" t="n"/>
      <c r="F276" s="67" t="n"/>
      <c r="G276" s="67" t="inlineStr">
        <is>
          <t>переписать по канону</t>
        </is>
      </c>
      <c r="H276" s="67" t="inlineStr">
        <is>
          <t>пересобрать, если выбрано</t>
        </is>
      </c>
      <c r="I276" s="67" t="inlineStr">
        <is>
          <t>spouse_kwork/05_KWORK_FULL_COPY_CARDS_RU.md</t>
        </is>
      </c>
      <c r="J276" s="67" t="n"/>
      <c r="K276" s="63" t="n"/>
      <c r="L276" s="63" t="n"/>
      <c r="M276" s="63" t="n"/>
      <c r="N276" s="63" t="n"/>
      <c r="O276" s="63" t="n"/>
      <c r="P276" s="63" t="n"/>
      <c r="Q276" s="63" t="n"/>
    </row>
    <row r="277">
      <c r="A277" s="66" t="inlineStr">
        <is>
          <t>111</t>
        </is>
      </c>
      <c r="B277" s="66" t="inlineStr">
        <is>
          <t>Настя</t>
        </is>
      </c>
      <c r="C277" s="66" t="inlineStr">
        <is>
          <t>Вопрос 3</t>
        </is>
      </c>
      <c r="D277" s="66" t="inlineStr">
        <is>
          <t>Прочее</t>
        </is>
      </c>
      <c r="E277" s="66" t="n"/>
      <c r="F277" s="66" t="n"/>
      <c r="G277" s="66" t="inlineStr">
        <is>
          <t>переписать по канону</t>
        </is>
      </c>
      <c r="H277" s="66" t="inlineStr">
        <is>
          <t>пересобрать, если выбрано</t>
        </is>
      </c>
      <c r="I277" s="66" t="inlineStr">
        <is>
          <t>spouse_kwork/05_KWORK_FULL_COPY_CARDS_RU.md</t>
        </is>
      </c>
      <c r="J277" s="66" t="n"/>
      <c r="K277" s="63" t="n"/>
      <c r="L277" s="63" t="n"/>
      <c r="M277" s="63" t="n"/>
      <c r="N277" s="63" t="n"/>
      <c r="O277" s="63" t="n"/>
      <c r="P277" s="63" t="n"/>
      <c r="Q277" s="63" t="n"/>
    </row>
    <row r="278">
      <c r="A278" s="67" t="inlineStr">
        <is>
          <t>112</t>
        </is>
      </c>
      <c r="B278" s="67" t="inlineStr">
        <is>
          <t>Настя</t>
        </is>
      </c>
      <c r="C278" s="67" t="inlineStr">
        <is>
          <t>Ответ 3</t>
        </is>
      </c>
      <c r="D278" s="67" t="inlineStr">
        <is>
          <t>Прочее</t>
        </is>
      </c>
      <c r="E278" s="67" t="n"/>
      <c r="F278" s="67" t="n"/>
      <c r="G278" s="67" t="inlineStr">
        <is>
          <t>переписать по канону</t>
        </is>
      </c>
      <c r="H278" s="67" t="inlineStr">
        <is>
          <t>пересобрать, если выбрано</t>
        </is>
      </c>
      <c r="I278" s="67" t="inlineStr">
        <is>
          <t>spouse_kwork/05_KWORK_FULL_COPY_CARDS_RU.md</t>
        </is>
      </c>
      <c r="J278" s="67" t="n"/>
      <c r="K278" s="63" t="n"/>
      <c r="L278" s="63" t="n"/>
      <c r="M278" s="63" t="n"/>
      <c r="N278" s="63" t="n"/>
      <c r="O278" s="63" t="n"/>
      <c r="P278" s="63" t="n"/>
      <c r="Q278" s="63" t="n"/>
    </row>
    <row r="279">
      <c r="A279" s="66" t="inlineStr">
        <is>
          <t>113</t>
        </is>
      </c>
      <c r="B279" s="66" t="inlineStr">
        <is>
          <t>Настя</t>
        </is>
      </c>
      <c r="C279" s="66" t="inlineStr">
        <is>
          <t>Вопрос 4</t>
        </is>
      </c>
      <c r="D279" s="66" t="inlineStr">
        <is>
          <t>Прочее</t>
        </is>
      </c>
      <c r="E279" s="66" t="n"/>
      <c r="F279" s="66" t="n"/>
      <c r="G279" s="66" t="inlineStr">
        <is>
          <t>переписать по канону</t>
        </is>
      </c>
      <c r="H279" s="66" t="inlineStr">
        <is>
          <t>пересобрать, если выбрано</t>
        </is>
      </c>
      <c r="I279" s="66" t="inlineStr">
        <is>
          <t>spouse_kwork/05_KWORK_FULL_COPY_CARDS_RU.md</t>
        </is>
      </c>
      <c r="J279" s="66" t="n"/>
      <c r="K279" s="63" t="n"/>
      <c r="L279" s="63" t="n"/>
      <c r="M279" s="63" t="n"/>
      <c r="N279" s="63" t="n"/>
      <c r="O279" s="63" t="n"/>
      <c r="P279" s="63" t="n"/>
      <c r="Q279" s="63" t="n"/>
    </row>
    <row r="280">
      <c r="A280" s="67" t="inlineStr">
        <is>
          <t>114</t>
        </is>
      </c>
      <c r="B280" s="67" t="inlineStr">
        <is>
          <t>Настя</t>
        </is>
      </c>
      <c r="C280" s="67" t="inlineStr">
        <is>
          <t>Ответ 4</t>
        </is>
      </c>
      <c r="D280" s="67" t="inlineStr">
        <is>
          <t>Прочее</t>
        </is>
      </c>
      <c r="E280" s="67" t="n"/>
      <c r="F280" s="67" t="n"/>
      <c r="G280" s="67" t="inlineStr">
        <is>
          <t>переписать по канону</t>
        </is>
      </c>
      <c r="H280" s="67" t="inlineStr">
        <is>
          <t>пересобрать, если выбрано</t>
        </is>
      </c>
      <c r="I280" s="67" t="inlineStr">
        <is>
          <t>spouse_kwork/05_KWORK_FULL_COPY_CARDS_RU.md</t>
        </is>
      </c>
      <c r="J280" s="67" t="n"/>
      <c r="K280" s="63" t="n"/>
      <c r="L280" s="63" t="n"/>
      <c r="M280" s="63" t="n"/>
      <c r="N280" s="63" t="n"/>
      <c r="O280" s="63" t="n"/>
      <c r="P280" s="63" t="n"/>
      <c r="Q280" s="63" t="n"/>
    </row>
    <row r="281">
      <c r="A281" s="66" t="inlineStr">
        <is>
          <t>115</t>
        </is>
      </c>
      <c r="B281" s="66" t="inlineStr">
        <is>
          <t>Настя</t>
        </is>
      </c>
      <c r="C281" s="66" t="inlineStr">
        <is>
          <t>Вопрос 5</t>
        </is>
      </c>
      <c r="D281" s="66" t="inlineStr">
        <is>
          <t>Прочее</t>
        </is>
      </c>
      <c r="E281" s="66" t="n"/>
      <c r="F281" s="66" t="n"/>
      <c r="G281" s="66" t="inlineStr">
        <is>
          <t>переписать по канону</t>
        </is>
      </c>
      <c r="H281" s="66" t="inlineStr">
        <is>
          <t>пересобрать, если выбрано</t>
        </is>
      </c>
      <c r="I281" s="66" t="inlineStr">
        <is>
          <t>spouse_kwork/05_KWORK_FULL_COPY_CARDS_RU.md</t>
        </is>
      </c>
      <c r="J281" s="66" t="n"/>
      <c r="K281" s="63" t="n"/>
      <c r="L281" s="63" t="n"/>
      <c r="M281" s="63" t="n"/>
      <c r="N281" s="63" t="n"/>
      <c r="O281" s="63" t="n"/>
      <c r="P281" s="63" t="n"/>
      <c r="Q281" s="63" t="n"/>
    </row>
    <row r="282">
      <c r="A282" s="67" t="inlineStr">
        <is>
          <t>116</t>
        </is>
      </c>
      <c r="B282" s="67" t="inlineStr">
        <is>
          <t>Настя</t>
        </is>
      </c>
      <c r="C282" s="67" t="inlineStr">
        <is>
          <t>Ответ 5</t>
        </is>
      </c>
      <c r="D282" s="67" t="inlineStr">
        <is>
          <t>Прочее</t>
        </is>
      </c>
      <c r="E282" s="67" t="n"/>
      <c r="F282" s="67" t="n"/>
      <c r="G282" s="67" t="inlineStr">
        <is>
          <t>переписать по канону</t>
        </is>
      </c>
      <c r="H282" s="67" t="inlineStr">
        <is>
          <t>пересобрать, если выбрано</t>
        </is>
      </c>
      <c r="I282" s="67" t="inlineStr">
        <is>
          <t>spouse_kwork/05_KWORK_FULL_COPY_CARDS_RU.md</t>
        </is>
      </c>
      <c r="J282" s="67" t="n"/>
      <c r="K282" s="63" t="n"/>
      <c r="L282" s="63" t="n"/>
      <c r="M282" s="63" t="n"/>
      <c r="N282" s="63" t="n"/>
      <c r="O282" s="63" t="n"/>
      <c r="P282" s="63" t="n"/>
      <c r="Q282" s="63" t="n"/>
    </row>
    <row r="283">
      <c r="A283" s="66" t="inlineStr">
        <is>
          <t>117</t>
        </is>
      </c>
      <c r="B283" s="66" t="inlineStr">
        <is>
          <t>Настя</t>
        </is>
      </c>
      <c r="C283" s="66" t="inlineStr">
        <is>
          <t>Вопрос 6</t>
        </is>
      </c>
      <c r="D283" s="66" t="inlineStr">
        <is>
          <t>Прочее</t>
        </is>
      </c>
      <c r="E283" s="66" t="n"/>
      <c r="F283" s="66" t="n"/>
      <c r="G283" s="66" t="inlineStr">
        <is>
          <t>переписать по канону</t>
        </is>
      </c>
      <c r="H283" s="66" t="inlineStr">
        <is>
          <t>пересобрать, если выбрано</t>
        </is>
      </c>
      <c r="I283" s="66" t="inlineStr">
        <is>
          <t>spouse_kwork/05_KWORK_FULL_COPY_CARDS_RU.md</t>
        </is>
      </c>
      <c r="J283" s="66" t="n"/>
      <c r="K283" s="63" t="n"/>
      <c r="L283" s="63" t="n"/>
      <c r="M283" s="63" t="n"/>
      <c r="N283" s="63" t="n"/>
      <c r="O283" s="63" t="n"/>
      <c r="P283" s="63" t="n"/>
      <c r="Q283" s="63" t="n"/>
    </row>
    <row r="284">
      <c r="A284" s="67" t="inlineStr">
        <is>
          <t>118</t>
        </is>
      </c>
      <c r="B284" s="67" t="inlineStr">
        <is>
          <t>Настя</t>
        </is>
      </c>
      <c r="C284" s="67" t="inlineStr">
        <is>
          <t>Ответ 6</t>
        </is>
      </c>
      <c r="D284" s="67" t="inlineStr">
        <is>
          <t>Прочее</t>
        </is>
      </c>
      <c r="E284" s="67" t="n"/>
      <c r="F284" s="67" t="n"/>
      <c r="G284" s="67" t="inlineStr">
        <is>
          <t>переписать по канону</t>
        </is>
      </c>
      <c r="H284" s="67" t="inlineStr">
        <is>
          <t>пересобрать, если выбрано</t>
        </is>
      </c>
      <c r="I284" s="67" t="inlineStr">
        <is>
          <t>spouse_kwork/05_KWORK_FULL_COPY_CARDS_RU.md</t>
        </is>
      </c>
      <c r="J284" s="67" t="n"/>
      <c r="K284" s="63" t="n"/>
      <c r="L284" s="63" t="n"/>
      <c r="M284" s="63" t="n"/>
      <c r="N284" s="63" t="n"/>
      <c r="O284" s="63" t="n"/>
      <c r="P284" s="63" t="n"/>
      <c r="Q284" s="63" t="n"/>
    </row>
    <row r="285">
      <c r="A285" s="66" t="inlineStr">
        <is>
          <t>119</t>
        </is>
      </c>
      <c r="B285" s="66" t="inlineStr">
        <is>
          <t>Настя</t>
        </is>
      </c>
      <c r="C285" s="66" t="inlineStr">
        <is>
          <t>Вопрос 7</t>
        </is>
      </c>
      <c r="D285" s="66" t="inlineStr">
        <is>
          <t>Прочее</t>
        </is>
      </c>
      <c r="E285" s="66" t="n"/>
      <c r="F285" s="66" t="n"/>
      <c r="G285" s="66" t="inlineStr">
        <is>
          <t>переписать по канону</t>
        </is>
      </c>
      <c r="H285" s="66" t="inlineStr">
        <is>
          <t>пересобрать, если выбрано</t>
        </is>
      </c>
      <c r="I285" s="66" t="inlineStr">
        <is>
          <t>spouse_kwork/05_KWORK_FULL_COPY_CARDS_RU.md</t>
        </is>
      </c>
      <c r="J285" s="66" t="n"/>
      <c r="K285" s="63" t="n"/>
      <c r="L285" s="63" t="n"/>
      <c r="M285" s="63" t="n"/>
      <c r="N285" s="63" t="n"/>
      <c r="O285" s="63" t="n"/>
      <c r="P285" s="63" t="n"/>
      <c r="Q285" s="63" t="n"/>
    </row>
    <row r="286">
      <c r="A286" s="67" t="inlineStr">
        <is>
          <t>120</t>
        </is>
      </c>
      <c r="B286" s="67" t="inlineStr">
        <is>
          <t>Настя</t>
        </is>
      </c>
      <c r="C286" s="67" t="inlineStr">
        <is>
          <t>Ответ 7</t>
        </is>
      </c>
      <c r="D286" s="67" t="inlineStr">
        <is>
          <t>Прочее</t>
        </is>
      </c>
      <c r="E286" s="67" t="n"/>
      <c r="F286" s="67" t="n"/>
      <c r="G286" s="67" t="inlineStr">
        <is>
          <t>переписать по канону</t>
        </is>
      </c>
      <c r="H286" s="67" t="inlineStr">
        <is>
          <t>пересобрать, если выбрано</t>
        </is>
      </c>
      <c r="I286" s="67" t="inlineStr">
        <is>
          <t>spouse_kwork/05_KWORK_FULL_COPY_CARDS_RU.md</t>
        </is>
      </c>
      <c r="J286" s="67" t="n"/>
      <c r="K286" s="63" t="n"/>
      <c r="L286" s="63" t="n"/>
      <c r="M286" s="63" t="n"/>
      <c r="N286" s="63" t="n"/>
      <c r="O286" s="63" t="n"/>
      <c r="P286" s="63" t="n"/>
      <c r="Q286" s="63" t="n"/>
    </row>
    <row r="287">
      <c r="A287" s="66" t="inlineStr">
        <is>
          <t>121</t>
        </is>
      </c>
      <c r="B287" s="66" t="inlineStr">
        <is>
          <t>Настя</t>
        </is>
      </c>
      <c r="C287" s="66" t="inlineStr">
        <is>
          <t>Вопрос 8</t>
        </is>
      </c>
      <c r="D287" s="66" t="inlineStr">
        <is>
          <t>Прочее</t>
        </is>
      </c>
      <c r="E287" s="66" t="n"/>
      <c r="F287" s="66" t="n"/>
      <c r="G287" s="66" t="inlineStr">
        <is>
          <t>переписать по канону</t>
        </is>
      </c>
      <c r="H287" s="66" t="inlineStr">
        <is>
          <t>пересобрать, если выбрано</t>
        </is>
      </c>
      <c r="I287" s="66" t="inlineStr">
        <is>
          <t>spouse_kwork/05_KWORK_FULL_COPY_CARDS_RU.md</t>
        </is>
      </c>
      <c r="J287" s="66" t="n"/>
      <c r="K287" s="63" t="n"/>
      <c r="L287" s="63" t="n"/>
      <c r="M287" s="63" t="n"/>
      <c r="N287" s="63" t="n"/>
      <c r="O287" s="63" t="n"/>
      <c r="P287" s="63" t="n"/>
      <c r="Q287" s="63" t="n"/>
    </row>
    <row r="288">
      <c r="A288" s="67" t="inlineStr">
        <is>
          <t>122</t>
        </is>
      </c>
      <c r="B288" s="67" t="inlineStr">
        <is>
          <t>Настя</t>
        </is>
      </c>
      <c r="C288" s="67" t="inlineStr">
        <is>
          <t>Ответ 8</t>
        </is>
      </c>
      <c r="D288" s="67" t="inlineStr">
        <is>
          <t>Прочее</t>
        </is>
      </c>
      <c r="E288" s="67" t="n"/>
      <c r="F288" s="67" t="n"/>
      <c r="G288" s="67" t="inlineStr">
        <is>
          <t>переписать по канону</t>
        </is>
      </c>
      <c r="H288" s="67" t="inlineStr">
        <is>
          <t>пересобрать, если выбрано</t>
        </is>
      </c>
      <c r="I288" s="67" t="inlineStr">
        <is>
          <t>spouse_kwork/05_KWORK_FULL_COPY_CARDS_RU.md</t>
        </is>
      </c>
      <c r="J288" s="67" t="n"/>
      <c r="K288" s="63" t="n"/>
      <c r="L288" s="63" t="n"/>
      <c r="M288" s="63" t="n"/>
      <c r="N288" s="63" t="n"/>
      <c r="O288" s="63" t="n"/>
      <c r="P288" s="63" t="n"/>
      <c r="Q288" s="63" t="n"/>
    </row>
    <row r="289">
      <c r="A289" s="66" t="inlineStr">
        <is>
          <t>123</t>
        </is>
      </c>
      <c r="B289" s="66" t="inlineStr">
        <is>
          <t>Настя</t>
        </is>
      </c>
      <c r="C289" s="66" t="inlineStr">
        <is>
          <t>Тендеры, заявки, сертификация, пакеты документов</t>
        </is>
      </c>
      <c r="D289" s="66" t="inlineStr">
        <is>
          <t>Прочее</t>
        </is>
      </c>
      <c r="E289" s="66" t="n"/>
      <c r="F289" s="66" t="n"/>
      <c r="G289" s="66" t="inlineStr">
        <is>
          <t>переписать по канону</t>
        </is>
      </c>
      <c r="H289" s="66" t="inlineStr">
        <is>
          <t>пересобрать, если выбрано</t>
        </is>
      </c>
      <c r="I289" s="66" t="inlineStr">
        <is>
          <t>spouse_kwork/05_KWORK_FULL_COPY_CARDS_RU.md</t>
        </is>
      </c>
      <c r="J289" s="66" t="n"/>
      <c r="K289" s="63" t="n"/>
      <c r="L289" s="63" t="n"/>
      <c r="M289" s="63" t="n"/>
      <c r="N289" s="63" t="n"/>
      <c r="O289" s="63" t="n"/>
      <c r="P289" s="63" t="n"/>
      <c r="Q289" s="63" t="n"/>
    </row>
    <row r="290">
      <c r="A290" s="67" t="inlineStr">
        <is>
          <t>124</t>
        </is>
      </c>
      <c r="B290" s="67" t="inlineStr">
        <is>
          <t>Настя</t>
        </is>
      </c>
      <c r="C290" s="67" t="inlineStr">
        <is>
          <t>Заголовок</t>
        </is>
      </c>
      <c r="D290" s="67" t="inlineStr">
        <is>
          <t>Прочее</t>
        </is>
      </c>
      <c r="E290" s="67" t="n"/>
      <c r="F290" s="67" t="n"/>
      <c r="G290" s="67" t="inlineStr">
        <is>
          <t>переписать по канону</t>
        </is>
      </c>
      <c r="H290" s="67" t="inlineStr">
        <is>
          <t>пересобрать, если выбрано</t>
        </is>
      </c>
      <c r="I290" s="67" t="inlineStr">
        <is>
          <t>spouse_kwork/05_KWORK_FULL_COPY_CARDS_RU.md</t>
        </is>
      </c>
      <c r="J290" s="67" t="n"/>
      <c r="K290" s="63" t="n"/>
      <c r="L290" s="63" t="n"/>
      <c r="M290" s="63" t="n"/>
      <c r="N290" s="63" t="n"/>
      <c r="O290" s="63" t="n"/>
      <c r="P290" s="63" t="n"/>
      <c r="Q290" s="63" t="n"/>
    </row>
    <row r="291">
      <c r="A291" s="66" t="inlineStr">
        <is>
          <t>125</t>
        </is>
      </c>
      <c r="B291" s="66" t="inlineStr">
        <is>
          <t>Настя</t>
        </is>
      </c>
      <c r="C291" s="66" t="inlineStr">
        <is>
          <t>Категория</t>
        </is>
      </c>
      <c r="D291" s="66" t="inlineStr">
        <is>
          <t>Прочее</t>
        </is>
      </c>
      <c r="E291" s="66" t="n"/>
      <c r="F291" s="66" t="n"/>
      <c r="G291" s="66" t="inlineStr">
        <is>
          <t>переписать по канону</t>
        </is>
      </c>
      <c r="H291" s="66" t="inlineStr">
        <is>
          <t>пересобрать, если выбрано</t>
        </is>
      </c>
      <c r="I291" s="66" t="inlineStr">
        <is>
          <t>spouse_kwork/05_KWORK_FULL_COPY_CARDS_RU.md</t>
        </is>
      </c>
      <c r="J291" s="66" t="n"/>
      <c r="K291" s="63" t="n"/>
      <c r="L291" s="63" t="n"/>
      <c r="M291" s="63" t="n"/>
      <c r="N291" s="63" t="n"/>
      <c r="O291" s="63" t="n"/>
      <c r="P291" s="63" t="n"/>
      <c r="Q291" s="63" t="n"/>
    </row>
    <row r="292">
      <c r="A292" s="67" t="inlineStr">
        <is>
          <t>126</t>
        </is>
      </c>
      <c r="B292" s="67" t="inlineStr">
        <is>
          <t>Настя</t>
        </is>
      </c>
      <c r="C292" s="67" t="inlineStr">
        <is>
          <t>Описание</t>
        </is>
      </c>
      <c r="D292" s="67" t="inlineStr">
        <is>
          <t>Прочее</t>
        </is>
      </c>
      <c r="E292" s="67" t="n"/>
      <c r="F292" s="67" t="n"/>
      <c r="G292" s="67" t="inlineStr">
        <is>
          <t>переписать по канону</t>
        </is>
      </c>
      <c r="H292" s="67" t="inlineStr">
        <is>
          <t>пересобрать, если выбрано</t>
        </is>
      </c>
      <c r="I292" s="67" t="inlineStr">
        <is>
          <t>spouse_kwork/05_KWORK_FULL_COPY_CARDS_RU.md</t>
        </is>
      </c>
      <c r="J292" s="67" t="n"/>
      <c r="K292" s="63" t="n"/>
      <c r="L292" s="63" t="n"/>
      <c r="M292" s="63" t="n"/>
      <c r="N292" s="63" t="n"/>
      <c r="O292" s="63" t="n"/>
      <c r="P292" s="63" t="n"/>
      <c r="Q292" s="63" t="n"/>
    </row>
    <row r="293">
      <c r="A293" s="66" t="inlineStr">
        <is>
          <t>127</t>
        </is>
      </c>
      <c r="B293" s="66" t="inlineStr">
        <is>
          <t>Настя</t>
        </is>
      </c>
      <c r="C293" s="66" t="inlineStr">
        <is>
          <t>Пакеты</t>
        </is>
      </c>
      <c r="D293" s="66" t="inlineStr">
        <is>
          <t>Прочее</t>
        </is>
      </c>
      <c r="E293" s="66" t="n"/>
      <c r="F293" s="66" t="n"/>
      <c r="G293" s="66" t="inlineStr">
        <is>
          <t>переписать по канону</t>
        </is>
      </c>
      <c r="H293" s="66" t="inlineStr">
        <is>
          <t>пересобрать, если выбрано</t>
        </is>
      </c>
      <c r="I293" s="66" t="inlineStr">
        <is>
          <t>spouse_kwork/05_KWORK_FULL_COPY_CARDS_RU.md</t>
        </is>
      </c>
      <c r="J293" s="66" t="n"/>
      <c r="K293" s="63" t="n"/>
      <c r="L293" s="63" t="n"/>
      <c r="M293" s="63" t="n"/>
      <c r="N293" s="63" t="n"/>
      <c r="O293" s="63" t="n"/>
      <c r="P293" s="63" t="n"/>
      <c r="Q293" s="63" t="n"/>
    </row>
    <row r="294">
      <c r="A294" s="67" t="inlineStr">
        <is>
          <t>128</t>
        </is>
      </c>
      <c r="B294" s="67" t="inlineStr">
        <is>
          <t>Настя</t>
        </is>
      </c>
      <c r="C294" s="67" t="inlineStr">
        <is>
          <t>Дополнительные опции</t>
        </is>
      </c>
      <c r="D294" s="67" t="inlineStr">
        <is>
          <t>Прочее</t>
        </is>
      </c>
      <c r="E294" s="67" t="n"/>
      <c r="F294" s="67" t="n"/>
      <c r="G294" s="67" t="inlineStr">
        <is>
          <t>переписать по канону</t>
        </is>
      </c>
      <c r="H294" s="67" t="inlineStr">
        <is>
          <t>пересобрать, если выбрано</t>
        </is>
      </c>
      <c r="I294" s="67" t="inlineStr">
        <is>
          <t>spouse_kwork/05_KWORK_FULL_COPY_CARDS_RU.md</t>
        </is>
      </c>
      <c r="J294" s="67" t="n"/>
      <c r="K294" s="63" t="n"/>
      <c r="L294" s="63" t="n"/>
      <c r="M294" s="63" t="n"/>
      <c r="N294" s="63" t="n"/>
      <c r="O294" s="63" t="n"/>
      <c r="P294" s="63" t="n"/>
      <c r="Q294" s="63" t="n"/>
    </row>
    <row r="295">
      <c r="A295" s="66" t="inlineStr">
        <is>
          <t>129</t>
        </is>
      </c>
      <c r="B295" s="66" t="inlineStr">
        <is>
          <t>Настя</t>
        </is>
      </c>
      <c r="C295" s="66" t="inlineStr">
        <is>
          <t>Что нужно от клиента</t>
        </is>
      </c>
      <c r="D295" s="66" t="inlineStr">
        <is>
          <t>Прочее</t>
        </is>
      </c>
      <c r="E295" s="66" t="n"/>
      <c r="F295" s="66" t="n"/>
      <c r="G295" s="66" t="inlineStr">
        <is>
          <t>переписать по канону</t>
        </is>
      </c>
      <c r="H295" s="66" t="inlineStr">
        <is>
          <t>пересобрать, если выбрано</t>
        </is>
      </c>
      <c r="I295" s="66" t="inlineStr">
        <is>
          <t>spouse_kwork/05_KWORK_FULL_COPY_CARDS_RU.md</t>
        </is>
      </c>
      <c r="J295" s="66" t="n"/>
      <c r="K295" s="63" t="n"/>
      <c r="L295" s="63" t="n"/>
      <c r="M295" s="63" t="n"/>
      <c r="N295" s="63" t="n"/>
      <c r="O295" s="63" t="n"/>
      <c r="P295" s="63" t="n"/>
      <c r="Q295" s="63" t="n"/>
    </row>
    <row r="296">
      <c r="A296" s="67" t="inlineStr">
        <is>
          <t>130</t>
        </is>
      </c>
      <c r="B296" s="67" t="inlineStr">
        <is>
          <t>Настя</t>
        </is>
      </c>
      <c r="C296" s="67" t="inlineStr">
        <is>
          <t>Теги</t>
        </is>
      </c>
      <c r="D296" s="67" t="inlineStr">
        <is>
          <t>Прочее</t>
        </is>
      </c>
      <c r="E296" s="67" t="n"/>
      <c r="F296" s="67" t="n"/>
      <c r="G296" s="67" t="inlineStr">
        <is>
          <t>переписать по канону</t>
        </is>
      </c>
      <c r="H296" s="67" t="inlineStr">
        <is>
          <t>пересобрать, если выбрано</t>
        </is>
      </c>
      <c r="I296" s="67" t="inlineStr">
        <is>
          <t>spouse_kwork/05_KWORK_FULL_COPY_CARDS_RU.md</t>
        </is>
      </c>
      <c r="J296" s="67" t="n"/>
      <c r="K296" s="63" t="n"/>
      <c r="L296" s="63" t="n"/>
      <c r="M296" s="63" t="n"/>
      <c r="N296" s="63" t="n"/>
      <c r="O296" s="63" t="n"/>
      <c r="P296" s="63" t="n"/>
      <c r="Q296" s="63" t="n"/>
    </row>
    <row r="297">
      <c r="A297" s="66" t="inlineStr">
        <is>
          <t>131</t>
        </is>
      </c>
      <c r="B297" s="66" t="inlineStr">
        <is>
          <t>Настя</t>
        </is>
      </c>
      <c r="C297" s="66" t="inlineStr">
        <is>
          <t>Частые вопросы</t>
        </is>
      </c>
      <c r="D297" s="66" t="inlineStr">
        <is>
          <t>Прочее</t>
        </is>
      </c>
      <c r="E297" s="66" t="n"/>
      <c r="F297" s="66" t="n"/>
      <c r="G297" s="66" t="inlineStr">
        <is>
          <t>переписать по канону</t>
        </is>
      </c>
      <c r="H297" s="66" t="inlineStr">
        <is>
          <t>пересобрать, если выбрано</t>
        </is>
      </c>
      <c r="I297" s="66" t="inlineStr">
        <is>
          <t>spouse_kwork/05_KWORK_FULL_COPY_CARDS_RU.md</t>
        </is>
      </c>
      <c r="J297" s="66" t="n"/>
      <c r="K297" s="63" t="n"/>
      <c r="L297" s="63" t="n"/>
      <c r="M297" s="63" t="n"/>
      <c r="N297" s="63" t="n"/>
      <c r="O297" s="63" t="n"/>
      <c r="P297" s="63" t="n"/>
      <c r="Q297" s="63" t="n"/>
    </row>
    <row r="298">
      <c r="A298" s="67" t="inlineStr">
        <is>
          <t>132</t>
        </is>
      </c>
      <c r="B298" s="67" t="inlineStr">
        <is>
          <t>Настя</t>
        </is>
      </c>
      <c r="C298" s="67" t="inlineStr">
        <is>
          <t>Вопрос 1</t>
        </is>
      </c>
      <c r="D298" s="67" t="inlineStr">
        <is>
          <t>Прочее</t>
        </is>
      </c>
      <c r="E298" s="67" t="n"/>
      <c r="F298" s="67" t="n"/>
      <c r="G298" s="67" t="inlineStr">
        <is>
          <t>переписать по канону</t>
        </is>
      </c>
      <c r="H298" s="67" t="inlineStr">
        <is>
          <t>пересобрать, если выбрано</t>
        </is>
      </c>
      <c r="I298" s="67" t="inlineStr">
        <is>
          <t>spouse_kwork/05_KWORK_FULL_COPY_CARDS_RU.md</t>
        </is>
      </c>
      <c r="J298" s="67" t="n"/>
      <c r="K298" s="63" t="n"/>
      <c r="L298" s="63" t="n"/>
      <c r="M298" s="63" t="n"/>
      <c r="N298" s="63" t="n"/>
      <c r="O298" s="63" t="n"/>
      <c r="P298" s="63" t="n"/>
      <c r="Q298" s="63" t="n"/>
    </row>
    <row r="299">
      <c r="A299" s="66" t="inlineStr">
        <is>
          <t>133</t>
        </is>
      </c>
      <c r="B299" s="66" t="inlineStr">
        <is>
          <t>Настя</t>
        </is>
      </c>
      <c r="C299" s="66" t="inlineStr">
        <is>
          <t>Ответ 1</t>
        </is>
      </c>
      <c r="D299" s="66" t="inlineStr">
        <is>
          <t>Прочее</t>
        </is>
      </c>
      <c r="E299" s="66" t="n"/>
      <c r="F299" s="66" t="n"/>
      <c r="G299" s="66" t="inlineStr">
        <is>
          <t>переписать по канону</t>
        </is>
      </c>
      <c r="H299" s="66" t="inlineStr">
        <is>
          <t>пересобрать, если выбрано</t>
        </is>
      </c>
      <c r="I299" s="66" t="inlineStr">
        <is>
          <t>spouse_kwork/05_KWORK_FULL_COPY_CARDS_RU.md</t>
        </is>
      </c>
      <c r="J299" s="66" t="n"/>
      <c r="K299" s="63" t="n"/>
      <c r="L299" s="63" t="n"/>
      <c r="M299" s="63" t="n"/>
      <c r="N299" s="63" t="n"/>
      <c r="O299" s="63" t="n"/>
      <c r="P299" s="63" t="n"/>
      <c r="Q299" s="63" t="n"/>
    </row>
    <row r="300">
      <c r="A300" s="67" t="inlineStr">
        <is>
          <t>134</t>
        </is>
      </c>
      <c r="B300" s="67" t="inlineStr">
        <is>
          <t>Настя</t>
        </is>
      </c>
      <c r="C300" s="67" t="inlineStr">
        <is>
          <t>Вопрос 2</t>
        </is>
      </c>
      <c r="D300" s="67" t="inlineStr">
        <is>
          <t>Прочее</t>
        </is>
      </c>
      <c r="E300" s="67" t="n"/>
      <c r="F300" s="67" t="n"/>
      <c r="G300" s="67" t="inlineStr">
        <is>
          <t>переписать по канону</t>
        </is>
      </c>
      <c r="H300" s="67" t="inlineStr">
        <is>
          <t>пересобрать, если выбрано</t>
        </is>
      </c>
      <c r="I300" s="67" t="inlineStr">
        <is>
          <t>spouse_kwork/05_KWORK_FULL_COPY_CARDS_RU.md</t>
        </is>
      </c>
      <c r="J300" s="67" t="n"/>
      <c r="K300" s="63" t="n"/>
      <c r="L300" s="63" t="n"/>
      <c r="M300" s="63" t="n"/>
      <c r="N300" s="63" t="n"/>
      <c r="O300" s="63" t="n"/>
      <c r="P300" s="63" t="n"/>
      <c r="Q300" s="63" t="n"/>
    </row>
    <row r="301">
      <c r="A301" s="66" t="inlineStr">
        <is>
          <t>135</t>
        </is>
      </c>
      <c r="B301" s="66" t="inlineStr">
        <is>
          <t>Настя</t>
        </is>
      </c>
      <c r="C301" s="66" t="inlineStr">
        <is>
          <t>Ответ 2</t>
        </is>
      </c>
      <c r="D301" s="66" t="inlineStr">
        <is>
          <t>Прочее</t>
        </is>
      </c>
      <c r="E301" s="66" t="n"/>
      <c r="F301" s="66" t="n"/>
      <c r="G301" s="66" t="inlineStr">
        <is>
          <t>переписать по канону</t>
        </is>
      </c>
      <c r="H301" s="66" t="inlineStr">
        <is>
          <t>пересобрать, если выбрано</t>
        </is>
      </c>
      <c r="I301" s="66" t="inlineStr">
        <is>
          <t>spouse_kwork/05_KWORK_FULL_COPY_CARDS_RU.md</t>
        </is>
      </c>
      <c r="J301" s="66" t="n"/>
      <c r="K301" s="63" t="n"/>
      <c r="L301" s="63" t="n"/>
      <c r="M301" s="63" t="n"/>
      <c r="N301" s="63" t="n"/>
      <c r="O301" s="63" t="n"/>
      <c r="P301" s="63" t="n"/>
      <c r="Q301" s="63" t="n"/>
    </row>
    <row r="302">
      <c r="A302" s="67" t="inlineStr">
        <is>
          <t>136</t>
        </is>
      </c>
      <c r="B302" s="67" t="inlineStr">
        <is>
          <t>Настя</t>
        </is>
      </c>
      <c r="C302" s="67" t="inlineStr">
        <is>
          <t>Вопрос 3</t>
        </is>
      </c>
      <c r="D302" s="67" t="inlineStr">
        <is>
          <t>Прочее</t>
        </is>
      </c>
      <c r="E302" s="67" t="n"/>
      <c r="F302" s="67" t="n"/>
      <c r="G302" s="67" t="inlineStr">
        <is>
          <t>переписать по канону</t>
        </is>
      </c>
      <c r="H302" s="67" t="inlineStr">
        <is>
          <t>пересобрать, если выбрано</t>
        </is>
      </c>
      <c r="I302" s="67" t="inlineStr">
        <is>
          <t>spouse_kwork/05_KWORK_FULL_COPY_CARDS_RU.md</t>
        </is>
      </c>
      <c r="J302" s="67" t="n"/>
      <c r="K302" s="63" t="n"/>
      <c r="L302" s="63" t="n"/>
      <c r="M302" s="63" t="n"/>
      <c r="N302" s="63" t="n"/>
      <c r="O302" s="63" t="n"/>
      <c r="P302" s="63" t="n"/>
      <c r="Q302" s="63" t="n"/>
    </row>
    <row r="303">
      <c r="A303" s="66" t="inlineStr">
        <is>
          <t>137</t>
        </is>
      </c>
      <c r="B303" s="66" t="inlineStr">
        <is>
          <t>Настя</t>
        </is>
      </c>
      <c r="C303" s="66" t="inlineStr">
        <is>
          <t>Ответ 3</t>
        </is>
      </c>
      <c r="D303" s="66" t="inlineStr">
        <is>
          <t>Прочее</t>
        </is>
      </c>
      <c r="E303" s="66" t="n"/>
      <c r="F303" s="66" t="n"/>
      <c r="G303" s="66" t="inlineStr">
        <is>
          <t>переписать по канону</t>
        </is>
      </c>
      <c r="H303" s="66" t="inlineStr">
        <is>
          <t>пересобрать, если выбрано</t>
        </is>
      </c>
      <c r="I303" s="66" t="inlineStr">
        <is>
          <t>spouse_kwork/05_KWORK_FULL_COPY_CARDS_RU.md</t>
        </is>
      </c>
      <c r="J303" s="66" t="n"/>
      <c r="K303" s="63" t="n"/>
      <c r="L303" s="63" t="n"/>
      <c r="M303" s="63" t="n"/>
      <c r="N303" s="63" t="n"/>
      <c r="O303" s="63" t="n"/>
      <c r="P303" s="63" t="n"/>
      <c r="Q303" s="63" t="n"/>
    </row>
    <row r="304">
      <c r="A304" s="67" t="inlineStr">
        <is>
          <t>138</t>
        </is>
      </c>
      <c r="B304" s="67" t="inlineStr">
        <is>
          <t>Настя</t>
        </is>
      </c>
      <c r="C304" s="67" t="inlineStr">
        <is>
          <t>Вопрос 4</t>
        </is>
      </c>
      <c r="D304" s="67" t="inlineStr">
        <is>
          <t>Прочее</t>
        </is>
      </c>
      <c r="E304" s="67" t="n"/>
      <c r="F304" s="67" t="n"/>
      <c r="G304" s="67" t="inlineStr">
        <is>
          <t>переписать по канону</t>
        </is>
      </c>
      <c r="H304" s="67" t="inlineStr">
        <is>
          <t>пересобрать, если выбрано</t>
        </is>
      </c>
      <c r="I304" s="67" t="inlineStr">
        <is>
          <t>spouse_kwork/05_KWORK_FULL_COPY_CARDS_RU.md</t>
        </is>
      </c>
      <c r="J304" s="67" t="n"/>
      <c r="K304" s="63" t="n"/>
      <c r="L304" s="63" t="n"/>
      <c r="M304" s="63" t="n"/>
      <c r="N304" s="63" t="n"/>
      <c r="O304" s="63" t="n"/>
      <c r="P304" s="63" t="n"/>
      <c r="Q304" s="63" t="n"/>
    </row>
    <row r="305">
      <c r="A305" s="66" t="inlineStr">
        <is>
          <t>139</t>
        </is>
      </c>
      <c r="B305" s="66" t="inlineStr">
        <is>
          <t>Настя</t>
        </is>
      </c>
      <c r="C305" s="66" t="inlineStr">
        <is>
          <t>Ответ 4</t>
        </is>
      </c>
      <c r="D305" s="66" t="inlineStr">
        <is>
          <t>Прочее</t>
        </is>
      </c>
      <c r="E305" s="66" t="n"/>
      <c r="F305" s="66" t="n"/>
      <c r="G305" s="66" t="inlineStr">
        <is>
          <t>переписать по канону</t>
        </is>
      </c>
      <c r="H305" s="66" t="inlineStr">
        <is>
          <t>пересобрать, если выбрано</t>
        </is>
      </c>
      <c r="I305" s="66" t="inlineStr">
        <is>
          <t>spouse_kwork/05_KWORK_FULL_COPY_CARDS_RU.md</t>
        </is>
      </c>
      <c r="J305" s="66" t="n"/>
      <c r="K305" s="63" t="n"/>
      <c r="L305" s="63" t="n"/>
      <c r="M305" s="63" t="n"/>
      <c r="N305" s="63" t="n"/>
      <c r="O305" s="63" t="n"/>
      <c r="P305" s="63" t="n"/>
      <c r="Q305" s="63" t="n"/>
    </row>
    <row r="306">
      <c r="A306" s="67" t="inlineStr">
        <is>
          <t>140</t>
        </is>
      </c>
      <c r="B306" s="67" t="inlineStr">
        <is>
          <t>Настя</t>
        </is>
      </c>
      <c r="C306" s="67" t="inlineStr">
        <is>
          <t>Карточки товаров, фото, описания, WordPress и поисковая оптимизация-публикации</t>
        </is>
      </c>
      <c r="D306" s="67" t="inlineStr">
        <is>
          <t>Прочее</t>
        </is>
      </c>
      <c r="E306" s="67" t="n"/>
      <c r="F306" s="67" t="n"/>
      <c r="G306" s="67" t="inlineStr">
        <is>
          <t>переписать по канону</t>
        </is>
      </c>
      <c r="H306" s="67" t="inlineStr">
        <is>
          <t>пересобрать, если выбрано</t>
        </is>
      </c>
      <c r="I306" s="67" t="inlineStr">
        <is>
          <t>spouse_kwork/05_KWORK_FULL_COPY_CARDS_RU.md</t>
        </is>
      </c>
      <c r="J306" s="67" t="n"/>
      <c r="K306" s="63" t="n"/>
      <c r="L306" s="63" t="n"/>
      <c r="M306" s="63" t="n"/>
      <c r="N306" s="63" t="n"/>
      <c r="O306" s="63" t="n"/>
      <c r="P306" s="63" t="n"/>
      <c r="Q306" s="63" t="n"/>
    </row>
    <row r="307">
      <c r="A307" s="66" t="inlineStr">
        <is>
          <t>141</t>
        </is>
      </c>
      <c r="B307" s="66" t="inlineStr">
        <is>
          <t>Настя</t>
        </is>
      </c>
      <c r="C307" s="66" t="inlineStr">
        <is>
          <t>Заголовок</t>
        </is>
      </c>
      <c r="D307" s="66" t="inlineStr">
        <is>
          <t>Прочее</t>
        </is>
      </c>
      <c r="E307" s="66" t="n"/>
      <c r="F307" s="66" t="n"/>
      <c r="G307" s="66" t="inlineStr">
        <is>
          <t>переписать по канону</t>
        </is>
      </c>
      <c r="H307" s="66" t="inlineStr">
        <is>
          <t>пересобрать, если выбрано</t>
        </is>
      </c>
      <c r="I307" s="66" t="inlineStr">
        <is>
          <t>spouse_kwork/05_KWORK_FULL_COPY_CARDS_RU.md</t>
        </is>
      </c>
      <c r="J307" s="66" t="n"/>
      <c r="K307" s="63" t="n"/>
      <c r="L307" s="63" t="n"/>
      <c r="M307" s="63" t="n"/>
      <c r="N307" s="63" t="n"/>
      <c r="O307" s="63" t="n"/>
      <c r="P307" s="63" t="n"/>
      <c r="Q307" s="63" t="n"/>
    </row>
    <row r="308">
      <c r="A308" s="67" t="inlineStr">
        <is>
          <t>142</t>
        </is>
      </c>
      <c r="B308" s="67" t="inlineStr">
        <is>
          <t>Настя</t>
        </is>
      </c>
      <c r="C308" s="67" t="inlineStr">
        <is>
          <t>Категория</t>
        </is>
      </c>
      <c r="D308" s="67" t="inlineStr">
        <is>
          <t>Прочее</t>
        </is>
      </c>
      <c r="E308" s="67" t="n"/>
      <c r="F308" s="67" t="n"/>
      <c r="G308" s="67" t="inlineStr">
        <is>
          <t>переписать по канону</t>
        </is>
      </c>
      <c r="H308" s="67" t="inlineStr">
        <is>
          <t>пересобрать, если выбрано</t>
        </is>
      </c>
      <c r="I308" s="67" t="inlineStr">
        <is>
          <t>spouse_kwork/05_KWORK_FULL_COPY_CARDS_RU.md</t>
        </is>
      </c>
      <c r="J308" s="67" t="n"/>
      <c r="K308" s="63" t="n"/>
      <c r="L308" s="63" t="n"/>
      <c r="M308" s="63" t="n"/>
      <c r="N308" s="63" t="n"/>
      <c r="O308" s="63" t="n"/>
      <c r="P308" s="63" t="n"/>
      <c r="Q308" s="63" t="n"/>
    </row>
    <row r="309">
      <c r="A309" s="66" t="inlineStr">
        <is>
          <t>143</t>
        </is>
      </c>
      <c r="B309" s="66" t="inlineStr">
        <is>
          <t>Настя</t>
        </is>
      </c>
      <c r="C309" s="66" t="inlineStr">
        <is>
          <t>Описание</t>
        </is>
      </c>
      <c r="D309" s="66" t="inlineStr">
        <is>
          <t>Прочее</t>
        </is>
      </c>
      <c r="E309" s="66" t="n"/>
      <c r="F309" s="66" t="n"/>
      <c r="G309" s="66" t="inlineStr">
        <is>
          <t>переписать по канону</t>
        </is>
      </c>
      <c r="H309" s="66" t="inlineStr">
        <is>
          <t>пересобрать, если выбрано</t>
        </is>
      </c>
      <c r="I309" s="66" t="inlineStr">
        <is>
          <t>spouse_kwork/05_KWORK_FULL_COPY_CARDS_RU.md</t>
        </is>
      </c>
      <c r="J309" s="66" t="n"/>
      <c r="K309" s="63" t="n"/>
      <c r="L309" s="63" t="n"/>
      <c r="M309" s="63" t="n"/>
      <c r="N309" s="63" t="n"/>
      <c r="O309" s="63" t="n"/>
      <c r="P309" s="63" t="n"/>
      <c r="Q309" s="63" t="n"/>
    </row>
    <row r="310">
      <c r="A310" s="67" t="inlineStr">
        <is>
          <t>144</t>
        </is>
      </c>
      <c r="B310" s="67" t="inlineStr">
        <is>
          <t>Настя</t>
        </is>
      </c>
      <c r="C310" s="67" t="inlineStr">
        <is>
          <t>Пакеты</t>
        </is>
      </c>
      <c r="D310" s="67" t="inlineStr">
        <is>
          <t>Прочее</t>
        </is>
      </c>
      <c r="E310" s="67" t="n"/>
      <c r="F310" s="67" t="n"/>
      <c r="G310" s="67" t="inlineStr">
        <is>
          <t>переписать по канону</t>
        </is>
      </c>
      <c r="H310" s="67" t="inlineStr">
        <is>
          <t>пересобрать, если выбрано</t>
        </is>
      </c>
      <c r="I310" s="67" t="inlineStr">
        <is>
          <t>spouse_kwork/05_KWORK_FULL_COPY_CARDS_RU.md</t>
        </is>
      </c>
      <c r="J310" s="67" t="n"/>
      <c r="K310" s="63" t="n"/>
      <c r="L310" s="63" t="n"/>
      <c r="M310" s="63" t="n"/>
      <c r="N310" s="63" t="n"/>
      <c r="O310" s="63" t="n"/>
      <c r="P310" s="63" t="n"/>
      <c r="Q310" s="63" t="n"/>
    </row>
    <row r="311">
      <c r="A311" s="66" t="inlineStr">
        <is>
          <t>145</t>
        </is>
      </c>
      <c r="B311" s="66" t="inlineStr">
        <is>
          <t>Настя</t>
        </is>
      </c>
      <c r="C311" s="66" t="inlineStr">
        <is>
          <t>Дополнительные опции</t>
        </is>
      </c>
      <c r="D311" s="66" t="inlineStr">
        <is>
          <t>Прочее</t>
        </is>
      </c>
      <c r="E311" s="66" t="n"/>
      <c r="F311" s="66" t="n"/>
      <c r="G311" s="66" t="inlineStr">
        <is>
          <t>переписать по канону</t>
        </is>
      </c>
      <c r="H311" s="66" t="inlineStr">
        <is>
          <t>пересобрать, если выбрано</t>
        </is>
      </c>
      <c r="I311" s="66" t="inlineStr">
        <is>
          <t>spouse_kwork/05_KWORK_FULL_COPY_CARDS_RU.md</t>
        </is>
      </c>
      <c r="J311" s="66" t="n"/>
      <c r="K311" s="63" t="n"/>
      <c r="L311" s="63" t="n"/>
      <c r="M311" s="63" t="n"/>
      <c r="N311" s="63" t="n"/>
      <c r="O311" s="63" t="n"/>
      <c r="P311" s="63" t="n"/>
      <c r="Q311" s="63" t="n"/>
    </row>
    <row r="312">
      <c r="A312" s="67" t="inlineStr">
        <is>
          <t>146</t>
        </is>
      </c>
      <c r="B312" s="67" t="inlineStr">
        <is>
          <t>Настя</t>
        </is>
      </c>
      <c r="C312" s="67" t="inlineStr">
        <is>
          <t>Что нужно от клиента</t>
        </is>
      </c>
      <c r="D312" s="67" t="inlineStr">
        <is>
          <t>Прочее</t>
        </is>
      </c>
      <c r="E312" s="67" t="n"/>
      <c r="F312" s="67" t="n"/>
      <c r="G312" s="67" t="inlineStr">
        <is>
          <t>переписать по канону</t>
        </is>
      </c>
      <c r="H312" s="67" t="inlineStr">
        <is>
          <t>пересобрать, если выбрано</t>
        </is>
      </c>
      <c r="I312" s="67" t="inlineStr">
        <is>
          <t>spouse_kwork/05_KWORK_FULL_COPY_CARDS_RU.md</t>
        </is>
      </c>
      <c r="J312" s="67" t="n"/>
      <c r="K312" s="63" t="n"/>
      <c r="L312" s="63" t="n"/>
      <c r="M312" s="63" t="n"/>
      <c r="N312" s="63" t="n"/>
      <c r="O312" s="63" t="n"/>
      <c r="P312" s="63" t="n"/>
      <c r="Q312" s="63" t="n"/>
    </row>
    <row r="313">
      <c r="A313" s="66" t="inlineStr">
        <is>
          <t>147</t>
        </is>
      </c>
      <c r="B313" s="66" t="inlineStr">
        <is>
          <t>Настя</t>
        </is>
      </c>
      <c r="C313" s="66" t="inlineStr">
        <is>
          <t>Теги</t>
        </is>
      </c>
      <c r="D313" s="66" t="inlineStr">
        <is>
          <t>Прочее</t>
        </is>
      </c>
      <c r="E313" s="66" t="n"/>
      <c r="F313" s="66" t="n"/>
      <c r="G313" s="66" t="inlineStr">
        <is>
          <t>переписать по канону</t>
        </is>
      </c>
      <c r="H313" s="66" t="inlineStr">
        <is>
          <t>пересобрать, если выбрано</t>
        </is>
      </c>
      <c r="I313" s="66" t="inlineStr">
        <is>
          <t>spouse_kwork/05_KWORK_FULL_COPY_CARDS_RU.md</t>
        </is>
      </c>
      <c r="J313" s="66" t="n"/>
      <c r="K313" s="63" t="n"/>
      <c r="L313" s="63" t="n"/>
      <c r="M313" s="63" t="n"/>
      <c r="N313" s="63" t="n"/>
      <c r="O313" s="63" t="n"/>
      <c r="P313" s="63" t="n"/>
      <c r="Q313" s="63" t="n"/>
    </row>
    <row r="314">
      <c r="A314" s="67" t="inlineStr">
        <is>
          <t>148</t>
        </is>
      </c>
      <c r="B314" s="67" t="inlineStr">
        <is>
          <t>Настя</t>
        </is>
      </c>
      <c r="C314" s="67" t="inlineStr">
        <is>
          <t>Частые вопросы</t>
        </is>
      </c>
      <c r="D314" s="67" t="inlineStr">
        <is>
          <t>Прочее</t>
        </is>
      </c>
      <c r="E314" s="67" t="n"/>
      <c r="F314" s="67" t="n"/>
      <c r="G314" s="67" t="inlineStr">
        <is>
          <t>переписать по канону</t>
        </is>
      </c>
      <c r="H314" s="67" t="inlineStr">
        <is>
          <t>пересобрать, если выбрано</t>
        </is>
      </c>
      <c r="I314" s="67" t="inlineStr">
        <is>
          <t>spouse_kwork/05_KWORK_FULL_COPY_CARDS_RU.md</t>
        </is>
      </c>
      <c r="J314" s="67" t="n"/>
      <c r="K314" s="63" t="n"/>
      <c r="L314" s="63" t="n"/>
      <c r="M314" s="63" t="n"/>
      <c r="N314" s="63" t="n"/>
      <c r="O314" s="63" t="n"/>
      <c r="P314" s="63" t="n"/>
      <c r="Q314" s="63" t="n"/>
    </row>
    <row r="315">
      <c r="A315" s="66" t="inlineStr">
        <is>
          <t>149</t>
        </is>
      </c>
      <c r="B315" s="66" t="inlineStr">
        <is>
          <t>Настя</t>
        </is>
      </c>
      <c r="C315" s="66" t="inlineStr">
        <is>
          <t>Вопрос 1</t>
        </is>
      </c>
      <c r="D315" s="66" t="inlineStr">
        <is>
          <t>Прочее</t>
        </is>
      </c>
      <c r="E315" s="66" t="n"/>
      <c r="F315" s="66" t="n"/>
      <c r="G315" s="66" t="inlineStr">
        <is>
          <t>переписать по канону</t>
        </is>
      </c>
      <c r="H315" s="66" t="inlineStr">
        <is>
          <t>пересобрать, если выбрано</t>
        </is>
      </c>
      <c r="I315" s="66" t="inlineStr">
        <is>
          <t>spouse_kwork/05_KWORK_FULL_COPY_CARDS_RU.md</t>
        </is>
      </c>
      <c r="J315" s="66" t="n"/>
      <c r="K315" s="63" t="n"/>
      <c r="L315" s="63" t="n"/>
      <c r="M315" s="63" t="n"/>
      <c r="N315" s="63" t="n"/>
      <c r="O315" s="63" t="n"/>
      <c r="P315" s="63" t="n"/>
      <c r="Q315" s="63" t="n"/>
    </row>
    <row r="316">
      <c r="A316" s="67" t="inlineStr">
        <is>
          <t>150</t>
        </is>
      </c>
      <c r="B316" s="67" t="inlineStr">
        <is>
          <t>Настя</t>
        </is>
      </c>
      <c r="C316" s="67" t="inlineStr">
        <is>
          <t>Ответ 1</t>
        </is>
      </c>
      <c r="D316" s="67" t="inlineStr">
        <is>
          <t>Прочее</t>
        </is>
      </c>
      <c r="E316" s="67" t="n"/>
      <c r="F316" s="67" t="n"/>
      <c r="G316" s="67" t="inlineStr">
        <is>
          <t>переписать по канону</t>
        </is>
      </c>
      <c r="H316" s="67" t="inlineStr">
        <is>
          <t>пересобрать, если выбрано</t>
        </is>
      </c>
      <c r="I316" s="67" t="inlineStr">
        <is>
          <t>spouse_kwork/05_KWORK_FULL_COPY_CARDS_RU.md</t>
        </is>
      </c>
      <c r="J316" s="67" t="n"/>
      <c r="K316" s="63" t="n"/>
      <c r="L316" s="63" t="n"/>
      <c r="M316" s="63" t="n"/>
      <c r="N316" s="63" t="n"/>
      <c r="O316" s="63" t="n"/>
      <c r="P316" s="63" t="n"/>
      <c r="Q316" s="63" t="n"/>
    </row>
    <row r="317">
      <c r="A317" s="66" t="inlineStr">
        <is>
          <t>151</t>
        </is>
      </c>
      <c r="B317" s="66" t="inlineStr">
        <is>
          <t>Настя</t>
        </is>
      </c>
      <c r="C317" s="66" t="inlineStr">
        <is>
          <t>Вопрос 2</t>
        </is>
      </c>
      <c r="D317" s="66" t="inlineStr">
        <is>
          <t>Прочее</t>
        </is>
      </c>
      <c r="E317" s="66" t="n"/>
      <c r="F317" s="66" t="n"/>
      <c r="G317" s="66" t="inlineStr">
        <is>
          <t>переписать по канону</t>
        </is>
      </c>
      <c r="H317" s="66" t="inlineStr">
        <is>
          <t>пересобрать, если выбрано</t>
        </is>
      </c>
      <c r="I317" s="66" t="inlineStr">
        <is>
          <t>spouse_kwork/05_KWORK_FULL_COPY_CARDS_RU.md</t>
        </is>
      </c>
      <c r="J317" s="66" t="n"/>
      <c r="K317" s="63" t="n"/>
      <c r="L317" s="63" t="n"/>
      <c r="M317" s="63" t="n"/>
      <c r="N317" s="63" t="n"/>
      <c r="O317" s="63" t="n"/>
      <c r="P317" s="63" t="n"/>
      <c r="Q317" s="63" t="n"/>
    </row>
    <row r="318">
      <c r="A318" s="67" t="inlineStr">
        <is>
          <t>152</t>
        </is>
      </c>
      <c r="B318" s="67" t="inlineStr">
        <is>
          <t>Настя</t>
        </is>
      </c>
      <c r="C318" s="67" t="inlineStr">
        <is>
          <t>Ответ 2</t>
        </is>
      </c>
      <c r="D318" s="67" t="inlineStr">
        <is>
          <t>Прочее</t>
        </is>
      </c>
      <c r="E318" s="67" t="n"/>
      <c r="F318" s="67" t="n"/>
      <c r="G318" s="67" t="inlineStr">
        <is>
          <t>переписать по канону</t>
        </is>
      </c>
      <c r="H318" s="67" t="inlineStr">
        <is>
          <t>пересобрать, если выбрано</t>
        </is>
      </c>
      <c r="I318" s="67" t="inlineStr">
        <is>
          <t>spouse_kwork/05_KWORK_FULL_COPY_CARDS_RU.md</t>
        </is>
      </c>
      <c r="J318" s="67" t="n"/>
      <c r="K318" s="63" t="n"/>
      <c r="L318" s="63" t="n"/>
      <c r="M318" s="63" t="n"/>
      <c r="N318" s="63" t="n"/>
      <c r="O318" s="63" t="n"/>
      <c r="P318" s="63" t="n"/>
      <c r="Q318" s="63" t="n"/>
    </row>
    <row r="319">
      <c r="A319" s="66" t="inlineStr">
        <is>
          <t>153</t>
        </is>
      </c>
      <c r="B319" s="66" t="inlineStr">
        <is>
          <t>Настя</t>
        </is>
      </c>
      <c r="C319" s="66" t="inlineStr">
        <is>
          <t>Вопрос 3</t>
        </is>
      </c>
      <c r="D319" s="66" t="inlineStr">
        <is>
          <t>Прочее</t>
        </is>
      </c>
      <c r="E319" s="66" t="n"/>
      <c r="F319" s="66" t="n"/>
      <c r="G319" s="66" t="inlineStr">
        <is>
          <t>переписать по канону</t>
        </is>
      </c>
      <c r="H319" s="66" t="inlineStr">
        <is>
          <t>пересобрать, если выбрано</t>
        </is>
      </c>
      <c r="I319" s="66" t="inlineStr">
        <is>
          <t>spouse_kwork/05_KWORK_FULL_COPY_CARDS_RU.md</t>
        </is>
      </c>
      <c r="J319" s="66" t="n"/>
      <c r="K319" s="63" t="n"/>
      <c r="L319" s="63" t="n"/>
      <c r="M319" s="63" t="n"/>
      <c r="N319" s="63" t="n"/>
      <c r="O319" s="63" t="n"/>
      <c r="P319" s="63" t="n"/>
      <c r="Q319" s="63" t="n"/>
    </row>
    <row r="320">
      <c r="A320" s="67" t="inlineStr">
        <is>
          <t>154</t>
        </is>
      </c>
      <c r="B320" s="67" t="inlineStr">
        <is>
          <t>Настя</t>
        </is>
      </c>
      <c r="C320" s="67" t="inlineStr">
        <is>
          <t>Ответ 3</t>
        </is>
      </c>
      <c r="D320" s="67" t="inlineStr">
        <is>
          <t>Прочее</t>
        </is>
      </c>
      <c r="E320" s="67" t="n"/>
      <c r="F320" s="67" t="n"/>
      <c r="G320" s="67" t="inlineStr">
        <is>
          <t>переписать по канону</t>
        </is>
      </c>
      <c r="H320" s="67" t="inlineStr">
        <is>
          <t>пересобрать, если выбрано</t>
        </is>
      </c>
      <c r="I320" s="67" t="inlineStr">
        <is>
          <t>spouse_kwork/05_KWORK_FULL_COPY_CARDS_RU.md</t>
        </is>
      </c>
      <c r="J320" s="67" t="n"/>
      <c r="K320" s="63" t="n"/>
      <c r="L320" s="63" t="n"/>
      <c r="M320" s="63" t="n"/>
      <c r="N320" s="63" t="n"/>
      <c r="O320" s="63" t="n"/>
      <c r="P320" s="63" t="n"/>
      <c r="Q320" s="63" t="n"/>
    </row>
    <row r="321">
      <c r="A321" s="66" t="inlineStr">
        <is>
          <t>155</t>
        </is>
      </c>
      <c r="B321" s="66" t="inlineStr">
        <is>
          <t>Настя</t>
        </is>
      </c>
      <c r="C321" s="66" t="inlineStr">
        <is>
          <t>Поиск клиентов, корпоративные продажи-лиды и база для CRM</t>
        </is>
      </c>
      <c r="D321" s="66" t="inlineStr">
        <is>
          <t>Прочее</t>
        </is>
      </c>
      <c r="E321" s="66" t="n"/>
      <c r="F321" s="66" t="n"/>
      <c r="G321" s="66" t="inlineStr">
        <is>
          <t>переписать по канону</t>
        </is>
      </c>
      <c r="H321" s="66" t="inlineStr">
        <is>
          <t>пересобрать, если выбрано</t>
        </is>
      </c>
      <c r="I321" s="66" t="inlineStr">
        <is>
          <t>spouse_kwork/05_KWORK_FULL_COPY_CARDS_RU.md</t>
        </is>
      </c>
      <c r="J321" s="66" t="n"/>
      <c r="K321" s="63" t="n"/>
      <c r="L321" s="63" t="n"/>
      <c r="M321" s="63" t="n"/>
      <c r="N321" s="63" t="n"/>
      <c r="O321" s="63" t="n"/>
      <c r="P321" s="63" t="n"/>
      <c r="Q321" s="63" t="n"/>
    </row>
    <row r="322">
      <c r="A322" s="67" t="inlineStr">
        <is>
          <t>156</t>
        </is>
      </c>
      <c r="B322" s="67" t="inlineStr">
        <is>
          <t>Настя</t>
        </is>
      </c>
      <c r="C322" s="67" t="inlineStr">
        <is>
          <t>Заголовок</t>
        </is>
      </c>
      <c r="D322" s="67" t="inlineStr">
        <is>
          <t>Прочее</t>
        </is>
      </c>
      <c r="E322" s="67" t="n"/>
      <c r="F322" s="67" t="n"/>
      <c r="G322" s="67" t="inlineStr">
        <is>
          <t>переписать по канону</t>
        </is>
      </c>
      <c r="H322" s="67" t="inlineStr">
        <is>
          <t>пересобрать, если выбрано</t>
        </is>
      </c>
      <c r="I322" s="67" t="inlineStr">
        <is>
          <t>spouse_kwork/05_KWORK_FULL_COPY_CARDS_RU.md</t>
        </is>
      </c>
      <c r="J322" s="67" t="n"/>
      <c r="K322" s="63" t="n"/>
      <c r="L322" s="63" t="n"/>
      <c r="M322" s="63" t="n"/>
      <c r="N322" s="63" t="n"/>
      <c r="O322" s="63" t="n"/>
      <c r="P322" s="63" t="n"/>
      <c r="Q322" s="63" t="n"/>
    </row>
    <row r="323">
      <c r="A323" s="66" t="inlineStr">
        <is>
          <t>157</t>
        </is>
      </c>
      <c r="B323" s="66" t="inlineStr">
        <is>
          <t>Настя</t>
        </is>
      </c>
      <c r="C323" s="66" t="inlineStr">
        <is>
          <t>Категория</t>
        </is>
      </c>
      <c r="D323" s="66" t="inlineStr">
        <is>
          <t>Прочее</t>
        </is>
      </c>
      <c r="E323" s="66" t="n"/>
      <c r="F323" s="66" t="n"/>
      <c r="G323" s="66" t="inlineStr">
        <is>
          <t>переписать по канону</t>
        </is>
      </c>
      <c r="H323" s="66" t="inlineStr">
        <is>
          <t>пересобрать, если выбрано</t>
        </is>
      </c>
      <c r="I323" s="66" t="inlineStr">
        <is>
          <t>spouse_kwork/05_KWORK_FULL_COPY_CARDS_RU.md</t>
        </is>
      </c>
      <c r="J323" s="66" t="n"/>
      <c r="K323" s="63" t="n"/>
      <c r="L323" s="63" t="n"/>
      <c r="M323" s="63" t="n"/>
      <c r="N323" s="63" t="n"/>
      <c r="O323" s="63" t="n"/>
      <c r="P323" s="63" t="n"/>
      <c r="Q323" s="63" t="n"/>
    </row>
    <row r="324">
      <c r="A324" s="67" t="inlineStr">
        <is>
          <t>158</t>
        </is>
      </c>
      <c r="B324" s="67" t="inlineStr">
        <is>
          <t>Настя</t>
        </is>
      </c>
      <c r="C324" s="67" t="inlineStr">
        <is>
          <t>Описание</t>
        </is>
      </c>
      <c r="D324" s="67" t="inlineStr">
        <is>
          <t>Прочее</t>
        </is>
      </c>
      <c r="E324" s="67" t="n"/>
      <c r="F324" s="67" t="n"/>
      <c r="G324" s="67" t="inlineStr">
        <is>
          <t>переписать по канону</t>
        </is>
      </c>
      <c r="H324" s="67" t="inlineStr">
        <is>
          <t>пересобрать, если выбрано</t>
        </is>
      </c>
      <c r="I324" s="67" t="inlineStr">
        <is>
          <t>spouse_kwork/05_KWORK_FULL_COPY_CARDS_RU.md</t>
        </is>
      </c>
      <c r="J324" s="67" t="n"/>
      <c r="K324" s="63" t="n"/>
      <c r="L324" s="63" t="n"/>
      <c r="M324" s="63" t="n"/>
      <c r="N324" s="63" t="n"/>
      <c r="O324" s="63" t="n"/>
      <c r="P324" s="63" t="n"/>
      <c r="Q324" s="63" t="n"/>
    </row>
    <row r="325">
      <c r="A325" s="66" t="inlineStr">
        <is>
          <t>159</t>
        </is>
      </c>
      <c r="B325" s="66" t="inlineStr">
        <is>
          <t>Настя</t>
        </is>
      </c>
      <c r="C325" s="66" t="inlineStr">
        <is>
          <t>Пакеты</t>
        </is>
      </c>
      <c r="D325" s="66" t="inlineStr">
        <is>
          <t>Прочее</t>
        </is>
      </c>
      <c r="E325" s="66" t="n"/>
      <c r="F325" s="66" t="n"/>
      <c r="G325" s="66" t="inlineStr">
        <is>
          <t>переписать по канону</t>
        </is>
      </c>
      <c r="H325" s="66" t="inlineStr">
        <is>
          <t>пересобрать, если выбрано</t>
        </is>
      </c>
      <c r="I325" s="66" t="inlineStr">
        <is>
          <t>spouse_kwork/05_KWORK_FULL_COPY_CARDS_RU.md</t>
        </is>
      </c>
      <c r="J325" s="66" t="n"/>
      <c r="K325" s="63" t="n"/>
      <c r="L325" s="63" t="n"/>
      <c r="M325" s="63" t="n"/>
      <c r="N325" s="63" t="n"/>
      <c r="O325" s="63" t="n"/>
      <c r="P325" s="63" t="n"/>
      <c r="Q325" s="63" t="n"/>
    </row>
    <row r="326">
      <c r="A326" s="67" t="inlineStr">
        <is>
          <t>160</t>
        </is>
      </c>
      <c r="B326" s="67" t="inlineStr">
        <is>
          <t>Настя</t>
        </is>
      </c>
      <c r="C326" s="67" t="inlineStr">
        <is>
          <t>Дополнительные опции</t>
        </is>
      </c>
      <c r="D326" s="67" t="inlineStr">
        <is>
          <t>Прочее</t>
        </is>
      </c>
      <c r="E326" s="67" t="n"/>
      <c r="F326" s="67" t="n"/>
      <c r="G326" s="67" t="inlineStr">
        <is>
          <t>переписать по канону</t>
        </is>
      </c>
      <c r="H326" s="67" t="inlineStr">
        <is>
          <t>пересобрать, если выбрано</t>
        </is>
      </c>
      <c r="I326" s="67" t="inlineStr">
        <is>
          <t>spouse_kwork/05_KWORK_FULL_COPY_CARDS_RU.md</t>
        </is>
      </c>
      <c r="J326" s="67" t="n"/>
      <c r="K326" s="63" t="n"/>
      <c r="L326" s="63" t="n"/>
      <c r="M326" s="63" t="n"/>
      <c r="N326" s="63" t="n"/>
      <c r="O326" s="63" t="n"/>
      <c r="P326" s="63" t="n"/>
      <c r="Q326" s="63" t="n"/>
    </row>
    <row r="327">
      <c r="A327" s="66" t="inlineStr">
        <is>
          <t>161</t>
        </is>
      </c>
      <c r="B327" s="66" t="inlineStr">
        <is>
          <t>Настя</t>
        </is>
      </c>
      <c r="C327" s="66" t="inlineStr">
        <is>
          <t>Что нужно от клиента</t>
        </is>
      </c>
      <c r="D327" s="66" t="inlineStr">
        <is>
          <t>Прочее</t>
        </is>
      </c>
      <c r="E327" s="66" t="n"/>
      <c r="F327" s="66" t="n"/>
      <c r="G327" s="66" t="inlineStr">
        <is>
          <t>переписать по канону</t>
        </is>
      </c>
      <c r="H327" s="66" t="inlineStr">
        <is>
          <t>пересобрать, если выбрано</t>
        </is>
      </c>
      <c r="I327" s="66" t="inlineStr">
        <is>
          <t>spouse_kwork/05_KWORK_FULL_COPY_CARDS_RU.md</t>
        </is>
      </c>
      <c r="J327" s="66" t="n"/>
      <c r="K327" s="63" t="n"/>
      <c r="L327" s="63" t="n"/>
      <c r="M327" s="63" t="n"/>
      <c r="N327" s="63" t="n"/>
      <c r="O327" s="63" t="n"/>
      <c r="P327" s="63" t="n"/>
      <c r="Q327" s="63" t="n"/>
    </row>
    <row r="328">
      <c r="A328" s="67" t="inlineStr">
        <is>
          <t>162</t>
        </is>
      </c>
      <c r="B328" s="67" t="inlineStr">
        <is>
          <t>Настя</t>
        </is>
      </c>
      <c r="C328" s="67" t="inlineStr">
        <is>
          <t>Теги</t>
        </is>
      </c>
      <c r="D328" s="67" t="inlineStr">
        <is>
          <t>Прочее</t>
        </is>
      </c>
      <c r="E328" s="67" t="n"/>
      <c r="F328" s="67" t="n"/>
      <c r="G328" s="67" t="inlineStr">
        <is>
          <t>переписать по канону</t>
        </is>
      </c>
      <c r="H328" s="67" t="inlineStr">
        <is>
          <t>пересобрать, если выбрано</t>
        </is>
      </c>
      <c r="I328" s="67" t="inlineStr">
        <is>
          <t>spouse_kwork/05_KWORK_FULL_COPY_CARDS_RU.md</t>
        </is>
      </c>
      <c r="J328" s="67" t="n"/>
      <c r="K328" s="63" t="n"/>
      <c r="L328" s="63" t="n"/>
      <c r="M328" s="63" t="n"/>
      <c r="N328" s="63" t="n"/>
      <c r="O328" s="63" t="n"/>
      <c r="P328" s="63" t="n"/>
      <c r="Q328" s="63" t="n"/>
    </row>
    <row r="329">
      <c r="A329" s="66" t="inlineStr">
        <is>
          <t>163</t>
        </is>
      </c>
      <c r="B329" s="66" t="inlineStr">
        <is>
          <t>Настя</t>
        </is>
      </c>
      <c r="C329" s="66" t="inlineStr">
        <is>
          <t>Частые вопросы</t>
        </is>
      </c>
      <c r="D329" s="66" t="inlineStr">
        <is>
          <t>Прочее</t>
        </is>
      </c>
      <c r="E329" s="66" t="n"/>
      <c r="F329" s="66" t="n"/>
      <c r="G329" s="66" t="inlineStr">
        <is>
          <t>переписать по канону</t>
        </is>
      </c>
      <c r="H329" s="66" t="inlineStr">
        <is>
          <t>пересобрать, если выбрано</t>
        </is>
      </c>
      <c r="I329" s="66" t="inlineStr">
        <is>
          <t>spouse_kwork/05_KWORK_FULL_COPY_CARDS_RU.md</t>
        </is>
      </c>
      <c r="J329" s="66" t="n"/>
      <c r="K329" s="63" t="n"/>
      <c r="L329" s="63" t="n"/>
      <c r="M329" s="63" t="n"/>
      <c r="N329" s="63" t="n"/>
      <c r="O329" s="63" t="n"/>
      <c r="P329" s="63" t="n"/>
      <c r="Q329" s="63" t="n"/>
    </row>
    <row r="330">
      <c r="A330" s="67" t="inlineStr">
        <is>
          <t>164</t>
        </is>
      </c>
      <c r="B330" s="67" t="inlineStr">
        <is>
          <t>Настя</t>
        </is>
      </c>
      <c r="C330" s="67" t="inlineStr">
        <is>
          <t>Вопрос 1</t>
        </is>
      </c>
      <c r="D330" s="67" t="inlineStr">
        <is>
          <t>Прочее</t>
        </is>
      </c>
      <c r="E330" s="67" t="n"/>
      <c r="F330" s="67" t="n"/>
      <c r="G330" s="67" t="inlineStr">
        <is>
          <t>переписать по канону</t>
        </is>
      </c>
      <c r="H330" s="67" t="inlineStr">
        <is>
          <t>пересобрать, если выбрано</t>
        </is>
      </c>
      <c r="I330" s="67" t="inlineStr">
        <is>
          <t>spouse_kwork/05_KWORK_FULL_COPY_CARDS_RU.md</t>
        </is>
      </c>
      <c r="J330" s="67" t="n"/>
      <c r="K330" s="63" t="n"/>
      <c r="L330" s="63" t="n"/>
      <c r="M330" s="63" t="n"/>
      <c r="N330" s="63" t="n"/>
      <c r="O330" s="63" t="n"/>
      <c r="P330" s="63" t="n"/>
      <c r="Q330" s="63" t="n"/>
    </row>
    <row r="331">
      <c r="A331" s="66" t="inlineStr">
        <is>
          <t>165</t>
        </is>
      </c>
      <c r="B331" s="66" t="inlineStr">
        <is>
          <t>Настя</t>
        </is>
      </c>
      <c r="C331" s="66" t="inlineStr">
        <is>
          <t>Ответ 1</t>
        </is>
      </c>
      <c r="D331" s="66" t="inlineStr">
        <is>
          <t>Прочее</t>
        </is>
      </c>
      <c r="E331" s="66" t="n"/>
      <c r="F331" s="66" t="n"/>
      <c r="G331" s="66" t="inlineStr">
        <is>
          <t>переписать по канону</t>
        </is>
      </c>
      <c r="H331" s="66" t="inlineStr">
        <is>
          <t>пересобрать, если выбрано</t>
        </is>
      </c>
      <c r="I331" s="66" t="inlineStr">
        <is>
          <t>spouse_kwork/05_KWORK_FULL_COPY_CARDS_RU.md</t>
        </is>
      </c>
      <c r="J331" s="66" t="n"/>
      <c r="K331" s="63" t="n"/>
      <c r="L331" s="63" t="n"/>
      <c r="M331" s="63" t="n"/>
      <c r="N331" s="63" t="n"/>
      <c r="O331" s="63" t="n"/>
      <c r="P331" s="63" t="n"/>
      <c r="Q331" s="63" t="n"/>
    </row>
    <row r="332">
      <c r="A332" s="67" t="inlineStr">
        <is>
          <t>166</t>
        </is>
      </c>
      <c r="B332" s="67" t="inlineStr">
        <is>
          <t>Настя</t>
        </is>
      </c>
      <c r="C332" s="67" t="inlineStr">
        <is>
          <t>Вопрос 2</t>
        </is>
      </c>
      <c r="D332" s="67" t="inlineStr">
        <is>
          <t>Прочее</t>
        </is>
      </c>
      <c r="E332" s="67" t="n"/>
      <c r="F332" s="67" t="n"/>
      <c r="G332" s="67" t="inlineStr">
        <is>
          <t>переписать по канону</t>
        </is>
      </c>
      <c r="H332" s="67" t="inlineStr">
        <is>
          <t>пересобрать, если выбрано</t>
        </is>
      </c>
      <c r="I332" s="67" t="inlineStr">
        <is>
          <t>spouse_kwork/05_KWORK_FULL_COPY_CARDS_RU.md</t>
        </is>
      </c>
      <c r="J332" s="67" t="n"/>
      <c r="K332" s="63" t="n"/>
      <c r="L332" s="63" t="n"/>
      <c r="M332" s="63" t="n"/>
      <c r="N332" s="63" t="n"/>
      <c r="O332" s="63" t="n"/>
      <c r="P332" s="63" t="n"/>
      <c r="Q332" s="63" t="n"/>
    </row>
    <row r="333">
      <c r="A333" s="66" t="inlineStr">
        <is>
          <t>167</t>
        </is>
      </c>
      <c r="B333" s="66" t="inlineStr">
        <is>
          <t>Настя</t>
        </is>
      </c>
      <c r="C333" s="66" t="inlineStr">
        <is>
          <t>Ответ 2</t>
        </is>
      </c>
      <c r="D333" s="66" t="inlineStr">
        <is>
          <t>Прочее</t>
        </is>
      </c>
      <c r="E333" s="66" t="n"/>
      <c r="F333" s="66" t="n"/>
      <c r="G333" s="66" t="inlineStr">
        <is>
          <t>переписать по канону</t>
        </is>
      </c>
      <c r="H333" s="66" t="inlineStr">
        <is>
          <t>пересобрать, если выбрано</t>
        </is>
      </c>
      <c r="I333" s="66" t="inlineStr">
        <is>
          <t>spouse_kwork/05_KWORK_FULL_COPY_CARDS_RU.md</t>
        </is>
      </c>
      <c r="J333" s="66" t="n"/>
      <c r="K333" s="63" t="n"/>
      <c r="L333" s="63" t="n"/>
      <c r="M333" s="63" t="n"/>
      <c r="N333" s="63" t="n"/>
      <c r="O333" s="63" t="n"/>
      <c r="P333" s="63" t="n"/>
      <c r="Q333" s="63" t="n"/>
    </row>
    <row r="334">
      <c r="A334" s="67" t="inlineStr">
        <is>
          <t>168</t>
        </is>
      </c>
      <c r="B334" s="67" t="inlineStr">
        <is>
          <t>Настя</t>
        </is>
      </c>
      <c r="C334" s="67" t="inlineStr">
        <is>
          <t>Структура, ТЗ, mind map, инструкции и промпты для ИИ</t>
        </is>
      </c>
      <c r="D334" s="67" t="inlineStr">
        <is>
          <t>Прочее</t>
        </is>
      </c>
      <c r="E334" s="67" t="n"/>
      <c r="F334" s="67" t="n"/>
      <c r="G334" s="67" t="inlineStr">
        <is>
          <t>переписать по канону</t>
        </is>
      </c>
      <c r="H334" s="67" t="inlineStr">
        <is>
          <t>пересобрать, если выбрано</t>
        </is>
      </c>
      <c r="I334" s="67" t="inlineStr">
        <is>
          <t>spouse_kwork/05_KWORK_FULL_COPY_CARDS_RU.md</t>
        </is>
      </c>
      <c r="J334" s="67" t="n"/>
      <c r="K334" s="63" t="n"/>
      <c r="L334" s="63" t="n"/>
      <c r="M334" s="63" t="n"/>
      <c r="N334" s="63" t="n"/>
      <c r="O334" s="63" t="n"/>
      <c r="P334" s="63" t="n"/>
      <c r="Q334" s="63" t="n"/>
    </row>
    <row r="335">
      <c r="A335" s="66" t="inlineStr">
        <is>
          <t>169</t>
        </is>
      </c>
      <c r="B335" s="66" t="inlineStr">
        <is>
          <t>Настя</t>
        </is>
      </c>
      <c r="C335" s="66" t="inlineStr">
        <is>
          <t>Заголовок</t>
        </is>
      </c>
      <c r="D335" s="66" t="inlineStr">
        <is>
          <t>Прочее</t>
        </is>
      </c>
      <c r="E335" s="66" t="n"/>
      <c r="F335" s="66" t="n"/>
      <c r="G335" s="66" t="inlineStr">
        <is>
          <t>переписать по канону</t>
        </is>
      </c>
      <c r="H335" s="66" t="inlineStr">
        <is>
          <t>пересобрать, если выбрано</t>
        </is>
      </c>
      <c r="I335" s="66" t="inlineStr">
        <is>
          <t>spouse_kwork/05_KWORK_FULL_COPY_CARDS_RU.md</t>
        </is>
      </c>
      <c r="J335" s="66" t="n"/>
      <c r="K335" s="63" t="n"/>
      <c r="L335" s="63" t="n"/>
      <c r="M335" s="63" t="n"/>
      <c r="N335" s="63" t="n"/>
      <c r="O335" s="63" t="n"/>
      <c r="P335" s="63" t="n"/>
      <c r="Q335" s="63" t="n"/>
    </row>
    <row r="336">
      <c r="A336" s="67" t="inlineStr">
        <is>
          <t>170</t>
        </is>
      </c>
      <c r="B336" s="67" t="inlineStr">
        <is>
          <t>Настя</t>
        </is>
      </c>
      <c r="C336" s="67" t="inlineStr">
        <is>
          <t>Категория</t>
        </is>
      </c>
      <c r="D336" s="67" t="inlineStr">
        <is>
          <t>Прочее</t>
        </is>
      </c>
      <c r="E336" s="67" t="n"/>
      <c r="F336" s="67" t="n"/>
      <c r="G336" s="67" t="inlineStr">
        <is>
          <t>переписать по канону</t>
        </is>
      </c>
      <c r="H336" s="67" t="inlineStr">
        <is>
          <t>пересобрать, если выбрано</t>
        </is>
      </c>
      <c r="I336" s="67" t="inlineStr">
        <is>
          <t>spouse_kwork/05_KWORK_FULL_COPY_CARDS_RU.md</t>
        </is>
      </c>
      <c r="J336" s="67" t="n"/>
      <c r="K336" s="63" t="n"/>
      <c r="L336" s="63" t="n"/>
      <c r="M336" s="63" t="n"/>
      <c r="N336" s="63" t="n"/>
      <c r="O336" s="63" t="n"/>
      <c r="P336" s="63" t="n"/>
      <c r="Q336" s="63" t="n"/>
    </row>
    <row r="337">
      <c r="A337" s="66" t="inlineStr">
        <is>
          <t>171</t>
        </is>
      </c>
      <c r="B337" s="66" t="inlineStr">
        <is>
          <t>Настя</t>
        </is>
      </c>
      <c r="C337" s="66" t="inlineStr">
        <is>
          <t>Описание</t>
        </is>
      </c>
      <c r="D337" s="66" t="inlineStr">
        <is>
          <t>Прочее</t>
        </is>
      </c>
      <c r="E337" s="66" t="n"/>
      <c r="F337" s="66" t="n"/>
      <c r="G337" s="66" t="inlineStr">
        <is>
          <t>переписать по канону</t>
        </is>
      </c>
      <c r="H337" s="66" t="inlineStr">
        <is>
          <t>пересобрать, если выбрано</t>
        </is>
      </c>
      <c r="I337" s="66" t="inlineStr">
        <is>
          <t>spouse_kwork/05_KWORK_FULL_COPY_CARDS_RU.md</t>
        </is>
      </c>
      <c r="J337" s="66" t="n"/>
      <c r="K337" s="63" t="n"/>
      <c r="L337" s="63" t="n"/>
      <c r="M337" s="63" t="n"/>
      <c r="N337" s="63" t="n"/>
      <c r="O337" s="63" t="n"/>
      <c r="P337" s="63" t="n"/>
      <c r="Q337" s="63" t="n"/>
    </row>
    <row r="338">
      <c r="A338" s="67" t="inlineStr">
        <is>
          <t>172</t>
        </is>
      </c>
      <c r="B338" s="67" t="inlineStr">
        <is>
          <t>Настя</t>
        </is>
      </c>
      <c r="C338" s="67" t="inlineStr">
        <is>
          <t>Пакеты</t>
        </is>
      </c>
      <c r="D338" s="67" t="inlineStr">
        <is>
          <t>Прочее</t>
        </is>
      </c>
      <c r="E338" s="67" t="n"/>
      <c r="F338" s="67" t="n"/>
      <c r="G338" s="67" t="inlineStr">
        <is>
          <t>переписать по канону</t>
        </is>
      </c>
      <c r="H338" s="67" t="inlineStr">
        <is>
          <t>пересобрать, если выбрано</t>
        </is>
      </c>
      <c r="I338" s="67" t="inlineStr">
        <is>
          <t>spouse_kwork/05_KWORK_FULL_COPY_CARDS_RU.md</t>
        </is>
      </c>
      <c r="J338" s="67" t="n"/>
      <c r="K338" s="63" t="n"/>
      <c r="L338" s="63" t="n"/>
      <c r="M338" s="63" t="n"/>
      <c r="N338" s="63" t="n"/>
      <c r="O338" s="63" t="n"/>
      <c r="P338" s="63" t="n"/>
      <c r="Q338" s="63" t="n"/>
    </row>
    <row r="339">
      <c r="A339" s="66" t="inlineStr">
        <is>
          <t>173</t>
        </is>
      </c>
      <c r="B339" s="66" t="inlineStr">
        <is>
          <t>Настя</t>
        </is>
      </c>
      <c r="C339" s="66" t="inlineStr">
        <is>
          <t>Дополнительные опции</t>
        </is>
      </c>
      <c r="D339" s="66" t="inlineStr">
        <is>
          <t>Прочее</t>
        </is>
      </c>
      <c r="E339" s="66" t="n"/>
      <c r="F339" s="66" t="n"/>
      <c r="G339" s="66" t="inlineStr">
        <is>
          <t>переписать по канону</t>
        </is>
      </c>
      <c r="H339" s="66" t="inlineStr">
        <is>
          <t>пересобрать, если выбрано</t>
        </is>
      </c>
      <c r="I339" s="66" t="inlineStr">
        <is>
          <t>spouse_kwork/05_KWORK_FULL_COPY_CARDS_RU.md</t>
        </is>
      </c>
      <c r="J339" s="66" t="n"/>
      <c r="K339" s="63" t="n"/>
      <c r="L339" s="63" t="n"/>
      <c r="M339" s="63" t="n"/>
      <c r="N339" s="63" t="n"/>
      <c r="O339" s="63" t="n"/>
      <c r="P339" s="63" t="n"/>
      <c r="Q339" s="63" t="n"/>
    </row>
    <row r="340">
      <c r="A340" s="67" t="inlineStr">
        <is>
          <t>174</t>
        </is>
      </c>
      <c r="B340" s="67" t="inlineStr">
        <is>
          <t>Настя</t>
        </is>
      </c>
      <c r="C340" s="67" t="inlineStr">
        <is>
          <t>Что нужно от клиента</t>
        </is>
      </c>
      <c r="D340" s="67" t="inlineStr">
        <is>
          <t>Прочее</t>
        </is>
      </c>
      <c r="E340" s="67" t="n"/>
      <c r="F340" s="67" t="n"/>
      <c r="G340" s="67" t="inlineStr">
        <is>
          <t>переписать по канону</t>
        </is>
      </c>
      <c r="H340" s="67" t="inlineStr">
        <is>
          <t>пересобрать, если выбрано</t>
        </is>
      </c>
      <c r="I340" s="67" t="inlineStr">
        <is>
          <t>spouse_kwork/05_KWORK_FULL_COPY_CARDS_RU.md</t>
        </is>
      </c>
      <c r="J340" s="67" t="n"/>
      <c r="K340" s="63" t="n"/>
      <c r="L340" s="63" t="n"/>
      <c r="M340" s="63" t="n"/>
      <c r="N340" s="63" t="n"/>
      <c r="O340" s="63" t="n"/>
      <c r="P340" s="63" t="n"/>
      <c r="Q340" s="63" t="n"/>
    </row>
    <row r="341">
      <c r="A341" s="66" t="inlineStr">
        <is>
          <t>175</t>
        </is>
      </c>
      <c r="B341" s="66" t="inlineStr">
        <is>
          <t>Настя</t>
        </is>
      </c>
      <c r="C341" s="66" t="inlineStr">
        <is>
          <t>Теги</t>
        </is>
      </c>
      <c r="D341" s="66" t="inlineStr">
        <is>
          <t>Прочее</t>
        </is>
      </c>
      <c r="E341" s="66" t="n"/>
      <c r="F341" s="66" t="n"/>
      <c r="G341" s="66" t="inlineStr">
        <is>
          <t>переписать по канону</t>
        </is>
      </c>
      <c r="H341" s="66" t="inlineStr">
        <is>
          <t>пересобрать, если выбрано</t>
        </is>
      </c>
      <c r="I341" s="66" t="inlineStr">
        <is>
          <t>spouse_kwork/05_KWORK_FULL_COPY_CARDS_RU.md</t>
        </is>
      </c>
      <c r="J341" s="66" t="n"/>
      <c r="K341" s="63" t="n"/>
      <c r="L341" s="63" t="n"/>
      <c r="M341" s="63" t="n"/>
      <c r="N341" s="63" t="n"/>
      <c r="O341" s="63" t="n"/>
      <c r="P341" s="63" t="n"/>
      <c r="Q341" s="63" t="n"/>
    </row>
    <row r="342">
      <c r="A342" s="67" t="inlineStr">
        <is>
          <t>176</t>
        </is>
      </c>
      <c r="B342" s="67" t="inlineStr">
        <is>
          <t>Настя</t>
        </is>
      </c>
      <c r="C342" s="67" t="inlineStr">
        <is>
          <t>Частые вопросы</t>
        </is>
      </c>
      <c r="D342" s="67" t="inlineStr">
        <is>
          <t>Прочее</t>
        </is>
      </c>
      <c r="E342" s="67" t="n"/>
      <c r="F342" s="67" t="n"/>
      <c r="G342" s="67" t="inlineStr">
        <is>
          <t>переписать по канону</t>
        </is>
      </c>
      <c r="H342" s="67" t="inlineStr">
        <is>
          <t>пересобрать, если выбрано</t>
        </is>
      </c>
      <c r="I342" s="67" t="inlineStr">
        <is>
          <t>spouse_kwork/05_KWORK_FULL_COPY_CARDS_RU.md</t>
        </is>
      </c>
      <c r="J342" s="67" t="n"/>
      <c r="K342" s="63" t="n"/>
      <c r="L342" s="63" t="n"/>
      <c r="M342" s="63" t="n"/>
      <c r="N342" s="63" t="n"/>
      <c r="O342" s="63" t="n"/>
      <c r="P342" s="63" t="n"/>
      <c r="Q342" s="63" t="n"/>
    </row>
    <row r="343">
      <c r="A343" s="66" t="inlineStr">
        <is>
          <t>177</t>
        </is>
      </c>
      <c r="B343" s="66" t="inlineStr">
        <is>
          <t>Настя</t>
        </is>
      </c>
      <c r="C343" s="66" t="inlineStr">
        <is>
          <t>Вопрос 1</t>
        </is>
      </c>
      <c r="D343" s="66" t="inlineStr">
        <is>
          <t>Прочее</t>
        </is>
      </c>
      <c r="E343" s="66" t="n"/>
      <c r="F343" s="66" t="n"/>
      <c r="G343" s="66" t="inlineStr">
        <is>
          <t>переписать по канону</t>
        </is>
      </c>
      <c r="H343" s="66" t="inlineStr">
        <is>
          <t>пересобрать, если выбрано</t>
        </is>
      </c>
      <c r="I343" s="66" t="inlineStr">
        <is>
          <t>spouse_kwork/05_KWORK_FULL_COPY_CARDS_RU.md</t>
        </is>
      </c>
      <c r="J343" s="66" t="n"/>
      <c r="K343" s="63" t="n"/>
      <c r="L343" s="63" t="n"/>
      <c r="M343" s="63" t="n"/>
      <c r="N343" s="63" t="n"/>
      <c r="O343" s="63" t="n"/>
      <c r="P343" s="63" t="n"/>
      <c r="Q343" s="63" t="n"/>
    </row>
    <row r="344">
      <c r="A344" s="67" t="inlineStr">
        <is>
          <t>178</t>
        </is>
      </c>
      <c r="B344" s="67" t="inlineStr">
        <is>
          <t>Настя</t>
        </is>
      </c>
      <c r="C344" s="67" t="inlineStr">
        <is>
          <t>Ответ 1</t>
        </is>
      </c>
      <c r="D344" s="67" t="inlineStr">
        <is>
          <t>Прочее</t>
        </is>
      </c>
      <c r="E344" s="67" t="n"/>
      <c r="F344" s="67" t="n"/>
      <c r="G344" s="67" t="inlineStr">
        <is>
          <t>переписать по канону</t>
        </is>
      </c>
      <c r="H344" s="67" t="inlineStr">
        <is>
          <t>пересобрать, если выбрано</t>
        </is>
      </c>
      <c r="I344" s="67" t="inlineStr">
        <is>
          <t>spouse_kwork/05_KWORK_FULL_COPY_CARDS_RU.md</t>
        </is>
      </c>
      <c r="J344" s="67" t="n"/>
      <c r="K344" s="63" t="n"/>
      <c r="L344" s="63" t="n"/>
      <c r="M344" s="63" t="n"/>
      <c r="N344" s="63" t="n"/>
      <c r="O344" s="63" t="n"/>
      <c r="P344" s="63" t="n"/>
      <c r="Q344" s="63" t="n"/>
    </row>
    <row r="345">
      <c r="A345" s="66" t="inlineStr">
        <is>
          <t>179</t>
        </is>
      </c>
      <c r="B345" s="66" t="inlineStr">
        <is>
          <t>Настя</t>
        </is>
      </c>
      <c r="C345" s="66" t="inlineStr">
        <is>
          <t>Вопрос 2</t>
        </is>
      </c>
      <c r="D345" s="66" t="inlineStr">
        <is>
          <t>Прочее</t>
        </is>
      </c>
      <c r="E345" s="66" t="n"/>
      <c r="F345" s="66" t="n"/>
      <c r="G345" s="66" t="inlineStr">
        <is>
          <t>переписать по канону</t>
        </is>
      </c>
      <c r="H345" s="66" t="inlineStr">
        <is>
          <t>пересобрать, если выбрано</t>
        </is>
      </c>
      <c r="I345" s="66" t="inlineStr">
        <is>
          <t>spouse_kwork/05_KWORK_FULL_COPY_CARDS_RU.md</t>
        </is>
      </c>
      <c r="J345" s="66" t="n"/>
      <c r="K345" s="63" t="n"/>
      <c r="L345" s="63" t="n"/>
      <c r="M345" s="63" t="n"/>
      <c r="N345" s="63" t="n"/>
      <c r="O345" s="63" t="n"/>
      <c r="P345" s="63" t="n"/>
      <c r="Q345" s="63" t="n"/>
    </row>
    <row r="346">
      <c r="A346" s="67" t="inlineStr">
        <is>
          <t>180</t>
        </is>
      </c>
      <c r="B346" s="67" t="inlineStr">
        <is>
          <t>Настя</t>
        </is>
      </c>
      <c r="C346" s="67" t="inlineStr">
        <is>
          <t>Ответ 2</t>
        </is>
      </c>
      <c r="D346" s="67" t="inlineStr">
        <is>
          <t>Прочее</t>
        </is>
      </c>
      <c r="E346" s="67" t="n"/>
      <c r="F346" s="67" t="n"/>
      <c r="G346" s="67" t="inlineStr">
        <is>
          <t>переписать по канону</t>
        </is>
      </c>
      <c r="H346" s="67" t="inlineStr">
        <is>
          <t>пересобрать, если выбрано</t>
        </is>
      </c>
      <c r="I346" s="67" t="inlineStr">
        <is>
          <t>spouse_kwork/05_KWORK_FULL_COPY_CARDS_RU.md</t>
        </is>
      </c>
      <c r="J346" s="67" t="n"/>
      <c r="K346" s="63" t="n"/>
      <c r="L346" s="63" t="n"/>
      <c r="M346" s="63" t="n"/>
      <c r="N346" s="63" t="n"/>
      <c r="O346" s="63" t="n"/>
      <c r="P346" s="63" t="n"/>
      <c r="Q346" s="63" t="n"/>
    </row>
    <row r="347">
      <c r="A347" s="66" t="inlineStr">
        <is>
          <t>181</t>
        </is>
      </c>
      <c r="B347" s="66" t="inlineStr">
        <is>
          <t>Настя</t>
        </is>
      </c>
      <c r="C347" s="66" t="inlineStr">
        <is>
          <t>Вопрос 3</t>
        </is>
      </c>
      <c r="D347" s="66" t="inlineStr">
        <is>
          <t>Прочее</t>
        </is>
      </c>
      <c r="E347" s="66" t="n"/>
      <c r="F347" s="66" t="n"/>
      <c r="G347" s="66" t="inlineStr">
        <is>
          <t>переписать по канону</t>
        </is>
      </c>
      <c r="H347" s="66" t="inlineStr">
        <is>
          <t>пересобрать, если выбрано</t>
        </is>
      </c>
      <c r="I347" s="66" t="inlineStr">
        <is>
          <t>spouse_kwork/05_KWORK_FULL_COPY_CARDS_RU.md</t>
        </is>
      </c>
      <c r="J347" s="66" t="n"/>
      <c r="K347" s="63" t="n"/>
      <c r="L347" s="63" t="n"/>
      <c r="M347" s="63" t="n"/>
      <c r="N347" s="63" t="n"/>
      <c r="O347" s="63" t="n"/>
      <c r="P347" s="63" t="n"/>
      <c r="Q347" s="63" t="n"/>
    </row>
    <row r="348">
      <c r="A348" s="67" t="inlineStr">
        <is>
          <t>182</t>
        </is>
      </c>
      <c r="B348" s="67" t="inlineStr">
        <is>
          <t>Настя</t>
        </is>
      </c>
      <c r="C348" s="67" t="inlineStr">
        <is>
          <t>Ответ 3</t>
        </is>
      </c>
      <c r="D348" s="67" t="inlineStr">
        <is>
          <t>Прочее</t>
        </is>
      </c>
      <c r="E348" s="67" t="n"/>
      <c r="F348" s="67" t="n"/>
      <c r="G348" s="67" t="inlineStr">
        <is>
          <t>переписать по канону</t>
        </is>
      </c>
      <c r="H348" s="67" t="inlineStr">
        <is>
          <t>пересобрать, если выбрано</t>
        </is>
      </c>
      <c r="I348" s="67" t="inlineStr">
        <is>
          <t>spouse_kwork/05_KWORK_FULL_COPY_CARDS_RU.md</t>
        </is>
      </c>
      <c r="J348" s="67" t="n"/>
      <c r="K348" s="63" t="n"/>
      <c r="L348" s="63" t="n"/>
      <c r="M348" s="63" t="n"/>
      <c r="N348" s="63" t="n"/>
      <c r="O348" s="63" t="n"/>
      <c r="P348" s="63" t="n"/>
      <c r="Q348" s="63" t="n"/>
    </row>
    <row r="349">
      <c r="A349" s="66" t="inlineStr">
        <is>
          <t>183</t>
        </is>
      </c>
      <c r="B349" s="66" t="inlineStr">
        <is>
          <t>Влад</t>
        </is>
      </c>
      <c r="C349" s="66" t="inlineStr">
        <is>
          <t>Kwork 1. ТЗ, Gantt, Codex Prompt</t>
        </is>
      </c>
      <c r="D349" s="66" t="inlineStr">
        <is>
          <t>Прочее</t>
        </is>
      </c>
      <c r="E349" s="66" t="n"/>
      <c r="F349" s="66" t="n"/>
      <c r="G349" s="66" t="inlineStr">
        <is>
          <t>переписать по канону</t>
        </is>
      </c>
      <c r="H349" s="66" t="inlineStr">
        <is>
          <t>пересобрать, если выбрано</t>
        </is>
      </c>
      <c r="I349" s="66" t="inlineStr">
        <is>
          <t>vlad_kwork/2026-06-kwork-cards-draft.md</t>
        </is>
      </c>
      <c r="J349" s="66" t="n"/>
      <c r="K349" s="63" t="n"/>
      <c r="L349" s="63" t="n"/>
      <c r="M349" s="63" t="n"/>
      <c r="N349" s="63" t="n"/>
      <c r="O349" s="63" t="n"/>
      <c r="P349" s="63" t="n"/>
      <c r="Q349" s="63" t="n"/>
    </row>
    <row r="350">
      <c r="A350" s="67" t="inlineStr">
        <is>
          <t>184</t>
        </is>
      </c>
      <c r="B350" s="67" t="inlineStr">
        <is>
          <t>Влад</t>
        </is>
      </c>
      <c r="C350" s="67" t="inlineStr">
        <is>
          <t>Title</t>
        </is>
      </c>
      <c r="D350" s="67" t="inlineStr">
        <is>
          <t>Прочее</t>
        </is>
      </c>
      <c r="E350" s="67" t="n"/>
      <c r="F350" s="67" t="n"/>
      <c r="G350" s="67" t="inlineStr">
        <is>
          <t>переписать по канону</t>
        </is>
      </c>
      <c r="H350" s="67" t="inlineStr">
        <is>
          <t>пересобрать, если выбрано</t>
        </is>
      </c>
      <c r="I350" s="67" t="inlineStr">
        <is>
          <t>vlad_kwork/2026-06-kwork-cards-draft.md</t>
        </is>
      </c>
      <c r="J350" s="67" t="n"/>
      <c r="K350" s="63" t="n"/>
      <c r="L350" s="63" t="n"/>
      <c r="M350" s="63" t="n"/>
      <c r="N350" s="63" t="n"/>
      <c r="O350" s="63" t="n"/>
      <c r="P350" s="63" t="n"/>
      <c r="Q350" s="63" t="n"/>
    </row>
    <row r="351">
      <c r="A351" s="66" t="inlineStr">
        <is>
          <t>185</t>
        </is>
      </c>
      <c r="B351" s="66" t="inlineStr">
        <is>
          <t>Влад</t>
        </is>
      </c>
      <c r="C351" s="66" t="inlineStr">
        <is>
          <t>Category</t>
        </is>
      </c>
      <c r="D351" s="66" t="inlineStr">
        <is>
          <t>Прочее</t>
        </is>
      </c>
      <c r="E351" s="66" t="n"/>
      <c r="F351" s="66" t="n"/>
      <c r="G351" s="66" t="inlineStr">
        <is>
          <t>переписать по канону</t>
        </is>
      </c>
      <c r="H351" s="66" t="inlineStr">
        <is>
          <t>пересобрать, если выбрано</t>
        </is>
      </c>
      <c r="I351" s="66" t="inlineStr">
        <is>
          <t>vlad_kwork/2026-06-kwork-cards-draft.md</t>
        </is>
      </c>
      <c r="J351" s="66" t="n"/>
      <c r="K351" s="63" t="n"/>
      <c r="L351" s="63" t="n"/>
      <c r="M351" s="63" t="n"/>
      <c r="N351" s="63" t="n"/>
      <c r="O351" s="63" t="n"/>
      <c r="P351" s="63" t="n"/>
      <c r="Q351" s="63" t="n"/>
    </row>
    <row r="352">
      <c r="A352" s="67" t="inlineStr">
        <is>
          <t>186</t>
        </is>
      </c>
      <c r="B352" s="67" t="inlineStr">
        <is>
          <t>Влад</t>
        </is>
      </c>
      <c r="C352" s="67" t="inlineStr">
        <is>
          <t>Description</t>
        </is>
      </c>
      <c r="D352" s="67" t="inlineStr">
        <is>
          <t>Прочее</t>
        </is>
      </c>
      <c r="E352" s="67" t="n"/>
      <c r="F352" s="67" t="n"/>
      <c r="G352" s="67" t="inlineStr">
        <is>
          <t>переписать по канону</t>
        </is>
      </c>
      <c r="H352" s="67" t="inlineStr">
        <is>
          <t>пересобрать, если выбрано</t>
        </is>
      </c>
      <c r="I352" s="67" t="inlineStr">
        <is>
          <t>vlad_kwork/2026-06-kwork-cards-draft.md</t>
        </is>
      </c>
      <c r="J352" s="67" t="n"/>
      <c r="K352" s="63" t="n"/>
      <c r="L352" s="63" t="n"/>
      <c r="M352" s="63" t="n"/>
      <c r="N352" s="63" t="n"/>
      <c r="O352" s="63" t="n"/>
      <c r="P352" s="63" t="n"/>
      <c r="Q352" s="63" t="n"/>
    </row>
    <row r="353">
      <c r="A353" s="66" t="inlineStr">
        <is>
          <t>187</t>
        </is>
      </c>
      <c r="B353" s="66" t="inlineStr">
        <is>
          <t>Влад</t>
        </is>
      </c>
      <c r="C353" s="66" t="inlineStr">
        <is>
          <t>Packages</t>
        </is>
      </c>
      <c r="D353" s="66" t="inlineStr">
        <is>
          <t>Прочее</t>
        </is>
      </c>
      <c r="E353" s="66" t="n"/>
      <c r="F353" s="66" t="n"/>
      <c r="G353" s="66" t="inlineStr">
        <is>
          <t>переписать по канону</t>
        </is>
      </c>
      <c r="H353" s="66" t="inlineStr">
        <is>
          <t>пересобрать, если выбрано</t>
        </is>
      </c>
      <c r="I353" s="66" t="inlineStr">
        <is>
          <t>vlad_kwork/2026-06-kwork-cards-draft.md</t>
        </is>
      </c>
      <c r="J353" s="66" t="n"/>
      <c r="K353" s="63" t="n"/>
      <c r="L353" s="63" t="n"/>
      <c r="M353" s="63" t="n"/>
      <c r="N353" s="63" t="n"/>
      <c r="O353" s="63" t="n"/>
      <c r="P353" s="63" t="n"/>
      <c r="Q353" s="63" t="n"/>
    </row>
    <row r="354">
      <c r="A354" s="67" t="inlineStr">
        <is>
          <t>188</t>
        </is>
      </c>
      <c r="B354" s="67" t="inlineStr">
        <is>
          <t>Влад</t>
        </is>
      </c>
      <c r="C354" s="67" t="inlineStr">
        <is>
          <t>Kwork 2. ИИ/Codex Workflow</t>
        </is>
      </c>
      <c r="D354" s="67" t="inlineStr">
        <is>
          <t>Прочее</t>
        </is>
      </c>
      <c r="E354" s="67" t="n"/>
      <c r="F354" s="67" t="n"/>
      <c r="G354" s="67" t="inlineStr">
        <is>
          <t>переписать по канону</t>
        </is>
      </c>
      <c r="H354" s="67" t="inlineStr">
        <is>
          <t>пересобрать, если выбрано</t>
        </is>
      </c>
      <c r="I354" s="67" t="inlineStr">
        <is>
          <t>vlad_kwork/2026-06-kwork-cards-draft.md</t>
        </is>
      </c>
      <c r="J354" s="67" t="n"/>
      <c r="K354" s="63" t="n"/>
      <c r="L354" s="63" t="n"/>
      <c r="M354" s="63" t="n"/>
      <c r="N354" s="63" t="n"/>
      <c r="O354" s="63" t="n"/>
      <c r="P354" s="63" t="n"/>
      <c r="Q354" s="63" t="n"/>
    </row>
    <row r="355">
      <c r="A355" s="66" t="inlineStr">
        <is>
          <t>189</t>
        </is>
      </c>
      <c r="B355" s="66" t="inlineStr">
        <is>
          <t>Влад</t>
        </is>
      </c>
      <c r="C355" s="66" t="inlineStr">
        <is>
          <t>Title</t>
        </is>
      </c>
      <c r="D355" s="66" t="inlineStr">
        <is>
          <t>Прочее</t>
        </is>
      </c>
      <c r="E355" s="66" t="n"/>
      <c r="F355" s="66" t="n"/>
      <c r="G355" s="66" t="inlineStr">
        <is>
          <t>переписать по канону</t>
        </is>
      </c>
      <c r="H355" s="66" t="inlineStr">
        <is>
          <t>пересобрать, если выбрано</t>
        </is>
      </c>
      <c r="I355" s="66" t="inlineStr">
        <is>
          <t>vlad_kwork/2026-06-kwork-cards-draft.md</t>
        </is>
      </c>
      <c r="J355" s="66" t="n"/>
      <c r="K355" s="63" t="n"/>
      <c r="L355" s="63" t="n"/>
      <c r="M355" s="63" t="n"/>
      <c r="N355" s="63" t="n"/>
      <c r="O355" s="63" t="n"/>
      <c r="P355" s="63" t="n"/>
      <c r="Q355" s="63" t="n"/>
    </row>
    <row r="356">
      <c r="A356" s="67" t="inlineStr">
        <is>
          <t>190</t>
        </is>
      </c>
      <c r="B356" s="67" t="inlineStr">
        <is>
          <t>Влад</t>
        </is>
      </c>
      <c r="C356" s="67" t="inlineStr">
        <is>
          <t>Category</t>
        </is>
      </c>
      <c r="D356" s="67" t="inlineStr">
        <is>
          <t>Прочее</t>
        </is>
      </c>
      <c r="E356" s="67" t="n"/>
      <c r="F356" s="67" t="n"/>
      <c r="G356" s="67" t="inlineStr">
        <is>
          <t>переписать по канону</t>
        </is>
      </c>
      <c r="H356" s="67" t="inlineStr">
        <is>
          <t>пересобрать, если выбрано</t>
        </is>
      </c>
      <c r="I356" s="67" t="inlineStr">
        <is>
          <t>vlad_kwork/2026-06-kwork-cards-draft.md</t>
        </is>
      </c>
      <c r="J356" s="67" t="n"/>
      <c r="K356" s="63" t="n"/>
      <c r="L356" s="63" t="n"/>
      <c r="M356" s="63" t="n"/>
      <c r="N356" s="63" t="n"/>
      <c r="O356" s="63" t="n"/>
      <c r="P356" s="63" t="n"/>
      <c r="Q356" s="63" t="n"/>
    </row>
    <row r="357">
      <c r="A357" s="66" t="inlineStr">
        <is>
          <t>191</t>
        </is>
      </c>
      <c r="B357" s="66" t="inlineStr">
        <is>
          <t>Влад</t>
        </is>
      </c>
      <c r="C357" s="66" t="inlineStr">
        <is>
          <t>Description</t>
        </is>
      </c>
      <c r="D357" s="66" t="inlineStr">
        <is>
          <t>Прочее</t>
        </is>
      </c>
      <c r="E357" s="66" t="n"/>
      <c r="F357" s="66" t="n"/>
      <c r="G357" s="66" t="inlineStr">
        <is>
          <t>переписать по канону</t>
        </is>
      </c>
      <c r="H357" s="66" t="inlineStr">
        <is>
          <t>пересобрать, если выбрано</t>
        </is>
      </c>
      <c r="I357" s="66" t="inlineStr">
        <is>
          <t>vlad_kwork/2026-06-kwork-cards-draft.md</t>
        </is>
      </c>
      <c r="J357" s="66" t="n"/>
      <c r="K357" s="63" t="n"/>
      <c r="L357" s="63" t="n"/>
      <c r="M357" s="63" t="n"/>
      <c r="N357" s="63" t="n"/>
      <c r="O357" s="63" t="n"/>
      <c r="P357" s="63" t="n"/>
      <c r="Q357" s="63" t="n"/>
    </row>
    <row r="358">
      <c r="A358" s="67" t="inlineStr">
        <is>
          <t>192</t>
        </is>
      </c>
      <c r="B358" s="67" t="inlineStr">
        <is>
          <t>Влад</t>
        </is>
      </c>
      <c r="C358" s="67" t="inlineStr">
        <is>
          <t>Packages</t>
        </is>
      </c>
      <c r="D358" s="67" t="inlineStr">
        <is>
          <t>Прочее</t>
        </is>
      </c>
      <c r="E358" s="67" t="n"/>
      <c r="F358" s="67" t="n"/>
      <c r="G358" s="67" t="inlineStr">
        <is>
          <t>переписать по канону</t>
        </is>
      </c>
      <c r="H358" s="67" t="inlineStr">
        <is>
          <t>пересобрать, если выбрано</t>
        </is>
      </c>
      <c r="I358" s="67" t="inlineStr">
        <is>
          <t>vlad_kwork/2026-06-kwork-cards-draft.md</t>
        </is>
      </c>
      <c r="J358" s="67" t="n"/>
      <c r="K358" s="63" t="n"/>
      <c r="L358" s="63" t="n"/>
      <c r="M358" s="63" t="n"/>
      <c r="N358" s="63" t="n"/>
      <c r="O358" s="63" t="n"/>
      <c r="P358" s="63" t="n"/>
      <c r="Q358" s="63" t="n"/>
    </row>
    <row r="359">
      <c r="A359" s="66" t="inlineStr">
        <is>
          <t>193</t>
        </is>
      </c>
      <c r="B359" s="66" t="inlineStr">
        <is>
          <t>Влад</t>
        </is>
      </c>
      <c r="C359" s="66" t="inlineStr">
        <is>
          <t>Kwork 3. корпоративные продажи КП and Case Packaging</t>
        </is>
      </c>
      <c r="D359" s="66" t="inlineStr">
        <is>
          <t>Прочее</t>
        </is>
      </c>
      <c r="E359" s="66" t="n"/>
      <c r="F359" s="66" t="n"/>
      <c r="G359" s="66" t="inlineStr">
        <is>
          <t>переписать по канону</t>
        </is>
      </c>
      <c r="H359" s="66" t="inlineStr">
        <is>
          <t>пересобрать, если выбрано</t>
        </is>
      </c>
      <c r="I359" s="66" t="inlineStr">
        <is>
          <t>vlad_kwork/2026-06-kwork-cards-draft.md</t>
        </is>
      </c>
      <c r="J359" s="66" t="n"/>
      <c r="K359" s="63" t="n"/>
      <c r="L359" s="63" t="n"/>
      <c r="M359" s="63" t="n"/>
      <c r="N359" s="63" t="n"/>
      <c r="O359" s="63" t="n"/>
      <c r="P359" s="63" t="n"/>
      <c r="Q359" s="63" t="n"/>
    </row>
    <row r="360">
      <c r="A360" s="67" t="inlineStr">
        <is>
          <t>194</t>
        </is>
      </c>
      <c r="B360" s="67" t="inlineStr">
        <is>
          <t>Влад</t>
        </is>
      </c>
      <c r="C360" s="67" t="inlineStr">
        <is>
          <t>Title</t>
        </is>
      </c>
      <c r="D360" s="67" t="inlineStr">
        <is>
          <t>Прочее</t>
        </is>
      </c>
      <c r="E360" s="67" t="n"/>
      <c r="F360" s="67" t="n"/>
      <c r="G360" s="67" t="inlineStr">
        <is>
          <t>переписать по канону</t>
        </is>
      </c>
      <c r="H360" s="67" t="inlineStr">
        <is>
          <t>пересобрать, если выбрано</t>
        </is>
      </c>
      <c r="I360" s="67" t="inlineStr">
        <is>
          <t>vlad_kwork/2026-06-kwork-cards-draft.md</t>
        </is>
      </c>
      <c r="J360" s="67" t="n"/>
      <c r="K360" s="63" t="n"/>
      <c r="L360" s="63" t="n"/>
      <c r="M360" s="63" t="n"/>
      <c r="N360" s="63" t="n"/>
      <c r="O360" s="63" t="n"/>
      <c r="P360" s="63" t="n"/>
      <c r="Q360" s="63" t="n"/>
    </row>
    <row r="361">
      <c r="A361" s="66" t="inlineStr">
        <is>
          <t>195</t>
        </is>
      </c>
      <c r="B361" s="66" t="inlineStr">
        <is>
          <t>Влад</t>
        </is>
      </c>
      <c r="C361" s="66" t="inlineStr">
        <is>
          <t>Category</t>
        </is>
      </c>
      <c r="D361" s="66" t="inlineStr">
        <is>
          <t>Прочее</t>
        </is>
      </c>
      <c r="E361" s="66" t="n"/>
      <c r="F361" s="66" t="n"/>
      <c r="G361" s="66" t="inlineStr">
        <is>
          <t>переписать по канону</t>
        </is>
      </c>
      <c r="H361" s="66" t="inlineStr">
        <is>
          <t>пересобрать, если выбрано</t>
        </is>
      </c>
      <c r="I361" s="66" t="inlineStr">
        <is>
          <t>vlad_kwork/2026-06-kwork-cards-draft.md</t>
        </is>
      </c>
      <c r="J361" s="66" t="n"/>
      <c r="K361" s="63" t="n"/>
      <c r="L361" s="63" t="n"/>
      <c r="M361" s="63" t="n"/>
      <c r="N361" s="63" t="n"/>
      <c r="O361" s="63" t="n"/>
      <c r="P361" s="63" t="n"/>
      <c r="Q361" s="63" t="n"/>
    </row>
    <row r="362">
      <c r="A362" s="67" t="inlineStr">
        <is>
          <t>196</t>
        </is>
      </c>
      <c r="B362" s="67" t="inlineStr">
        <is>
          <t>Влад</t>
        </is>
      </c>
      <c r="C362" s="67" t="inlineStr">
        <is>
          <t>Description</t>
        </is>
      </c>
      <c r="D362" s="67" t="inlineStr">
        <is>
          <t>Прочее</t>
        </is>
      </c>
      <c r="E362" s="67" t="n"/>
      <c r="F362" s="67" t="n"/>
      <c r="G362" s="67" t="inlineStr">
        <is>
          <t>переписать по канону</t>
        </is>
      </c>
      <c r="H362" s="67" t="inlineStr">
        <is>
          <t>пересобрать, если выбрано</t>
        </is>
      </c>
      <c r="I362" s="67" t="inlineStr">
        <is>
          <t>vlad_kwork/2026-06-kwork-cards-draft.md</t>
        </is>
      </c>
      <c r="J362" s="67" t="n"/>
      <c r="K362" s="63" t="n"/>
      <c r="L362" s="63" t="n"/>
      <c r="M362" s="63" t="n"/>
      <c r="N362" s="63" t="n"/>
      <c r="O362" s="63" t="n"/>
      <c r="P362" s="63" t="n"/>
      <c r="Q362" s="63" t="n"/>
    </row>
    <row r="363">
      <c r="A363" s="66" t="inlineStr">
        <is>
          <t>197</t>
        </is>
      </c>
      <c r="B363" s="66" t="inlineStr">
        <is>
          <t>Влад</t>
        </is>
      </c>
      <c r="C363" s="66" t="inlineStr">
        <is>
          <t>Packages</t>
        </is>
      </c>
      <c r="D363" s="66" t="inlineStr">
        <is>
          <t>Прочее</t>
        </is>
      </c>
      <c r="E363" s="66" t="n"/>
      <c r="F363" s="66" t="n"/>
      <c r="G363" s="66" t="inlineStr">
        <is>
          <t>переписать по канону</t>
        </is>
      </c>
      <c r="H363" s="66" t="inlineStr">
        <is>
          <t>пересобрать, если выбрано</t>
        </is>
      </c>
      <c r="I363" s="66" t="inlineStr">
        <is>
          <t>vlad_kwork/2026-06-kwork-cards-draft.md</t>
        </is>
      </c>
      <c r="J363" s="66" t="n"/>
      <c r="K363" s="63" t="n"/>
      <c r="L363" s="63" t="n"/>
      <c r="M363" s="63" t="n"/>
      <c r="N363" s="63" t="n"/>
      <c r="O363" s="63" t="n"/>
      <c r="P363" s="63" t="n"/>
      <c r="Q363" s="63" t="n"/>
    </row>
    <row r="364">
      <c r="A364" s="67" t="inlineStr">
        <is>
          <t>198</t>
        </is>
      </c>
      <c r="B364" s="67" t="inlineStr">
        <is>
          <t>Влад</t>
        </is>
      </c>
      <c r="C364" s="67" t="inlineStr">
        <is>
          <t>Соберу ИИ-автоматизацию бизнеса: бот, CRM, API, отчеты</t>
        </is>
      </c>
      <c r="D364" s="67" t="inlineStr">
        <is>
          <t>Прочее</t>
        </is>
      </c>
      <c r="E364" s="67" t="inlineStr">
        <is>
          <t>Разработка и IT -&gt; Скрипты, боты и mini apps -&gt; ИИ-боты</t>
        </is>
      </c>
      <c r="F364" s="67" t="inlineStr">
        <is>
          <t>15 000 ₽</t>
        </is>
      </c>
      <c r="G364" s="67" t="inlineStr">
        <is>
          <t>готово к переносу</t>
        </is>
      </c>
      <c r="H364" s="67" t="inlineStr">
        <is>
          <t>использовать как черновик</t>
        </is>
      </c>
      <c r="I364" s="67" t="inlineStr">
        <is>
          <t>vsheimo profile/vsheimo/kwork/kwork_services_pack_v3_more_factual.xlsx</t>
        </is>
      </c>
      <c r="J364" s="67" t="inlineStr">
        <is>
          <t>Соберу ИИ-автоматизацию под ваш бизнес-процесс: бот/ассистент, обработка входящих данных, интеграции с CRM, таблицами, API и понятная отчетность.</t>
        </is>
      </c>
      <c r="K364" s="63" t="n"/>
      <c r="L364" s="63" t="n"/>
      <c r="M364" s="63" t="n"/>
      <c r="N364" s="63" t="n"/>
      <c r="O364" s="63" t="n"/>
      <c r="P364" s="63" t="n"/>
      <c r="Q364" s="63" t="n"/>
    </row>
    <row r="365">
      <c r="A365" s="66" t="inlineStr">
        <is>
          <t>199</t>
        </is>
      </c>
      <c r="B365" s="66" t="inlineStr">
        <is>
          <t>Влад</t>
        </is>
      </c>
      <c r="C365" s="66" t="inlineStr">
        <is>
          <t>Сделаю Telegram-бота для заявок, оплат, CRM и статусов</t>
        </is>
      </c>
      <c r="D365" s="66" t="inlineStr">
        <is>
          <t>Прочее</t>
        </is>
      </c>
      <c r="E365" s="66" t="inlineStr">
        <is>
          <t>Разработка и IT -&gt; Скрипты, боты и mini apps -&gt; Чат-боты</t>
        </is>
      </c>
      <c r="F365" s="66" t="inlineStr">
        <is>
          <t>12 000 ₽</t>
        </is>
      </c>
      <c r="G365" s="66" t="inlineStr">
        <is>
          <t>готово к переносу</t>
        </is>
      </c>
      <c r="H365" s="66" t="inlineStr">
        <is>
          <t>использовать как черновик</t>
        </is>
      </c>
      <c r="I365" s="66" t="inlineStr">
        <is>
          <t>vsheimo profile/vsheimo/kwork/kwork_services_pack_v3_more_factual.xlsx</t>
        </is>
      </c>
      <c r="J365" s="66" t="inlineStr">
        <is>
          <t>Соберу Telegram-бота или WhatsApp-ассистента, который принимает заявки, задает вопросы, фиксирует лид, передает данные в таблицу/CRM, проверяет оплату и показывает статус обработки.</t>
        </is>
      </c>
      <c r="K365" s="63" t="n"/>
      <c r="L365" s="63" t="n"/>
      <c r="M365" s="63" t="n"/>
      <c r="N365" s="63" t="n"/>
      <c r="O365" s="63" t="n"/>
      <c r="P365" s="63" t="n"/>
      <c r="Q365" s="63" t="n"/>
    </row>
    <row r="366">
      <c r="A366" s="67" t="inlineStr">
        <is>
          <t>200</t>
        </is>
      </c>
      <c r="B366" s="67" t="inlineStr">
        <is>
          <t>Влад</t>
        </is>
      </c>
      <c r="C366" s="67" t="inlineStr">
        <is>
          <t>Соберу и очищу базу клиентов для продаж в Excel/CRM</t>
        </is>
      </c>
      <c r="D366" s="67" t="inlineStr">
        <is>
          <t>Прочее</t>
        </is>
      </c>
      <c r="E366" s="67" t="inlineStr">
        <is>
          <t>Соцсети и маркетинг -&gt; Базы данных и клиентов -&gt; Сбор данных</t>
        </is>
      </c>
      <c r="F366" s="67" t="inlineStr">
        <is>
          <t>7 000 ₽</t>
        </is>
      </c>
      <c r="G366" s="67" t="inlineStr">
        <is>
          <t>готово к переносу</t>
        </is>
      </c>
      <c r="H366" s="67" t="inlineStr">
        <is>
          <t>использовать как черновик</t>
        </is>
      </c>
      <c r="I366" s="67" t="inlineStr">
        <is>
          <t>vsheimo profile/vsheimo/kwork/kwork_services_pack_v3_more_factual.xlsx</t>
        </is>
      </c>
      <c r="J366" s="67" t="inlineStr">
        <is>
          <t>Соберу, очищу и структурирую базу под отдел продаж: источники, фильтры, дедубликация, нормализация полей, сегменты и выдача в Excel/CSV/Google Sheets.</t>
        </is>
      </c>
      <c r="K366" s="63" t="n"/>
      <c r="L366" s="63" t="n"/>
      <c r="M366" s="63" t="n"/>
      <c r="N366" s="63" t="n"/>
      <c r="O366" s="63" t="n"/>
      <c r="P366" s="63" t="n"/>
      <c r="Q366" s="63" t="n"/>
    </row>
    <row r="367">
      <c r="A367" s="66" t="inlineStr">
        <is>
          <t>201</t>
        </is>
      </c>
      <c r="B367" s="66" t="inlineStr">
        <is>
          <t>Влад</t>
        </is>
      </c>
      <c r="C367" s="66" t="inlineStr">
        <is>
          <t>Настрою автовыгрузку данных в Excel или Google Sheets</t>
        </is>
      </c>
      <c r="D367" s="66" t="inlineStr">
        <is>
          <t>Прочее</t>
        </is>
      </c>
      <c r="E367" s="66" t="inlineStr">
        <is>
          <t>Разработка и IT -&gt; Десктоп программирование -&gt; Макросы для Office</t>
        </is>
      </c>
      <c r="F367" s="66" t="inlineStr">
        <is>
          <t>8 000 ₽</t>
        </is>
      </c>
      <c r="G367" s="66" t="inlineStr">
        <is>
          <t>готово к переносу</t>
        </is>
      </c>
      <c r="H367" s="66" t="inlineStr">
        <is>
          <t>использовать как черновик</t>
        </is>
      </c>
      <c r="I367" s="66" t="inlineStr">
        <is>
          <t>vsheimo profile/vsheimo/kwork/kwork_services_pack_v3_more_factual.xlsx</t>
        </is>
      </c>
      <c r="J367" s="66" t="inlineStr">
        <is>
          <t>Настрою автоматическую выгрузку данных из канала, маркетплейса, CRM, сайта или сервиса в Excel/Google Sheets: структура таблицы, расписание, проверка ошибок, история обновлений и инструкция.</t>
        </is>
      </c>
      <c r="K367" s="63" t="n"/>
      <c r="L367" s="63" t="n"/>
      <c r="M367" s="63" t="n"/>
      <c r="N367" s="63" t="n"/>
      <c r="O367" s="63" t="n"/>
      <c r="P367" s="63" t="n"/>
      <c r="Q367" s="63" t="n"/>
    </row>
    <row r="368">
      <c r="A368" s="67" t="inlineStr">
        <is>
          <t>202</t>
        </is>
      </c>
      <c r="B368" s="67" t="inlineStr">
        <is>
          <t>Влад</t>
        </is>
      </c>
      <c r="C368" s="67" t="inlineStr">
        <is>
          <t>Соберу коммерческое предложение в PPT/PDF под продажу</t>
        </is>
      </c>
      <c r="D368" s="67" t="inlineStr">
        <is>
          <t>Прочее</t>
        </is>
      </c>
      <c r="E368" s="67" t="inlineStr">
        <is>
          <t>Тексты и переводы -&gt; Продающие и бизнес тексты -&gt; Коммерческие предложения</t>
        </is>
      </c>
      <c r="F368" s="67" t="inlineStr">
        <is>
          <t>10 000 ₽</t>
        </is>
      </c>
      <c r="G368" s="67" t="inlineStr">
        <is>
          <t>готово к переносу</t>
        </is>
      </c>
      <c r="H368" s="67" t="inlineStr">
        <is>
          <t>использовать как черновик</t>
        </is>
      </c>
      <c r="I368" s="67" t="inlineStr">
        <is>
          <t>vsheimo profile/vsheimo/kwork/kwork_services_pack_v3_more_factual.xlsx</t>
        </is>
      </c>
      <c r="J368" s="67" t="inlineStr">
        <is>
          <t>Соберу коммерческое предложение как продающую структуру: проблема клиента, оффер, выгоды, доказательства, план внедрения, стоимость и следующий шаг. Итог - PPT/PDF для отправки, встречи или созвона.</t>
        </is>
      </c>
      <c r="K368" s="63" t="n"/>
      <c r="L368" s="63" t="n"/>
      <c r="M368" s="63" t="n"/>
      <c r="N368" s="63" t="n"/>
      <c r="O368" s="63" t="n"/>
      <c r="P368" s="63" t="n"/>
      <c r="Q368" s="63" t="n"/>
    </row>
    <row r="369">
      <c r="A369" s="66" t="inlineStr">
        <is>
          <t>203</t>
        </is>
      </c>
      <c r="B369" s="66" t="inlineStr">
        <is>
          <t>Влад</t>
        </is>
      </c>
      <c r="C369" s="66" t="inlineStr">
        <is>
          <t>Соберу управленческий дашборд: KPI, продажи, лиды</t>
        </is>
      </c>
      <c r="D369" s="66" t="inlineStr">
        <is>
          <t>Прочее</t>
        </is>
      </c>
      <c r="E369" s="66" t="inlineStr">
        <is>
          <t>Бизнес и жизнь -&gt; Персональный помощник -&gt; Анализ информации</t>
        </is>
      </c>
      <c r="F369" s="66" t="inlineStr">
        <is>
          <t>12 000 ₽</t>
        </is>
      </c>
      <c r="G369" s="66" t="inlineStr">
        <is>
          <t>готово к переносу</t>
        </is>
      </c>
      <c r="H369" s="66" t="inlineStr">
        <is>
          <t>использовать как черновик</t>
        </is>
      </c>
      <c r="I369" s="66" t="inlineStr">
        <is>
          <t>vsheimo profile/vsheimo/kwork/kwork_services_pack_v3_more_factual.xlsx</t>
        </is>
      </c>
      <c r="J369" s="66" t="inlineStr">
        <is>
          <t>Соберу дашборд для управления: KPI, лиды, продажи, воронка, источники, статусы и отставания. Подключу таблицы/API, настрою фильтры и сделаю страницу для решений.</t>
        </is>
      </c>
      <c r="K369" s="63" t="n"/>
      <c r="L369" s="63" t="n"/>
      <c r="M369" s="63" t="n"/>
      <c r="N369" s="63" t="n"/>
      <c r="O369" s="63" t="n"/>
      <c r="P369" s="63" t="n"/>
      <c r="Q369" s="63" t="n"/>
    </row>
    <row r="370">
      <c r="A370" s="67" t="inlineStr">
        <is>
          <t>204</t>
        </is>
      </c>
      <c r="B370" s="67" t="inlineStr">
        <is>
          <t>Влад</t>
        </is>
      </c>
      <c r="C370" s="67" t="inlineStr">
        <is>
          <t>Автоматизирую Excel и Word: отчеты, расчеты, документы</t>
        </is>
      </c>
      <c r="D370" s="67" t="inlineStr">
        <is>
          <t>Прочее</t>
        </is>
      </c>
      <c r="E370" s="67" t="inlineStr">
        <is>
          <t>Разработка и IT -&gt; Десктоп программирование -&gt; Макросы для Office</t>
        </is>
      </c>
      <c r="F370" s="67" t="inlineStr">
        <is>
          <t>8 000 ₽</t>
        </is>
      </c>
      <c r="G370" s="67" t="inlineStr">
        <is>
          <t>готово к переносу</t>
        </is>
      </c>
      <c r="H370" s="67" t="inlineStr">
        <is>
          <t>использовать как черновик</t>
        </is>
      </c>
      <c r="I370" s="67" t="inlineStr">
        <is>
          <t>vsheimo profile/vsheimo/kwork/kwork_services_pack_v3_more_factual.xlsx</t>
        </is>
      </c>
      <c r="J370" s="67" t="inlineStr">
        <is>
          <t>Автоматизирую ручную работу в Excel и Word: расчеты, сводки, отчеты, шаблоны документов, проверки, макросы и инструкции.</t>
        </is>
      </c>
      <c r="K370" s="63" t="n"/>
      <c r="L370" s="63" t="n"/>
      <c r="M370" s="63" t="n"/>
      <c r="N370" s="63" t="n"/>
      <c r="O370" s="63" t="n"/>
      <c r="P370" s="63" t="n"/>
      <c r="Q370" s="63" t="n"/>
    </row>
    <row r="371">
      <c r="A371" s="66" t="inlineStr">
        <is>
          <t>205</t>
        </is>
      </c>
      <c r="B371" s="66" t="inlineStr">
        <is>
          <t>Влад</t>
        </is>
      </c>
      <c r="C371" s="66" t="inlineStr">
        <is>
          <t>Сделаю Telegram Mini App с админкой, ролями и оплатой</t>
        </is>
      </c>
      <c r="D371" s="66" t="inlineStr">
        <is>
          <t>Прочее</t>
        </is>
      </c>
      <c r="E371" s="66" t="inlineStr">
        <is>
          <t>Разработка и IT -&gt; Скрипты, боты и mini apps -&gt; Telegram Mini Apps</t>
        </is>
      </c>
      <c r="F371" s="66" t="inlineStr">
        <is>
          <t>20 000 ₽</t>
        </is>
      </c>
      <c r="G371" s="66" t="inlineStr">
        <is>
          <t>готово к переносу</t>
        </is>
      </c>
      <c r="H371" s="66" t="inlineStr">
        <is>
          <t>использовать как черновик</t>
        </is>
      </c>
      <c r="I371" s="66" t="inlineStr">
        <is>
          <t>vsheimo profile/vsheimo/kwork/kwork_services_pack_v3_more_factual.xlsx</t>
        </is>
      </c>
      <c r="J371" s="66" t="inlineStr">
        <is>
          <t>Соберу Telegram Mini App или web-минисервис под ваш процесс: интерфейс, роли пользователей, база данных, заявки, платежи, админка, статусы и базовая отчетность.</t>
        </is>
      </c>
      <c r="K371" s="63" t="n"/>
      <c r="L371" s="63" t="n"/>
      <c r="M371" s="63" t="n"/>
      <c r="N371" s="63" t="n"/>
      <c r="O371" s="63" t="n"/>
      <c r="P371" s="63" t="n"/>
      <c r="Q371" s="63" t="n"/>
    </row>
    <row r="372">
      <c r="A372" s="67" t="inlineStr">
        <is>
          <t>206</t>
        </is>
      </c>
      <c r="B372" s="67" t="inlineStr">
        <is>
          <t>Влад</t>
        </is>
      </c>
      <c r="C372" s="67" t="inlineStr">
        <is>
          <t>Доработаю сайт под заявки: формы, кнопки, CRM, статусы</t>
        </is>
      </c>
      <c r="D372" s="67" t="inlineStr">
        <is>
          <t>Прочее</t>
        </is>
      </c>
      <c r="E372" s="67" t="inlineStr">
        <is>
          <t>Разработка и IT -&gt; Доработка сайта</t>
        </is>
      </c>
      <c r="F372" s="67" t="inlineStr">
        <is>
          <t>15 000 ₽</t>
        </is>
      </c>
      <c r="G372" s="67" t="inlineStr">
        <is>
          <t>архивный лист</t>
        </is>
      </c>
      <c r="H372" s="67" t="inlineStr">
        <is>
          <t>пересобрать, если выбрано</t>
        </is>
      </c>
      <c r="I372" s="67" t="inlineStr">
        <is>
          <t>vsheimo profile/vsheimo/kwork/kwork_services_pack_v3_more_factual.xlsx</t>
        </is>
      </c>
      <c r="J372" s="67" t="inlineStr">
        <is>
          <t>Доработаю сайт не ради правок, а под воронку: формы, кнопки, заявки, уведомления, CRM/таблица, статусы и понятная приемка.</t>
        </is>
      </c>
      <c r="K372" s="63" t="n"/>
      <c r="L372" s="63" t="n"/>
      <c r="M372" s="63" t="n"/>
      <c r="N372" s="63" t="n"/>
      <c r="O372" s="63" t="n"/>
      <c r="P372" s="63" t="n"/>
      <c r="Q372" s="63" t="n"/>
    </row>
    <row r="373">
      <c r="A373" s="66" t="inlineStr">
        <is>
          <t>207</t>
        </is>
      </c>
      <c r="B373" s="66" t="inlineStr">
        <is>
          <t>Влад</t>
        </is>
      </c>
      <c r="C373" s="66" t="inlineStr">
        <is>
          <t>Ускорю сайт и дам отчет по PageSpeed/Core Сайты Vitals</t>
        </is>
      </c>
      <c r="D373" s="66" t="inlineStr">
        <is>
          <t>Прочее</t>
        </is>
      </c>
      <c r="E373" s="66" t="inlineStr">
        <is>
          <t>Разработка и IT -&gt; Доработка и настройка сайта -&gt; Ускорение сайта</t>
        </is>
      </c>
      <c r="F373" s="66" t="inlineStr">
        <is>
          <t>12 000 ₽</t>
        </is>
      </c>
      <c r="G373" s="66" t="inlineStr">
        <is>
          <t>архивный лист</t>
        </is>
      </c>
      <c r="H373" s="66" t="inlineStr">
        <is>
          <t>пересобрать, если выбрано</t>
        </is>
      </c>
      <c r="I373" s="66" t="inlineStr">
        <is>
          <t>vsheimo profile/vsheimo/kwork/kwork_services_pack_v3_more_factual.xlsx</t>
        </is>
      </c>
      <c r="J373" s="66" t="inlineStr">
        <is>
          <t>Проверю скорость сайта, найду тяжелые места, оптимизирую очевидные узкие места и дам понятный отчет: что сделано, что осталось, что влияет на заявки.</t>
        </is>
      </c>
      <c r="K373" s="63" t="n"/>
      <c r="L373" s="63" t="n"/>
      <c r="M373" s="63" t="n"/>
      <c r="N373" s="63" t="n"/>
      <c r="O373" s="63" t="n"/>
      <c r="P373" s="63" t="n"/>
      <c r="Q373" s="63" t="n"/>
    </row>
    <row r="374">
      <c r="A374" s="67" t="inlineStr">
        <is>
          <t>208</t>
        </is>
      </c>
      <c r="B374" s="67" t="inlineStr">
        <is>
          <t>Влад</t>
        </is>
      </c>
      <c r="C374" s="67" t="inlineStr">
        <is>
          <t>Защищу сайт от спама, ботов и мусорных заявок</t>
        </is>
      </c>
      <c r="D374" s="67" t="inlineStr">
        <is>
          <t>Прочее</t>
        </is>
      </c>
      <c r="E374" s="67" t="inlineStr">
        <is>
          <t>Разработка и IT -&gt; Доработка и настройка сайта -&gt; Защита и лечение сайта</t>
        </is>
      </c>
      <c r="F374" s="67" t="inlineStr">
        <is>
          <t>15 000 ₽</t>
        </is>
      </c>
      <c r="G374" s="67" t="inlineStr">
        <is>
          <t>архивный лист</t>
        </is>
      </c>
      <c r="H374" s="67" t="inlineStr">
        <is>
          <t>пересобрать, если выбрано</t>
        </is>
      </c>
      <c r="I374" s="67" t="inlineStr">
        <is>
          <t>vsheimo profile/vsheimo/kwork/kwork_services_pack_v3_more_factual.xlsx</t>
        </is>
      </c>
      <c r="J374" s="67" t="inlineStr">
        <is>
          <t>Поставлю базовый защитный контур: антиспам форм, защита от мусорных заявок, SSL/Cloudflare-проверка, логика фильтрации и чек-лист контроля.</t>
        </is>
      </c>
      <c r="K374" s="63" t="n"/>
      <c r="L374" s="63" t="n"/>
      <c r="M374" s="63" t="n"/>
      <c r="N374" s="63" t="n"/>
      <c r="O374" s="63" t="n"/>
      <c r="P374" s="63" t="n"/>
      <c r="Q374" s="63" t="n"/>
    </row>
    <row r="375">
      <c r="A375" s="66" t="inlineStr">
        <is>
          <t>209</t>
        </is>
      </c>
      <c r="B375" s="66" t="inlineStr">
        <is>
          <t>Влад</t>
        </is>
      </c>
      <c r="C375" s="66" t="inlineStr">
        <is>
          <t>Проведу аудит сайта и дам ТЗ на рост заявок</t>
        </is>
      </c>
      <c r="D375" s="66" t="inlineStr">
        <is>
          <t>Прочее</t>
        </is>
      </c>
      <c r="E375" s="66" t="inlineStr">
        <is>
          <t>Дизайн -&gt; Веб и мобильный дизайн -&gt; Юзабилити-аудит</t>
        </is>
      </c>
      <c r="F375" s="66" t="inlineStr">
        <is>
          <t>15 000 ₽</t>
        </is>
      </c>
      <c r="G375" s="66" t="inlineStr">
        <is>
          <t>архивный лист</t>
        </is>
      </c>
      <c r="H375" s="66" t="inlineStr">
        <is>
          <t>пересобрать, если выбрано</t>
        </is>
      </c>
      <c r="I375" s="66" t="inlineStr">
        <is>
          <t>vsheimo profile/vsheimo/kwork/kwork_services_pack_v3_more_factual.xlsx</t>
        </is>
      </c>
      <c r="J375" s="66" t="inlineStr">
        <is>
          <t>Разберу сайт глазами клиента и продаж: где теряется доверие, почему не оставляют заявку, какие блоки мешают покупке и что исправить первым.</t>
        </is>
      </c>
      <c r="K375" s="63" t="n"/>
      <c r="L375" s="63" t="n"/>
      <c r="M375" s="63" t="n"/>
      <c r="N375" s="63" t="n"/>
      <c r="O375" s="63" t="n"/>
      <c r="P375" s="63" t="n"/>
      <c r="Q375" s="63" t="n"/>
    </row>
    <row r="376">
      <c r="A376" s="67" t="inlineStr">
        <is>
          <t>210</t>
        </is>
      </c>
      <c r="B376" s="67" t="inlineStr">
        <is>
          <t>Влад</t>
        </is>
      </c>
      <c r="C376" s="67" t="inlineStr">
        <is>
          <t>Соберу лендинг под корпоративные продажи-оффер и заявки</t>
        </is>
      </c>
      <c r="D376" s="67" t="inlineStr">
        <is>
          <t>Прочее</t>
        </is>
      </c>
      <c r="E376" s="67" t="inlineStr">
        <is>
          <t>Разработка и IT -&gt; Создание сайтов -&gt; Новый сайт</t>
        </is>
      </c>
      <c r="F376" s="67" t="inlineStr">
        <is>
          <t>25 000 ₽</t>
        </is>
      </c>
      <c r="G376" s="67" t="inlineStr">
        <is>
          <t>архивный лист</t>
        </is>
      </c>
      <c r="H376" s="67" t="inlineStr">
        <is>
          <t>пересобрать, если выбрано</t>
        </is>
      </c>
      <c r="I376" s="67" t="inlineStr">
        <is>
          <t>vsheimo profile/vsheimo/kwork/kwork_services_pack_v3_more_factual.xlsx</t>
        </is>
      </c>
      <c r="J376" s="67" t="inlineStr">
        <is>
          <t>Соберу структуру лендинга под сложную корпоративные продажи-услугу: оффер, блоки доверия, аргументы, форма заявки, путь клиента и ТЗ на реализацию.</t>
        </is>
      </c>
      <c r="K376" s="63" t="n"/>
      <c r="L376" s="63" t="n"/>
      <c r="M376" s="63" t="n"/>
      <c r="N376" s="63" t="n"/>
      <c r="O376" s="63" t="n"/>
      <c r="P376" s="63" t="n"/>
      <c r="Q376" s="63" t="n"/>
    </row>
    <row r="377">
      <c r="A377" s="66" t="inlineStr">
        <is>
          <t>211</t>
        </is>
      </c>
      <c r="B377" s="66" t="inlineStr">
        <is>
          <t>Влад</t>
        </is>
      </c>
      <c r="C377" s="66" t="inlineStr">
        <is>
          <t>Настрою CRM-воронку: статусы, KPI, задачи, контроль</t>
        </is>
      </c>
      <c r="D377" s="66" t="inlineStr">
        <is>
          <t>Прочее</t>
        </is>
      </c>
      <c r="E377" s="66" t="inlineStr">
        <is>
          <t>Бизнес и жизнь -&gt; Персональный помощник -&gt; Менеджмент проектов</t>
        </is>
      </c>
      <c r="F377" s="66" t="inlineStr">
        <is>
          <t>30 000 ₽</t>
        </is>
      </c>
      <c r="G377" s="66" t="inlineStr">
        <is>
          <t>архивный лист</t>
        </is>
      </c>
      <c r="H377" s="66" t="inlineStr">
        <is>
          <t>пересобрать, если выбрано</t>
        </is>
      </c>
      <c r="I377" s="66" t="inlineStr">
        <is>
          <t>vsheimo profile/vsheimo/kwork/kwork_services_pack_v3_more_factual.xlsx</t>
        </is>
      </c>
      <c r="J377" s="66" t="inlineStr">
        <is>
          <t>Разложу продажи в CRM-логику: статусы, ответственные, KPI, задачи, контрольные точки, причины потерь и регулярный отчет руководителю.</t>
        </is>
      </c>
      <c r="K377" s="63" t="n"/>
      <c r="L377" s="63" t="n"/>
      <c r="M377" s="63" t="n"/>
      <c r="N377" s="63" t="n"/>
      <c r="O377" s="63" t="n"/>
      <c r="P377" s="63" t="n"/>
      <c r="Q377" s="63" t="n"/>
    </row>
    <row r="378">
      <c r="A378" s="67" t="inlineStr">
        <is>
          <t>212</t>
        </is>
      </c>
      <c r="B378" s="67" t="inlineStr">
        <is>
          <t>Влад</t>
        </is>
      </c>
      <c r="C378" s="67" t="inlineStr">
        <is>
          <t>Свяжу формы сайта с CRM, таблицей и уведомлениями</t>
        </is>
      </c>
      <c r="D378" s="67" t="inlineStr">
        <is>
          <t>Прочее</t>
        </is>
      </c>
      <c r="E378" s="67" t="inlineStr">
        <is>
          <t>Разработка и IT -&gt; Доработка сайта</t>
        </is>
      </c>
      <c r="F378" s="67" t="inlineStr">
        <is>
          <t>18 000 ₽</t>
        </is>
      </c>
      <c r="G378" s="67" t="inlineStr">
        <is>
          <t>архивный лист</t>
        </is>
      </c>
      <c r="H378" s="67" t="inlineStr">
        <is>
          <t>пересобрать, если выбрано</t>
        </is>
      </c>
      <c r="I378" s="67" t="inlineStr">
        <is>
          <t>vsheimo profile/vsheimo/kwork/kwork_services_pack_v3_more_factual.xlsx</t>
        </is>
      </c>
      <c r="J378" s="67" t="inlineStr">
        <is>
          <t>Сделаю, чтобы заявки с сайта не терялись: форма отправляет данные в таблицу/CRM, менеджер получает уведомление, статус фиксируется.</t>
        </is>
      </c>
      <c r="K378" s="63" t="n"/>
      <c r="L378" s="63" t="n"/>
      <c r="M378" s="63" t="n"/>
      <c r="N378" s="63" t="n"/>
      <c r="O378" s="63" t="n"/>
      <c r="P378" s="63" t="n"/>
      <c r="Q378" s="63" t="n"/>
    </row>
    <row r="379">
      <c r="A379" s="66" t="inlineStr">
        <is>
          <t>213</t>
        </is>
      </c>
      <c r="B379" s="66" t="inlineStr">
        <is>
          <t>Влад</t>
        </is>
      </c>
      <c r="C379" s="66" t="inlineStr">
        <is>
          <t>Разберу маркетинг и продажи: где теряются заявки</t>
        </is>
      </c>
      <c r="D379" s="66" t="inlineStr">
        <is>
          <t>Прочее</t>
        </is>
      </c>
      <c r="E379" s="66" t="inlineStr">
        <is>
          <t>Бизнес и жизнь -&gt; Обучение и консалтинг</t>
        </is>
      </c>
      <c r="F379" s="66" t="inlineStr">
        <is>
          <t>20 000 ₽</t>
        </is>
      </c>
      <c r="G379" s="66" t="inlineStr">
        <is>
          <t>архивный лист</t>
        </is>
      </c>
      <c r="H379" s="66" t="inlineStr">
        <is>
          <t>пересобрать, если выбрано</t>
        </is>
      </c>
      <c r="I379" s="66" t="inlineStr">
        <is>
          <t>vsheimo profile/vsheimo/kwork/kwork_services_pack_v3_more_factual.xlsx</t>
        </is>
      </c>
      <c r="J379" s="66" t="inlineStr">
        <is>
          <t>Проведу разбор: оффер, сайт, КП, воронка, источники, менеджеры, документы. На выходе - карта потерь и план исправлений.</t>
        </is>
      </c>
      <c r="K379" s="63" t="n"/>
      <c r="L379" s="63" t="n"/>
      <c r="M379" s="63" t="n"/>
      <c r="N379" s="63" t="n"/>
      <c r="O379" s="63" t="n"/>
      <c r="P379" s="63" t="n"/>
      <c r="Q379" s="63" t="n"/>
    </row>
    <row r="380">
      <c r="A380" s="67" t="inlineStr">
        <is>
          <t>214</t>
        </is>
      </c>
      <c r="B380" s="67" t="inlineStr">
        <is>
          <t>Влад</t>
        </is>
      </c>
      <c r="C380" s="67" t="inlineStr">
        <is>
          <t>Соберу карту контента: темы, офферы, посты, поисковая оптимизация</t>
        </is>
      </c>
      <c r="D380" s="67" t="inlineStr">
        <is>
          <t>Прочее</t>
        </is>
      </c>
      <c r="E380" s="67" t="inlineStr">
        <is>
          <t>Бизнес и жизнь -&gt; Персональный помощник -&gt; Менеджмент проектов</t>
        </is>
      </c>
      <c r="F380" s="67" t="inlineStr">
        <is>
          <t>12 000 ₽</t>
        </is>
      </c>
      <c r="G380" s="67" t="inlineStr">
        <is>
          <t>архивный лист</t>
        </is>
      </c>
      <c r="H380" s="67" t="inlineStr">
        <is>
          <t>пересобрать, если выбрано</t>
        </is>
      </c>
      <c r="I380" s="67" t="inlineStr">
        <is>
          <t>vsheimo profile/vsheimo/kwork/kwork_services_pack_v3_more_factual.xlsx</t>
        </is>
      </c>
      <c r="J380" s="67" t="inlineStr">
        <is>
          <t>Соберу карту контента под продажи: темы, боли клиента, офферы, форматы постов, поисковая оптимизация-направления и сценарии прогрева.</t>
        </is>
      </c>
      <c r="K380" s="63" t="n"/>
      <c r="L380" s="63" t="n"/>
      <c r="M380" s="63" t="n"/>
      <c r="N380" s="63" t="n"/>
      <c r="O380" s="63" t="n"/>
      <c r="P380" s="63" t="n"/>
      <c r="Q380" s="63" t="n"/>
    </row>
    <row r="381">
      <c r="A381" s="66" t="inlineStr">
        <is>
          <t>215</t>
        </is>
      </c>
      <c r="B381" s="66" t="inlineStr">
        <is>
          <t>Влад</t>
        </is>
      </c>
      <c r="C381" s="66" t="inlineStr">
        <is>
          <t>Настрою деловую почту и рассылочный контур без хаоса</t>
        </is>
      </c>
      <c r="D381" s="66" t="inlineStr">
        <is>
          <t>Прочее</t>
        </is>
      </c>
      <c r="E381" s="66" t="inlineStr">
        <is>
          <t>Соцсети и маркетинг -&gt; E-mail рассылки -&gt; E-mail маркетинг и рассылки</t>
        </is>
      </c>
      <c r="F381" s="66" t="inlineStr">
        <is>
          <t>18 000 ₽</t>
        </is>
      </c>
      <c r="G381" s="66" t="inlineStr">
        <is>
          <t>архивный лист</t>
        </is>
      </c>
      <c r="H381" s="66" t="inlineStr">
        <is>
          <t>пересобрать, если выбрано</t>
        </is>
      </c>
      <c r="I381" s="66" t="inlineStr">
        <is>
          <t>vsheimo profile/vsheimo/kwork/kwork_services_pack_v3_more_factual.xlsx</t>
        </is>
      </c>
      <c r="J381" s="66" t="inlineStr">
        <is>
          <t>Настрою базовый e-mail-контур: доменная почта, отправка, шаблон письма, структура рассылки, контроль доставляемости и инструкция.</t>
        </is>
      </c>
      <c r="K381" s="63" t="n"/>
      <c r="L381" s="63" t="n"/>
      <c r="M381" s="63" t="n"/>
      <c r="N381" s="63" t="n"/>
      <c r="O381" s="63" t="n"/>
      <c r="P381" s="63" t="n"/>
      <c r="Q381" s="63" t="n"/>
    </row>
    <row r="382">
      <c r="A382" s="67" t="inlineStr">
        <is>
          <t>216</t>
        </is>
      </c>
      <c r="B382" s="67" t="inlineStr">
        <is>
          <t>Влад</t>
        </is>
      </c>
      <c r="C382" s="67" t="inlineStr">
        <is>
          <t>Соберу офлайн-инструмент для документов и учета</t>
        </is>
      </c>
      <c r="D382" s="67" t="inlineStr">
        <is>
          <t>Прочее</t>
        </is>
      </c>
      <c r="E382" s="67" t="inlineStr">
        <is>
          <t>Разработка и IT -&gt; Десктоп программирование -&gt; Программы на заказ</t>
        </is>
      </c>
      <c r="F382" s="67" t="inlineStr">
        <is>
          <t>35 000 ₽</t>
        </is>
      </c>
      <c r="G382" s="67" t="inlineStr">
        <is>
          <t>архивный лист</t>
        </is>
      </c>
      <c r="H382" s="67" t="inlineStr">
        <is>
          <t>пересобрать, если выбрано</t>
        </is>
      </c>
      <c r="I382" s="67" t="inlineStr">
        <is>
          <t>vsheimo profile/vsheimo/kwork/kwork_services_pack_v3_more_factual.xlsx</t>
        </is>
      </c>
      <c r="J382" s="67" t="inlineStr">
        <is>
          <t>Соберу простой офлайн-инструмент под ваш процесс: документы, учет, расчеты, карточки, экспорт в PDF/PPT/Excel и контроль ошибок.</t>
        </is>
      </c>
      <c r="K382" s="63" t="n"/>
      <c r="L382" s="63" t="n"/>
      <c r="M382" s="63" t="n"/>
      <c r="N382" s="63" t="n"/>
      <c r="O382" s="63" t="n"/>
      <c r="P382" s="63" t="n"/>
      <c r="Q382" s="63" t="n"/>
    </row>
    <row r="383">
      <c r="A383" s="66" t="inlineStr">
        <is>
          <t>217</t>
        </is>
      </c>
      <c r="B383" s="66" t="inlineStr">
        <is>
          <t>Влад</t>
        </is>
      </c>
      <c r="C383" s="66" t="inlineStr">
        <is>
          <t>Соберу конструктор стратегической сессии для команды</t>
        </is>
      </c>
      <c r="D383" s="66" t="inlineStr">
        <is>
          <t>Прочее</t>
        </is>
      </c>
      <c r="E383" s="66" t="inlineStr">
        <is>
          <t>Бизнес и жизнь -&gt; Персональный помощник -&gt; Менеджмент проектов</t>
        </is>
      </c>
      <c r="F383" s="66" t="inlineStr">
        <is>
          <t>25 000 ₽</t>
        </is>
      </c>
      <c r="G383" s="66" t="inlineStr">
        <is>
          <t>архивный лист</t>
        </is>
      </c>
      <c r="H383" s="66" t="inlineStr">
        <is>
          <t>пересобрать, если выбрано</t>
        </is>
      </c>
      <c r="I383" s="66" t="inlineStr">
        <is>
          <t>vsheimo profile/vsheimo/kwork/kwork_services_pack_v3_more_factual.xlsx</t>
        </is>
      </c>
      <c r="J383" s="66" t="inlineStr">
        <is>
          <t>Соберу сценарий стратегической сессии: вопросы, блоки, карта проблем, решения, роли, протокол и итоговый план внедрения.</t>
        </is>
      </c>
      <c r="K383" s="63" t="n"/>
      <c r="L383" s="63" t="n"/>
      <c r="M383" s="63" t="n"/>
      <c r="N383" s="63" t="n"/>
      <c r="O383" s="63" t="n"/>
      <c r="P383" s="63" t="n"/>
      <c r="Q383" s="63" t="n"/>
    </row>
    <row r="384">
      <c r="A384" s="67" t="inlineStr">
        <is>
          <t>218</t>
        </is>
      </c>
      <c r="B384" s="67" t="inlineStr">
        <is>
          <t>Влад</t>
        </is>
      </c>
      <c r="C384" s="67" t="inlineStr">
        <is>
          <t>Соберу ТЗ на компьютерное зрение или ML-модуль</t>
        </is>
      </c>
      <c r="D384" s="67" t="inlineStr">
        <is>
          <t>Прочее</t>
        </is>
      </c>
      <c r="E384" s="67" t="inlineStr">
        <is>
          <t>Разработка и IT -&gt; Машинное обучение</t>
        </is>
      </c>
      <c r="F384" s="67" t="inlineStr">
        <is>
          <t>35 000 ₽</t>
        </is>
      </c>
      <c r="G384" s="67" t="inlineStr">
        <is>
          <t>архивный лист</t>
        </is>
      </c>
      <c r="H384" s="67" t="inlineStr">
        <is>
          <t>пересобрать, если выбрано</t>
        </is>
      </c>
      <c r="I384" s="67" t="inlineStr">
        <is>
          <t>vsheimo profile/vsheimo/kwork/kwork_services_pack_v3_more_factual.xlsx</t>
        </is>
      </c>
      <c r="J384" s="67" t="inlineStr">
        <is>
          <t>Разложу задачу компьютерного зрения или ML в рабочее ТЗ: входные данные, классы событий, метрики, ограничения, схема минимальная версия и план проверки.</t>
        </is>
      </c>
      <c r="K384" s="63" t="n"/>
      <c r="L384" s="63" t="n"/>
      <c r="M384" s="63" t="n"/>
      <c r="N384" s="63" t="n"/>
      <c r="O384" s="63" t="n"/>
      <c r="P384" s="63" t="n"/>
      <c r="Q384" s="63" t="n"/>
    </row>
    <row r="385">
      <c r="A385" s="66" t="inlineStr">
        <is>
          <t>219</t>
        </is>
      </c>
      <c r="B385" s="66" t="inlineStr">
        <is>
          <t>Влад</t>
        </is>
      </c>
      <c r="C385" s="66" t="inlineStr">
        <is>
          <t>Соберу ТЗ на API-интеграцию между сервисами</t>
        </is>
      </c>
      <c r="D385" s="66" t="inlineStr">
        <is>
          <t>Прочее</t>
        </is>
      </c>
      <c r="E385" s="66" t="inlineStr">
        <is>
          <t>Разработка и IT -&gt; Скрипты, боты и mini apps -&gt; Скрипты</t>
        </is>
      </c>
      <c r="F385" s="66" t="inlineStr">
        <is>
          <t>25 000 ₽</t>
        </is>
      </c>
      <c r="G385" s="66" t="inlineStr">
        <is>
          <t>архивный лист</t>
        </is>
      </c>
      <c r="H385" s="66" t="inlineStr">
        <is>
          <t>пересобрать, если выбрано</t>
        </is>
      </c>
      <c r="I385" s="66" t="inlineStr">
        <is>
          <t>vsheimo profile/vsheimo/kwork/kwork_services_pack_v3_more_factual.xlsx</t>
        </is>
      </c>
      <c r="J385" s="66" t="inlineStr">
        <is>
          <t>Опишу интеграцию между CRM, сайтом, таблицами, ботом, платежами или внутренней системой так, чтобы разработчик мог брать в работу без гадания.</t>
        </is>
      </c>
      <c r="K385" s="63" t="n"/>
      <c r="L385" s="63" t="n"/>
      <c r="M385" s="63" t="n"/>
      <c r="N385" s="63" t="n"/>
      <c r="O385" s="63" t="n"/>
      <c r="P385" s="63" t="n"/>
      <c r="Q385" s="63" t="n"/>
    </row>
    <row r="386">
      <c r="A386" s="67" t="inlineStr">
        <is>
          <t>220</t>
        </is>
      </c>
      <c r="B386" s="67" t="inlineStr">
        <is>
          <t>Влад</t>
        </is>
      </c>
      <c r="C386" s="67" t="inlineStr">
        <is>
          <t>Протестирую сайт/сервис и дам чек-лист приемки</t>
        </is>
      </c>
      <c r="D386" s="67" t="inlineStr">
        <is>
          <t>Прочее</t>
        </is>
      </c>
      <c r="E386" s="67" t="inlineStr">
        <is>
          <t>Разработка и IT -&gt; Юзабилити, тесты и помощь -&gt; Тестирование на ошибки</t>
        </is>
      </c>
      <c r="F386" s="67" t="inlineStr">
        <is>
          <t>20 000 ₽</t>
        </is>
      </c>
      <c r="G386" s="67" t="inlineStr">
        <is>
          <t>архивный лист</t>
        </is>
      </c>
      <c r="H386" s="67" t="inlineStr">
        <is>
          <t>пересобрать, если выбрано</t>
        </is>
      </c>
      <c r="I386" s="67" t="inlineStr">
        <is>
          <t>vsheimo profile/vsheimo/kwork/kwork_services_pack_v3_more_factual.xlsx</t>
        </is>
      </c>
      <c r="J386" s="67" t="inlineStr">
        <is>
          <t>Проверю сайт, кабинет, форму, бот или внутренний сервис по сценариям пользователя и дам список багов, рисков и критериев приемки.</t>
        </is>
      </c>
      <c r="K386" s="63" t="n"/>
      <c r="L386" s="63" t="n"/>
      <c r="M386" s="63" t="n"/>
      <c r="N386" s="63" t="n"/>
      <c r="O386" s="63" t="n"/>
      <c r="P386" s="63" t="n"/>
      <c r="Q386" s="63" t="n"/>
    </row>
    <row r="387">
      <c r="A387" s="66" t="inlineStr">
        <is>
          <t>221</t>
        </is>
      </c>
      <c r="B387" s="66" t="inlineStr">
        <is>
          <t>Влад</t>
        </is>
      </c>
      <c r="C387" s="66" t="inlineStr">
        <is>
          <t>Разложу учетный процесс под ERP/1C/таблицы</t>
        </is>
      </c>
      <c r="D387" s="66" t="inlineStr">
        <is>
          <t>Прочее</t>
        </is>
      </c>
      <c r="E387" s="66" t="inlineStr">
        <is>
          <t>Разработка и IT -&gt; 1С</t>
        </is>
      </c>
      <c r="F387" s="66" t="inlineStr">
        <is>
          <t>35 000 ₽</t>
        </is>
      </c>
      <c r="G387" s="66" t="inlineStr">
        <is>
          <t>архивный лист</t>
        </is>
      </c>
      <c r="H387" s="66" t="inlineStr">
        <is>
          <t>пересобрать, если выбрано</t>
        </is>
      </c>
      <c r="I387" s="66" t="inlineStr">
        <is>
          <t>vsheimo profile/vsheimo/kwork/kwork_services_pack_v3_more_factual.xlsx</t>
        </is>
      </c>
      <c r="J387" s="66" t="inlineStr">
        <is>
          <t>Опишу учетный процесс перед внедрением или доработкой: роли, документы, статусы, поля, отчеты, ошибки и что должно сходиться.</t>
        </is>
      </c>
      <c r="K387" s="63" t="n"/>
      <c r="L387" s="63" t="n"/>
      <c r="M387" s="63" t="n"/>
      <c r="N387" s="63" t="n"/>
      <c r="O387" s="63" t="n"/>
      <c r="P387" s="63" t="n"/>
      <c r="Q387" s="63" t="n"/>
    </row>
    <row r="388">
      <c r="A388" s="67" t="inlineStr">
        <is>
          <t>222</t>
        </is>
      </c>
      <c r="B388" s="67" t="inlineStr">
        <is>
          <t>Влад</t>
        </is>
      </c>
      <c r="C388" s="67" t="inlineStr">
        <is>
          <t>Соберу операционный регламент для команды</t>
        </is>
      </c>
      <c r="D388" s="67" t="inlineStr">
        <is>
          <t>Прочее</t>
        </is>
      </c>
      <c r="E388" s="67" t="inlineStr">
        <is>
          <t>Бизнес и жизнь -&gt; Персональный помощник -&gt; Менеджмент проектов</t>
        </is>
      </c>
      <c r="F388" s="67" t="inlineStr">
        <is>
          <t>25 000 ₽</t>
        </is>
      </c>
      <c r="G388" s="67" t="inlineStr">
        <is>
          <t>архивный лист</t>
        </is>
      </c>
      <c r="H388" s="67" t="inlineStr">
        <is>
          <t>пересобрать, если выбрано</t>
        </is>
      </c>
      <c r="I388" s="67" t="inlineStr">
        <is>
          <t>vsheimo profile/vsheimo/kwork/kwork_services_pack_v3_more_factual.xlsx</t>
        </is>
      </c>
      <c r="J388" s="67" t="inlineStr">
        <is>
          <t>Соберу регламент, где понятно: кто делает, что передает, где фиксирует, кто проверяет и когда задача считается закрытой.</t>
        </is>
      </c>
      <c r="K388" s="63" t="n"/>
      <c r="L388" s="63" t="n"/>
      <c r="M388" s="63" t="n"/>
      <c r="N388" s="63" t="n"/>
      <c r="O388" s="63" t="n"/>
      <c r="P388" s="63" t="n"/>
      <c r="Q388" s="63" t="n"/>
    </row>
    <row r="389">
      <c r="A389" s="66" t="inlineStr">
        <is>
          <t>223</t>
        </is>
      </c>
      <c r="B389" s="66" t="inlineStr">
        <is>
          <t>Влад</t>
        </is>
      </c>
      <c r="C389" s="66" t="inlineStr">
        <is>
          <t>Соберу внутреннюю базу знаний для команды</t>
        </is>
      </c>
      <c r="D389" s="66" t="inlineStr">
        <is>
          <t>Прочее</t>
        </is>
      </c>
      <c r="E389" s="66" t="inlineStr">
        <is>
          <t>Бизнес и жизнь -&gt; Персональный помощник -&gt; Любая интеллектуальная работа</t>
        </is>
      </c>
      <c r="F389" s="66" t="inlineStr">
        <is>
          <t>30 000 ₽</t>
        </is>
      </c>
      <c r="G389" s="66" t="inlineStr">
        <is>
          <t>архивный лист</t>
        </is>
      </c>
      <c r="H389" s="66" t="inlineStr">
        <is>
          <t>пересобрать, если выбрано</t>
        </is>
      </c>
      <c r="I389" s="66" t="inlineStr">
        <is>
          <t>vsheimo profile/vsheimo/kwork/kwork_services_pack_v3_more_factual.xlsx</t>
        </is>
      </c>
      <c r="J389" s="66" t="inlineStr">
        <is>
          <t>Соберу базу знаний: структура разделов, инструкции, шаблоны, FAQ, регламенты, права и логика обновления.</t>
        </is>
      </c>
      <c r="K389" s="63" t="n"/>
      <c r="L389" s="63" t="n"/>
      <c r="M389" s="63" t="n"/>
      <c r="N389" s="63" t="n"/>
      <c r="O389" s="63" t="n"/>
      <c r="P389" s="63" t="n"/>
      <c r="Q389" s="63" t="n"/>
    </row>
    <row r="390">
      <c r="A390" s="67" t="inlineStr">
        <is>
          <t>224</t>
        </is>
      </c>
      <c r="B390" s="67" t="inlineStr">
        <is>
          <t>Влад</t>
        </is>
      </c>
      <c r="C390" s="67" t="inlineStr">
        <is>
          <t>Соберу скрипт продаж и карту возражений</t>
        </is>
      </c>
      <c r="D390" s="67" t="inlineStr">
        <is>
          <t>Прочее</t>
        </is>
      </c>
      <c r="E390" s="67" t="inlineStr">
        <is>
          <t>Тексты и переводы -&gt; Продающие и бизнес тексты -&gt; Скрипты продаж и выступлений</t>
        </is>
      </c>
      <c r="F390" s="67" t="inlineStr">
        <is>
          <t>20 000 ₽</t>
        </is>
      </c>
      <c r="G390" s="67" t="inlineStr">
        <is>
          <t>архивный лист</t>
        </is>
      </c>
      <c r="H390" s="67" t="inlineStr">
        <is>
          <t>пересобрать, если выбрано</t>
        </is>
      </c>
      <c r="I390" s="67" t="inlineStr">
        <is>
          <t>vsheimo profile/vsheimo/kwork/kwork_services_pack_v3_more_factual.xlsx</t>
        </is>
      </c>
      <c r="J390" s="67" t="inlineStr">
        <is>
          <t>Соберу скрипт не как театральную реплику, а как карту сделки: вход, квалификация, боль, аргументы, возражения, следующий шаг.</t>
        </is>
      </c>
      <c r="K390" s="63" t="n"/>
      <c r="L390" s="63" t="n"/>
      <c r="M390" s="63" t="n"/>
      <c r="N390" s="63" t="n"/>
      <c r="O390" s="63" t="n"/>
      <c r="P390" s="63" t="n"/>
      <c r="Q390" s="63" t="n"/>
    </row>
    <row r="391">
      <c r="A391" s="66" t="inlineStr">
        <is>
          <t>225</t>
        </is>
      </c>
      <c r="B391" s="66" t="inlineStr">
        <is>
          <t>Влад</t>
        </is>
      </c>
      <c r="C391" s="66" t="inlineStr">
        <is>
          <t>Упакую объявление Авито под заявки и доверие</t>
        </is>
      </c>
      <c r="D391" s="66" t="inlineStr">
        <is>
          <t>Прочее</t>
        </is>
      </c>
      <c r="E391" s="66" t="inlineStr">
        <is>
          <t>Соцсети и маркетинг -&gt; Маркетплейсы и доски объявлений -&gt; Доски объявлений</t>
        </is>
      </c>
      <c r="F391" s="66" t="inlineStr">
        <is>
          <t>18 000 ₽</t>
        </is>
      </c>
      <c r="G391" s="66" t="inlineStr">
        <is>
          <t>архивный лист</t>
        </is>
      </c>
      <c r="H391" s="66" t="inlineStr">
        <is>
          <t>пересобрать, если выбрано</t>
        </is>
      </c>
      <c r="I391" s="66" t="inlineStr">
        <is>
          <t>vsheimo profile/vsheimo/kwork/kwork_services_pack_v3_more_factual.xlsx</t>
        </is>
      </c>
      <c r="J391" s="66" t="inlineStr">
        <is>
          <t>Разберу товар/услугу и соберу объявление: заголовок, первые строки, аргументы, фото-логика, ответы на сомнения, призыв к действию.</t>
        </is>
      </c>
      <c r="K391" s="63" t="n"/>
      <c r="L391" s="63" t="n"/>
      <c r="M391" s="63" t="n"/>
      <c r="N391" s="63" t="n"/>
      <c r="O391" s="63" t="n"/>
      <c r="P391" s="63" t="n"/>
      <c r="Q391" s="63" t="n"/>
    </row>
    <row r="392">
      <c r="A392" s="67" t="inlineStr">
        <is>
          <t>226</t>
        </is>
      </c>
      <c r="B392" s="67" t="inlineStr">
        <is>
          <t>Влад</t>
        </is>
      </c>
      <c r="C392" s="67" t="inlineStr">
        <is>
          <t>Соберу ТЗ для Яндекс Директ/Google Ads без слива бюджета</t>
        </is>
      </c>
      <c r="D392" s="67" t="inlineStr">
        <is>
          <t>Прочее</t>
        </is>
      </c>
      <c r="E392" s="67" t="inlineStr">
        <is>
          <t>Соцсети и маркетинг -&gt; Контекстная реклама -&gt; Яндекс Директ</t>
        </is>
      </c>
      <c r="F392" s="67" t="inlineStr">
        <is>
          <t>25 000 ₽</t>
        </is>
      </c>
      <c r="G392" s="67" t="inlineStr">
        <is>
          <t>архивный лист</t>
        </is>
      </c>
      <c r="H392" s="67" t="inlineStr">
        <is>
          <t>пересобрать, если выбрано</t>
        </is>
      </c>
      <c r="I392" s="67" t="inlineStr">
        <is>
          <t>vsheimo profile/vsheimo/kwork/kwork_services_pack_v3_more_factual.xlsx</t>
        </is>
      </c>
      <c r="J392" s="67" t="inlineStr">
        <is>
          <t>Соберу рекламное ТЗ: сегменты, офферы, минус-логика, посадочные страницы, события, метрики, вопросы к подрядчику и приемка.</t>
        </is>
      </c>
      <c r="K392" s="63" t="n"/>
      <c r="L392" s="63" t="n"/>
      <c r="M392" s="63" t="n"/>
      <c r="N392" s="63" t="n"/>
      <c r="O392" s="63" t="n"/>
      <c r="P392" s="63" t="n"/>
      <c r="Q392" s="63" t="n"/>
    </row>
    <row r="393">
      <c r="A393" s="66" t="inlineStr">
        <is>
          <t>227</t>
        </is>
      </c>
      <c r="B393" s="66" t="inlineStr">
        <is>
          <t>Влад</t>
        </is>
      </c>
      <c r="C393" s="66" t="inlineStr">
        <is>
          <t>Спроектирую игровую механику: ELO, награды, прогресс</t>
        </is>
      </c>
      <c r="D393" s="66" t="inlineStr">
        <is>
          <t>Прочее</t>
        </is>
      </c>
      <c r="E393" s="66" t="inlineStr">
        <is>
          <t>Разработка и IT -&gt; Игры -&gt; Разработка игр</t>
        </is>
      </c>
      <c r="F393" s="66" t="inlineStr">
        <is>
          <t>30 000 ₽</t>
        </is>
      </c>
      <c r="G393" s="66" t="inlineStr">
        <is>
          <t>архивный лист</t>
        </is>
      </c>
      <c r="H393" s="66" t="inlineStr">
        <is>
          <t>пересобрать, если выбрано</t>
        </is>
      </c>
      <c r="I393" s="66" t="inlineStr">
        <is>
          <t>vsheimo profile/vsheimo/kwork/kwork_services_pack_v3_more_factual.xlsx</t>
        </is>
      </c>
      <c r="J393" s="66" t="inlineStr">
        <is>
          <t>Соберу механику для игры/бота/комьюнити: рейтинг, матчи, награды, инвентарь, прогресс, антиабуз и таблицы баланса.</t>
        </is>
      </c>
      <c r="K393" s="63" t="n"/>
      <c r="L393" s="63" t="n"/>
      <c r="M393" s="63" t="n"/>
      <c r="N393" s="63" t="n"/>
      <c r="O393" s="63" t="n"/>
      <c r="P393" s="63" t="n"/>
      <c r="Q393" s="63" t="n"/>
    </row>
    <row r="394">
      <c r="A394" s="67" t="inlineStr">
        <is>
          <t>228</t>
        </is>
      </c>
      <c r="B394" s="67" t="inlineStr">
        <is>
          <t>Влад</t>
        </is>
      </c>
      <c r="C394" s="67" t="inlineStr">
        <is>
          <t>Соберу логику pitch презентация для проекта или продукта</t>
        </is>
      </c>
      <c r="D394" s="67" t="inlineStr">
        <is>
          <t>Прочее</t>
        </is>
      </c>
      <c r="E394" s="67" t="inlineStr">
        <is>
          <t>Тексты и переводы -&gt; Продающие и бизнес тексты -&gt; Скрипты продаж и выступлений</t>
        </is>
      </c>
      <c r="F394" s="67" t="inlineStr">
        <is>
          <t>30 000 ₽</t>
        </is>
      </c>
      <c r="G394" s="67" t="inlineStr">
        <is>
          <t>архивный лист</t>
        </is>
      </c>
      <c r="H394" s="67" t="inlineStr">
        <is>
          <t>пересобрать, если выбрано</t>
        </is>
      </c>
      <c r="I394" s="67" t="inlineStr">
        <is>
          <t>vsheimo profile/vsheimo/kwork/kwork_services_pack_v3_more_factual.xlsx</t>
        </is>
      </c>
      <c r="J394" s="67" t="inlineStr">
        <is>
          <t>Соберу смысловую структуру pitch презентация: проблема, рынок, продукт, модель, доказательства, план, риски, запрос.</t>
        </is>
      </c>
      <c r="K394" s="63" t="n"/>
      <c r="L394" s="63" t="n"/>
      <c r="M394" s="63" t="n"/>
      <c r="N394" s="63" t="n"/>
      <c r="O394" s="63" t="n"/>
      <c r="P394" s="63" t="n"/>
      <c r="Q394" s="63" t="n"/>
    </row>
    <row r="395">
      <c r="A395" s="66" t="inlineStr">
        <is>
          <t>229</t>
        </is>
      </c>
      <c r="B395" s="66" t="inlineStr">
        <is>
          <t>Влад</t>
        </is>
      </c>
      <c r="C395" s="66" t="inlineStr">
        <is>
          <t>Разберу зависший IT-проект и дам план спасения</t>
        </is>
      </c>
      <c r="D395" s="66" t="inlineStr">
        <is>
          <t>Прочее</t>
        </is>
      </c>
      <c r="E395" s="66" t="inlineStr">
        <is>
          <t>Бизнес и жизнь -&gt; Персональный помощник -&gt; Любая интеллектуальная работа</t>
        </is>
      </c>
      <c r="F395" s="66" t="inlineStr">
        <is>
          <t>35 000 ₽</t>
        </is>
      </c>
      <c r="G395" s="66" t="inlineStr">
        <is>
          <t>архивный лист</t>
        </is>
      </c>
      <c r="H395" s="66" t="inlineStr">
        <is>
          <t>пересобрать, если выбрано</t>
        </is>
      </c>
      <c r="I395" s="66" t="inlineStr">
        <is>
          <t>vsheimo profile/vsheimo/kwork/kwork_services_pack_v3_more_factual.xlsx</t>
        </is>
      </c>
      <c r="J395" s="66" t="inlineStr">
        <is>
          <t>Разберу зависший проект: что есть, что сломано, кто что должен, где долги, что можно запустить быстро, что лучше не трогать.</t>
        </is>
      </c>
      <c r="K395" s="63" t="n"/>
      <c r="L395" s="63" t="n"/>
      <c r="M395" s="63" t="n"/>
      <c r="N395" s="63" t="n"/>
      <c r="O395" s="63" t="n"/>
      <c r="P395" s="63" t="n"/>
      <c r="Q395" s="63" t="n"/>
    </row>
    <row r="396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</row>
    <row r="397" ht="26" customHeight="1" s="14">
      <c r="A397" s="69" t="inlineStr">
        <is>
          <t>Блок 6. Источники: что откуда взято и как использовать</t>
        </is>
      </c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</row>
    <row r="398">
      <c r="A398" s="65" t="inlineStr">
        <is>
          <t>ID</t>
        </is>
      </c>
      <c r="B398" s="65" t="inlineStr">
        <is>
          <t>Файл</t>
        </is>
      </c>
      <c r="C398" s="65" t="inlineStr">
        <is>
          <t>Дата</t>
        </is>
      </c>
      <c r="D398" s="65" t="inlineStr">
        <is>
          <t>Метод</t>
        </is>
      </c>
      <c r="E398" s="65" t="inlineStr">
        <is>
          <t>Слой</t>
        </is>
      </c>
      <c r="F398" s="65" t="inlineStr">
        <is>
          <t>Объем</t>
        </is>
      </c>
      <c r="G398" s="65" t="inlineStr">
        <is>
          <t>Статус</t>
        </is>
      </c>
      <c r="H398" s="65" t="inlineStr">
        <is>
          <t>Не переписывать</t>
        </is>
      </c>
      <c r="I398" s="65" t="inlineStr">
        <is>
          <t>Как используется</t>
        </is>
      </c>
      <c r="J398" s="65" t="inlineStr">
        <is>
          <t>Заметки</t>
        </is>
      </c>
      <c r="K398" s="63" t="n"/>
      <c r="L398" s="63" t="n"/>
      <c r="M398" s="63" t="n"/>
      <c r="N398" s="63" t="n"/>
      <c r="O398" s="63" t="n"/>
      <c r="P398" s="63" t="n"/>
      <c r="Q398" s="63" t="n"/>
    </row>
    <row r="399">
      <c r="A399" s="66" t="inlineStr">
        <is>
          <t>S001</t>
        </is>
      </c>
      <c r="B399" s="66" t="inlineStr">
        <is>
          <t>market/2026-06-kwork-orders-ledger-LIVE.csv</t>
        </is>
      </c>
      <c r="C399" s="66" t="inlineStr">
        <is>
          <t>2026-06-16</t>
        </is>
      </c>
      <c r="D399" s="66" t="inlineStr">
        <is>
          <t>залогиненная сессия vladsheimo; данные страницы заказов; kwork_count = отклики; priceLimit = бюджет; views_dirty = просмотры</t>
        </is>
      </c>
      <c r="E399" s="66" t="inlineStr">
        <is>
          <t>живой слой</t>
        </is>
      </c>
      <c r="F399" s="66" t="inlineStr">
        <is>
          <t>45</t>
        </is>
      </c>
      <c r="G399" s="66" t="inlineStr">
        <is>
          <t>источник, не переписывать</t>
        </is>
      </c>
      <c r="H399" s="66" t="inlineStr">
        <is>
          <t>да</t>
        </is>
      </c>
      <c r="I399" s="66" t="inlineStr">
        <is>
          <t>самый сильный сигнал спроса; also отдельный лист Живой слой 16.06</t>
        </is>
      </c>
      <c r="J399" s="66" t="inlineStr">
        <is>
          <t>отделено от майского/старого сбора</t>
        </is>
      </c>
      <c r="K399" s="63" t="n"/>
      <c r="L399" s="63" t="n"/>
      <c r="M399" s="63" t="n"/>
      <c r="N399" s="63" t="n"/>
      <c r="O399" s="63" t="n"/>
      <c r="P399" s="63" t="n"/>
      <c r="Q399" s="63" t="n"/>
    </row>
    <row r="400">
      <c r="A400" s="67" t="inlineStr">
        <is>
          <t>S002</t>
        </is>
      </c>
      <c r="B400" s="67" t="inlineStr">
        <is>
          <t>market/2026-06-market-reality-LIVE.md</t>
        </is>
      </c>
      <c r="C400" s="67" t="inlineStr">
        <is>
          <t>2026-06-16</t>
        </is>
      </c>
      <c r="D400" s="67" t="inlineStr">
        <is>
          <t>Claude live memo after logged-in Kwork pass</t>
        </is>
      </c>
      <c r="E400" s="67" t="inlineStr">
        <is>
          <t>живой слой</t>
        </is>
      </c>
      <c r="F400" s="67" t="n"/>
      <c r="G400" s="67" t="inlineStr">
        <is>
          <t>источник, не переписывать</t>
        </is>
      </c>
      <c r="H400" s="67" t="inlineStr">
        <is>
          <t>да</t>
        </is>
      </c>
      <c r="I400" s="67" t="inlineStr">
        <is>
          <t>слой выводов и долгов</t>
        </is>
      </c>
      <c r="J400" s="68" t="inlineStr">
        <is>
          <t>комиссия/конкуренты помечены ПРОВЕРИТЬ</t>
        </is>
      </c>
      <c r="K400" s="63" t="n"/>
      <c r="L400" s="63" t="n"/>
      <c r="M400" s="63" t="n"/>
      <c r="N400" s="63" t="n"/>
      <c r="O400" s="63" t="n"/>
      <c r="P400" s="63" t="n"/>
      <c r="Q400" s="63" t="n"/>
    </row>
    <row r="401">
      <c r="A401" s="66" t="inlineStr">
        <is>
          <t>S003</t>
        </is>
      </c>
      <c r="B401" s="66" t="inlineStr">
        <is>
          <t>market/2026-06-kwork-market-fit-LIVE.xlsx</t>
        </is>
      </c>
      <c r="C401" s="66" t="inlineStr">
        <is>
          <t>2026-06-16</t>
        </is>
      </c>
      <c r="D401" s="66" t="inlineStr">
        <is>
          <t>Claude live workbook artifact</t>
        </is>
      </c>
      <c r="E401" s="66" t="inlineStr">
        <is>
          <t>живой слой</t>
        </is>
      </c>
      <c r="F401" s="66" t="inlineStr">
        <is>
          <t>3 листа</t>
        </is>
      </c>
      <c r="G401" s="66" t="inlineStr">
        <is>
          <t>исходный артефакт, не переписывать</t>
        </is>
      </c>
      <c r="H401" s="66" t="inlineStr">
        <is>
          <t>да</t>
        </is>
      </c>
      <c r="I401" s="66" t="inlineStr">
        <is>
          <t>cross-check source only</t>
        </is>
      </c>
      <c r="J401" s="66" t="inlineStr">
        <is>
          <t>не смешано с исходными значениями</t>
        </is>
      </c>
      <c r="K401" s="63" t="n"/>
      <c r="L401" s="63" t="n"/>
      <c r="M401" s="63" t="n"/>
      <c r="N401" s="63" t="n"/>
      <c r="O401" s="63" t="n"/>
      <c r="P401" s="63" t="n"/>
      <c r="Q401" s="63" t="n"/>
    </row>
    <row r="402">
      <c r="A402" s="67" t="inlineStr">
        <is>
          <t>S004</t>
        </is>
      </c>
      <c r="B402" s="67" t="inlineStr">
        <is>
          <t>market/2026-06-kwork-market-fit-LIVE.pptx</t>
        </is>
      </c>
      <c r="C402" s="67" t="inlineStr">
        <is>
          <t>2026-06-16</t>
        </is>
      </c>
      <c r="D402" s="67" t="inlineStr">
        <is>
          <t>Claude live slides artifact</t>
        </is>
      </c>
      <c r="E402" s="67" t="inlineStr">
        <is>
          <t>живой слой</t>
        </is>
      </c>
      <c r="F402" s="67" t="inlineStr">
        <is>
          <t>презентация</t>
        </is>
      </c>
      <c r="G402" s="67" t="inlineStr">
        <is>
          <t>исходный артефакт, не переписывать</t>
        </is>
      </c>
      <c r="H402" s="67" t="inlineStr">
        <is>
          <t>да</t>
        </is>
      </c>
      <c r="I402" s="67" t="inlineStr">
        <is>
          <t>presentation source only</t>
        </is>
      </c>
      <c r="J402" s="67" t="inlineStr">
        <is>
          <t>не используется для расчетов по строкам</t>
        </is>
      </c>
      <c r="K402" s="63" t="n"/>
      <c r="L402" s="63" t="n"/>
      <c r="M402" s="63" t="n"/>
      <c r="N402" s="63" t="n"/>
      <c r="O402" s="63" t="n"/>
      <c r="P402" s="63" t="n"/>
      <c r="Q402" s="63" t="n"/>
    </row>
    <row r="403">
      <c r="A403" s="66" t="inlineStr">
        <is>
          <t>S005</t>
        </is>
      </c>
      <c r="B403" s="66" t="inlineStr">
        <is>
          <t>market/2026-06-kwork-orders-ledger.csv</t>
        </is>
      </c>
      <c r="C403" s="66" t="inlineStr">
        <is>
          <t>2026-06-16</t>
        </is>
      </c>
      <c r="D403" s="66" t="inlineStr">
        <is>
          <t>Codex manual/public ledger before живой update</t>
        </is>
      </c>
      <c r="E403" s="66" t="inlineStr">
        <is>
          <t>слой Codex</t>
        </is>
      </c>
      <c r="F403" s="66" t="inlineStr">
        <is>
          <t>42</t>
        </is>
      </c>
      <c r="G403" s="66" t="inlineStr">
        <is>
          <t>использовать осторожно</t>
        </is>
      </c>
      <c r="H403" s="66" t="inlineStr">
        <is>
          <t>нет</t>
        </is>
      </c>
      <c r="I403" s="66" t="inlineStr">
        <is>
          <t>fit/risk/hours and old order rows</t>
        </is>
      </c>
      <c r="J403" s="66" t="inlineStr">
        <is>
          <t>lower freshness than живой</t>
        </is>
      </c>
      <c r="K403" s="63" t="n"/>
      <c r="L403" s="63" t="n"/>
      <c r="M403" s="63" t="n"/>
      <c r="N403" s="63" t="n"/>
      <c r="O403" s="63" t="n"/>
      <c r="P403" s="63" t="n"/>
      <c r="Q403" s="63" t="n"/>
    </row>
    <row r="404">
      <c r="A404" s="67" t="inlineStr">
        <is>
          <t>S006</t>
        </is>
      </c>
      <c r="B404" s="67" t="inlineStr">
        <is>
          <t>market/2026-06-competitor-ledger.csv</t>
        </is>
      </c>
      <c r="C404" s="67" t="inlineStr">
        <is>
          <t>2026-05-27/2026-06-16</t>
        </is>
      </c>
      <c r="D404" s="67" t="inlineStr">
        <is>
          <t>historic competitor notes, not fresh витрина scrape</t>
        </is>
      </c>
      <c r="E404" s="67" t="inlineStr">
        <is>
          <t>архив конкурентов</t>
        </is>
      </c>
      <c r="F404" s="67" t="inlineStr">
        <is>
          <t>24</t>
        </is>
      </c>
      <c r="G404" s="68" t="inlineStr">
        <is>
          <t>ПРОВЕРИТЬ/обновить</t>
        </is>
      </c>
      <c r="H404" s="67" t="inlineStr">
        <is>
          <t>нет</t>
        </is>
      </c>
      <c r="I404" s="67" t="inlineStr">
        <is>
          <t>shape of competition only</t>
        </is>
      </c>
      <c r="J404" s="67" t="inlineStr">
        <is>
          <t>свежие карточки конкурентов не сняты</t>
        </is>
      </c>
      <c r="K404" s="63" t="n"/>
      <c r="L404" s="63" t="n"/>
      <c r="M404" s="63" t="n"/>
      <c r="N404" s="63" t="n"/>
      <c r="O404" s="63" t="n"/>
      <c r="P404" s="63" t="n"/>
      <c r="Q404" s="63" t="n"/>
    </row>
    <row r="405">
      <c r="A405" s="66" t="inlineStr">
        <is>
          <t>S007</t>
        </is>
      </c>
      <c r="B405" s="66" t="inlineStr">
        <is>
          <t>market/2026-06-kwork-market-fit.xlsx</t>
        </is>
      </c>
      <c r="C405" s="66" t="inlineStr">
        <is>
          <t>2026-06-16</t>
        </is>
      </c>
      <c r="D405" s="66" t="inlineStr">
        <is>
          <t>previous Codex workbook artifact</t>
        </is>
      </c>
      <c r="E405" s="66" t="inlineStr">
        <is>
          <t>слой Codex</t>
        </is>
      </c>
      <c r="F405" s="66" t="inlineStr">
        <is>
          <t>5 листов</t>
        </is>
      </c>
      <c r="G405" s="66" t="inlineStr">
        <is>
          <t>исходный артефакт</t>
        </is>
      </c>
      <c r="H405" s="66" t="inlineStr">
        <is>
          <t>нет</t>
        </is>
      </c>
      <c r="I405" s="66" t="inlineStr">
        <is>
          <t>base workbook comparison</t>
        </is>
      </c>
      <c r="J405" s="66" t="inlineStr">
        <is>
          <t>заменено каноном</t>
        </is>
      </c>
      <c r="K405" s="63" t="n"/>
      <c r="L405" s="63" t="n"/>
      <c r="M405" s="63" t="n"/>
      <c r="N405" s="63" t="n"/>
      <c r="O405" s="63" t="n"/>
      <c r="P405" s="63" t="n"/>
      <c r="Q405" s="63" t="n"/>
    </row>
    <row r="406">
      <c r="A406" s="67" t="inlineStr">
        <is>
          <t>S008</t>
        </is>
      </c>
      <c r="B406" s="67" t="inlineStr">
        <is>
          <t>market/2026-06-kwork-market-fit.pptx</t>
        </is>
      </c>
      <c r="C406" s="67" t="inlineStr">
        <is>
          <t>2026-06-16</t>
        </is>
      </c>
      <c r="D406" s="67" t="inlineStr">
        <is>
          <t>previous Codex презентация artifact</t>
        </is>
      </c>
      <c r="E406" s="67" t="inlineStr">
        <is>
          <t>слой Codex</t>
        </is>
      </c>
      <c r="F406" s="67" t="inlineStr">
        <is>
          <t>презентация</t>
        </is>
      </c>
      <c r="G406" s="67" t="inlineStr">
        <is>
          <t>исходный артефакт</t>
        </is>
      </c>
      <c r="H406" s="67" t="inlineStr">
        <is>
          <t>нет</t>
        </is>
      </c>
      <c r="I406" s="67" t="inlineStr">
        <is>
          <t>presentation comparison</t>
        </is>
      </c>
      <c r="J406" s="67" t="inlineStr">
        <is>
          <t>заменено каноном</t>
        </is>
      </c>
      <c r="K406" s="63" t="n"/>
      <c r="L406" s="63" t="n"/>
      <c r="M406" s="63" t="n"/>
      <c r="N406" s="63" t="n"/>
      <c r="O406" s="63" t="n"/>
      <c r="P406" s="63" t="n"/>
      <c r="Q406" s="63" t="n"/>
    </row>
    <row r="407">
      <c r="A407" s="66" t="inlineStr">
        <is>
          <t>S009</t>
        </is>
      </c>
      <c r="B407" s="66" t="inlineStr">
        <is>
          <t>spouse_kwork/05_KWORK_FULL_COPY_CARDS_RU.md</t>
        </is>
      </c>
      <c r="C407" s="66" t="inlineStr">
        <is>
          <t>pre-live</t>
        </is>
      </c>
      <c r="D407" s="66" t="inlineStr">
        <is>
          <t>manual Kwork copy package for Настя</t>
        </is>
      </c>
      <c r="E407" s="66" t="inlineStr">
        <is>
          <t>тексты кворков</t>
        </is>
      </c>
      <c r="F407" s="66" t="inlineStr">
        <is>
          <t>182</t>
        </is>
      </c>
      <c r="G407" s="66" t="inlineStr">
        <is>
          <t>rebuild, not dogma</t>
        </is>
      </c>
      <c r="H407" s="66" t="inlineStr">
        <is>
          <t>нет</t>
        </is>
      </c>
      <c r="I407" s="66" t="inlineStr">
        <is>
          <t>field structure for Kwork cards</t>
        </is>
      </c>
      <c r="J407" s="66" t="inlineStr">
        <is>
          <t>copy must be rewritten after market canon</t>
        </is>
      </c>
      <c r="K407" s="63" t="n"/>
      <c r="L407" s="63" t="n"/>
      <c r="M407" s="63" t="n"/>
      <c r="N407" s="63" t="n"/>
      <c r="O407" s="63" t="n"/>
      <c r="P407" s="63" t="n"/>
      <c r="Q407" s="63" t="n"/>
    </row>
    <row r="408">
      <c r="A408" s="67" t="inlineStr">
        <is>
          <t>S010</t>
        </is>
      </c>
      <c r="B408" s="67" t="inlineStr">
        <is>
          <t>vlad_kwork/2026-06-kwork-cards-draft.md</t>
        </is>
      </c>
      <c r="C408" s="67" t="inlineStr">
        <is>
          <t>2026-06-16</t>
        </is>
      </c>
      <c r="D408" s="67" t="inlineStr">
        <is>
          <t>Codex draft Kwork cards for Влад</t>
        </is>
      </c>
      <c r="E408" s="67" t="inlineStr">
        <is>
          <t>тексты кворков</t>
        </is>
      </c>
      <c r="F408" s="67" t="inlineStr">
        <is>
          <t>15</t>
        </is>
      </c>
      <c r="G408" s="67" t="inlineStr">
        <is>
          <t>expand/rebuild</t>
        </is>
      </c>
      <c r="H408" s="67" t="inlineStr">
        <is>
          <t>нет</t>
        </is>
      </c>
      <c r="I408" s="67" t="inlineStr">
        <is>
          <t>Влад card idea bank</t>
        </is>
      </c>
      <c r="J408" s="67" t="inlineStr">
        <is>
          <t>не финальный текст</t>
        </is>
      </c>
      <c r="K408" s="63" t="n"/>
      <c r="L408" s="63" t="n"/>
      <c r="M408" s="63" t="n"/>
      <c r="N408" s="63" t="n"/>
      <c r="O408" s="63" t="n"/>
      <c r="P408" s="63" t="n"/>
      <c r="Q408" s="63" t="n"/>
    </row>
    <row r="409">
      <c r="A409" s="66" t="inlineStr">
        <is>
          <t>S011</t>
        </is>
      </c>
      <c r="B409" s="66" t="inlineStr">
        <is>
          <t>vsheimo profile/vsheimo/kwork/kwork_services_pack_v3_more_factual.xlsx</t>
        </is>
      </c>
      <c r="C409" s="66" t="inlineStr">
        <is>
          <t>2026-05-27</t>
        </is>
      </c>
      <c r="D409" s="66" t="inlineStr">
        <is>
          <t>archive workbook with old 32-service pack</t>
        </is>
      </c>
      <c r="E409" s="66" t="inlineStr">
        <is>
          <t>архив</t>
        </is>
      </c>
      <c r="F409" s="66" t="inlineStr">
        <is>
          <t>32</t>
        </is>
      </c>
      <c r="G409" s="66" t="inlineStr">
        <is>
          <t>только банк идей</t>
        </is>
      </c>
      <c r="H409" s="66" t="inlineStr">
        <is>
          <t>нет</t>
        </is>
      </c>
      <c r="I409" s="66" t="inlineStr">
        <is>
          <t>service idea inventory</t>
        </is>
      </c>
      <c r="J409" s="66" t="inlineStr">
        <is>
          <t>old claims need proof</t>
        </is>
      </c>
      <c r="K409" s="63" t="n"/>
      <c r="L409" s="63" t="n"/>
      <c r="M409" s="63" t="n"/>
      <c r="N409" s="63" t="n"/>
      <c r="O409" s="63" t="n"/>
      <c r="P409" s="63" t="n"/>
      <c r="Q409" s="63" t="n"/>
    </row>
    <row r="410">
      <c r="A410" s="67" t="inlineStr">
        <is>
          <t>S012</t>
        </is>
      </c>
      <c r="B410" s="67" t="inlineStr">
        <is>
          <t>../spreadsheet-cfo-rules-template</t>
        </is>
      </c>
      <c r="C410" s="67" t="inlineStr">
        <is>
          <t>cloned 2026-06-16</t>
        </is>
      </c>
      <c r="D410" s="67" t="inlineStr">
        <is>
          <t>spreadsheet rules repository</t>
        </is>
      </c>
      <c r="E410" s="67" t="inlineStr">
        <is>
          <t>правила</t>
        </is>
      </c>
      <c r="F410" s="67" t="inlineStr">
        <is>
          <t>правила и шаблоны</t>
        </is>
      </c>
      <c r="G410" s="67" t="inlineStr">
        <is>
          <t>use as workbook canon</t>
        </is>
      </c>
      <c r="H410" s="67" t="inlineStr">
        <is>
          <t>нет</t>
        </is>
      </c>
      <c r="I410" s="67" t="inlineStr">
        <is>
          <t>style/source separation/check discipline</t>
        </is>
      </c>
      <c r="J410" s="67" t="inlineStr">
        <is>
          <t>rules, not market data</t>
        </is>
      </c>
      <c r="K410" s="63" t="n"/>
      <c r="L410" s="63" t="n"/>
      <c r="M410" s="63" t="n"/>
      <c r="N410" s="63" t="n"/>
      <c r="O410" s="63" t="n"/>
      <c r="P410" s="63" t="n"/>
      <c r="Q410" s="63" t="n"/>
    </row>
    <row r="411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</row>
    <row r="412" ht="26" customHeight="1" s="14">
      <c r="A412" s="69" t="inlineStr">
        <is>
          <t>Блок 7. Долги и запреты: что нельзя выдавать за доказанный факт</t>
        </is>
      </c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</row>
    <row r="413">
      <c r="A413" s="65" t="inlineStr">
        <is>
          <t>Долг</t>
        </is>
      </c>
      <c r="B413" s="65" t="inlineStr">
        <is>
          <t>Важность</t>
        </is>
      </c>
      <c r="C413" s="65" t="inlineStr">
        <is>
          <t>Кто</t>
        </is>
      </c>
      <c r="D413" s="65" t="inlineStr">
        <is>
          <t>Основание</t>
        </is>
      </c>
      <c r="E413" s="65" t="inlineStr">
        <is>
          <t>Что сделать</t>
        </is>
      </c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</row>
    <row r="414">
      <c r="A414" s="67" t="inlineStr">
        <is>
          <t>Влад seller confirmation</t>
        </is>
      </c>
      <c r="B414" s="67" t="inlineStr">
        <is>
          <t>высокий</t>
        </is>
      </c>
      <c r="C414" s="67" t="inlineStr">
        <is>
          <t>Влад</t>
        </is>
      </c>
      <c r="D414" s="67" t="inlineStr">
        <is>
          <t>live memo says isUserConfirmedSeller=false</t>
        </is>
      </c>
      <c r="E414" s="67" t="inlineStr">
        <is>
          <t>confirm seller status before активная биржа hunt</t>
        </is>
      </c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</row>
    <row r="415">
      <c r="A415" s="66" t="inlineStr">
        <is>
          <t>Kwork commission</t>
        </is>
      </c>
      <c r="B415" s="66" t="inlineStr">
        <is>
          <t>высокий</t>
        </is>
      </c>
      <c r="C415" s="66" t="inlineStr">
        <is>
          <t>оба</t>
        </is>
      </c>
      <c r="D415" s="66" t="inlineStr">
        <is>
          <t>not verified in cabinet</t>
        </is>
      </c>
      <c r="E415" s="66" t="inlineStr">
        <is>
          <t>open seller help/cabinet and update net economics</t>
        </is>
      </c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</row>
    <row r="416">
      <c r="A416" s="67" t="inlineStr">
        <is>
          <t>Fresh competitor cards</t>
        </is>
      </c>
      <c r="B416" s="67" t="inlineStr">
        <is>
          <t>высокий</t>
        </is>
      </c>
      <c r="C416" s="67" t="inlineStr">
        <is>
          <t>оба</t>
        </is>
      </c>
      <c r="D416" s="67" t="inlineStr">
        <is>
          <t>live competitor scrape not completed</t>
        </is>
      </c>
      <c r="E416" s="67" t="inlineStr">
        <is>
          <t>collect 5-10 screenshots per top direction</t>
        </is>
      </c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</row>
    <row r="417">
      <c r="A417" s="66" t="inlineStr">
        <is>
          <t>Настя proof</t>
        </is>
      </c>
      <c r="B417" s="66" t="inlineStr">
        <is>
          <t>средний</t>
        </is>
      </c>
      <c r="C417" s="66" t="inlineStr">
        <is>
          <t>Настя</t>
        </is>
      </c>
      <c r="D417" s="66" t="inlineStr">
        <is>
          <t>accounting education proof missing</t>
        </is>
      </c>
      <c r="E417" s="68" t="inlineStr">
        <is>
          <t>attach certificate or keep claim as ПРОВЕРИТЬ</t>
        </is>
      </c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</row>
    <row r="418">
      <c r="A418" s="67" t="inlineStr">
        <is>
          <t>Proof artifacts</t>
        </is>
      </c>
      <c r="B418" s="67" t="inlineStr">
        <is>
          <t>высокий</t>
        </is>
      </c>
      <c r="C418" s="67" t="inlineStr">
        <is>
          <t>оба</t>
        </is>
      </c>
      <c r="D418" s="67" t="inlineStr">
        <is>
          <t>evidence pack names examples but files are not built</t>
        </is>
      </c>
      <c r="E418" s="67" t="inlineStr">
        <is>
          <t>build OSV, protocol, корпоративные продажи base, Codex workflow demos</t>
        </is>
      </c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</row>
    <row r="419">
      <c r="A419" s="66" t="inlineStr">
        <is>
          <t>7-day results</t>
        </is>
      </c>
      <c r="B419" s="66" t="inlineStr">
        <is>
          <t>высокий</t>
        </is>
      </c>
      <c r="C419" s="66" t="inlineStr">
        <is>
          <t>оба</t>
        </is>
      </c>
      <c r="D419" s="66" t="inlineStr">
        <is>
          <t>no response outcomes yet</t>
        </is>
      </c>
      <c r="E419" s="66" t="inlineStr">
        <is>
          <t>log 50 targeted responses and conversion</t>
        </is>
      </c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</row>
  </sheetData>
  <mergeCells count="9">
    <mergeCell ref="A83:N83"/>
    <mergeCell ref="A12:N12"/>
    <mergeCell ref="A35:N35"/>
    <mergeCell ref="A412:N412"/>
    <mergeCell ref="A21:N21"/>
    <mergeCell ref="A2:N2"/>
    <mergeCell ref="A165:N165"/>
    <mergeCell ref="A397:N397"/>
    <mergeCell ref="A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14" min="1" max="1"/>
    <col width="10" customWidth="1" style="14" min="2" max="2"/>
    <col width="38" customWidth="1" style="14" min="3" max="3"/>
    <col width="10" customWidth="1" style="14" min="4" max="4"/>
    <col width="25" customWidth="1" style="14" min="5" max="5"/>
    <col width="11" customWidth="1" style="14" min="6" max="6"/>
    <col width="11" customWidth="1" style="14" min="7" max="7"/>
    <col width="10" customWidth="1" style="14" min="8" max="8"/>
    <col width="11" customWidth="1" style="14" min="9" max="9"/>
    <col width="10" customWidth="1" style="14" min="10" max="10"/>
    <col width="14" customWidth="1" style="14" min="11" max="11"/>
    <col width="15" customWidth="1" style="14" min="12" max="12"/>
    <col width="26" customWidth="1" style="14" min="13" max="13"/>
    <col width="38" customWidth="1" style="14" min="14" max="14"/>
  </cols>
  <sheetData>
    <row r="1" ht="32" customHeight="1" s="14">
      <c r="A1" s="72" t="inlineStr">
        <is>
          <t>ID</t>
        </is>
      </c>
      <c r="B1" s="72" t="inlineStr">
        <is>
          <t>Дата</t>
        </is>
      </c>
      <c r="C1" s="72" t="inlineStr">
        <is>
          <t>Заказ</t>
        </is>
      </c>
      <c r="D1" s="72" t="inlineStr">
        <is>
          <t>Кому</t>
        </is>
      </c>
      <c r="E1" s="72" t="inlineStr">
        <is>
          <t>Ниша</t>
        </is>
      </c>
      <c r="F1" s="72" t="inlineStr">
        <is>
          <t>Бюджет от</t>
        </is>
      </c>
      <c r="G1" s="72" t="inlineStr">
        <is>
          <t>Бюджет до</t>
        </is>
      </c>
      <c r="H1" s="72" t="inlineStr">
        <is>
          <t>Отклики</t>
        </is>
      </c>
      <c r="I1" s="72" t="inlineStr">
        <is>
          <t>Просмотры</t>
        </is>
      </c>
      <c r="J1" s="72" t="inlineStr">
        <is>
          <t>Дней</t>
        </is>
      </c>
      <c r="K1" s="72" t="inlineStr">
        <is>
          <t>ID категории</t>
        </is>
      </c>
      <c r="L1" s="72" t="inlineStr">
        <is>
          <t>Конкуренция</t>
        </is>
      </c>
      <c r="M1" s="72" t="inlineStr">
        <is>
          <t>Поисковый запрос</t>
        </is>
      </c>
      <c r="N1" s="72" t="inlineStr">
        <is>
          <t>Заметка</t>
        </is>
      </c>
    </row>
    <row r="2" ht="15" customHeight="1" s="14">
      <c r="A2" s="67" t="inlineStr">
        <is>
          <t>3198791</t>
        </is>
      </c>
      <c r="B2" s="67" t="inlineStr">
        <is>
          <t>16 июня</t>
        </is>
      </c>
      <c r="C2" s="67" t="inlineStr">
        <is>
          <t>1С Автосервис - доработка</t>
        </is>
      </c>
      <c r="D2" s="67" t="inlineStr">
        <is>
          <t>Влад</t>
        </is>
      </c>
      <c r="E2" s="67" t="inlineStr">
        <is>
          <t>1С</t>
        </is>
      </c>
      <c r="F2" s="73" t="inlineStr">
        <is>
          <t>7000</t>
        </is>
      </c>
      <c r="G2" s="73" t="inlineStr">
        <is>
          <t>21000</t>
        </is>
      </c>
      <c r="H2" s="73" t="inlineStr">
        <is>
          <t>4</t>
        </is>
      </c>
      <c r="I2" s="73" t="inlineStr">
        <is>
          <t>101</t>
        </is>
      </c>
      <c r="J2" s="67" t="inlineStr">
        <is>
          <t>10</t>
        </is>
      </c>
      <c r="K2" s="67" t="inlineStr">
        <is>
          <t>80</t>
        </is>
      </c>
      <c r="L2" s="70" t="inlineStr">
        <is>
          <t>низкая</t>
        </is>
      </c>
      <c r="M2" s="67" t="inlineStr">
        <is>
          <t>1с</t>
        </is>
      </c>
      <c r="N2" s="67" t="inlineStr">
        <is>
          <t>живой 16.06 - мало откликов хороший вход</t>
        </is>
      </c>
    </row>
    <row r="3" ht="15" customHeight="1" s="14">
      <c r="A3" s="66" t="inlineStr">
        <is>
          <t>3198119</t>
        </is>
      </c>
      <c r="B3" s="66" t="inlineStr">
        <is>
          <t>15 июня</t>
        </is>
      </c>
      <c r="C3" s="66" t="inlineStr">
        <is>
          <t>Руководство как в 1С УНФ сделать контракты</t>
        </is>
      </c>
      <c r="D3" s="66" t="inlineStr">
        <is>
          <t>Настя</t>
        </is>
      </c>
      <c r="E3" s="66" t="inlineStr">
        <is>
          <t>1С</t>
        </is>
      </c>
      <c r="F3" s="74" t="inlineStr">
        <is>
          <t>2000</t>
        </is>
      </c>
      <c r="G3" s="74" t="inlineStr">
        <is>
          <t>2000</t>
        </is>
      </c>
      <c r="H3" s="74" t="inlineStr">
        <is>
          <t>11</t>
        </is>
      </c>
      <c r="I3" s="74" t="inlineStr">
        <is>
          <t>912</t>
        </is>
      </c>
      <c r="J3" s="66" t="inlineStr">
        <is>
          <t>10</t>
        </is>
      </c>
      <c r="K3" s="66" t="inlineStr">
        <is>
          <t>73</t>
        </is>
      </c>
      <c r="L3" s="68" t="inlineStr">
        <is>
          <t>средняя</t>
        </is>
      </c>
      <c r="M3" s="66" t="inlineStr">
        <is>
          <t>акт сверки</t>
        </is>
      </c>
      <c r="N3" s="66" t="inlineStr">
        <is>
          <t>высокий просмотр документная задача</t>
        </is>
      </c>
    </row>
    <row r="4" ht="15" customHeight="1" s="14">
      <c r="A4" s="67" t="inlineStr">
        <is>
          <t>3196862</t>
        </is>
      </c>
      <c r="B4" s="67" t="inlineStr">
        <is>
          <t>14 июня</t>
        </is>
      </c>
      <c r="C4" s="67" t="inlineStr">
        <is>
          <t>Программа учета для магазина автозапчастей на 1с</t>
        </is>
      </c>
      <c r="D4" s="67" t="inlineStr">
        <is>
          <t>Влад</t>
        </is>
      </c>
      <c r="E4" s="67" t="inlineStr">
        <is>
          <t>1С</t>
        </is>
      </c>
      <c r="F4" s="73" t="inlineStr">
        <is>
          <t>60000</t>
        </is>
      </c>
      <c r="G4" s="73" t="inlineStr">
        <is>
          <t>180000</t>
        </is>
      </c>
      <c r="H4" s="73" t="inlineStr">
        <is>
          <t>27</t>
        </is>
      </c>
      <c r="I4" s="73" t="inlineStr">
        <is>
          <t>708</t>
        </is>
      </c>
      <c r="J4" s="67" t="inlineStr">
        <is>
          <t>10</t>
        </is>
      </c>
      <c r="K4" s="67" t="inlineStr">
        <is>
          <t>80</t>
        </is>
      </c>
      <c r="L4" s="71" t="inlineStr">
        <is>
          <t>высокая</t>
        </is>
      </c>
      <c r="M4" s="67" t="inlineStr">
        <is>
          <t>учет</t>
        </is>
      </c>
      <c r="N4" s="67" t="inlineStr">
        <is>
          <t>крупный бюджет 1С-разработка</t>
        </is>
      </c>
    </row>
    <row r="5" ht="15" customHeight="1" s="14">
      <c r="A5" s="66" t="inlineStr">
        <is>
          <t>3198286</t>
        </is>
      </c>
      <c r="B5" s="66" t="inlineStr">
        <is>
          <t>16 июня</t>
        </is>
      </c>
      <c r="C5" s="66" t="inlineStr">
        <is>
          <t>Восстановление бух учета СБИС/Сабy</t>
        </is>
      </c>
      <c r="D5" s="66" t="inlineStr">
        <is>
          <t>Настя</t>
        </is>
      </c>
      <c r="E5" s="66" t="inlineStr">
        <is>
          <t>бухучет</t>
        </is>
      </c>
      <c r="F5" s="74" t="inlineStr">
        <is>
          <t>2000</t>
        </is>
      </c>
      <c r="G5" s="74" t="inlineStr">
        <is>
          <t>2000</t>
        </is>
      </c>
      <c r="H5" s="74" t="inlineStr">
        <is>
          <t>5</t>
        </is>
      </c>
      <c r="I5" s="74" t="inlineStr">
        <is>
          <t>245</t>
        </is>
      </c>
      <c r="J5" s="66" t="inlineStr">
        <is>
          <t>10</t>
        </is>
      </c>
      <c r="K5" s="66" t="inlineStr">
        <is>
          <t>64</t>
        </is>
      </c>
      <c r="L5" s="70" t="inlineStr">
        <is>
          <t>низкая</t>
        </is>
      </c>
      <c r="M5" s="66" t="inlineStr">
        <is>
          <t>осв</t>
        </is>
      </c>
      <c r="N5" s="66" t="inlineStr">
        <is>
          <t>редкий чистый бух-заказ</t>
        </is>
      </c>
    </row>
    <row r="6" ht="15" customHeight="1" s="14">
      <c r="A6" s="67" t="inlineStr">
        <is>
          <t>3198627</t>
        </is>
      </c>
      <c r="B6" s="67" t="inlineStr">
        <is>
          <t>16 июня</t>
        </is>
      </c>
      <c r="C6" s="67" t="inlineStr">
        <is>
          <t>Удаленный Бухгалтер</t>
        </is>
      </c>
      <c r="D6" s="67" t="inlineStr">
        <is>
          <t>Настя</t>
        </is>
      </c>
      <c r="E6" s="67" t="inlineStr">
        <is>
          <t>бухучет</t>
        </is>
      </c>
      <c r="F6" s="73" t="inlineStr">
        <is>
          <t>4000</t>
        </is>
      </c>
      <c r="G6" s="73" t="inlineStr">
        <is>
          <t>12000</t>
        </is>
      </c>
      <c r="H6" s="73" t="inlineStr">
        <is>
          <t>15</t>
        </is>
      </c>
      <c r="I6" s="73" t="inlineStr">
        <is>
          <t>162</t>
        </is>
      </c>
      <c r="J6" s="67" t="inlineStr">
        <is>
          <t>10</t>
        </is>
      </c>
      <c r="K6" s="67" t="inlineStr">
        <is>
          <t>64</t>
        </is>
      </c>
      <c r="L6" s="68" t="inlineStr">
        <is>
          <t>средняя</t>
        </is>
      </c>
      <c r="M6" s="67" t="inlineStr">
        <is>
          <t>бухгалтер</t>
        </is>
      </c>
      <c r="N6" s="67" t="inlineStr">
        <is>
          <t>единственный активный по «бухгалтер»</t>
        </is>
      </c>
    </row>
    <row r="7" ht="15" customHeight="1" s="14">
      <c r="A7" s="66" t="inlineStr">
        <is>
          <t>3198647</t>
        </is>
      </c>
      <c r="B7" s="66" t="inlineStr">
        <is>
          <t>16 июня</t>
        </is>
      </c>
      <c r="C7" s="66" t="inlineStr">
        <is>
          <t>Разработка стиля карточек и витрины для маркетплейсов</t>
        </is>
      </c>
      <c r="D7" s="66" t="inlineStr">
        <is>
          <t>оба</t>
        </is>
      </c>
      <c r="E7" s="66" t="inlineStr">
        <is>
          <t>маркетплейсы</t>
        </is>
      </c>
      <c r="F7" s="74" t="inlineStr">
        <is>
          <t>10000</t>
        </is>
      </c>
      <c r="G7" s="74" t="inlineStr">
        <is>
          <t>30000</t>
        </is>
      </c>
      <c r="H7" s="74" t="inlineStr">
        <is>
          <t>27</t>
        </is>
      </c>
      <c r="I7" s="74" t="inlineStr">
        <is>
          <t>579</t>
        </is>
      </c>
      <c r="J7" s="66" t="inlineStr">
        <is>
          <t>10</t>
        </is>
      </c>
      <c r="K7" s="66" t="inlineStr">
        <is>
          <t>286</t>
        </is>
      </c>
      <c r="L7" s="71" t="inlineStr">
        <is>
          <t>высокая</t>
        </is>
      </c>
      <c r="M7" s="66" t="inlineStr">
        <is>
          <t>маркетплейс</t>
        </is>
      </c>
      <c r="N7" s="66" t="inlineStr">
        <is>
          <t>дизайн+контент МП</t>
        </is>
      </c>
    </row>
    <row r="8" ht="15" customHeight="1" s="14">
      <c r="A8" s="67" t="inlineStr">
        <is>
          <t>3197828</t>
        </is>
      </c>
      <c r="B8" s="67" t="inlineStr">
        <is>
          <t>15 июня</t>
        </is>
      </c>
      <c r="C8" s="67" t="inlineStr">
        <is>
          <t>Создание контента для маркетплейсов с помощью ИИ</t>
        </is>
      </c>
      <c r="D8" s="67" t="inlineStr">
        <is>
          <t>Влад</t>
        </is>
      </c>
      <c r="E8" s="67" t="inlineStr">
        <is>
          <t>маркетплейсы</t>
        </is>
      </c>
      <c r="F8" s="73" t="inlineStr">
        <is>
          <t>5000</t>
        </is>
      </c>
      <c r="G8" s="73" t="inlineStr">
        <is>
          <t>15000</t>
        </is>
      </c>
      <c r="H8" s="73" t="inlineStr">
        <is>
          <t>96</t>
        </is>
      </c>
      <c r="I8" s="73" t="inlineStr">
        <is>
          <t>1219</t>
        </is>
      </c>
      <c r="J8" s="67" t="inlineStr">
        <is>
          <t>10</t>
        </is>
      </c>
      <c r="K8" s="67" t="inlineStr">
        <is>
          <t>306</t>
        </is>
      </c>
      <c r="L8" s="71" t="inlineStr">
        <is>
          <t>красный океан</t>
        </is>
      </c>
      <c r="M8" s="67" t="inlineStr">
        <is>
          <t>маркетплейс</t>
        </is>
      </c>
      <c r="N8" s="71" t="inlineStr">
        <is>
          <t>красный океан ИИ-контент</t>
        </is>
      </c>
    </row>
    <row r="9" ht="15" customHeight="1" s="14">
      <c r="A9" s="66" t="inlineStr">
        <is>
          <t>3198518</t>
        </is>
      </c>
      <c r="B9" s="66" t="inlineStr">
        <is>
          <t>16 июня</t>
        </is>
      </c>
      <c r="C9" s="66" t="inlineStr">
        <is>
          <t>Карточка товара</t>
        </is>
      </c>
      <c r="D9" s="66" t="inlineStr">
        <is>
          <t>оба</t>
        </is>
      </c>
      <c r="E9" s="66" t="inlineStr">
        <is>
          <t>маркетплейсы</t>
        </is>
      </c>
      <c r="F9" s="74" t="inlineStr">
        <is>
          <t>2000</t>
        </is>
      </c>
      <c r="G9" s="74" t="inlineStr">
        <is>
          <t>6000</t>
        </is>
      </c>
      <c r="H9" s="74" t="inlineStr">
        <is>
          <t>125</t>
        </is>
      </c>
      <c r="I9" s="74" t="inlineStr">
        <is>
          <t>838</t>
        </is>
      </c>
      <c r="J9" s="66" t="inlineStr">
        <is>
          <t>10</t>
        </is>
      </c>
      <c r="K9" s="66" t="inlineStr">
        <is>
          <t>286</t>
        </is>
      </c>
      <c r="L9" s="71" t="inlineStr">
        <is>
          <t>красный океан</t>
        </is>
      </c>
      <c r="M9" s="66" t="inlineStr">
        <is>
          <t>маркетплейс</t>
        </is>
      </c>
      <c r="N9" s="66" t="inlineStr">
        <is>
          <t>commodity 125 откликов</t>
        </is>
      </c>
    </row>
    <row r="10" ht="15" customHeight="1" s="14">
      <c r="A10" s="67" t="inlineStr">
        <is>
          <t>3198710</t>
        </is>
      </c>
      <c r="B10" s="67" t="inlineStr">
        <is>
          <t>16 июня</t>
        </is>
      </c>
      <c r="C10" s="67" t="inlineStr">
        <is>
          <t>Написать ядро сборщика из карточек товара (парсер)</t>
        </is>
      </c>
      <c r="D10" s="67" t="inlineStr">
        <is>
          <t>Влад</t>
        </is>
      </c>
      <c r="E10" s="67" t="inlineStr">
        <is>
          <t>парсинг данных</t>
        </is>
      </c>
      <c r="F10" s="73" t="inlineStr">
        <is>
          <t>10000</t>
        </is>
      </c>
      <c r="G10" s="73" t="inlineStr">
        <is>
          <t>10000</t>
        </is>
      </c>
      <c r="H10" s="73" t="inlineStr">
        <is>
          <t>11</t>
        </is>
      </c>
      <c r="I10" s="73" t="inlineStr">
        <is>
          <t>313</t>
        </is>
      </c>
      <c r="J10" s="67" t="inlineStr">
        <is>
          <t>10</t>
        </is>
      </c>
      <c r="K10" s="67" t="inlineStr">
        <is>
          <t>41</t>
        </is>
      </c>
      <c r="L10" s="68" t="inlineStr">
        <is>
          <t>средняя</t>
        </is>
      </c>
      <c r="M10" s="67" t="inlineStr">
        <is>
          <t>маркетплейс</t>
        </is>
      </c>
      <c r="N10" s="67" t="inlineStr">
        <is>
          <t>парсинг МП - зона Влада</t>
        </is>
      </c>
    </row>
    <row r="11" ht="15" customHeight="1" s="14">
      <c r="A11" s="66" t="inlineStr">
        <is>
          <t>3197613</t>
        </is>
      </c>
      <c r="B11" s="66" t="inlineStr">
        <is>
          <t>15 июня</t>
        </is>
      </c>
      <c r="C11" s="66" t="inlineStr">
        <is>
          <t>Плачу % за привлечение селлеров WB/Ozon</t>
        </is>
      </c>
      <c r="D11" s="66" t="inlineStr">
        <is>
          <t>Настя</t>
        </is>
      </c>
      <c r="E11" s="66" t="inlineStr">
        <is>
          <t>поиск клиентов</t>
        </is>
      </c>
      <c r="F11" s="74" t="inlineStr">
        <is>
          <t>200000</t>
        </is>
      </c>
      <c r="G11" s="74" t="inlineStr">
        <is>
          <t>200000</t>
        </is>
      </c>
      <c r="H11" s="74" t="inlineStr">
        <is>
          <t>5</t>
        </is>
      </c>
      <c r="I11" s="74" t="inlineStr">
        <is>
          <t>493</t>
        </is>
      </c>
      <c r="J11" s="66" t="inlineStr">
        <is>
          <t>10</t>
        </is>
      </c>
      <c r="K11" s="66" t="inlineStr">
        <is>
          <t>84</t>
        </is>
      </c>
      <c r="L11" s="70" t="inlineStr">
        <is>
          <t>низкая</t>
        </is>
      </c>
      <c r="M11" s="66" t="inlineStr">
        <is>
          <t>маркетплейс</t>
        </is>
      </c>
      <c r="N11" s="66" t="inlineStr">
        <is>
          <t>партнёрка не наша</t>
        </is>
      </c>
    </row>
    <row r="12" ht="15" customHeight="1" s="14">
      <c r="A12" s="67" t="inlineStr">
        <is>
          <t>3198376</t>
        </is>
      </c>
      <c r="B12" s="67" t="inlineStr">
        <is>
          <t>16 июня</t>
        </is>
      </c>
      <c r="C12" s="67" t="inlineStr">
        <is>
          <t>Перепечатать данные из рукописного журнала в Excel</t>
        </is>
      </c>
      <c r="D12" s="67" t="inlineStr">
        <is>
          <t>оба</t>
        </is>
      </c>
      <c r="E12" s="67" t="inlineStr">
        <is>
          <t>ручной Excel</t>
        </is>
      </c>
      <c r="F12" s="73" t="inlineStr">
        <is>
          <t>1000</t>
        </is>
      </c>
      <c r="G12" s="73" t="inlineStr">
        <is>
          <t>3000</t>
        </is>
      </c>
      <c r="H12" s="73" t="inlineStr">
        <is>
          <t>121</t>
        </is>
      </c>
      <c r="I12" s="73" t="inlineStr">
        <is>
          <t>997</t>
        </is>
      </c>
      <c r="J12" s="67" t="inlineStr">
        <is>
          <t>10</t>
        </is>
      </c>
      <c r="K12" s="67" t="inlineStr">
        <is>
          <t>75</t>
        </is>
      </c>
      <c r="L12" s="71" t="inlineStr">
        <is>
          <t>красный океан</t>
        </is>
      </c>
      <c r="M12" s="67" t="inlineStr">
        <is>
          <t>excel</t>
        </is>
      </c>
      <c r="N12" s="71" t="inlineStr">
        <is>
          <t>ручной ввод - не брать</t>
        </is>
      </c>
    </row>
    <row r="13" ht="15" customHeight="1" s="14">
      <c r="A13" s="66" t="inlineStr">
        <is>
          <t>3198005</t>
        </is>
      </c>
      <c r="B13" s="66" t="inlineStr">
        <is>
          <t>15 июня</t>
        </is>
      </c>
      <c r="C13" s="66" t="inlineStr">
        <is>
          <t>PDF в Excel</t>
        </is>
      </c>
      <c r="D13" s="66" t="inlineStr">
        <is>
          <t>оба</t>
        </is>
      </c>
      <c r="E13" s="66" t="inlineStr">
        <is>
          <t>ручной Excel</t>
        </is>
      </c>
      <c r="F13" s="74" t="inlineStr">
        <is>
          <t>2500</t>
        </is>
      </c>
      <c r="G13" s="74" t="inlineStr">
        <is>
          <t>2500</t>
        </is>
      </c>
      <c r="H13" s="74" t="inlineStr">
        <is>
          <t>327</t>
        </is>
      </c>
      <c r="I13" s="74" t="inlineStr">
        <is>
          <t>1862</t>
        </is>
      </c>
      <c r="J13" s="66" t="inlineStr">
        <is>
          <t>10</t>
        </is>
      </c>
      <c r="K13" s="66" t="inlineStr">
        <is>
          <t>75</t>
        </is>
      </c>
      <c r="L13" s="71" t="inlineStr">
        <is>
          <t>красный океан</t>
        </is>
      </c>
      <c r="M13" s="66" t="inlineStr">
        <is>
          <t>excel</t>
        </is>
      </c>
      <c r="N13" s="66" t="inlineStr">
        <is>
          <t>327 откликов commodity</t>
        </is>
      </c>
    </row>
    <row r="14" ht="15" customHeight="1" s="14">
      <c r="A14" s="67" t="inlineStr">
        <is>
          <t>3198558</t>
        </is>
      </c>
      <c r="B14" s="67" t="inlineStr">
        <is>
          <t>16 июня</t>
        </is>
      </c>
      <c r="C14" s="67" t="inlineStr">
        <is>
          <t>Собрать базу организаций для обзвона</t>
        </is>
      </c>
      <c r="D14" s="67" t="inlineStr">
        <is>
          <t>Влад</t>
        </is>
      </c>
      <c r="E14" s="67" t="inlineStr">
        <is>
          <t>данные и Excel</t>
        </is>
      </c>
      <c r="F14" s="73" t="inlineStr">
        <is>
          <t>1500</t>
        </is>
      </c>
      <c r="G14" s="73" t="inlineStr">
        <is>
          <t>4500</t>
        </is>
      </c>
      <c r="H14" s="73" t="inlineStr">
        <is>
          <t>10</t>
        </is>
      </c>
      <c r="I14" s="73" t="inlineStr">
        <is>
          <t>203</t>
        </is>
      </c>
      <c r="J14" s="67" t="inlineStr">
        <is>
          <t>10</t>
        </is>
      </c>
      <c r="K14" s="67" t="inlineStr">
        <is>
          <t>113</t>
        </is>
      </c>
      <c r="L14" s="68" t="inlineStr">
        <is>
          <t>средняя</t>
        </is>
      </c>
      <c r="M14" s="67" t="inlineStr">
        <is>
          <t>excel</t>
        </is>
      </c>
      <c r="N14" s="67" t="inlineStr">
        <is>
          <t>парсинг+таблица</t>
        </is>
      </c>
    </row>
    <row r="15" ht="15" customHeight="1" s="14">
      <c r="A15" s="66" t="inlineStr">
        <is>
          <t>3198019</t>
        </is>
      </c>
      <c r="B15" s="66" t="inlineStr">
        <is>
          <t>15 июня</t>
        </is>
      </c>
      <c r="C15" s="66" t="inlineStr">
        <is>
          <t>Сбор/парсинг Telegram-каналов: бьюти</t>
        </is>
      </c>
      <c r="D15" s="66" t="inlineStr">
        <is>
          <t>Влад</t>
        </is>
      </c>
      <c r="E15" s="66" t="inlineStr">
        <is>
          <t>парсинг данных</t>
        </is>
      </c>
      <c r="F15" s="74" t="inlineStr">
        <is>
          <t>500</t>
        </is>
      </c>
      <c r="G15" s="74" t="inlineStr">
        <is>
          <t>500</t>
        </is>
      </c>
      <c r="H15" s="74" t="inlineStr">
        <is>
          <t>18</t>
        </is>
      </c>
      <c r="I15" s="74" t="inlineStr">
        <is>
          <t>355</t>
        </is>
      </c>
      <c r="J15" s="66" t="inlineStr">
        <is>
          <t>10</t>
        </is>
      </c>
      <c r="K15" s="66" t="inlineStr">
        <is>
          <t>113</t>
        </is>
      </c>
      <c r="L15" s="68" t="inlineStr">
        <is>
          <t>средняя</t>
        </is>
      </c>
      <c r="M15" s="66" t="inlineStr">
        <is>
          <t>excel</t>
        </is>
      </c>
      <c r="N15" s="66" t="inlineStr">
        <is>
          <t>дешёвый парсинг</t>
        </is>
      </c>
    </row>
    <row r="16" ht="15" customHeight="1" s="14">
      <c r="A16" s="67" t="inlineStr">
        <is>
          <t>3198339</t>
        </is>
      </c>
      <c r="B16" s="67" t="inlineStr">
        <is>
          <t>16 июня</t>
        </is>
      </c>
      <c r="C16" s="67" t="inlineStr">
        <is>
          <t>Сделать отчёт по посещаемости</t>
        </is>
      </c>
      <c r="D16" s="67" t="inlineStr">
        <is>
          <t>оба</t>
        </is>
      </c>
      <c r="E16" s="67" t="inlineStr">
        <is>
          <t>данные и Excel</t>
        </is>
      </c>
      <c r="F16" s="73" t="inlineStr">
        <is>
          <t>1000</t>
        </is>
      </c>
      <c r="G16" s="73" t="inlineStr">
        <is>
          <t>3000</t>
        </is>
      </c>
      <c r="H16" s="73" t="inlineStr">
        <is>
          <t>13</t>
        </is>
      </c>
      <c r="I16" s="73" t="inlineStr">
        <is>
          <t>301</t>
        </is>
      </c>
      <c r="J16" s="67" t="inlineStr">
        <is>
          <t>10</t>
        </is>
      </c>
      <c r="K16" s="67" t="inlineStr">
        <is>
          <t>44</t>
        </is>
      </c>
      <c r="L16" s="68" t="inlineStr">
        <is>
          <t>средняя</t>
        </is>
      </c>
      <c r="M16" s="67" t="inlineStr">
        <is>
          <t>excel</t>
        </is>
      </c>
      <c r="N16" s="67" t="inlineStr">
        <is>
          <t>таблица-отчёт</t>
        </is>
      </c>
    </row>
    <row r="17" ht="15" customHeight="1" s="14">
      <c r="A17" s="66" t="inlineStr">
        <is>
          <t>3198621</t>
        </is>
      </c>
      <c r="B17" s="66" t="inlineStr">
        <is>
          <t>16 июня</t>
        </is>
      </c>
      <c r="C17" s="66" t="inlineStr">
        <is>
          <t>Нужна выгрузка компаний по г. Москва</t>
        </is>
      </c>
      <c r="D17" s="66" t="inlineStr">
        <is>
          <t>Влад</t>
        </is>
      </c>
      <c r="E17" s="66" t="inlineStr">
        <is>
          <t>парсинг данных</t>
        </is>
      </c>
      <c r="F17" s="74" t="inlineStr">
        <is>
          <t>1000</t>
        </is>
      </c>
      <c r="G17" s="74" t="inlineStr">
        <is>
          <t>3000</t>
        </is>
      </c>
      <c r="H17" s="74" t="inlineStr">
        <is>
          <t>13</t>
        </is>
      </c>
      <c r="I17" s="74" t="inlineStr">
        <is>
          <t>184</t>
        </is>
      </c>
      <c r="J17" s="66" t="inlineStr">
        <is>
          <t>10</t>
        </is>
      </c>
      <c r="K17" s="66" t="inlineStr">
        <is>
          <t>113</t>
        </is>
      </c>
      <c r="L17" s="68" t="inlineStr">
        <is>
          <t>средняя</t>
        </is>
      </c>
      <c r="M17" s="66" t="inlineStr">
        <is>
          <t>excel</t>
        </is>
      </c>
      <c r="N17" s="66" t="inlineStr">
        <is>
          <t>парсинг+выгрузка</t>
        </is>
      </c>
    </row>
    <row r="18" ht="15" customHeight="1" s="14">
      <c r="A18" s="67" t="inlineStr">
        <is>
          <t>3198707</t>
        </is>
      </c>
      <c r="B18" s="67" t="inlineStr">
        <is>
          <t>16 июня</t>
        </is>
      </c>
      <c r="C18" s="67" t="inlineStr">
        <is>
          <t>Заключить 99 договоров с кадровыми агентствами</t>
        </is>
      </c>
      <c r="D18" s="67" t="inlineStr">
        <is>
          <t>Настя</t>
        </is>
      </c>
      <c r="E18" s="67" t="inlineStr">
        <is>
          <t>поиск клиентов</t>
        </is>
      </c>
      <c r="F18" s="73" t="inlineStr">
        <is>
          <t>6000</t>
        </is>
      </c>
      <c r="G18" s="73" t="inlineStr">
        <is>
          <t>6000</t>
        </is>
      </c>
      <c r="H18" s="73" t="inlineStr">
        <is>
          <t>0</t>
        </is>
      </c>
      <c r="I18" s="73" t="inlineStr">
        <is>
          <t>227</t>
        </is>
      </c>
      <c r="J18" s="67" t="inlineStr">
        <is>
          <t>10</t>
        </is>
      </c>
      <c r="K18" s="67" t="inlineStr">
        <is>
          <t>84</t>
        </is>
      </c>
      <c r="L18" s="70" t="inlineStr">
        <is>
          <t>низкая</t>
        </is>
      </c>
      <c r="M18" s="67" t="inlineStr">
        <is>
          <t>коммерческое предложение</t>
        </is>
      </c>
      <c r="N18" s="67" t="inlineStr">
        <is>
          <t>холодный обзвон не наш</t>
        </is>
      </c>
    </row>
    <row r="19" ht="15" customHeight="1" s="14">
      <c r="A19" s="66" t="inlineStr">
        <is>
          <t>3198248</t>
        </is>
      </c>
      <c r="B19" s="66" t="inlineStr">
        <is>
          <t>15 июня</t>
        </is>
      </c>
      <c r="C19" s="66" t="inlineStr">
        <is>
          <t>Разработка шаблона оформления кейсов компании</t>
        </is>
      </c>
      <c r="D19" s="66" t="inlineStr">
        <is>
          <t>Влад</t>
        </is>
      </c>
      <c r="E19" s="66" t="inlineStr">
        <is>
          <t>КП для компаний</t>
        </is>
      </c>
      <c r="F19" s="74" t="inlineStr">
        <is>
          <t>4000</t>
        </is>
      </c>
      <c r="G19" s="74" t="inlineStr">
        <is>
          <t>12000</t>
        </is>
      </c>
      <c r="H19" s="74" t="inlineStr">
        <is>
          <t>19</t>
        </is>
      </c>
      <c r="I19" s="74" t="inlineStr">
        <is>
          <t>634</t>
        </is>
      </c>
      <c r="J19" s="66" t="inlineStr">
        <is>
          <t>10</t>
        </is>
      </c>
      <c r="K19" s="66" t="inlineStr">
        <is>
          <t>270</t>
        </is>
      </c>
      <c r="L19" s="68" t="inlineStr">
        <is>
          <t>средняя</t>
        </is>
      </c>
      <c r="M19" s="66" t="inlineStr">
        <is>
          <t>коммерческое предложение</t>
        </is>
      </c>
      <c r="N19" s="66" t="inlineStr">
        <is>
          <t>упаковка кейсов - зона Влада</t>
        </is>
      </c>
    </row>
    <row r="20" ht="15" customHeight="1" s="14">
      <c r="A20" s="67" t="inlineStr">
        <is>
          <t>3197922</t>
        </is>
      </c>
      <c r="B20" s="67" t="inlineStr">
        <is>
          <t>15 июня</t>
        </is>
      </c>
      <c r="C20" s="67" t="inlineStr">
        <is>
          <t>Поиск корпоративные продажи клиентов для маркетингового агентства</t>
        </is>
      </c>
      <c r="D20" s="67" t="inlineStr">
        <is>
          <t>Влад</t>
        </is>
      </c>
      <c r="E20" s="67" t="inlineStr">
        <is>
          <t>КП для компаний</t>
        </is>
      </c>
      <c r="F20" s="73" t="inlineStr">
        <is>
          <t>200000</t>
        </is>
      </c>
      <c r="G20" s="73" t="inlineStr">
        <is>
          <t>200000</t>
        </is>
      </c>
      <c r="H20" s="73" t="inlineStr">
        <is>
          <t>2</t>
        </is>
      </c>
      <c r="I20" s="73" t="inlineStr">
        <is>
          <t>573</t>
        </is>
      </c>
      <c r="J20" s="67" t="inlineStr">
        <is>
          <t>10</t>
        </is>
      </c>
      <c r="K20" s="67" t="inlineStr">
        <is>
          <t>84</t>
        </is>
      </c>
      <c r="L20" s="70" t="inlineStr">
        <is>
          <t>низкая</t>
        </is>
      </c>
      <c r="M20" s="67" t="inlineStr">
        <is>
          <t>коммерческое предложение</t>
        </is>
      </c>
      <c r="N20" s="67" t="inlineStr">
        <is>
          <t>корпоративные продажи продажи мало откликов</t>
        </is>
      </c>
    </row>
    <row r="21" ht="15" customHeight="1" s="14">
      <c r="A21" s="66" t="inlineStr">
        <is>
          <t>3197935</t>
        </is>
      </c>
      <c r="B21" s="66" t="inlineStr">
        <is>
          <t>15 июня</t>
        </is>
      </c>
      <c r="C21" s="66" t="inlineStr">
        <is>
          <t>Корпоративный мессенджер для компании</t>
        </is>
      </c>
      <c r="D21" s="66" t="inlineStr">
        <is>
          <t>Влад</t>
        </is>
      </c>
      <c r="E21" s="66" t="inlineStr">
        <is>
          <t>CRM/Битрикс</t>
        </is>
      </c>
      <c r="F21" s="74" t="inlineStr">
        <is>
          <t>100000</t>
        </is>
      </c>
      <c r="G21" s="74" t="inlineStr">
        <is>
          <t>200000</t>
        </is>
      </c>
      <c r="H21" s="74" t="inlineStr">
        <is>
          <t>40</t>
        </is>
      </c>
      <c r="I21" s="74" t="inlineStr">
        <is>
          <t>556</t>
        </is>
      </c>
      <c r="J21" s="66" t="inlineStr">
        <is>
          <t>10</t>
        </is>
      </c>
      <c r="K21" s="66" t="inlineStr">
        <is>
          <t>80</t>
        </is>
      </c>
      <c r="L21" s="71" t="inlineStr">
        <is>
          <t>высокая</t>
        </is>
      </c>
      <c r="M21" s="66" t="inlineStr">
        <is>
          <t>коммерческое предложение</t>
        </is>
      </c>
      <c r="N21" s="66" t="inlineStr">
        <is>
          <t>крупная разработка</t>
        </is>
      </c>
    </row>
    <row r="22" ht="15" customHeight="1" s="14">
      <c r="A22" s="67" t="inlineStr">
        <is>
          <t>3195348</t>
        </is>
      </c>
      <c r="B22" s="67" t="inlineStr">
        <is>
          <t>11 июня</t>
        </is>
      </c>
      <c r="C22" s="67" t="inlineStr">
        <is>
          <t>Техническое задание на проектирование бани</t>
        </is>
      </c>
      <c r="D22" s="71" t="inlineStr">
        <is>
          <t>пропуск</t>
        </is>
      </c>
      <c r="E22" s="67" t="inlineStr">
        <is>
          <t>ТЗ</t>
        </is>
      </c>
      <c r="F22" s="73" t="inlineStr">
        <is>
          <t>7000</t>
        </is>
      </c>
      <c r="G22" s="73" t="inlineStr">
        <is>
          <t>21000</t>
        </is>
      </c>
      <c r="H22" s="73" t="inlineStr">
        <is>
          <t>2</t>
        </is>
      </c>
      <c r="I22" s="73" t="inlineStr">
        <is>
          <t>632</t>
        </is>
      </c>
      <c r="J22" s="67" t="inlineStr">
        <is>
          <t>10</t>
        </is>
      </c>
      <c r="K22" s="67" t="inlineStr">
        <is>
          <t>65</t>
        </is>
      </c>
      <c r="L22" s="70" t="inlineStr">
        <is>
          <t>низкая</t>
        </is>
      </c>
      <c r="M22" s="67" t="inlineStr">
        <is>
          <t>техническое задание</t>
        </is>
      </c>
      <c r="N22" s="67" t="inlineStr">
        <is>
          <t>ТЗ=стройка не IT</t>
        </is>
      </c>
    </row>
    <row r="23" ht="15" customHeight="1" s="14">
      <c r="A23" s="66" t="inlineStr">
        <is>
          <t>3198330</t>
        </is>
      </c>
      <c r="B23" s="66" t="inlineStr">
        <is>
          <t>16 июня</t>
        </is>
      </c>
      <c r="C23" s="66" t="inlineStr">
        <is>
          <t>Разработать интернет-магазин (сайт уже есть)</t>
        </is>
      </c>
      <c r="D23" s="66" t="inlineStr">
        <is>
          <t>Влад</t>
        </is>
      </c>
      <c r="E23" s="66" t="inlineStr">
        <is>
          <t>сайты</t>
        </is>
      </c>
      <c r="F23" s="74" t="inlineStr">
        <is>
          <t>10000</t>
        </is>
      </c>
      <c r="G23" s="74" t="inlineStr">
        <is>
          <t>30000</t>
        </is>
      </c>
      <c r="H23" s="74" t="inlineStr">
        <is>
          <t>29</t>
        </is>
      </c>
      <c r="I23" s="74" t="inlineStr">
        <is>
          <t>659</t>
        </is>
      </c>
      <c r="J23" s="66" t="inlineStr">
        <is>
          <t>10</t>
        </is>
      </c>
      <c r="K23" s="66" t="inlineStr">
        <is>
          <t>38</t>
        </is>
      </c>
      <c r="L23" s="71" t="inlineStr">
        <is>
          <t>высокая</t>
        </is>
      </c>
      <c r="M23" s="66" t="inlineStr">
        <is>
          <t>техническое задание</t>
        </is>
      </c>
      <c r="N23" s="66" t="inlineStr">
        <is>
          <t>e-commerce доработка</t>
        </is>
      </c>
    </row>
    <row r="24" ht="15" customHeight="1" s="14">
      <c r="A24" s="67" t="inlineStr">
        <is>
          <t>3197965</t>
        </is>
      </c>
      <c r="B24" s="67" t="inlineStr">
        <is>
          <t>15 июня</t>
        </is>
      </c>
      <c r="C24" s="67" t="inlineStr">
        <is>
          <t>Провести поисковая оптимизация-аудит и подготовить план</t>
        </is>
      </c>
      <c r="D24" s="71" t="inlineStr">
        <is>
          <t>пропуск</t>
        </is>
      </c>
      <c r="E24" s="67" t="inlineStr">
        <is>
          <t>поисковая оптимизация</t>
        </is>
      </c>
      <c r="F24" s="73" t="inlineStr">
        <is>
          <t>15000</t>
        </is>
      </c>
      <c r="G24" s="73" t="inlineStr">
        <is>
          <t>45000</t>
        </is>
      </c>
      <c r="H24" s="73" t="inlineStr">
        <is>
          <t>32</t>
        </is>
      </c>
      <c r="I24" s="73" t="inlineStr">
        <is>
          <t>354</t>
        </is>
      </c>
      <c r="J24" s="67" t="inlineStr">
        <is>
          <t>10</t>
        </is>
      </c>
      <c r="K24" s="67" t="inlineStr">
        <is>
          <t>44</t>
        </is>
      </c>
      <c r="L24" s="71" t="inlineStr">
        <is>
          <t>высокая</t>
        </is>
      </c>
      <c r="M24" s="67" t="inlineStr">
        <is>
          <t>техническое задание</t>
        </is>
      </c>
      <c r="N24" s="67" t="inlineStr">
        <is>
          <t>не наша ниша</t>
        </is>
      </c>
    </row>
    <row r="25" ht="15" customHeight="1" s="14">
      <c r="A25" s="66" t="inlineStr">
        <is>
          <t>3196048</t>
        </is>
      </c>
      <c r="B25" s="66" t="inlineStr">
        <is>
          <t>12 июня</t>
        </is>
      </c>
      <c r="C25" s="66" t="inlineStr">
        <is>
          <t>Разработать аналог сайта + парсинг/наполнение</t>
        </is>
      </c>
      <c r="D25" s="66" t="inlineStr">
        <is>
          <t>Влад</t>
        </is>
      </c>
      <c r="E25" s="66" t="inlineStr">
        <is>
          <t>парсинг данных</t>
        </is>
      </c>
      <c r="F25" s="74" t="inlineStr">
        <is>
          <t>30000</t>
        </is>
      </c>
      <c r="G25" s="74" t="inlineStr">
        <is>
          <t>90000</t>
        </is>
      </c>
      <c r="H25" s="74" t="inlineStr">
        <is>
          <t>30</t>
        </is>
      </c>
      <c r="I25" s="74" t="inlineStr">
        <is>
          <t>1706</t>
        </is>
      </c>
      <c r="J25" s="66" t="inlineStr">
        <is>
          <t>10</t>
        </is>
      </c>
      <c r="K25" s="66" t="inlineStr">
        <is>
          <t>37</t>
        </is>
      </c>
      <c r="L25" s="71" t="inlineStr">
        <is>
          <t>высокая</t>
        </is>
      </c>
      <c r="M25" s="66" t="inlineStr">
        <is>
          <t>парсинг</t>
        </is>
      </c>
      <c r="N25" s="66" t="inlineStr">
        <is>
          <t>крупный парсинг+сайт</t>
        </is>
      </c>
    </row>
    <row r="26" ht="15" customHeight="1" s="14">
      <c r="A26" s="67" t="inlineStr">
        <is>
          <t>2545228</t>
        </is>
      </c>
      <c r="B26" s="67" t="inlineStr">
        <is>
          <t>архив</t>
        </is>
      </c>
      <c r="C26" s="67" t="inlineStr">
        <is>
          <t>Доработка парсера</t>
        </is>
      </c>
      <c r="D26" s="67" t="inlineStr">
        <is>
          <t>Влад</t>
        </is>
      </c>
      <c r="E26" s="67" t="inlineStr">
        <is>
          <t>парсинг данных</t>
        </is>
      </c>
      <c r="F26" s="73" t="inlineStr">
        <is>
          <t>30000</t>
        </is>
      </c>
      <c r="G26" s="73" t="inlineStr">
        <is>
          <t>90000</t>
        </is>
      </c>
      <c r="H26" s="73" t="inlineStr">
        <is>
          <t>48</t>
        </is>
      </c>
      <c r="I26" s="73" t="inlineStr">
        <is>
          <t>2031</t>
        </is>
      </c>
      <c r="J26" s="67" t="inlineStr">
        <is>
          <t>10</t>
        </is>
      </c>
      <c r="K26" s="67" t="inlineStr">
        <is>
          <t>41</t>
        </is>
      </c>
      <c r="L26" s="71" t="inlineStr">
        <is>
          <t>высокая</t>
        </is>
      </c>
      <c r="M26" s="67" t="inlineStr">
        <is>
          <t>парсинг</t>
        </is>
      </c>
      <c r="N26" s="67" t="inlineStr">
        <is>
          <t>старый но активный</t>
        </is>
      </c>
    </row>
    <row r="27" ht="15" customHeight="1" s="14">
      <c r="A27" s="66" t="inlineStr">
        <is>
          <t>3198468</t>
        </is>
      </c>
      <c r="B27" s="66" t="inlineStr">
        <is>
          <t>16 июня</t>
        </is>
      </c>
      <c r="C27" s="66" t="inlineStr">
        <is>
          <t>Разработка асинхронного Python парсера для AmoCRM</t>
        </is>
      </c>
      <c r="D27" s="66" t="inlineStr">
        <is>
          <t>Влад</t>
        </is>
      </c>
      <c r="E27" s="66" t="inlineStr">
        <is>
          <t>Python</t>
        </is>
      </c>
      <c r="F27" s="74" t="inlineStr">
        <is>
          <t>7000</t>
        </is>
      </c>
      <c r="G27" s="74" t="inlineStr">
        <is>
          <t>21000</t>
        </is>
      </c>
      <c r="H27" s="74" t="inlineStr">
        <is>
          <t>15</t>
        </is>
      </c>
      <c r="I27" s="74" t="inlineStr">
        <is>
          <t>326</t>
        </is>
      </c>
      <c r="J27" s="66" t="inlineStr">
        <is>
          <t>10</t>
        </is>
      </c>
      <c r="K27" s="66" t="inlineStr">
        <is>
          <t>41</t>
        </is>
      </c>
      <c r="L27" s="68" t="inlineStr">
        <is>
          <t>средняя</t>
        </is>
      </c>
      <c r="M27" s="66" t="inlineStr">
        <is>
          <t>python</t>
        </is>
      </c>
      <c r="N27" s="66" t="inlineStr">
        <is>
          <t>идеальная зона Влада</t>
        </is>
      </c>
    </row>
    <row r="28" ht="15" customHeight="1" s="14">
      <c r="A28" s="67" t="inlineStr">
        <is>
          <t>3195831</t>
        </is>
      </c>
      <c r="B28" s="67" t="inlineStr">
        <is>
          <t>12 июня</t>
        </is>
      </c>
      <c r="C28" s="67" t="inlineStr">
        <is>
          <t>Изучить скрипты Python и устранить ошибки</t>
        </is>
      </c>
      <c r="D28" s="67" t="inlineStr">
        <is>
          <t>Влад</t>
        </is>
      </c>
      <c r="E28" s="67" t="inlineStr">
        <is>
          <t>Python</t>
        </is>
      </c>
      <c r="F28" s="73" t="inlineStr">
        <is>
          <t>12000</t>
        </is>
      </c>
      <c r="G28" s="73" t="inlineStr">
        <is>
          <t>36000</t>
        </is>
      </c>
      <c r="H28" s="73" t="inlineStr">
        <is>
          <t>120</t>
        </is>
      </c>
      <c r="I28" s="73" t="inlineStr">
        <is>
          <t>1113</t>
        </is>
      </c>
      <c r="J28" s="67" t="inlineStr">
        <is>
          <t>10</t>
        </is>
      </c>
      <c r="K28" s="67" t="inlineStr">
        <is>
          <t>41</t>
        </is>
      </c>
      <c r="L28" s="71" t="inlineStr">
        <is>
          <t>красный океан</t>
        </is>
      </c>
      <c r="M28" s="67" t="inlineStr">
        <is>
          <t>python</t>
        </is>
      </c>
      <c r="N28" s="67" t="inlineStr">
        <is>
          <t>много откликов «почини скрипт»</t>
        </is>
      </c>
    </row>
    <row r="29" ht="15" customHeight="1" s="14">
      <c r="A29" s="66" t="inlineStr">
        <is>
          <t>3198488</t>
        </is>
      </c>
      <c r="B29" s="66" t="inlineStr">
        <is>
          <t>16 июня</t>
        </is>
      </c>
      <c r="C29" s="66" t="inlineStr">
        <is>
          <t>Дополнить робота по автоответам на Ozon</t>
        </is>
      </c>
      <c r="D29" s="66" t="inlineStr">
        <is>
          <t>Влад</t>
        </is>
      </c>
      <c r="E29" s="66" t="inlineStr">
        <is>
          <t>Python</t>
        </is>
      </c>
      <c r="F29" s="74" t="inlineStr">
        <is>
          <t>1000</t>
        </is>
      </c>
      <c r="G29" s="74" t="inlineStr">
        <is>
          <t>3000</t>
        </is>
      </c>
      <c r="H29" s="74" t="inlineStr">
        <is>
          <t>39</t>
        </is>
      </c>
      <c r="I29" s="74" t="inlineStr">
        <is>
          <t>619</t>
        </is>
      </c>
      <c r="J29" s="66" t="inlineStr">
        <is>
          <t>10</t>
        </is>
      </c>
      <c r="K29" s="66" t="inlineStr">
        <is>
          <t>41</t>
        </is>
      </c>
      <c r="L29" s="71" t="inlineStr">
        <is>
          <t>высокая</t>
        </is>
      </c>
      <c r="M29" s="66" t="inlineStr">
        <is>
          <t>python</t>
        </is>
      </c>
      <c r="N29" s="66" t="inlineStr">
        <is>
          <t>дешёвый но много откликов</t>
        </is>
      </c>
    </row>
    <row r="30" ht="15" customHeight="1" s="14">
      <c r="A30" s="67" t="inlineStr">
        <is>
          <t>3197770</t>
        </is>
      </c>
      <c r="B30" s="67" t="inlineStr">
        <is>
          <t>15 июня</t>
        </is>
      </c>
      <c r="C30" s="67" t="inlineStr">
        <is>
          <t>Доработка отчётов в DataLence</t>
        </is>
      </c>
      <c r="D30" s="67" t="inlineStr">
        <is>
          <t>Влад</t>
        </is>
      </c>
      <c r="E30" s="67" t="inlineStr">
        <is>
          <t>Python</t>
        </is>
      </c>
      <c r="F30" s="73" t="inlineStr">
        <is>
          <t>10000</t>
        </is>
      </c>
      <c r="G30" s="73" t="inlineStr">
        <is>
          <t>30000</t>
        </is>
      </c>
      <c r="H30" s="73" t="inlineStr">
        <is>
          <t>33</t>
        </is>
      </c>
      <c r="I30" s="73" t="inlineStr">
        <is>
          <t>711</t>
        </is>
      </c>
      <c r="J30" s="67" t="inlineStr">
        <is>
          <t>10</t>
        </is>
      </c>
      <c r="K30" s="67" t="inlineStr">
        <is>
          <t>41</t>
        </is>
      </c>
      <c r="L30" s="71" t="inlineStr">
        <is>
          <t>высокая</t>
        </is>
      </c>
      <c r="M30" s="67" t="inlineStr">
        <is>
          <t>python</t>
        </is>
      </c>
      <c r="N30" s="67" t="inlineStr">
        <is>
          <t>BI/данные</t>
        </is>
      </c>
    </row>
    <row r="31" ht="15" customHeight="1" s="14">
      <c r="A31" s="66" t="inlineStr">
        <is>
          <t>3198201</t>
        </is>
      </c>
      <c r="B31" s="66" t="inlineStr">
        <is>
          <t>15 июня</t>
        </is>
      </c>
      <c r="C31" s="66" t="inlineStr">
        <is>
          <t>Создать телеграмм бот</t>
        </is>
      </c>
      <c r="D31" s="66" t="inlineStr">
        <is>
          <t>Влад</t>
        </is>
      </c>
      <c r="E31" s="66" t="inlineStr">
        <is>
          <t>телеграм-бот</t>
        </is>
      </c>
      <c r="F31" s="74" t="inlineStr">
        <is>
          <t>500</t>
        </is>
      </c>
      <c r="G31" s="74" t="inlineStr">
        <is>
          <t>500</t>
        </is>
      </c>
      <c r="H31" s="74" t="inlineStr">
        <is>
          <t>87</t>
        </is>
      </c>
      <c r="I31" s="74" t="inlineStr">
        <is>
          <t>1053</t>
        </is>
      </c>
      <c r="J31" s="66" t="inlineStr">
        <is>
          <t>10</t>
        </is>
      </c>
      <c r="K31" s="66" t="inlineStr">
        <is>
          <t>41</t>
        </is>
      </c>
      <c r="L31" s="71" t="inlineStr">
        <is>
          <t>красный океан</t>
        </is>
      </c>
      <c r="M31" s="66" t="inlineStr">
        <is>
          <t>телеграм бот</t>
        </is>
      </c>
      <c r="N31" s="66" t="inlineStr">
        <is>
          <t>демпинг 500₽ 87 откликов</t>
        </is>
      </c>
    </row>
    <row r="32" ht="15" customHeight="1" s="14">
      <c r="A32" s="67" t="inlineStr">
        <is>
          <t>3197646</t>
        </is>
      </c>
      <c r="B32" s="67" t="inlineStr">
        <is>
          <t>15 июня</t>
        </is>
      </c>
      <c r="C32" s="67" t="inlineStr">
        <is>
          <t>Доработка бота в Salebot для ВК и ТГ</t>
        </is>
      </c>
      <c r="D32" s="67" t="inlineStr">
        <is>
          <t>Влад</t>
        </is>
      </c>
      <c r="E32" s="67" t="inlineStr">
        <is>
          <t>телеграм-бот</t>
        </is>
      </c>
      <c r="F32" s="73" t="inlineStr">
        <is>
          <t>5000</t>
        </is>
      </c>
      <c r="G32" s="73" t="inlineStr">
        <is>
          <t>15000</t>
        </is>
      </c>
      <c r="H32" s="73" t="inlineStr">
        <is>
          <t>31</t>
        </is>
      </c>
      <c r="I32" s="73" t="inlineStr">
        <is>
          <t>857</t>
        </is>
      </c>
      <c r="J32" s="67" t="inlineStr">
        <is>
          <t>10</t>
        </is>
      </c>
      <c r="K32" s="67" t="inlineStr">
        <is>
          <t>41</t>
        </is>
      </c>
      <c r="L32" s="71" t="inlineStr">
        <is>
          <t>высокая</t>
        </is>
      </c>
      <c r="M32" s="67" t="inlineStr">
        <is>
          <t>телеграм бот</t>
        </is>
      </c>
      <c r="N32" s="67" t="inlineStr">
        <is>
          <t>доработка конструктора</t>
        </is>
      </c>
    </row>
    <row r="33" ht="15" customHeight="1" s="14">
      <c r="A33" s="66" t="inlineStr">
        <is>
          <t>3197238</t>
        </is>
      </c>
      <c r="B33" s="66" t="inlineStr">
        <is>
          <t>14 июня</t>
        </is>
      </c>
      <c r="C33" s="66" t="inlineStr">
        <is>
          <t>ИИ бот для MAX и TG + интеграция платёжной системы</t>
        </is>
      </c>
      <c r="D33" s="66" t="inlineStr">
        <is>
          <t>Влад</t>
        </is>
      </c>
      <c r="E33" s="66" t="inlineStr">
        <is>
          <t>ИИ-бот</t>
        </is>
      </c>
      <c r="F33" s="74" t="inlineStr">
        <is>
          <t>50000</t>
        </is>
      </c>
      <c r="G33" s="74" t="inlineStr">
        <is>
          <t>150000</t>
        </is>
      </c>
      <c r="H33" s="74" t="inlineStr">
        <is>
          <t>92</t>
        </is>
      </c>
      <c r="I33" s="74" t="inlineStr">
        <is>
          <t>890</t>
        </is>
      </c>
      <c r="J33" s="66" t="inlineStr">
        <is>
          <t>10</t>
        </is>
      </c>
      <c r="K33" s="66" t="inlineStr">
        <is>
          <t>41</t>
        </is>
      </c>
      <c r="L33" s="71" t="inlineStr">
        <is>
          <t>красный океан</t>
        </is>
      </c>
      <c r="M33" s="66" t="inlineStr">
        <is>
          <t>телеграм бот</t>
        </is>
      </c>
      <c r="N33" s="66" t="inlineStr">
        <is>
          <t>крупный ИИ-бот высокий спрос</t>
        </is>
      </c>
    </row>
    <row r="34" ht="15" customHeight="1" s="14">
      <c r="A34" s="67" t="inlineStr">
        <is>
          <t>3197479</t>
        </is>
      </c>
      <c r="B34" s="67" t="inlineStr">
        <is>
          <t>15 июня</t>
        </is>
      </c>
      <c r="C34" s="67" t="inlineStr">
        <is>
          <t>ИИ бот для наблюдения за видеокамерами</t>
        </is>
      </c>
      <c r="D34" s="67" t="inlineStr">
        <is>
          <t>Влад</t>
        </is>
      </c>
      <c r="E34" s="67" t="inlineStr">
        <is>
          <t>ИИ-бот</t>
        </is>
      </c>
      <c r="F34" s="73" t="inlineStr">
        <is>
          <t>100000</t>
        </is>
      </c>
      <c r="G34" s="73" t="inlineStr">
        <is>
          <t>200000</t>
        </is>
      </c>
      <c r="H34" s="73" t="inlineStr">
        <is>
          <t>55</t>
        </is>
      </c>
      <c r="I34" s="73" t="inlineStr">
        <is>
          <t>674</t>
        </is>
      </c>
      <c r="J34" s="67" t="inlineStr">
        <is>
          <t>10</t>
        </is>
      </c>
      <c r="K34" s="67" t="inlineStr">
        <is>
          <t>41</t>
        </is>
      </c>
      <c r="L34" s="71" t="inlineStr">
        <is>
          <t>высокая</t>
        </is>
      </c>
      <c r="M34" s="67" t="inlineStr">
        <is>
          <t>телеграм бот</t>
        </is>
      </c>
      <c r="N34" s="67" t="inlineStr">
        <is>
          <t>CV/ИИ крупный бюджет</t>
        </is>
      </c>
    </row>
    <row r="35" ht="15" customHeight="1" s="14">
      <c r="A35" s="66" t="inlineStr">
        <is>
          <t>3198567</t>
        </is>
      </c>
      <c r="B35" s="66" t="inlineStr">
        <is>
          <t>16 июня</t>
        </is>
      </c>
      <c r="C35" s="66" t="inlineStr">
        <is>
          <t>Исправить ошибки в работе бота</t>
        </is>
      </c>
      <c r="D35" s="66" t="inlineStr">
        <is>
          <t>Влад</t>
        </is>
      </c>
      <c r="E35" s="66" t="inlineStr">
        <is>
          <t>телеграм-бот</t>
        </is>
      </c>
      <c r="F35" s="74" t="inlineStr">
        <is>
          <t>6500</t>
        </is>
      </c>
      <c r="G35" s="74" t="inlineStr">
        <is>
          <t>19500</t>
        </is>
      </c>
      <c r="H35" s="74" t="inlineStr">
        <is>
          <t>47</t>
        </is>
      </c>
      <c r="I35" s="74" t="inlineStr">
        <is>
          <t>605</t>
        </is>
      </c>
      <c r="J35" s="66" t="inlineStr">
        <is>
          <t>10</t>
        </is>
      </c>
      <c r="K35" s="66" t="inlineStr">
        <is>
          <t>41</t>
        </is>
      </c>
      <c r="L35" s="71" t="inlineStr">
        <is>
          <t>высокая</t>
        </is>
      </c>
      <c r="M35" s="66" t="inlineStr">
        <is>
          <t>телеграм бот</t>
        </is>
      </c>
      <c r="N35" s="66" t="inlineStr">
        <is>
          <t>фикс-задача</t>
        </is>
      </c>
    </row>
    <row r="36" ht="15" customHeight="1" s="14">
      <c r="A36" s="67" t="inlineStr">
        <is>
          <t>3198141</t>
        </is>
      </c>
      <c r="B36" s="67" t="inlineStr">
        <is>
          <t>15 июня</t>
        </is>
      </c>
      <c r="C36" s="67" t="inlineStr">
        <is>
          <t>Настройка Битрикс24 Облако для стоматологии</t>
        </is>
      </c>
      <c r="D36" s="67" t="inlineStr">
        <is>
          <t>Влад</t>
        </is>
      </c>
      <c r="E36" s="67" t="inlineStr">
        <is>
          <t>CRM/Битрикс</t>
        </is>
      </c>
      <c r="F36" s="73" t="inlineStr">
        <is>
          <t>40000</t>
        </is>
      </c>
      <c r="G36" s="73" t="inlineStr">
        <is>
          <t>120000</t>
        </is>
      </c>
      <c r="H36" s="73" t="inlineStr">
        <is>
          <t>17</t>
        </is>
      </c>
      <c r="I36" s="73" t="inlineStr">
        <is>
          <t>638</t>
        </is>
      </c>
      <c r="J36" s="67" t="inlineStr">
        <is>
          <t>10</t>
        </is>
      </c>
      <c r="K36" s="67" t="inlineStr">
        <is>
          <t>38</t>
        </is>
      </c>
      <c r="L36" s="68" t="inlineStr">
        <is>
          <t>средняя</t>
        </is>
      </c>
      <c r="M36" s="67" t="inlineStr">
        <is>
          <t>учет</t>
        </is>
      </c>
      <c r="N36" s="67" t="inlineStr">
        <is>
          <t>CRM-настройка</t>
        </is>
      </c>
    </row>
    <row r="37" ht="15" customHeight="1" s="14">
      <c r="A37" s="66" t="inlineStr">
        <is>
          <t>3198694</t>
        </is>
      </c>
      <c r="B37" s="66" t="inlineStr">
        <is>
          <t>16 июня</t>
        </is>
      </c>
      <c r="C37" s="66" t="inlineStr">
        <is>
          <t>Автоматизация отчётов и анализа рекламных кабинетов VK</t>
        </is>
      </c>
      <c r="D37" s="66" t="inlineStr">
        <is>
          <t>Влад</t>
        </is>
      </c>
      <c r="E37" s="66" t="inlineStr">
        <is>
          <t>маркетинговая аналитика</t>
        </is>
      </c>
      <c r="F37" s="74" t="inlineStr">
        <is>
          <t>30000</t>
        </is>
      </c>
      <c r="G37" s="74" t="inlineStr">
        <is>
          <t>90000</t>
        </is>
      </c>
      <c r="H37" s="74" t="inlineStr">
        <is>
          <t>19</t>
        </is>
      </c>
      <c r="I37" s="74" t="inlineStr">
        <is>
          <t>284</t>
        </is>
      </c>
      <c r="J37" s="66" t="inlineStr">
        <is>
          <t>10</t>
        </is>
      </c>
      <c r="K37" s="66" t="inlineStr">
        <is>
          <t>41</t>
        </is>
      </c>
      <c r="L37" s="68" t="inlineStr">
        <is>
          <t>средняя</t>
        </is>
      </c>
      <c r="M37" s="66" t="inlineStr">
        <is>
          <t>финансовый анализ</t>
        </is>
      </c>
      <c r="N37" s="66" t="inlineStr">
        <is>
          <t>автоматизация отчётности</t>
        </is>
      </c>
    </row>
    <row r="38" ht="15" customHeight="1" s="14">
      <c r="A38" s="67" t="inlineStr">
        <is>
          <t>3198370</t>
        </is>
      </c>
      <c r="B38" s="67" t="inlineStr">
        <is>
          <t>16 июня</t>
        </is>
      </c>
      <c r="C38" s="67" t="inlineStr">
        <is>
          <t>Анализ записей телефонных разговоров с ИИ</t>
        </is>
      </c>
      <c r="D38" s="67" t="inlineStr">
        <is>
          <t>Влад</t>
        </is>
      </c>
      <c r="E38" s="67" t="inlineStr">
        <is>
          <t>ИИ-бот</t>
        </is>
      </c>
      <c r="F38" s="73" t="inlineStr">
        <is>
          <t>5000</t>
        </is>
      </c>
      <c r="G38" s="73" t="inlineStr">
        <is>
          <t>15000</t>
        </is>
      </c>
      <c r="H38" s="73" t="inlineStr">
        <is>
          <t>21</t>
        </is>
      </c>
      <c r="I38" s="73" t="inlineStr">
        <is>
          <t>454</t>
        </is>
      </c>
      <c r="J38" s="67" t="inlineStr">
        <is>
          <t>10</t>
        </is>
      </c>
      <c r="K38" s="67" t="inlineStr">
        <is>
          <t>41</t>
        </is>
      </c>
      <c r="L38" s="71" t="inlineStr">
        <is>
          <t>высокая</t>
        </is>
      </c>
      <c r="M38" s="67" t="inlineStr">
        <is>
          <t>финансовый анализ</t>
        </is>
      </c>
      <c r="N38" s="67" t="inlineStr">
        <is>
          <t>ИИ-обработка речи</t>
        </is>
      </c>
    </row>
    <row r="39" ht="15" customHeight="1" s="14">
      <c r="A39" s="66" t="inlineStr">
        <is>
          <t>3192226</t>
        </is>
      </c>
      <c r="B39" s="66" t="inlineStr">
        <is>
          <t>6 июня</t>
        </is>
      </c>
      <c r="C39" s="66" t="inlineStr">
        <is>
          <t>Поиск заказов (для агентства)</t>
        </is>
      </c>
      <c r="D39" s="66" t="inlineStr">
        <is>
          <t>Настя</t>
        </is>
      </c>
      <c r="E39" s="66" t="inlineStr">
        <is>
          <t>поиск клиентов</t>
        </is>
      </c>
      <c r="F39" s="74" t="inlineStr">
        <is>
          <t>30000</t>
        </is>
      </c>
      <c r="G39" s="74" t="inlineStr">
        <is>
          <t>90000</t>
        </is>
      </c>
      <c r="H39" s="74" t="inlineStr">
        <is>
          <t>0</t>
        </is>
      </c>
      <c r="I39" s="74" t="inlineStr">
        <is>
          <t>1136</t>
        </is>
      </c>
      <c r="J39" s="66" t="inlineStr">
        <is>
          <t>10</t>
        </is>
      </c>
      <c r="K39" s="66" t="inlineStr">
        <is>
          <t>84</t>
        </is>
      </c>
      <c r="L39" s="70" t="inlineStr">
        <is>
          <t>низкая</t>
        </is>
      </c>
      <c r="M39" s="66" t="inlineStr">
        <is>
          <t>c=83</t>
        </is>
      </c>
      <c r="N39" s="66" t="inlineStr">
        <is>
          <t>не наша</t>
        </is>
      </c>
    </row>
    <row r="40" ht="15" customHeight="1" s="14">
      <c r="A40" s="67" t="inlineStr">
        <is>
          <t>3198732</t>
        </is>
      </c>
      <c r="B40" s="67" t="inlineStr">
        <is>
          <t>16 июня</t>
        </is>
      </c>
      <c r="C40" s="67" t="inlineStr">
        <is>
          <t>Поиск каналов продаж для агентства недвижимости</t>
        </is>
      </c>
      <c r="D40" s="67" t="inlineStr">
        <is>
          <t>Влад</t>
        </is>
      </c>
      <c r="E40" s="67" t="inlineStr">
        <is>
          <t>КП для компаний</t>
        </is>
      </c>
      <c r="F40" s="73" t="inlineStr">
        <is>
          <t>25000</t>
        </is>
      </c>
      <c r="G40" s="73" t="inlineStr">
        <is>
          <t>75000</t>
        </is>
      </c>
      <c r="H40" s="73" t="inlineStr">
        <is>
          <t>1</t>
        </is>
      </c>
      <c r="I40" s="73" t="inlineStr">
        <is>
          <t>128</t>
        </is>
      </c>
      <c r="J40" s="67" t="inlineStr">
        <is>
          <t>10</t>
        </is>
      </c>
      <c r="K40" s="67" t="inlineStr">
        <is>
          <t>84</t>
        </is>
      </c>
      <c r="L40" s="70" t="inlineStr">
        <is>
          <t>низкая</t>
        </is>
      </c>
      <c r="M40" s="67" t="inlineStr">
        <is>
          <t>c=83</t>
        </is>
      </c>
      <c r="N40" s="67" t="inlineStr">
        <is>
          <t>GTM-консалтинг мало откликов</t>
        </is>
      </c>
    </row>
    <row r="41" ht="15" customHeight="1" s="14">
      <c r="A41" s="66" t="inlineStr">
        <is>
          <t>3186308</t>
        </is>
      </c>
      <c r="B41" s="66" t="inlineStr">
        <is>
          <t>29 мая</t>
        </is>
      </c>
      <c r="C41" s="66" t="inlineStr">
        <is>
          <t>Требуется вёрстка нескольких страниц (Figma→HTML)</t>
        </is>
      </c>
      <c r="D41" s="66" t="inlineStr">
        <is>
          <t>Влад</t>
        </is>
      </c>
      <c r="E41" s="66" t="inlineStr">
        <is>
          <t>сайты</t>
        </is>
      </c>
      <c r="F41" s="74" t="inlineStr">
        <is>
          <t>20000</t>
        </is>
      </c>
      <c r="G41" s="74" t="inlineStr">
        <is>
          <t>60000</t>
        </is>
      </c>
      <c r="H41" s="74" t="inlineStr">
        <is>
          <t>3</t>
        </is>
      </c>
      <c r="I41" s="74" t="inlineStr">
        <is>
          <t>1040</t>
        </is>
      </c>
      <c r="J41" s="66" t="inlineStr">
        <is>
          <t>10</t>
        </is>
      </c>
      <c r="K41" s="66" t="inlineStr">
        <is>
          <t>79</t>
        </is>
      </c>
      <c r="L41" s="70" t="inlineStr">
        <is>
          <t>низкая</t>
        </is>
      </c>
      <c r="M41" s="66" t="inlineStr">
        <is>
          <t>c=11</t>
        </is>
      </c>
      <c r="N41" s="66" t="inlineStr">
        <is>
          <t>вёрстка мало откликов</t>
        </is>
      </c>
    </row>
    <row r="42" ht="15" customHeight="1" s="14">
      <c r="A42" s="67" t="inlineStr">
        <is>
          <t>3198797</t>
        </is>
      </c>
      <c r="B42" s="67" t="inlineStr">
        <is>
          <t>16 июня</t>
        </is>
      </c>
      <c r="C42" s="67" t="inlineStr">
        <is>
          <t>Редактирование сценария oktell</t>
        </is>
      </c>
      <c r="D42" s="67" t="inlineStr">
        <is>
          <t>Влад</t>
        </is>
      </c>
      <c r="E42" s="67" t="inlineStr">
        <is>
          <t>Python</t>
        </is>
      </c>
      <c r="F42" s="73" t="inlineStr">
        <is>
          <t>3000</t>
        </is>
      </c>
      <c r="G42" s="73" t="inlineStr">
        <is>
          <t>9000</t>
        </is>
      </c>
      <c r="H42" s="73" t="inlineStr">
        <is>
          <t>0</t>
        </is>
      </c>
      <c r="I42" s="73" t="inlineStr">
        <is>
          <t>91</t>
        </is>
      </c>
      <c r="J42" s="67" t="inlineStr">
        <is>
          <t>10</t>
        </is>
      </c>
      <c r="K42" s="67" t="inlineStr">
        <is>
          <t>255</t>
        </is>
      </c>
      <c r="L42" s="70" t="inlineStr">
        <is>
          <t>низкая</t>
        </is>
      </c>
      <c r="M42" s="67" t="inlineStr">
        <is>
          <t>c=11</t>
        </is>
      </c>
      <c r="N42" s="67" t="inlineStr">
        <is>
          <t>телефония-скрипт ноль откликов</t>
        </is>
      </c>
    </row>
    <row r="43" ht="15" customHeight="1" s="14">
      <c r="A43" s="66" t="inlineStr">
        <is>
          <t>3198790</t>
        </is>
      </c>
      <c r="B43" s="66" t="inlineStr">
        <is>
          <t>16 июня</t>
        </is>
      </c>
      <c r="C43" s="66" t="inlineStr">
        <is>
          <t>Создать одностраничный сайт</t>
        </is>
      </c>
      <c r="D43" s="66" t="inlineStr">
        <is>
          <t>Влад</t>
        </is>
      </c>
      <c r="E43" s="66" t="inlineStr">
        <is>
          <t>сайты</t>
        </is>
      </c>
      <c r="F43" s="74" t="inlineStr">
        <is>
          <t>15000</t>
        </is>
      </c>
      <c r="G43" s="74" t="inlineStr">
        <is>
          <t>45000</t>
        </is>
      </c>
      <c r="H43" s="74" t="inlineStr">
        <is>
          <t>25</t>
        </is>
      </c>
      <c r="I43" s="74" t="inlineStr">
        <is>
          <t>193</t>
        </is>
      </c>
      <c r="J43" s="66" t="inlineStr">
        <is>
          <t>10</t>
        </is>
      </c>
      <c r="K43" s="66" t="inlineStr">
        <is>
          <t>37</t>
        </is>
      </c>
      <c r="L43" s="71" t="inlineStr">
        <is>
          <t>высокая</t>
        </is>
      </c>
      <c r="M43" s="66" t="inlineStr">
        <is>
          <t>feed</t>
        </is>
      </c>
      <c r="N43" s="66" t="inlineStr">
        <is>
          <t>лендинг конкурентно</t>
        </is>
      </c>
    </row>
    <row r="44" ht="15" customHeight="1" s="14">
      <c r="A44" s="67" t="inlineStr">
        <is>
          <t>3198782</t>
        </is>
      </c>
      <c r="B44" s="67" t="inlineStr">
        <is>
          <t>16 июня</t>
        </is>
      </c>
      <c r="C44" s="67" t="inlineStr">
        <is>
          <t>Поддержка и развитие портала Битрикс24</t>
        </is>
      </c>
      <c r="D44" s="67" t="inlineStr">
        <is>
          <t>Влад</t>
        </is>
      </c>
      <c r="E44" s="67" t="inlineStr">
        <is>
          <t>CRM/Битрикс</t>
        </is>
      </c>
      <c r="F44" s="73" t="inlineStr">
        <is>
          <t>25000</t>
        </is>
      </c>
      <c r="G44" s="73" t="inlineStr">
        <is>
          <t>75000</t>
        </is>
      </c>
      <c r="H44" s="73" t="inlineStr">
        <is>
          <t>5</t>
        </is>
      </c>
      <c r="I44" s="73" t="inlineStr">
        <is>
          <t>181</t>
        </is>
      </c>
      <c r="J44" s="67" t="inlineStr">
        <is>
          <t>10</t>
        </is>
      </c>
      <c r="K44" s="67" t="inlineStr">
        <is>
          <t>38</t>
        </is>
      </c>
      <c r="L44" s="70" t="inlineStr">
        <is>
          <t>низкая</t>
        </is>
      </c>
      <c r="M44" s="67" t="inlineStr">
        <is>
          <t>feed</t>
        </is>
      </c>
      <c r="N44" s="67" t="inlineStr">
        <is>
          <t>поддержка CRM мало откликов</t>
        </is>
      </c>
    </row>
    <row r="45" ht="15" customHeight="1" s="14">
      <c r="A45" s="66" t="inlineStr">
        <is>
          <t>3197747</t>
        </is>
      </c>
      <c r="B45" s="66" t="inlineStr">
        <is>
          <t>15 июня</t>
        </is>
      </c>
      <c r="C45" s="66" t="inlineStr">
        <is>
          <t>Анализ Google Ads (хостелы/отели)</t>
        </is>
      </c>
      <c r="D45" s="66" t="inlineStr">
        <is>
          <t>Влад</t>
        </is>
      </c>
      <c r="E45" s="66" t="inlineStr">
        <is>
          <t>маркетинговая аналитика</t>
        </is>
      </c>
      <c r="F45" s="74" t="inlineStr">
        <is>
          <t>10000</t>
        </is>
      </c>
      <c r="G45" s="74" t="inlineStr">
        <is>
          <t>30000</t>
        </is>
      </c>
      <c r="H45" s="74" t="inlineStr">
        <is>
          <t>20</t>
        </is>
      </c>
      <c r="I45" s="74" t="inlineStr">
        <is>
          <t>282</t>
        </is>
      </c>
      <c r="J45" s="66" t="inlineStr">
        <is>
          <t>30</t>
        </is>
      </c>
      <c r="K45" s="66" t="inlineStr">
        <is>
          <t>49</t>
        </is>
      </c>
      <c r="L45" s="68" t="inlineStr">
        <is>
          <t>средняя</t>
        </is>
      </c>
      <c r="M45" s="66" t="inlineStr">
        <is>
          <t>финансовый анализ</t>
        </is>
      </c>
      <c r="N45" s="66" t="inlineStr">
        <is>
          <t>маркетинг-аналитика</t>
        </is>
      </c>
    </row>
    <row r="46" ht="15" customHeight="1" s="14">
      <c r="A46" s="67" t="inlineStr">
        <is>
          <t>3195547</t>
        </is>
      </c>
      <c r="B46" s="67" t="inlineStr">
        <is>
          <t>11 июня</t>
        </is>
      </c>
      <c r="C46" s="67" t="inlineStr">
        <is>
          <t>Анализ конкурентов</t>
        </is>
      </c>
      <c r="D46" s="67" t="inlineStr">
        <is>
          <t>Влад</t>
        </is>
      </c>
      <c r="E46" s="67" t="inlineStr">
        <is>
          <t>маркетинговая аналитика</t>
        </is>
      </c>
      <c r="F46" s="73" t="inlineStr">
        <is>
          <t>3500</t>
        </is>
      </c>
      <c r="G46" s="73" t="inlineStr">
        <is>
          <t>3500</t>
        </is>
      </c>
      <c r="H46" s="73" t="inlineStr">
        <is>
          <t>22</t>
        </is>
      </c>
      <c r="I46" s="73" t="inlineStr">
        <is>
          <t>328</t>
        </is>
      </c>
      <c r="J46" s="67" t="inlineStr">
        <is>
          <t>10</t>
        </is>
      </c>
      <c r="K46" s="67" t="inlineStr">
        <is>
          <t>56</t>
        </is>
      </c>
      <c r="L46" s="71" t="inlineStr">
        <is>
          <t>высокая</t>
        </is>
      </c>
      <c r="M46" s="67" t="inlineStr">
        <is>
          <t>финансовый анализ</t>
        </is>
      </c>
      <c r="N46" s="67" t="inlineStr">
        <is>
          <t>конкурентный анализ</t>
        </is>
      </c>
    </row>
  </sheetData>
  <autoFilter ref="A1:N46"/>
  <conditionalFormatting sqref="L2:L46">
    <cfRule type="containsText" priority="1" operator="containsText" dxfId="0" text="low"/>
    <cfRule type="containsText" priority="2" operator="containsText" dxfId="1" text="red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14" min="1" max="1"/>
    <col width="16" customWidth="1" style="14" min="2" max="2"/>
    <col width="14" customWidth="1" style="14" min="3" max="3"/>
    <col width="38" customWidth="1" style="14" min="4" max="4"/>
    <col width="15" customWidth="1" style="14" min="5" max="5"/>
    <col width="38" customWidth="1" style="14" min="6" max="6"/>
    <col width="10" customWidth="1" style="14" min="7" max="7"/>
    <col width="28" customWidth="1" style="14" min="8" max="8"/>
    <col width="29" customWidth="1" style="14" min="9" max="9"/>
    <col width="38" customWidth="1" style="14" min="10" max="10"/>
    <col width="11" customWidth="1" style="14" min="11" max="11"/>
    <col width="11" customWidth="1" style="14" min="12" max="12"/>
    <col width="38" customWidth="1" style="14" min="13" max="13"/>
    <col width="10" customWidth="1" style="14" min="14" max="14"/>
    <col width="11" customWidth="1" style="14" min="15" max="15"/>
    <col width="15" customWidth="1" style="14" min="16" max="16"/>
    <col width="38" customWidth="1" style="14" min="17" max="17"/>
    <col width="22" customWidth="1" style="14" min="18" max="18"/>
    <col width="10" customWidth="1" style="14" min="19" max="19"/>
    <col width="14" customWidth="1" style="14" min="20" max="20"/>
    <col width="38" customWidth="1" style="14" min="21" max="21"/>
    <col width="21" customWidth="1" style="14" min="22" max="22"/>
    <col width="38" customWidth="1" style="14" min="23" max="23"/>
    <col width="38" customWidth="1" style="14" min="24" max="24"/>
    <col width="38" customWidth="1" style="14" min="25" max="25"/>
  </cols>
  <sheetData>
    <row r="1" ht="32" customHeight="1" s="14">
      <c r="A1" s="72" t="inlineStr">
        <is>
          <t>№</t>
        </is>
      </c>
      <c r="B1" s="72" t="inlineStr">
        <is>
          <t>Слой</t>
        </is>
      </c>
      <c r="C1" s="72" t="inlineStr">
        <is>
          <t>ID заказа</t>
        </is>
      </c>
      <c r="D1" s="72" t="inlineStr">
        <is>
          <t>Ссылка</t>
        </is>
      </c>
      <c r="E1" s="72" t="inlineStr">
        <is>
          <t>Дата проверки</t>
        </is>
      </c>
      <c r="F1" s="72" t="inlineStr">
        <is>
          <t>Заказ</t>
        </is>
      </c>
      <c r="G1" s="72" t="inlineStr">
        <is>
          <t>Кому</t>
        </is>
      </c>
      <c r="H1" s="72" t="inlineStr">
        <is>
          <t>Канал</t>
        </is>
      </c>
      <c r="I1" s="72" t="inlineStr">
        <is>
          <t>Ниша</t>
        </is>
      </c>
      <c r="J1" s="72" t="inlineStr">
        <is>
          <t>Направление</t>
        </is>
      </c>
      <c r="K1" s="72" t="inlineStr">
        <is>
          <t>Бюджет от</t>
        </is>
      </c>
      <c r="L1" s="72" t="inlineStr">
        <is>
          <t>Бюджет до</t>
        </is>
      </c>
      <c r="M1" s="72" t="inlineStr">
        <is>
          <t>Средний бюджет</t>
        </is>
      </c>
      <c r="N1" s="72" t="inlineStr">
        <is>
          <t>Отклики</t>
        </is>
      </c>
      <c r="O1" s="72" t="inlineStr">
        <is>
          <t>Просмотры</t>
        </is>
      </c>
      <c r="P1" s="72" t="inlineStr">
        <is>
          <t>Конкуренция</t>
        </is>
      </c>
      <c r="Q1" s="72" t="inlineStr">
        <is>
          <t>Решение</t>
        </is>
      </c>
      <c r="R1" s="72" t="inlineStr">
        <is>
          <t>Как принимать оплату</t>
        </is>
      </c>
      <c r="S1" s="72" t="inlineStr">
        <is>
          <t>Риск</t>
        </is>
      </c>
      <c r="T1" s="72" t="inlineStr">
        <is>
          <t>Оценка часов</t>
        </is>
      </c>
      <c r="U1" s="72" t="inlineStr">
        <is>
          <t>Ставка, ₽/час</t>
        </is>
      </c>
      <c r="V1" s="72" t="inlineStr">
        <is>
          <t>Уверенность</t>
        </is>
      </c>
      <c r="W1" s="72" t="inlineStr">
        <is>
          <t>Файлы-источники</t>
        </is>
      </c>
      <c r="X1" s="72" t="inlineStr">
        <is>
          <t>Следующее действие</t>
        </is>
      </c>
      <c r="Y1" s="72" t="inlineStr">
        <is>
          <t>Заметки</t>
        </is>
      </c>
    </row>
    <row r="2" ht="15" customHeight="1" s="14">
      <c r="A2" s="67" t="inlineStr">
        <is>
          <t>1</t>
        </is>
      </c>
      <c r="B2" s="67" t="inlineStr">
        <is>
          <t>живой + старый</t>
        </is>
      </c>
      <c r="C2" s="67" t="inlineStr">
        <is>
          <t>3198119</t>
        </is>
      </c>
      <c r="D2" s="67" t="inlineStr">
        <is>
          <t>https://kwork.ru/projects/3198119</t>
        </is>
      </c>
      <c r="E2" s="67" t="inlineStr">
        <is>
          <t>2026-06-15</t>
        </is>
      </c>
      <c r="F2" s="67" t="inlineStr">
        <is>
          <t>Руководство как в 1С УНФ сделать контракты</t>
        </is>
      </c>
      <c r="G2" s="67" t="inlineStr">
        <is>
          <t>Настя</t>
        </is>
      </c>
      <c r="H2" s="67" t="inlineStr">
        <is>
          <t>витрина + точечные отклики</t>
        </is>
      </c>
      <c r="I2" s="67" t="inlineStr">
        <is>
          <t>1С</t>
        </is>
      </c>
      <c r="J2" s="67" t="inlineStr">
        <is>
          <t>1С, учет, ОСВ, акты</t>
        </is>
      </c>
      <c r="K2" s="73" t="inlineStr">
        <is>
          <t>2000</t>
        </is>
      </c>
      <c r="L2" s="73" t="inlineStr">
        <is>
          <t>2000</t>
        </is>
      </c>
      <c r="M2" s="73">
        <f>IF(AND(K2&lt;&gt;"",L2&lt;&gt;""),(K2+L2)/2,"")</f>
        <v/>
      </c>
      <c r="N2" s="73" t="inlineStr">
        <is>
          <t>11</t>
        </is>
      </c>
      <c r="O2" s="73" t="inlineStr">
        <is>
          <t>912</t>
        </is>
      </c>
      <c r="P2" s="68" t="inlineStr">
        <is>
          <t>средняя</t>
        </is>
      </c>
      <c r="Q2" s="70" t="inlineStr">
        <is>
          <t>берем</t>
        </is>
      </c>
      <c r="R2" s="67" t="inlineStr">
        <is>
          <t>ИП Насти</t>
        </is>
      </c>
      <c r="S2" s="67" t="inlineStr">
        <is>
          <t>средний</t>
        </is>
      </c>
      <c r="T2" s="75" t="inlineStr">
        <is>
          <t>5</t>
        </is>
      </c>
      <c r="U2" s="73">
        <f>IF(AND(M2&lt;&gt;"",T2&lt;&gt;""),M2/T2,"")</f>
        <v/>
      </c>
      <c r="V2" s="71" t="inlineStr">
        <is>
          <t>высокая</t>
        </is>
      </c>
      <c r="W2" s="67" t="inlineStr">
        <is>
          <t>market/2026-06-kwork-orders-ledger-LIVE.csv; market/2026-06-kwork-orders-ledger.csv</t>
        </is>
      </c>
      <c r="X2" s="67" t="inlineStr">
        <is>
          <t>вести как витринный кворк, на бирже отвечать точечно</t>
        </is>
      </c>
      <c r="Y2" s="67" t="inlineStr">
        <is>
          <t>высокий просмотр документная задача | Настин 1С/договорный контекст | buyer_orders=382; hire_percent=90; risk=Нужна точная версия 1С УНФ; action=Попросить версию 1С, скрины, цель инструкции, сделать пошаговый документ</t>
        </is>
      </c>
    </row>
    <row r="3" ht="15" customHeight="1" s="14">
      <c r="A3" s="66" t="inlineStr">
        <is>
          <t>2</t>
        </is>
      </c>
      <c r="B3" s="66" t="inlineStr">
        <is>
          <t>живой + старый</t>
        </is>
      </c>
      <c r="C3" s="66" t="inlineStr">
        <is>
          <t>3197646</t>
        </is>
      </c>
      <c r="D3" s="66" t="inlineStr">
        <is>
          <t>https://kwork.ru/projects/3197646</t>
        </is>
      </c>
      <c r="E3" s="66" t="inlineStr">
        <is>
          <t>2026-06-15</t>
        </is>
      </c>
      <c r="F3" s="66" t="inlineStr">
        <is>
          <t>Доработка бота в Salebot для ВК и ТГ</t>
        </is>
      </c>
      <c r="G3" s="66" t="inlineStr">
        <is>
          <t>Влад</t>
        </is>
      </c>
      <c r="H3" s="66" t="inlineStr">
        <is>
          <t>активно откликаться</t>
        </is>
      </c>
      <c r="I3" s="66" t="inlineStr">
        <is>
          <t>телеграм-бот</t>
        </is>
      </c>
      <c r="J3" s="66" t="inlineStr">
        <is>
          <t>ИИ, боты, CRM</t>
        </is>
      </c>
      <c r="K3" s="74" t="inlineStr">
        <is>
          <t>5000</t>
        </is>
      </c>
      <c r="L3" s="74" t="inlineStr">
        <is>
          <t>15000</t>
        </is>
      </c>
      <c r="M3" s="74">
        <f>IF(AND(K3&lt;&gt;"",L3&lt;&gt;""),(K3+L3)/2,"")</f>
        <v/>
      </c>
      <c r="N3" s="74" t="inlineStr">
        <is>
          <t>31</t>
        </is>
      </c>
      <c r="O3" s="74" t="inlineStr">
        <is>
          <t>857</t>
        </is>
      </c>
      <c r="P3" s="71" t="inlineStr">
        <is>
          <t>высокая</t>
        </is>
      </c>
      <c r="Q3" s="66" t="inlineStr">
        <is>
          <t>брать с рамками</t>
        </is>
      </c>
      <c r="R3" s="66" t="inlineStr">
        <is>
          <t>самозанятый Влад</t>
        </is>
      </c>
      <c r="S3" s="66" t="inlineStr">
        <is>
          <t>средний</t>
        </is>
      </c>
      <c r="T3" s="76" t="inlineStr">
        <is>
          <t>10</t>
        </is>
      </c>
      <c r="U3" s="74">
        <f>IF(AND(M3&lt;&gt;"",T3&lt;&gt;""),M3/T3,"")</f>
        <v/>
      </c>
      <c r="V3" s="71" t="inlineStr">
        <is>
          <t>высокая</t>
        </is>
      </c>
      <c r="W3" s="66" t="inlineStr">
        <is>
          <t>market/2026-06-kwork-orders-ledger-LIVE.csv; market/2026-06-kwork-orders-ledger.csv</t>
        </is>
      </c>
      <c r="X3" s="66" t="inlineStr">
        <is>
          <t>отклик: карта процесса, один сценарий, риски, тесты</t>
        </is>
      </c>
      <c r="Y3" s="66" t="inlineStr">
        <is>
          <t>доработка конструктора | Боты, личный кабинет, рефералы, статусы | buyer_orders=8; hire_percent=20; risk=Зависимость от Salebot и чужих доступов; action=Попросить схему текущего бота, доступ тестовый, список сценариев, логи ошибок</t>
        </is>
      </c>
    </row>
    <row r="4" ht="15" customHeight="1" s="14">
      <c r="A4" s="67" t="inlineStr">
        <is>
          <t>3</t>
        </is>
      </c>
      <c r="B4" s="67" t="inlineStr">
        <is>
          <t>живой + старый</t>
        </is>
      </c>
      <c r="C4" s="67" t="inlineStr">
        <is>
          <t>3198248</t>
        </is>
      </c>
      <c r="D4" s="67" t="inlineStr">
        <is>
          <t>https://kwork.ru/projects/3198248</t>
        </is>
      </c>
      <c r="E4" s="67" t="inlineStr">
        <is>
          <t>2026-06-15</t>
        </is>
      </c>
      <c r="F4" s="67" t="inlineStr">
        <is>
          <t>Разработка шаблона оформления кейсов компании</t>
        </is>
      </c>
      <c r="G4" s="67" t="inlineStr">
        <is>
          <t>Влад</t>
        </is>
      </c>
      <c r="H4" s="67" t="inlineStr">
        <is>
          <t>активно откликаться</t>
        </is>
      </c>
      <c r="I4" s="67" t="inlineStr">
        <is>
          <t>КП для компаний</t>
        </is>
      </c>
      <c r="J4" s="67" t="inlineStr">
        <is>
          <t>Клиентские базы и КП</t>
        </is>
      </c>
      <c r="K4" s="73" t="inlineStr">
        <is>
          <t>4000</t>
        </is>
      </c>
      <c r="L4" s="73" t="inlineStr">
        <is>
          <t>12000</t>
        </is>
      </c>
      <c r="M4" s="73">
        <f>IF(AND(K4&lt;&gt;"",L4&lt;&gt;""),(K4+L4)/2,"")</f>
        <v/>
      </c>
      <c r="N4" s="73" t="inlineStr">
        <is>
          <t>19</t>
        </is>
      </c>
      <c r="O4" s="73" t="inlineStr">
        <is>
          <t>634</t>
        </is>
      </c>
      <c r="P4" s="68" t="inlineStr">
        <is>
          <t>средняя</t>
        </is>
      </c>
      <c r="Q4" s="70" t="inlineStr">
        <is>
          <t>берем</t>
        </is>
      </c>
      <c r="R4" s="67" t="inlineStr">
        <is>
          <t>самозанятый Влад</t>
        </is>
      </c>
      <c r="S4" s="67" t="inlineStr">
        <is>
          <t>средний</t>
        </is>
      </c>
      <c r="T4" s="75" t="inlineStr">
        <is>
          <t>3</t>
        </is>
      </c>
      <c r="U4" s="73">
        <f>IF(AND(M4&lt;&gt;"",T4&lt;&gt;""),M4/T4,"")</f>
        <v/>
      </c>
      <c r="V4" s="71" t="inlineStr">
        <is>
          <t>высокая</t>
        </is>
      </c>
      <c r="W4" s="67" t="inlineStr">
        <is>
          <t>market/2026-06-kwork-orders-ledger-LIVE.csv; market/2026-06-kwork-orders-ledger.csv</t>
        </is>
      </c>
      <c r="X4" s="67" t="inlineStr">
        <is>
          <t>отклик: критерии портрет клиента, тест 20 строк, источник, статус</t>
        </is>
      </c>
      <c r="Y4" s="67" t="inlineStr">
        <is>
          <t>упаковка кейсов - зона Влада | Сильное совпадение с упаковкой кейсов и корпоративные продажи смыслом | buyer_orders=11; hire_percent=50; risk=Нужны бренд-материалы; action=Собрать структуру кейса: проблема, контекст, решение, цифры, доказательства, призыв к действию</t>
        </is>
      </c>
    </row>
    <row r="5" ht="15" customHeight="1" s="14">
      <c r="A5" s="66" t="inlineStr">
        <is>
          <t>4</t>
        </is>
      </c>
      <c r="B5" s="66" t="inlineStr">
        <is>
          <t>живой + старый</t>
        </is>
      </c>
      <c r="C5" s="66" t="inlineStr">
        <is>
          <t>3198558</t>
        </is>
      </c>
      <c r="D5" s="66" t="inlineStr">
        <is>
          <t>https://kwork.ru/projects/3198558</t>
        </is>
      </c>
      <c r="E5" s="66" t="inlineStr">
        <is>
          <t>2026-06-16</t>
        </is>
      </c>
      <c r="F5" s="66" t="inlineStr">
        <is>
          <t>Собрать базу организаций для обзвона</t>
        </is>
      </c>
      <c r="G5" s="66" t="inlineStr">
        <is>
          <t>Влад</t>
        </is>
      </c>
      <c r="H5" s="66" t="inlineStr">
        <is>
          <t>активно откликаться</t>
        </is>
      </c>
      <c r="I5" s="66" t="inlineStr">
        <is>
          <t>данные и Excel</t>
        </is>
      </c>
      <c r="J5" s="66" t="inlineStr">
        <is>
          <t>Excel и таблицы</t>
        </is>
      </c>
      <c r="K5" s="74" t="inlineStr">
        <is>
          <t>1500</t>
        </is>
      </c>
      <c r="L5" s="74" t="inlineStr">
        <is>
          <t>4500</t>
        </is>
      </c>
      <c r="M5" s="74">
        <f>IF(AND(K5&lt;&gt;"",L5&lt;&gt;""),(K5+L5)/2,"")</f>
        <v/>
      </c>
      <c r="N5" s="74" t="inlineStr">
        <is>
          <t>10</t>
        </is>
      </c>
      <c r="O5" s="74" t="inlineStr">
        <is>
          <t>203</t>
        </is>
      </c>
      <c r="P5" s="68" t="inlineStr">
        <is>
          <t>средняя</t>
        </is>
      </c>
      <c r="Q5" s="70" t="inlineStr">
        <is>
          <t>берем</t>
        </is>
      </c>
      <c r="R5" s="66" t="inlineStr">
        <is>
          <t>самозанятый Влад</t>
        </is>
      </c>
      <c r="S5" s="66" t="inlineStr">
        <is>
          <t>низкий</t>
        </is>
      </c>
      <c r="T5" s="76" t="inlineStr">
        <is>
          <t>4</t>
        </is>
      </c>
      <c r="U5" s="74">
        <f>IF(AND(M5&lt;&gt;"",T5&lt;&gt;""),M5/T5,"")</f>
        <v/>
      </c>
      <c r="V5" s="71" t="inlineStr">
        <is>
          <t>высокая</t>
        </is>
      </c>
      <c r="W5" s="66" t="inlineStr">
        <is>
          <t>market/2026-06-kwork-orders-ledger-LIVE.csv; market/2026-06-kwork-orders-ledger.csv</t>
        </is>
      </c>
      <c r="X5" s="66" t="inlineStr">
        <is>
          <t>отклик только если объем и приемка ясны</t>
        </is>
      </c>
      <c r="Y5" s="66" t="inlineStr">
        <is>
          <t>парсинг+таблица | Простой тест на сбор базы и фильтры | buyer_orders=45; hire_percent=57; risk=Низкий чек, нужен быстрый шаблон; action=Собери 50 организаций с источником, сайтом, контактом, причиной попадания и статусом</t>
        </is>
      </c>
    </row>
    <row r="6" ht="15" customHeight="1" s="14">
      <c r="A6" s="67" t="inlineStr">
        <is>
          <t>5</t>
        </is>
      </c>
      <c r="B6" s="67" t="inlineStr">
        <is>
          <t>живой + старый</t>
        </is>
      </c>
      <c r="C6" s="67" t="inlineStr">
        <is>
          <t>3198468</t>
        </is>
      </c>
      <c r="D6" s="67" t="inlineStr">
        <is>
          <t>https://kwork.ru/projects/3198468</t>
        </is>
      </c>
      <c r="E6" s="67" t="inlineStr">
        <is>
          <t>2026-06-16</t>
        </is>
      </c>
      <c r="F6" s="67" t="inlineStr">
        <is>
          <t>Разработка асинхронного Python парсера для AmoCRM</t>
        </is>
      </c>
      <c r="G6" s="67" t="inlineStr">
        <is>
          <t>Влад</t>
        </is>
      </c>
      <c r="H6" s="67" t="inlineStr">
        <is>
          <t>активно откликаться</t>
        </is>
      </c>
      <c r="I6" s="67" t="inlineStr">
        <is>
          <t>Python</t>
        </is>
      </c>
      <c r="J6" s="67" t="inlineStr">
        <is>
          <t>Python, парсинг, данные</t>
        </is>
      </c>
      <c r="K6" s="73" t="inlineStr">
        <is>
          <t>7000</t>
        </is>
      </c>
      <c r="L6" s="73" t="inlineStr">
        <is>
          <t>21000</t>
        </is>
      </c>
      <c r="M6" s="73">
        <f>IF(AND(K6&lt;&gt;"",L6&lt;&gt;""),(K6+L6)/2,"")</f>
        <v/>
      </c>
      <c r="N6" s="73" t="inlineStr">
        <is>
          <t>15</t>
        </is>
      </c>
      <c r="O6" s="73" t="inlineStr">
        <is>
          <t>326</t>
        </is>
      </c>
      <c r="P6" s="68" t="inlineStr">
        <is>
          <t>средняя</t>
        </is>
      </c>
      <c r="Q6" s="70" t="inlineStr">
        <is>
          <t>берем</t>
        </is>
      </c>
      <c r="R6" s="67" t="inlineStr">
        <is>
          <t>самозанятый Влад</t>
        </is>
      </c>
      <c r="S6" s="67" t="inlineStr">
        <is>
          <t>средний</t>
        </is>
      </c>
      <c r="T6" s="75" t="inlineStr">
        <is>
          <t>8</t>
        </is>
      </c>
      <c r="U6" s="73">
        <f>IF(AND(M6&lt;&gt;"",T6&lt;&gt;""),M6/T6,"")</f>
        <v/>
      </c>
      <c r="V6" s="71" t="inlineStr">
        <is>
          <t>высокая</t>
        </is>
      </c>
      <c r="W6" s="67" t="inlineStr">
        <is>
          <t>market/2026-06-kwork-orders-ledger-LIVE.csv; market/2026-06-kwork-orders-ledger.csv</t>
        </is>
      </c>
      <c r="X6" s="67" t="inlineStr">
        <is>
          <t>отклик: минимальная версия одного источника, логи, ограничения</t>
        </is>
      </c>
      <c r="Y6" s="67" t="inlineStr">
        <is>
          <t>идеальная зона Влада | Python парсер + amoCRM + лидогенерация, сильная связка для Влад | buyer_orders=25; hire_percent=41; risk=Риск недооценки real-time и отказоустойчивости; action=Сначала аудит ТЗ, затем минимальная версия-парсер 1 источника, лог ошибок, схема интеграции amoCRM</t>
        </is>
      </c>
    </row>
    <row r="7" ht="15" customHeight="1" s="14">
      <c r="A7" s="66" t="inlineStr">
        <is>
          <t>6</t>
        </is>
      </c>
      <c r="B7" s="66" t="inlineStr">
        <is>
          <t>живой + старый</t>
        </is>
      </c>
      <c r="C7" s="66" t="inlineStr">
        <is>
          <t>3197770</t>
        </is>
      </c>
      <c r="D7" s="66" t="inlineStr">
        <is>
          <t>https://kwork.ru/projects/3197770</t>
        </is>
      </c>
      <c r="E7" s="66" t="inlineStr">
        <is>
          <t>2026-06-15</t>
        </is>
      </c>
      <c r="F7" s="66" t="inlineStr">
        <is>
          <t>Доработка отчётов в DataLence</t>
        </is>
      </c>
      <c r="G7" s="66" t="inlineStr">
        <is>
          <t>Влад</t>
        </is>
      </c>
      <c r="H7" s="66" t="inlineStr">
        <is>
          <t>активно откликаться</t>
        </is>
      </c>
      <c r="I7" s="66" t="inlineStr">
        <is>
          <t>Python</t>
        </is>
      </c>
      <c r="J7" s="66" t="inlineStr">
        <is>
          <t>Python, парсинг, данные</t>
        </is>
      </c>
      <c r="K7" s="74" t="inlineStr">
        <is>
          <t>10000</t>
        </is>
      </c>
      <c r="L7" s="74" t="inlineStr">
        <is>
          <t>30000</t>
        </is>
      </c>
      <c r="M7" s="74">
        <f>IF(AND(K7&lt;&gt;"",L7&lt;&gt;""),(K7+L7)/2,"")</f>
        <v/>
      </c>
      <c r="N7" s="74" t="inlineStr">
        <is>
          <t>33</t>
        </is>
      </c>
      <c r="O7" s="74" t="inlineStr">
        <is>
          <t>711</t>
        </is>
      </c>
      <c r="P7" s="71" t="inlineStr">
        <is>
          <t>высокая</t>
        </is>
      </c>
      <c r="Q7" s="66" t="inlineStr">
        <is>
          <t>брать с рамками</t>
        </is>
      </c>
      <c r="R7" s="66" t="inlineStr">
        <is>
          <t>самозанятый Влад</t>
        </is>
      </c>
      <c r="S7" s="66" t="inlineStr">
        <is>
          <t>средний</t>
        </is>
      </c>
      <c r="T7" s="76" t="inlineStr">
        <is>
          <t>8</t>
        </is>
      </c>
      <c r="U7" s="74">
        <f>IF(AND(M7&lt;&gt;"",T7&lt;&gt;""),M7/T7,"")</f>
        <v/>
      </c>
      <c r="V7" s="71" t="inlineStr">
        <is>
          <t>высокая</t>
        </is>
      </c>
      <c r="W7" s="66" t="inlineStr">
        <is>
          <t>market/2026-06-kwork-orders-ledger-LIVE.csv; market/2026-06-kwork-orders-ledger.csv</t>
        </is>
      </c>
      <c r="X7" s="66" t="inlineStr">
        <is>
          <t>отклик: минимальная версия одного источника, логи, ограничения</t>
        </is>
      </c>
      <c r="Y7" s="66" t="inlineStr">
        <is>
          <t>BI/данные | Аналитический отчет, метрики, таблицы | buyer_orders=1; hire_percent=0; risk=Нужен опыт DataLens и доступ; action=Попросить ТЗ, текущий дашборд, список показателей, источники данных</t>
        </is>
      </c>
    </row>
    <row r="8" ht="15" customHeight="1" s="14">
      <c r="A8" s="67" t="inlineStr">
        <is>
          <t>7</t>
        </is>
      </c>
      <c r="B8" s="67" t="inlineStr">
        <is>
          <t>живой + старый</t>
        </is>
      </c>
      <c r="C8" s="67" t="inlineStr">
        <is>
          <t>3195831</t>
        </is>
      </c>
      <c r="D8" s="67" t="inlineStr">
        <is>
          <t>https://kwork.ru/projects/3195831</t>
        </is>
      </c>
      <c r="E8" s="67" t="inlineStr">
        <is>
          <t>2026-06-12</t>
        </is>
      </c>
      <c r="F8" s="67" t="inlineStr">
        <is>
          <t>Изучить скрипты Python и устранить ошибки</t>
        </is>
      </c>
      <c r="G8" s="67" t="inlineStr">
        <is>
          <t>Влад</t>
        </is>
      </c>
      <c r="H8" s="67" t="inlineStr">
        <is>
          <t>активно откликаться</t>
        </is>
      </c>
      <c r="I8" s="67" t="inlineStr">
        <is>
          <t>Python</t>
        </is>
      </c>
      <c r="J8" s="67" t="inlineStr">
        <is>
          <t>Python, парсинг, данные</t>
        </is>
      </c>
      <c r="K8" s="73" t="inlineStr">
        <is>
          <t>12000</t>
        </is>
      </c>
      <c r="L8" s="73" t="inlineStr">
        <is>
          <t>36000</t>
        </is>
      </c>
      <c r="M8" s="73">
        <f>IF(AND(K8&lt;&gt;"",L8&lt;&gt;""),(K8+L8)/2,"")</f>
        <v/>
      </c>
      <c r="N8" s="73" t="inlineStr">
        <is>
          <t>120</t>
        </is>
      </c>
      <c r="O8" s="73" t="inlineStr">
        <is>
          <t>1113</t>
        </is>
      </c>
      <c r="P8" s="71" t="inlineStr">
        <is>
          <t>красный океан</t>
        </is>
      </c>
      <c r="Q8" s="67" t="inlineStr">
        <is>
          <t>низкий приоритет</t>
        </is>
      </c>
      <c r="R8" s="67" t="inlineStr">
        <is>
          <t>самозанятый Влад</t>
        </is>
      </c>
      <c r="S8" s="67" t="inlineStr">
        <is>
          <t>средний</t>
        </is>
      </c>
      <c r="T8" s="75" t="inlineStr">
        <is>
          <t>8</t>
        </is>
      </c>
      <c r="U8" s="73">
        <f>IF(AND(M8&lt;&gt;"",T8&lt;&gt;""),M8/T8,"")</f>
        <v/>
      </c>
      <c r="V8" s="71" t="inlineStr">
        <is>
          <t>высокая</t>
        </is>
      </c>
      <c r="W8" s="67" t="inlineStr">
        <is>
          <t>market/2026-06-kwork-orders-ledger-LIVE.csv; market/2026-06-kwork-orders-ledger.csv</t>
        </is>
      </c>
      <c r="X8" s="67" t="inlineStr">
        <is>
          <t>отклик: минимальная версия одного источника, логи, ограничения</t>
        </is>
      </c>
      <c r="Y8" s="67" t="inlineStr">
        <is>
          <t>много откликов «почини скрипт» | Python, Telegram, API, debug - хорошее направление | buyer_orders=4; hire_percent=100; risk=Нужен доступ к коду и тестовой среде; action=Попросить репозиторий/архив, ошибку, .env.example без секретов, сценарий воспроизведения</t>
        </is>
      </c>
    </row>
    <row r="9" ht="15" customHeight="1" s="14">
      <c r="A9" s="66" t="inlineStr">
        <is>
          <t>8</t>
        </is>
      </c>
      <c r="B9" s="66" t="inlineStr">
        <is>
          <t>живой + старый</t>
        </is>
      </c>
      <c r="C9" s="66" t="inlineStr">
        <is>
          <t>3198330</t>
        </is>
      </c>
      <c r="D9" s="66" t="inlineStr">
        <is>
          <t>https://kwork.ru/projects/3198330</t>
        </is>
      </c>
      <c r="E9" s="66" t="inlineStr">
        <is>
          <t>2026-06-16</t>
        </is>
      </c>
      <c r="F9" s="66" t="inlineStr">
        <is>
          <t>Разработать интернет-магазин (сайт уже есть)</t>
        </is>
      </c>
      <c r="G9" s="66" t="inlineStr">
        <is>
          <t>Влад</t>
        </is>
      </c>
      <c r="H9" s="66" t="inlineStr">
        <is>
          <t>активно откликаться</t>
        </is>
      </c>
      <c r="I9" s="66" t="inlineStr">
        <is>
          <t>сайты</t>
        </is>
      </c>
      <c r="J9" s="66" t="inlineStr">
        <is>
          <t>Сайты, WordPress, поисковая оптимизация</t>
        </is>
      </c>
      <c r="K9" s="74" t="inlineStr">
        <is>
          <t>10000</t>
        </is>
      </c>
      <c r="L9" s="74" t="inlineStr">
        <is>
          <t>30000</t>
        </is>
      </c>
      <c r="M9" s="74">
        <f>IF(AND(K9&lt;&gt;"",L9&lt;&gt;""),(K9+L9)/2,"")</f>
        <v/>
      </c>
      <c r="N9" s="74" t="inlineStr">
        <is>
          <t>29</t>
        </is>
      </c>
      <c r="O9" s="74" t="inlineStr">
        <is>
          <t>659</t>
        </is>
      </c>
      <c r="P9" s="71" t="inlineStr">
        <is>
          <t>высокая</t>
        </is>
      </c>
      <c r="Q9" s="66" t="inlineStr">
        <is>
          <t>брать с рамками</t>
        </is>
      </c>
      <c r="R9" s="66" t="inlineStr">
        <is>
          <t>самозанятый Влад</t>
        </is>
      </c>
      <c r="S9" s="66" t="inlineStr">
        <is>
          <t>средний</t>
        </is>
      </c>
      <c r="T9" s="76" t="inlineStr">
        <is>
          <t>6</t>
        </is>
      </c>
      <c r="U9" s="74">
        <f>IF(AND(M9&lt;&gt;"",T9&lt;&gt;""),M9/T9,"")</f>
        <v/>
      </c>
      <c r="V9" s="71" t="inlineStr">
        <is>
          <t>высокая</t>
        </is>
      </c>
      <c r="W9" s="66" t="inlineStr">
        <is>
          <t>market/2026-06-kwork-orders-ledger-LIVE.csv; market/2026-06-kwork-orders-ledger.csv</t>
        </is>
      </c>
      <c r="X9" s="66" t="inlineStr">
        <is>
          <t>отклик только если объем и приемка ясны</t>
        </is>
      </c>
      <c r="Y9" s="66" t="inlineStr">
        <is>
          <t>e-commerce доработка | Можно через ТЗ, структуру каталога и базовую реализацию | buyer_orders=3; hire_percent=100; risk=Разработка под ключ может быть шире навыков/срока; action=Предложить платный разбор + ТЗ + минимальная версия-каталог, не обещать полный e-commerce без аудита</t>
        </is>
      </c>
    </row>
    <row r="10" ht="15" customHeight="1" s="14">
      <c r="A10" s="67" t="inlineStr">
        <is>
          <t>9</t>
        </is>
      </c>
      <c r="B10" s="67" t="inlineStr">
        <is>
          <t>живой 16.06</t>
        </is>
      </c>
      <c r="C10" s="67" t="inlineStr">
        <is>
          <t>3198791</t>
        </is>
      </c>
      <c r="D10" s="67" t="inlineStr">
        <is>
          <t>https://kwork.ru/projects/3198791</t>
        </is>
      </c>
      <c r="E10" s="67" t="inlineStr">
        <is>
          <t>2026-06-16</t>
        </is>
      </c>
      <c r="F10" s="67" t="inlineStr">
        <is>
          <t>1С Автосервис - доработка</t>
        </is>
      </c>
      <c r="G10" s="67" t="inlineStr">
        <is>
          <t>Влад</t>
        </is>
      </c>
      <c r="H10" s="67" t="inlineStr">
        <is>
          <t>активно откликаться</t>
        </is>
      </c>
      <c r="I10" s="67" t="inlineStr">
        <is>
          <t>1С</t>
        </is>
      </c>
      <c r="J10" s="67" t="inlineStr">
        <is>
          <t>1С, учет, ОСВ, акты</t>
        </is>
      </c>
      <c r="K10" s="73" t="inlineStr">
        <is>
          <t>7000</t>
        </is>
      </c>
      <c r="L10" s="73" t="inlineStr">
        <is>
          <t>21000</t>
        </is>
      </c>
      <c r="M10" s="73">
        <f>IF(AND(K10&lt;&gt;"",L10&lt;&gt;""),(K10+L10)/2,"")</f>
        <v/>
      </c>
      <c r="N10" s="73" t="inlineStr">
        <is>
          <t>4</t>
        </is>
      </c>
      <c r="O10" s="73" t="inlineStr">
        <is>
          <t>101</t>
        </is>
      </c>
      <c r="P10" s="70" t="inlineStr">
        <is>
          <t>низкая</t>
        </is>
      </c>
      <c r="Q10" s="70" t="inlineStr">
        <is>
          <t>брать первым</t>
        </is>
      </c>
      <c r="R10" s="67" t="inlineStr">
        <is>
          <t>самозанятый Влад</t>
        </is>
      </c>
      <c r="S10" s="67" t="inlineStr">
        <is>
          <t>низкий</t>
        </is>
      </c>
      <c r="T10" s="75" t="inlineStr">
        <is>
          <t>5</t>
        </is>
      </c>
      <c r="U10" s="73">
        <f>IF(AND(M10&lt;&gt;"",T10&lt;&gt;""),M10/T10,"")</f>
        <v/>
      </c>
      <c r="V10" s="71" t="inlineStr">
        <is>
          <t>высокая, живой слой</t>
        </is>
      </c>
      <c r="W10" s="67" t="inlineStr">
        <is>
          <t>market/2026-06-kwork-orders-ledger-LIVE.csv</t>
        </is>
      </c>
      <c r="X10" s="67" t="inlineStr">
        <is>
          <t>отклик только если объем и приемка ясны</t>
        </is>
      </c>
      <c r="Y10" s="67" t="inlineStr">
        <is>
          <t>живой 16.06 - мало откликов хороший вход</t>
        </is>
      </c>
    </row>
    <row r="11" ht="15" customHeight="1" s="14">
      <c r="A11" s="66" t="inlineStr">
        <is>
          <t>10</t>
        </is>
      </c>
      <c r="B11" s="66" t="inlineStr">
        <is>
          <t>живой 16.06</t>
        </is>
      </c>
      <c r="C11" s="66" t="inlineStr">
        <is>
          <t>3198286</t>
        </is>
      </c>
      <c r="D11" s="66" t="inlineStr">
        <is>
          <t>https://kwork.ru/projects/3198286</t>
        </is>
      </c>
      <c r="E11" s="66" t="inlineStr">
        <is>
          <t>2026-06-16</t>
        </is>
      </c>
      <c r="F11" s="66" t="inlineStr">
        <is>
          <t>Восстановление бух учета СБИС/Сабy</t>
        </is>
      </c>
      <c r="G11" s="66" t="inlineStr">
        <is>
          <t>Настя</t>
        </is>
      </c>
      <c r="H11" s="66" t="inlineStr">
        <is>
          <t>витрина + точечные отклики</t>
        </is>
      </c>
      <c r="I11" s="66" t="inlineStr">
        <is>
          <t>бухучет</t>
        </is>
      </c>
      <c r="J11" s="66" t="inlineStr">
        <is>
          <t>1С, учет, ОСВ, акты</t>
        </is>
      </c>
      <c r="K11" s="74" t="inlineStr">
        <is>
          <t>2000</t>
        </is>
      </c>
      <c r="L11" s="74" t="inlineStr">
        <is>
          <t>2000</t>
        </is>
      </c>
      <c r="M11" s="74">
        <f>IF(AND(K11&lt;&gt;"",L11&lt;&gt;""),(K11+L11)/2,"")</f>
        <v/>
      </c>
      <c r="N11" s="74" t="inlineStr">
        <is>
          <t>5</t>
        </is>
      </c>
      <c r="O11" s="74" t="inlineStr">
        <is>
          <t>245</t>
        </is>
      </c>
      <c r="P11" s="70" t="inlineStr">
        <is>
          <t>низкая</t>
        </is>
      </c>
      <c r="Q11" s="70" t="inlineStr">
        <is>
          <t>брать первым</t>
        </is>
      </c>
      <c r="R11" s="66" t="inlineStr">
        <is>
          <t>ИП Насти</t>
        </is>
      </c>
      <c r="S11" s="66" t="inlineStr">
        <is>
          <t>низкий</t>
        </is>
      </c>
      <c r="T11" s="76" t="inlineStr">
        <is>
          <t>5</t>
        </is>
      </c>
      <c r="U11" s="74">
        <f>IF(AND(M11&lt;&gt;"",T11&lt;&gt;""),M11/T11,"")</f>
        <v/>
      </c>
      <c r="V11" s="71" t="inlineStr">
        <is>
          <t>высокая, живой слой</t>
        </is>
      </c>
      <c r="W11" s="66" t="inlineStr">
        <is>
          <t>market/2026-06-kwork-orders-ledger-LIVE.csv</t>
        </is>
      </c>
      <c r="X11" s="66" t="inlineStr">
        <is>
          <t>вести как витринный кворк, на бирже отвечать точечно</t>
        </is>
      </c>
      <c r="Y11" s="66" t="inlineStr">
        <is>
          <t>редкий чистый бух-заказ</t>
        </is>
      </c>
    </row>
    <row r="12" ht="15" customHeight="1" s="14">
      <c r="A12" s="67" t="inlineStr">
        <is>
          <t>11</t>
        </is>
      </c>
      <c r="B12" s="67" t="inlineStr">
        <is>
          <t>живой 16.06</t>
        </is>
      </c>
      <c r="C12" s="67" t="inlineStr">
        <is>
          <t>3198627</t>
        </is>
      </c>
      <c r="D12" s="67" t="inlineStr">
        <is>
          <t>https://kwork.ru/projects/3198627</t>
        </is>
      </c>
      <c r="E12" s="67" t="inlineStr">
        <is>
          <t>2026-06-16</t>
        </is>
      </c>
      <c r="F12" s="67" t="inlineStr">
        <is>
          <t>Удаленный Бухгалтер</t>
        </is>
      </c>
      <c r="G12" s="67" t="inlineStr">
        <is>
          <t>Настя</t>
        </is>
      </c>
      <c r="H12" s="67" t="inlineStr">
        <is>
          <t>витрина + точечные отклики</t>
        </is>
      </c>
      <c r="I12" s="67" t="inlineStr">
        <is>
          <t>бухучет</t>
        </is>
      </c>
      <c r="J12" s="67" t="inlineStr">
        <is>
          <t>1С, учет, ОСВ, акты</t>
        </is>
      </c>
      <c r="K12" s="73" t="inlineStr">
        <is>
          <t>4000</t>
        </is>
      </c>
      <c r="L12" s="73" t="inlineStr">
        <is>
          <t>12000</t>
        </is>
      </c>
      <c r="M12" s="73">
        <f>IF(AND(K12&lt;&gt;"",L12&lt;&gt;""),(K12+L12)/2,"")</f>
        <v/>
      </c>
      <c r="N12" s="73" t="inlineStr">
        <is>
          <t>15</t>
        </is>
      </c>
      <c r="O12" s="73" t="inlineStr">
        <is>
          <t>162</t>
        </is>
      </c>
      <c r="P12" s="68" t="inlineStr">
        <is>
          <t>средняя</t>
        </is>
      </c>
      <c r="Q12" s="70" t="inlineStr">
        <is>
          <t>берем</t>
        </is>
      </c>
      <c r="R12" s="67" t="inlineStr">
        <is>
          <t>ИП Насти</t>
        </is>
      </c>
      <c r="S12" s="67" t="inlineStr">
        <is>
          <t>низкий</t>
        </is>
      </c>
      <c r="T12" s="75" t="inlineStr">
        <is>
          <t>5</t>
        </is>
      </c>
      <c r="U12" s="73">
        <f>IF(AND(M12&lt;&gt;"",T12&lt;&gt;""),M12/T12,"")</f>
        <v/>
      </c>
      <c r="V12" s="71" t="inlineStr">
        <is>
          <t>высокая, живой слой</t>
        </is>
      </c>
      <c r="W12" s="67" t="inlineStr">
        <is>
          <t>market/2026-06-kwork-orders-ledger-LIVE.csv</t>
        </is>
      </c>
      <c r="X12" s="67" t="inlineStr">
        <is>
          <t>вести как витринный кворк, на бирже отвечать точечно</t>
        </is>
      </c>
      <c r="Y12" s="67" t="inlineStr">
        <is>
          <t>единственный активный по «бухгалтер»</t>
        </is>
      </c>
    </row>
    <row r="13" ht="15" customHeight="1" s="14">
      <c r="A13" s="66" t="inlineStr">
        <is>
          <t>12</t>
        </is>
      </c>
      <c r="B13" s="66" t="inlineStr">
        <is>
          <t>живой 16.06</t>
        </is>
      </c>
      <c r="C13" s="66" t="inlineStr">
        <is>
          <t>3196862</t>
        </is>
      </c>
      <c r="D13" s="66" t="inlineStr">
        <is>
          <t>https://kwork.ru/projects/3196862</t>
        </is>
      </c>
      <c r="E13" s="66" t="inlineStr">
        <is>
          <t>2026-06-14</t>
        </is>
      </c>
      <c r="F13" s="66" t="inlineStr">
        <is>
          <t>Программа учета для магазина автозапчастей на 1с</t>
        </is>
      </c>
      <c r="G13" s="66" t="inlineStr">
        <is>
          <t>Влад</t>
        </is>
      </c>
      <c r="H13" s="66" t="inlineStr">
        <is>
          <t>активно откликаться</t>
        </is>
      </c>
      <c r="I13" s="66" t="inlineStr">
        <is>
          <t>1С</t>
        </is>
      </c>
      <c r="J13" s="66" t="inlineStr">
        <is>
          <t>1С, учет, ОСВ, акты</t>
        </is>
      </c>
      <c r="K13" s="74" t="inlineStr">
        <is>
          <t>60000</t>
        </is>
      </c>
      <c r="L13" s="74" t="inlineStr">
        <is>
          <t>180000</t>
        </is>
      </c>
      <c r="M13" s="74">
        <f>IF(AND(K13&lt;&gt;"",L13&lt;&gt;""),(K13+L13)/2,"")</f>
        <v/>
      </c>
      <c r="N13" s="74" t="inlineStr">
        <is>
          <t>27</t>
        </is>
      </c>
      <c r="O13" s="74" t="inlineStr">
        <is>
          <t>708</t>
        </is>
      </c>
      <c r="P13" s="71" t="inlineStr">
        <is>
          <t>высокая</t>
        </is>
      </c>
      <c r="Q13" s="66" t="inlineStr">
        <is>
          <t>брать с рамками</t>
        </is>
      </c>
      <c r="R13" s="66" t="inlineStr">
        <is>
          <t>самозанятый Влад</t>
        </is>
      </c>
      <c r="S13" s="66" t="inlineStr">
        <is>
          <t>низкий</t>
        </is>
      </c>
      <c r="T13" s="76" t="inlineStr">
        <is>
          <t>18</t>
        </is>
      </c>
      <c r="U13" s="74">
        <f>IF(AND(M13&lt;&gt;"",T13&lt;&gt;""),M13/T13,"")</f>
        <v/>
      </c>
      <c r="V13" s="71" t="inlineStr">
        <is>
          <t>высокая, живой слой</t>
        </is>
      </c>
      <c r="W13" s="66" t="inlineStr">
        <is>
          <t>market/2026-06-kwork-orders-ledger-LIVE.csv</t>
        </is>
      </c>
      <c r="X13" s="66" t="inlineStr">
        <is>
          <t>отклик только если объем и приемка ясны</t>
        </is>
      </c>
      <c r="Y13" s="66" t="inlineStr">
        <is>
          <t>крупный бюджет 1С-разработка</t>
        </is>
      </c>
    </row>
    <row r="14" ht="15" customHeight="1" s="14">
      <c r="A14" s="67" t="inlineStr">
        <is>
          <t>13</t>
        </is>
      </c>
      <c r="B14" s="67" t="inlineStr">
        <is>
          <t>живой 16.06</t>
        </is>
      </c>
      <c r="C14" s="67" t="inlineStr">
        <is>
          <t>3198694</t>
        </is>
      </c>
      <c r="D14" s="67" t="inlineStr">
        <is>
          <t>https://kwork.ru/projects/3198694</t>
        </is>
      </c>
      <c r="E14" s="67" t="inlineStr">
        <is>
          <t>2026-06-16</t>
        </is>
      </c>
      <c r="F14" s="67" t="inlineStr">
        <is>
          <t>Автоматизация отчётов и анализа рекламных кабинетов VK</t>
        </is>
      </c>
      <c r="G14" s="67" t="inlineStr">
        <is>
          <t>Влад</t>
        </is>
      </c>
      <c r="H14" s="67" t="inlineStr">
        <is>
          <t>активно откликаться</t>
        </is>
      </c>
      <c r="I14" s="67" t="inlineStr">
        <is>
          <t>маркетинговая аналитика</t>
        </is>
      </c>
      <c r="J14" s="67" t="inlineStr">
        <is>
          <t>Маркетинговая аналитика</t>
        </is>
      </c>
      <c r="K14" s="73" t="inlineStr">
        <is>
          <t>30000</t>
        </is>
      </c>
      <c r="L14" s="73" t="inlineStr">
        <is>
          <t>90000</t>
        </is>
      </c>
      <c r="M14" s="73">
        <f>IF(AND(K14&lt;&gt;"",L14&lt;&gt;""),(K14+L14)/2,"")</f>
        <v/>
      </c>
      <c r="N14" s="73" t="inlineStr">
        <is>
          <t>19</t>
        </is>
      </c>
      <c r="O14" s="73" t="inlineStr">
        <is>
          <t>284</t>
        </is>
      </c>
      <c r="P14" s="68" t="inlineStr">
        <is>
          <t>средняя</t>
        </is>
      </c>
      <c r="Q14" s="70" t="inlineStr">
        <is>
          <t>берем</t>
        </is>
      </c>
      <c r="R14" s="67" t="inlineStr">
        <is>
          <t>самозанятый Влад</t>
        </is>
      </c>
      <c r="S14" s="67" t="inlineStr">
        <is>
          <t>низкий</t>
        </is>
      </c>
      <c r="T14" s="75" t="inlineStr">
        <is>
          <t>6</t>
        </is>
      </c>
      <c r="U14" s="73">
        <f>IF(AND(M14&lt;&gt;"",T14&lt;&gt;""),M14/T14,"")</f>
        <v/>
      </c>
      <c r="V14" s="71" t="inlineStr">
        <is>
          <t>высокая, живой слой</t>
        </is>
      </c>
      <c r="W14" s="67" t="inlineStr">
        <is>
          <t>market/2026-06-kwork-orders-ledger-LIVE.csv</t>
        </is>
      </c>
      <c r="X14" s="67" t="inlineStr">
        <is>
          <t>отклик только если объем и приемка ясны</t>
        </is>
      </c>
      <c r="Y14" s="67" t="inlineStr">
        <is>
          <t>автоматизация отчётности</t>
        </is>
      </c>
    </row>
    <row r="15" ht="15" customHeight="1" s="14">
      <c r="A15" s="66" t="inlineStr">
        <is>
          <t>14</t>
        </is>
      </c>
      <c r="B15" s="66" t="inlineStr">
        <is>
          <t>живой 16.06</t>
        </is>
      </c>
      <c r="C15" s="66" t="inlineStr">
        <is>
          <t>3197747</t>
        </is>
      </c>
      <c r="D15" s="66" t="inlineStr">
        <is>
          <t>https://kwork.ru/projects/3197747</t>
        </is>
      </c>
      <c r="E15" s="66" t="inlineStr">
        <is>
          <t>2026-06-15</t>
        </is>
      </c>
      <c r="F15" s="66" t="inlineStr">
        <is>
          <t>Анализ Google Ads (хостелы/отели)</t>
        </is>
      </c>
      <c r="G15" s="66" t="inlineStr">
        <is>
          <t>Влад</t>
        </is>
      </c>
      <c r="H15" s="66" t="inlineStr">
        <is>
          <t>активно откликаться</t>
        </is>
      </c>
      <c r="I15" s="66" t="inlineStr">
        <is>
          <t>маркетинговая аналитика</t>
        </is>
      </c>
      <c r="J15" s="66" t="inlineStr">
        <is>
          <t>Маркетинговая аналитика</t>
        </is>
      </c>
      <c r="K15" s="74" t="inlineStr">
        <is>
          <t>10000</t>
        </is>
      </c>
      <c r="L15" s="74" t="inlineStr">
        <is>
          <t>30000</t>
        </is>
      </c>
      <c r="M15" s="74">
        <f>IF(AND(K15&lt;&gt;"",L15&lt;&gt;""),(K15+L15)/2,"")</f>
        <v/>
      </c>
      <c r="N15" s="74" t="inlineStr">
        <is>
          <t>20</t>
        </is>
      </c>
      <c r="O15" s="74" t="inlineStr">
        <is>
          <t>282</t>
        </is>
      </c>
      <c r="P15" s="68" t="inlineStr">
        <is>
          <t>средняя</t>
        </is>
      </c>
      <c r="Q15" s="70" t="inlineStr">
        <is>
          <t>берем</t>
        </is>
      </c>
      <c r="R15" s="66" t="inlineStr">
        <is>
          <t>самозанятый Влад</t>
        </is>
      </c>
      <c r="S15" s="66" t="inlineStr">
        <is>
          <t>низкий</t>
        </is>
      </c>
      <c r="T15" s="76" t="inlineStr">
        <is>
          <t>6</t>
        </is>
      </c>
      <c r="U15" s="74">
        <f>IF(AND(M15&lt;&gt;"",T15&lt;&gt;""),M15/T15,"")</f>
        <v/>
      </c>
      <c r="V15" s="71" t="inlineStr">
        <is>
          <t>высокая, живой слой</t>
        </is>
      </c>
      <c r="W15" s="66" t="inlineStr">
        <is>
          <t>market/2026-06-kwork-orders-ledger-LIVE.csv</t>
        </is>
      </c>
      <c r="X15" s="66" t="inlineStr">
        <is>
          <t>отклик только если объем и приемка ясны</t>
        </is>
      </c>
      <c r="Y15" s="66" t="inlineStr">
        <is>
          <t>маркетинг-аналитика</t>
        </is>
      </c>
    </row>
    <row r="16" ht="15" customHeight="1" s="14">
      <c r="A16" s="67" t="inlineStr">
        <is>
          <t>15</t>
        </is>
      </c>
      <c r="B16" s="67" t="inlineStr">
        <is>
          <t>живой 16.06</t>
        </is>
      </c>
      <c r="C16" s="67" t="inlineStr">
        <is>
          <t>3195547</t>
        </is>
      </c>
      <c r="D16" s="67" t="inlineStr">
        <is>
          <t>https://kwork.ru/projects/3195547</t>
        </is>
      </c>
      <c r="E16" s="67" t="inlineStr">
        <is>
          <t>2026-06-11</t>
        </is>
      </c>
      <c r="F16" s="67" t="inlineStr">
        <is>
          <t>Анализ конкурентов</t>
        </is>
      </c>
      <c r="G16" s="67" t="inlineStr">
        <is>
          <t>Влад</t>
        </is>
      </c>
      <c r="H16" s="67" t="inlineStr">
        <is>
          <t>активно откликаться</t>
        </is>
      </c>
      <c r="I16" s="67" t="inlineStr">
        <is>
          <t>маркетинговая аналитика</t>
        </is>
      </c>
      <c r="J16" s="67" t="inlineStr">
        <is>
          <t>Маркетинговая аналитика</t>
        </is>
      </c>
      <c r="K16" s="73" t="inlineStr">
        <is>
          <t>3500</t>
        </is>
      </c>
      <c r="L16" s="73" t="inlineStr">
        <is>
          <t>3500</t>
        </is>
      </c>
      <c r="M16" s="73">
        <f>IF(AND(K16&lt;&gt;"",L16&lt;&gt;""),(K16+L16)/2,"")</f>
        <v/>
      </c>
      <c r="N16" s="73" t="inlineStr">
        <is>
          <t>22</t>
        </is>
      </c>
      <c r="O16" s="73" t="inlineStr">
        <is>
          <t>328</t>
        </is>
      </c>
      <c r="P16" s="71" t="inlineStr">
        <is>
          <t>высокая</t>
        </is>
      </c>
      <c r="Q16" s="67" t="inlineStr">
        <is>
          <t>брать с рамками</t>
        </is>
      </c>
      <c r="R16" s="67" t="inlineStr">
        <is>
          <t>самозанятый Влад</t>
        </is>
      </c>
      <c r="S16" s="67" t="inlineStr">
        <is>
          <t>низкий</t>
        </is>
      </c>
      <c r="T16" s="75" t="inlineStr">
        <is>
          <t>6</t>
        </is>
      </c>
      <c r="U16" s="73">
        <f>IF(AND(M16&lt;&gt;"",T16&lt;&gt;""),M16/T16,"")</f>
        <v/>
      </c>
      <c r="V16" s="71" t="inlineStr">
        <is>
          <t>высокая, живой слой</t>
        </is>
      </c>
      <c r="W16" s="67" t="inlineStr">
        <is>
          <t>market/2026-06-kwork-orders-ledger-LIVE.csv</t>
        </is>
      </c>
      <c r="X16" s="67" t="inlineStr">
        <is>
          <t>отклик только если объем и приемка ясны</t>
        </is>
      </c>
      <c r="Y16" s="67" t="inlineStr">
        <is>
          <t>конкурентный анализ</t>
        </is>
      </c>
    </row>
    <row r="17" ht="15" customHeight="1" s="14">
      <c r="A17" s="66" t="inlineStr">
        <is>
          <t>16</t>
        </is>
      </c>
      <c r="B17" s="66" t="inlineStr">
        <is>
          <t>живой 16.06</t>
        </is>
      </c>
      <c r="C17" s="66" t="inlineStr">
        <is>
          <t>3198647</t>
        </is>
      </c>
      <c r="D17" s="66" t="inlineStr">
        <is>
          <t>https://kwork.ru/projects/3198647</t>
        </is>
      </c>
      <c r="E17" s="66" t="inlineStr">
        <is>
          <t>2026-06-16</t>
        </is>
      </c>
      <c r="F17" s="66" t="inlineStr">
        <is>
          <t>Разработка стиля карточек и витрины для маркетплейсов</t>
        </is>
      </c>
      <c r="G17" s="66" t="inlineStr">
        <is>
          <t>оба</t>
        </is>
      </c>
      <c r="H17" s="66" t="inlineStr">
        <is>
          <t>активно откликаться</t>
        </is>
      </c>
      <c r="I17" s="66" t="inlineStr">
        <is>
          <t>маркетплейсы</t>
        </is>
      </c>
      <c r="J17" s="66" t="inlineStr">
        <is>
          <t>Маркетплейсы</t>
        </is>
      </c>
      <c r="K17" s="74" t="inlineStr">
        <is>
          <t>10000</t>
        </is>
      </c>
      <c r="L17" s="74" t="inlineStr">
        <is>
          <t>30000</t>
        </is>
      </c>
      <c r="M17" s="74">
        <f>IF(AND(K17&lt;&gt;"",L17&lt;&gt;""),(K17+L17)/2,"")</f>
        <v/>
      </c>
      <c r="N17" s="74" t="inlineStr">
        <is>
          <t>27</t>
        </is>
      </c>
      <c r="O17" s="74" t="inlineStr">
        <is>
          <t>579</t>
        </is>
      </c>
      <c r="P17" s="71" t="inlineStr">
        <is>
          <t>высокая</t>
        </is>
      </c>
      <c r="Q17" s="66" t="inlineStr">
        <is>
          <t>брать с рамками</t>
        </is>
      </c>
      <c r="R17" s="66" t="inlineStr">
        <is>
          <t>уточнить</t>
        </is>
      </c>
      <c r="S17" s="66" t="inlineStr">
        <is>
          <t>низкий</t>
        </is>
      </c>
      <c r="T17" s="76" t="inlineStr">
        <is>
          <t>6</t>
        </is>
      </c>
      <c r="U17" s="74">
        <f>IF(AND(M17&lt;&gt;"",T17&lt;&gt;""),M17/T17,"")</f>
        <v/>
      </c>
      <c r="V17" s="71" t="inlineStr">
        <is>
          <t>высокая, живой слой</t>
        </is>
      </c>
      <c r="W17" s="66" t="inlineStr">
        <is>
          <t>market/2026-06-kwork-orders-ledger-LIVE.csv</t>
        </is>
      </c>
      <c r="X17" s="66" t="inlineStr">
        <is>
          <t>отклик только если объем и приемка ясны</t>
        </is>
      </c>
      <c r="Y17" s="66" t="inlineStr">
        <is>
          <t>дизайн+контент МП</t>
        </is>
      </c>
    </row>
    <row r="18" ht="15" customHeight="1" s="14">
      <c r="A18" s="67" t="inlineStr">
        <is>
          <t>17</t>
        </is>
      </c>
      <c r="B18" s="67" t="inlineStr">
        <is>
          <t>живой 16.06</t>
        </is>
      </c>
      <c r="C18" s="67" t="inlineStr">
        <is>
          <t>3197828</t>
        </is>
      </c>
      <c r="D18" s="67" t="inlineStr">
        <is>
          <t>https://kwork.ru/projects/3197828</t>
        </is>
      </c>
      <c r="E18" s="67" t="inlineStr">
        <is>
          <t>2026-06-15</t>
        </is>
      </c>
      <c r="F18" s="67" t="inlineStr">
        <is>
          <t>Создание контента для маркетплейсов с помощью ИИ</t>
        </is>
      </c>
      <c r="G18" s="67" t="inlineStr">
        <is>
          <t>Влад</t>
        </is>
      </c>
      <c r="H18" s="67" t="inlineStr">
        <is>
          <t>активно откликаться</t>
        </is>
      </c>
      <c r="I18" s="67" t="inlineStr">
        <is>
          <t>маркетплейсы</t>
        </is>
      </c>
      <c r="J18" s="67" t="inlineStr">
        <is>
          <t>Маркетплейсы</t>
        </is>
      </c>
      <c r="K18" s="73" t="inlineStr">
        <is>
          <t>5000</t>
        </is>
      </c>
      <c r="L18" s="73" t="inlineStr">
        <is>
          <t>15000</t>
        </is>
      </c>
      <c r="M18" s="73">
        <f>IF(AND(K18&lt;&gt;"",L18&lt;&gt;""),(K18+L18)/2,"")</f>
        <v/>
      </c>
      <c r="N18" s="73" t="inlineStr">
        <is>
          <t>96</t>
        </is>
      </c>
      <c r="O18" s="73" t="inlineStr">
        <is>
          <t>1219</t>
        </is>
      </c>
      <c r="P18" s="71" t="inlineStr">
        <is>
          <t>красный океан</t>
        </is>
      </c>
      <c r="Q18" s="67" t="inlineStr">
        <is>
          <t>брать только с рамками и пользой для портфолио</t>
        </is>
      </c>
      <c r="R18" s="67" t="inlineStr">
        <is>
          <t>самозанятый Влад</t>
        </is>
      </c>
      <c r="S18" s="67" t="inlineStr">
        <is>
          <t>средний</t>
        </is>
      </c>
      <c r="T18" s="75" t="n"/>
      <c r="U18" s="73">
        <f>IF(AND(M18&lt;&gt;"",T18&lt;&gt;""),M18/T18,"")</f>
        <v/>
      </c>
      <c r="V18" s="71" t="inlineStr">
        <is>
          <t>высокая, живой слой</t>
        </is>
      </c>
      <c r="W18" s="67" t="inlineStr">
        <is>
          <t>market/2026-06-kwork-orders-ledger-LIVE.csv</t>
        </is>
      </c>
      <c r="X18" s="67" t="inlineStr">
        <is>
          <t>отклик только если объем и приемка ясны</t>
        </is>
      </c>
      <c r="Y18" s="71" t="inlineStr">
        <is>
          <t>красный океан ИИ-контент</t>
        </is>
      </c>
    </row>
    <row r="19" ht="15" customHeight="1" s="14">
      <c r="A19" s="66" t="inlineStr">
        <is>
          <t>18</t>
        </is>
      </c>
      <c r="B19" s="66" t="inlineStr">
        <is>
          <t>живой 16.06</t>
        </is>
      </c>
      <c r="C19" s="66" t="inlineStr">
        <is>
          <t>3198518</t>
        </is>
      </c>
      <c r="D19" s="66" t="inlineStr">
        <is>
          <t>https://kwork.ru/projects/3198518</t>
        </is>
      </c>
      <c r="E19" s="66" t="inlineStr">
        <is>
          <t>2026-06-16</t>
        </is>
      </c>
      <c r="F19" s="66" t="inlineStr">
        <is>
          <t>Карточка товара</t>
        </is>
      </c>
      <c r="G19" s="66" t="inlineStr">
        <is>
          <t>оба</t>
        </is>
      </c>
      <c r="H19" s="66" t="inlineStr">
        <is>
          <t>активно откликаться</t>
        </is>
      </c>
      <c r="I19" s="66" t="inlineStr">
        <is>
          <t>маркетплейсы</t>
        </is>
      </c>
      <c r="J19" s="66" t="inlineStr">
        <is>
          <t>Маркетплейсы</t>
        </is>
      </c>
      <c r="K19" s="74" t="inlineStr">
        <is>
          <t>2000</t>
        </is>
      </c>
      <c r="L19" s="74" t="inlineStr">
        <is>
          <t>6000</t>
        </is>
      </c>
      <c r="M19" s="74">
        <f>IF(AND(K19&lt;&gt;"",L19&lt;&gt;""),(K19+L19)/2,"")</f>
        <v/>
      </c>
      <c r="N19" s="74" t="inlineStr">
        <is>
          <t>125</t>
        </is>
      </c>
      <c r="O19" s="74" t="inlineStr">
        <is>
          <t>838</t>
        </is>
      </c>
      <c r="P19" s="71" t="inlineStr">
        <is>
          <t>красный океан</t>
        </is>
      </c>
      <c r="Q19" s="66" t="inlineStr">
        <is>
          <t>брать только с рамками и пользой для портфолио</t>
        </is>
      </c>
      <c r="R19" s="66" t="inlineStr">
        <is>
          <t>уточнить</t>
        </is>
      </c>
      <c r="S19" s="66" t="inlineStr">
        <is>
          <t>средний</t>
        </is>
      </c>
      <c r="T19" s="76" t="n"/>
      <c r="U19" s="74">
        <f>IF(AND(M19&lt;&gt;"",T19&lt;&gt;""),M19/T19,"")</f>
        <v/>
      </c>
      <c r="V19" s="71" t="inlineStr">
        <is>
          <t>высокая, живой слой</t>
        </is>
      </c>
      <c r="W19" s="66" t="inlineStr">
        <is>
          <t>market/2026-06-kwork-orders-ledger-LIVE.csv</t>
        </is>
      </c>
      <c r="X19" s="66" t="inlineStr">
        <is>
          <t>отклик только если объем и приемка ясны</t>
        </is>
      </c>
      <c r="Y19" s="66" t="inlineStr">
        <is>
          <t>commodity 125 откликов</t>
        </is>
      </c>
    </row>
    <row r="20" ht="15" customHeight="1" s="14">
      <c r="A20" s="67" t="inlineStr">
        <is>
          <t>19</t>
        </is>
      </c>
      <c r="B20" s="67" t="inlineStr">
        <is>
          <t>живой 16.06</t>
        </is>
      </c>
      <c r="C20" s="67" t="inlineStr">
        <is>
          <t>3195348</t>
        </is>
      </c>
      <c r="D20" s="67" t="inlineStr">
        <is>
          <t>https://kwork.ru/projects/3195348</t>
        </is>
      </c>
      <c r="E20" s="67" t="inlineStr">
        <is>
          <t>2026-06-11</t>
        </is>
      </c>
      <c r="F20" s="67" t="inlineStr">
        <is>
          <t>Техническое задание на проектирование бани</t>
        </is>
      </c>
      <c r="G20" s="71" t="inlineStr">
        <is>
          <t>пропуск</t>
        </is>
      </c>
      <c r="H20" s="67" t="inlineStr">
        <is>
          <t>активно откликаться</t>
        </is>
      </c>
      <c r="I20" s="67" t="inlineStr">
        <is>
          <t>ТЗ</t>
        </is>
      </c>
      <c r="J20" s="67" t="inlineStr">
        <is>
          <t>ТЗ, структура, план-график</t>
        </is>
      </c>
      <c r="K20" s="73" t="inlineStr">
        <is>
          <t>7000</t>
        </is>
      </c>
      <c r="L20" s="73" t="inlineStr">
        <is>
          <t>21000</t>
        </is>
      </c>
      <c r="M20" s="73">
        <f>IF(AND(K20&lt;&gt;"",L20&lt;&gt;""),(K20+L20)/2,"")</f>
        <v/>
      </c>
      <c r="N20" s="73" t="inlineStr">
        <is>
          <t>2</t>
        </is>
      </c>
      <c r="O20" s="73" t="inlineStr">
        <is>
          <t>632</t>
        </is>
      </c>
      <c r="P20" s="70" t="inlineStr">
        <is>
          <t>низкая</t>
        </is>
      </c>
      <c r="Q20" s="71" t="inlineStr">
        <is>
          <t>пропуск</t>
        </is>
      </c>
      <c r="R20" s="67" t="inlineStr">
        <is>
          <t>уточнить</t>
        </is>
      </c>
      <c r="S20" s="67" t="inlineStr">
        <is>
          <t>низкий</t>
        </is>
      </c>
      <c r="T20" s="75" t="inlineStr">
        <is>
          <t>4</t>
        </is>
      </c>
      <c r="U20" s="73">
        <f>IF(AND(M20&lt;&gt;"",T20&lt;&gt;""),M20/T20,"")</f>
        <v/>
      </c>
      <c r="V20" s="71" t="inlineStr">
        <is>
          <t>высокая, живой слой</t>
        </is>
      </c>
      <c r="W20" s="67" t="inlineStr">
        <is>
          <t>market/2026-06-kwork-orders-ledger-LIVE.csv</t>
        </is>
      </c>
      <c r="X20" s="67" t="inlineStr">
        <is>
          <t>отклик: ТЗ, вопросы, границы ответственности</t>
        </is>
      </c>
      <c r="Y20" s="67" t="inlineStr">
        <is>
          <t>ТЗ=стройка не IT</t>
        </is>
      </c>
    </row>
    <row r="21" ht="15" customHeight="1" s="14">
      <c r="A21" s="66" t="inlineStr">
        <is>
          <t>20</t>
        </is>
      </c>
      <c r="B21" s="66" t="inlineStr">
        <is>
          <t>живой 16.06</t>
        </is>
      </c>
      <c r="C21" s="66" t="inlineStr">
        <is>
          <t>3198782</t>
        </is>
      </c>
      <c r="D21" s="66" t="inlineStr">
        <is>
          <t>https://kwork.ru/projects/3198782</t>
        </is>
      </c>
      <c r="E21" s="66" t="inlineStr">
        <is>
          <t>2026-06-16</t>
        </is>
      </c>
      <c r="F21" s="66" t="inlineStr">
        <is>
          <t>Поддержка и развитие портала Битрикс24</t>
        </is>
      </c>
      <c r="G21" s="66" t="inlineStr">
        <is>
          <t>Влад</t>
        </is>
      </c>
      <c r="H21" s="66" t="inlineStr">
        <is>
          <t>активно откликаться</t>
        </is>
      </c>
      <c r="I21" s="66" t="inlineStr">
        <is>
          <t>CRM/Битрикс</t>
        </is>
      </c>
      <c r="J21" s="66" t="inlineStr">
        <is>
          <t>ИИ, боты, CRM</t>
        </is>
      </c>
      <c r="K21" s="74" t="inlineStr">
        <is>
          <t>25000</t>
        </is>
      </c>
      <c r="L21" s="74" t="inlineStr">
        <is>
          <t>75000</t>
        </is>
      </c>
      <c r="M21" s="74">
        <f>IF(AND(K21&lt;&gt;"",L21&lt;&gt;""),(K21+L21)/2,"")</f>
        <v/>
      </c>
      <c r="N21" s="74" t="inlineStr">
        <is>
          <t>5</t>
        </is>
      </c>
      <c r="O21" s="74" t="inlineStr">
        <is>
          <t>181</t>
        </is>
      </c>
      <c r="P21" s="70" t="inlineStr">
        <is>
          <t>низкая</t>
        </is>
      </c>
      <c r="Q21" s="70" t="inlineStr">
        <is>
          <t>брать первым</t>
        </is>
      </c>
      <c r="R21" s="66" t="inlineStr">
        <is>
          <t>самозанятый Влад</t>
        </is>
      </c>
      <c r="S21" s="66" t="inlineStr">
        <is>
          <t>низкий</t>
        </is>
      </c>
      <c r="T21" s="76" t="inlineStr">
        <is>
          <t>10</t>
        </is>
      </c>
      <c r="U21" s="74">
        <f>IF(AND(M21&lt;&gt;"",T21&lt;&gt;""),M21/T21,"")</f>
        <v/>
      </c>
      <c r="V21" s="71" t="inlineStr">
        <is>
          <t>высокая, живой слой</t>
        </is>
      </c>
      <c r="W21" s="66" t="inlineStr">
        <is>
          <t>market/2026-06-kwork-orders-ledger-LIVE.csv</t>
        </is>
      </c>
      <c r="X21" s="66" t="inlineStr">
        <is>
          <t>отклик: карта процесса, один сценарий, риски, тесты</t>
        </is>
      </c>
      <c r="Y21" s="66" t="inlineStr">
        <is>
          <t>поддержка CRM мало откликов</t>
        </is>
      </c>
    </row>
    <row r="22" ht="15" customHeight="1" s="14">
      <c r="A22" s="67" t="inlineStr">
        <is>
          <t>21</t>
        </is>
      </c>
      <c r="B22" s="67" t="inlineStr">
        <is>
          <t>живой 16.06</t>
        </is>
      </c>
      <c r="C22" s="67" t="inlineStr">
        <is>
          <t>3198141</t>
        </is>
      </c>
      <c r="D22" s="67" t="inlineStr">
        <is>
          <t>https://kwork.ru/projects/3198141</t>
        </is>
      </c>
      <c r="E22" s="67" t="inlineStr">
        <is>
          <t>2026-06-15</t>
        </is>
      </c>
      <c r="F22" s="67" t="inlineStr">
        <is>
          <t>Настройка Битрикс24 Облако для стоматологии</t>
        </is>
      </c>
      <c r="G22" s="67" t="inlineStr">
        <is>
          <t>Влад</t>
        </is>
      </c>
      <c r="H22" s="67" t="inlineStr">
        <is>
          <t>активно откликаться</t>
        </is>
      </c>
      <c r="I22" s="67" t="inlineStr">
        <is>
          <t>CRM/Битрикс</t>
        </is>
      </c>
      <c r="J22" s="67" t="inlineStr">
        <is>
          <t>ИИ, боты, CRM</t>
        </is>
      </c>
      <c r="K22" s="73" t="inlineStr">
        <is>
          <t>40000</t>
        </is>
      </c>
      <c r="L22" s="73" t="inlineStr">
        <is>
          <t>120000</t>
        </is>
      </c>
      <c r="M22" s="73">
        <f>IF(AND(K22&lt;&gt;"",L22&lt;&gt;""),(K22+L22)/2,"")</f>
        <v/>
      </c>
      <c r="N22" s="73" t="inlineStr">
        <is>
          <t>17</t>
        </is>
      </c>
      <c r="O22" s="73" t="inlineStr">
        <is>
          <t>638</t>
        </is>
      </c>
      <c r="P22" s="68" t="inlineStr">
        <is>
          <t>средняя</t>
        </is>
      </c>
      <c r="Q22" s="67" t="inlineStr">
        <is>
          <t>только платный разбор</t>
        </is>
      </c>
      <c r="R22" s="67" t="inlineStr">
        <is>
          <t>самозанятый Влад</t>
        </is>
      </c>
      <c r="S22" s="67" t="inlineStr">
        <is>
          <t>средний</t>
        </is>
      </c>
      <c r="T22" s="75" t="inlineStr">
        <is>
          <t>24</t>
        </is>
      </c>
      <c r="U22" s="73">
        <f>IF(AND(M22&lt;&gt;"",T22&lt;&gt;""),M22/T22,"")</f>
        <v/>
      </c>
      <c r="V22" s="71" t="inlineStr">
        <is>
          <t>высокая, живой слой</t>
        </is>
      </c>
      <c r="W22" s="67" t="inlineStr">
        <is>
          <t>market/2026-06-kwork-orders-ledger-LIVE.csv</t>
        </is>
      </c>
      <c r="X22" s="67" t="inlineStr">
        <is>
          <t>отвечать только на платный аудит и фазирование</t>
        </is>
      </c>
      <c r="Y22" s="67" t="inlineStr">
        <is>
          <t>CRM-настройка</t>
        </is>
      </c>
    </row>
    <row r="23" ht="15" customHeight="1" s="14">
      <c r="A23" s="66" t="inlineStr">
        <is>
          <t>22</t>
        </is>
      </c>
      <c r="B23" s="66" t="inlineStr">
        <is>
          <t>живой 16.06</t>
        </is>
      </c>
      <c r="C23" s="66" t="inlineStr">
        <is>
          <t>3198370</t>
        </is>
      </c>
      <c r="D23" s="66" t="inlineStr">
        <is>
          <t>https://kwork.ru/projects/3198370</t>
        </is>
      </c>
      <c r="E23" s="66" t="inlineStr">
        <is>
          <t>2026-06-16</t>
        </is>
      </c>
      <c r="F23" s="66" t="inlineStr">
        <is>
          <t>Анализ записей телефонных разговоров с ИИ</t>
        </is>
      </c>
      <c r="G23" s="66" t="inlineStr">
        <is>
          <t>Влад</t>
        </is>
      </c>
      <c r="H23" s="66" t="inlineStr">
        <is>
          <t>активно откликаться</t>
        </is>
      </c>
      <c r="I23" s="66" t="inlineStr">
        <is>
          <t>ИИ-бот</t>
        </is>
      </c>
      <c r="J23" s="66" t="inlineStr">
        <is>
          <t>ИИ, боты, CRM</t>
        </is>
      </c>
      <c r="K23" s="74" t="inlineStr">
        <is>
          <t>5000</t>
        </is>
      </c>
      <c r="L23" s="74" t="inlineStr">
        <is>
          <t>15000</t>
        </is>
      </c>
      <c r="M23" s="74">
        <f>IF(AND(K23&lt;&gt;"",L23&lt;&gt;""),(K23+L23)/2,"")</f>
        <v/>
      </c>
      <c r="N23" s="74" t="inlineStr">
        <is>
          <t>21</t>
        </is>
      </c>
      <c r="O23" s="74" t="inlineStr">
        <is>
          <t>454</t>
        </is>
      </c>
      <c r="P23" s="71" t="inlineStr">
        <is>
          <t>высокая</t>
        </is>
      </c>
      <c r="Q23" s="66" t="inlineStr">
        <is>
          <t>брать с рамками</t>
        </is>
      </c>
      <c r="R23" s="66" t="inlineStr">
        <is>
          <t>самозанятый Влад</t>
        </is>
      </c>
      <c r="S23" s="66" t="inlineStr">
        <is>
          <t>низкий</t>
        </is>
      </c>
      <c r="T23" s="76" t="inlineStr">
        <is>
          <t>10</t>
        </is>
      </c>
      <c r="U23" s="74">
        <f>IF(AND(M23&lt;&gt;"",T23&lt;&gt;""),M23/T23,"")</f>
        <v/>
      </c>
      <c r="V23" s="71" t="inlineStr">
        <is>
          <t>высокая, живой слой</t>
        </is>
      </c>
      <c r="W23" s="66" t="inlineStr">
        <is>
          <t>market/2026-06-kwork-orders-ledger-LIVE.csv</t>
        </is>
      </c>
      <c r="X23" s="66" t="inlineStr">
        <is>
          <t>отклик: карта процесса, один сценарий, риски, тесты</t>
        </is>
      </c>
      <c r="Y23" s="66" t="inlineStr">
        <is>
          <t>ИИ-обработка речи</t>
        </is>
      </c>
    </row>
    <row r="24" ht="15" customHeight="1" s="14">
      <c r="A24" s="67" t="inlineStr">
        <is>
          <t>23</t>
        </is>
      </c>
      <c r="B24" s="67" t="inlineStr">
        <is>
          <t>живой 16.06</t>
        </is>
      </c>
      <c r="C24" s="67" t="inlineStr">
        <is>
          <t>3197935</t>
        </is>
      </c>
      <c r="D24" s="67" t="inlineStr">
        <is>
          <t>https://kwork.ru/projects/3197935</t>
        </is>
      </c>
      <c r="E24" s="67" t="inlineStr">
        <is>
          <t>2026-06-15</t>
        </is>
      </c>
      <c r="F24" s="67" t="inlineStr">
        <is>
          <t>Корпоративный мессенджер для компании</t>
        </is>
      </c>
      <c r="G24" s="67" t="inlineStr">
        <is>
          <t>Влад</t>
        </is>
      </c>
      <c r="H24" s="67" t="inlineStr">
        <is>
          <t>активно откликаться</t>
        </is>
      </c>
      <c r="I24" s="67" t="inlineStr">
        <is>
          <t>CRM/Битрикс</t>
        </is>
      </c>
      <c r="J24" s="67" t="inlineStr">
        <is>
          <t>ИИ, боты, CRM</t>
        </is>
      </c>
      <c r="K24" s="73" t="inlineStr">
        <is>
          <t>100000</t>
        </is>
      </c>
      <c r="L24" s="73" t="inlineStr">
        <is>
          <t>200000</t>
        </is>
      </c>
      <c r="M24" s="73">
        <f>IF(AND(K24&lt;&gt;"",L24&lt;&gt;""),(K24+L24)/2,"")</f>
        <v/>
      </c>
      <c r="N24" s="73" t="inlineStr">
        <is>
          <t>40</t>
        </is>
      </c>
      <c r="O24" s="73" t="inlineStr">
        <is>
          <t>556</t>
        </is>
      </c>
      <c r="P24" s="71" t="inlineStr">
        <is>
          <t>высокая</t>
        </is>
      </c>
      <c r="Q24" s="67" t="inlineStr">
        <is>
          <t>только платный разбор</t>
        </is>
      </c>
      <c r="R24" s="67" t="inlineStr">
        <is>
          <t>самозанятый Влад</t>
        </is>
      </c>
      <c r="S24" s="67" t="inlineStr">
        <is>
          <t>средний</t>
        </is>
      </c>
      <c r="T24" s="75" t="inlineStr">
        <is>
          <t>24</t>
        </is>
      </c>
      <c r="U24" s="73">
        <f>IF(AND(M24&lt;&gt;"",T24&lt;&gt;""),M24/T24,"")</f>
        <v/>
      </c>
      <c r="V24" s="71" t="inlineStr">
        <is>
          <t>высокая, живой слой</t>
        </is>
      </c>
      <c r="W24" s="67" t="inlineStr">
        <is>
          <t>market/2026-06-kwork-orders-ledger-LIVE.csv</t>
        </is>
      </c>
      <c r="X24" s="67" t="inlineStr">
        <is>
          <t>отвечать только на платный аудит и фазирование</t>
        </is>
      </c>
      <c r="Y24" s="67" t="inlineStr">
        <is>
          <t>крупная разработка</t>
        </is>
      </c>
    </row>
    <row r="25" ht="15" customHeight="1" s="14">
      <c r="A25" s="66" t="inlineStr">
        <is>
          <t>24</t>
        </is>
      </c>
      <c r="B25" s="66" t="inlineStr">
        <is>
          <t>живой 16.06</t>
        </is>
      </c>
      <c r="C25" s="66" t="inlineStr">
        <is>
          <t>3198567</t>
        </is>
      </c>
      <c r="D25" s="66" t="inlineStr">
        <is>
          <t>https://kwork.ru/projects/3198567</t>
        </is>
      </c>
      <c r="E25" s="66" t="inlineStr">
        <is>
          <t>2026-06-16</t>
        </is>
      </c>
      <c r="F25" s="66" t="inlineStr">
        <is>
          <t>Исправить ошибки в работе бота</t>
        </is>
      </c>
      <c r="G25" s="66" t="inlineStr">
        <is>
          <t>Влад</t>
        </is>
      </c>
      <c r="H25" s="66" t="inlineStr">
        <is>
          <t>активно откликаться</t>
        </is>
      </c>
      <c r="I25" s="66" t="inlineStr">
        <is>
          <t>телеграм-бот</t>
        </is>
      </c>
      <c r="J25" s="66" t="inlineStr">
        <is>
          <t>ИИ, боты, CRM</t>
        </is>
      </c>
      <c r="K25" s="74" t="inlineStr">
        <is>
          <t>6500</t>
        </is>
      </c>
      <c r="L25" s="74" t="inlineStr">
        <is>
          <t>19500</t>
        </is>
      </c>
      <c r="M25" s="74">
        <f>IF(AND(K25&lt;&gt;"",L25&lt;&gt;""),(K25+L25)/2,"")</f>
        <v/>
      </c>
      <c r="N25" s="74" t="inlineStr">
        <is>
          <t>47</t>
        </is>
      </c>
      <c r="O25" s="74" t="inlineStr">
        <is>
          <t>605</t>
        </is>
      </c>
      <c r="P25" s="71" t="inlineStr">
        <is>
          <t>высокая</t>
        </is>
      </c>
      <c r="Q25" s="66" t="inlineStr">
        <is>
          <t>брать с рамками</t>
        </is>
      </c>
      <c r="R25" s="66" t="inlineStr">
        <is>
          <t>самозанятый Влад</t>
        </is>
      </c>
      <c r="S25" s="66" t="inlineStr">
        <is>
          <t>низкий</t>
        </is>
      </c>
      <c r="T25" s="76" t="inlineStr">
        <is>
          <t>10</t>
        </is>
      </c>
      <c r="U25" s="74">
        <f>IF(AND(M25&lt;&gt;"",T25&lt;&gt;""),M25/T25,"")</f>
        <v/>
      </c>
      <c r="V25" s="71" t="inlineStr">
        <is>
          <t>высокая, живой слой</t>
        </is>
      </c>
      <c r="W25" s="66" t="inlineStr">
        <is>
          <t>market/2026-06-kwork-orders-ledger-LIVE.csv</t>
        </is>
      </c>
      <c r="X25" s="66" t="inlineStr">
        <is>
          <t>отклик: карта процесса, один сценарий, риски, тесты</t>
        </is>
      </c>
      <c r="Y25" s="66" t="inlineStr">
        <is>
          <t>фикс-задача</t>
        </is>
      </c>
    </row>
    <row r="26" ht="15" customHeight="1" s="14">
      <c r="A26" s="67" t="inlineStr">
        <is>
          <t>25</t>
        </is>
      </c>
      <c r="B26" s="67" t="inlineStr">
        <is>
          <t>живой 16.06</t>
        </is>
      </c>
      <c r="C26" s="67" t="inlineStr">
        <is>
          <t>3197479</t>
        </is>
      </c>
      <c r="D26" s="67" t="inlineStr">
        <is>
          <t>https://kwork.ru/projects/3197479</t>
        </is>
      </c>
      <c r="E26" s="67" t="inlineStr">
        <is>
          <t>2026-06-15</t>
        </is>
      </c>
      <c r="F26" s="67" t="inlineStr">
        <is>
          <t>ИИ бот для наблюдения за видеокамерами</t>
        </is>
      </c>
      <c r="G26" s="67" t="inlineStr">
        <is>
          <t>Влад</t>
        </is>
      </c>
      <c r="H26" s="67" t="inlineStr">
        <is>
          <t>активно откликаться</t>
        </is>
      </c>
      <c r="I26" s="67" t="inlineStr">
        <is>
          <t>ИИ-бот</t>
        </is>
      </c>
      <c r="J26" s="67" t="inlineStr">
        <is>
          <t>ИИ, боты, CRM</t>
        </is>
      </c>
      <c r="K26" s="73" t="inlineStr">
        <is>
          <t>100000</t>
        </is>
      </c>
      <c r="L26" s="73" t="inlineStr">
        <is>
          <t>200000</t>
        </is>
      </c>
      <c r="M26" s="73">
        <f>IF(AND(K26&lt;&gt;"",L26&lt;&gt;""),(K26+L26)/2,"")</f>
        <v/>
      </c>
      <c r="N26" s="73" t="inlineStr">
        <is>
          <t>55</t>
        </is>
      </c>
      <c r="O26" s="73" t="inlineStr">
        <is>
          <t>674</t>
        </is>
      </c>
      <c r="P26" s="71" t="inlineStr">
        <is>
          <t>высокая</t>
        </is>
      </c>
      <c r="Q26" s="67" t="inlineStr">
        <is>
          <t>только платный разбор</t>
        </is>
      </c>
      <c r="R26" s="67" t="inlineStr">
        <is>
          <t>самозанятый Влад</t>
        </is>
      </c>
      <c r="S26" s="67" t="inlineStr">
        <is>
          <t>средний</t>
        </is>
      </c>
      <c r="T26" s="75" t="inlineStr">
        <is>
          <t>24</t>
        </is>
      </c>
      <c r="U26" s="73">
        <f>IF(AND(M26&lt;&gt;"",T26&lt;&gt;""),M26/T26,"")</f>
        <v/>
      </c>
      <c r="V26" s="71" t="inlineStr">
        <is>
          <t>высокая, живой слой</t>
        </is>
      </c>
      <c r="W26" s="67" t="inlineStr">
        <is>
          <t>market/2026-06-kwork-orders-ledger-LIVE.csv</t>
        </is>
      </c>
      <c r="X26" s="67" t="inlineStr">
        <is>
          <t>отвечать только на платный аудит и фазирование</t>
        </is>
      </c>
      <c r="Y26" s="67" t="inlineStr">
        <is>
          <t>CV/ИИ крупный бюджет</t>
        </is>
      </c>
    </row>
    <row r="27" ht="15" customHeight="1" s="14">
      <c r="A27" s="66" t="inlineStr">
        <is>
          <t>26</t>
        </is>
      </c>
      <c r="B27" s="66" t="inlineStr">
        <is>
          <t>живой 16.06</t>
        </is>
      </c>
      <c r="C27" s="66" t="inlineStr">
        <is>
          <t>3198201</t>
        </is>
      </c>
      <c r="D27" s="66" t="inlineStr">
        <is>
          <t>https://kwork.ru/projects/3198201</t>
        </is>
      </c>
      <c r="E27" s="66" t="inlineStr">
        <is>
          <t>2026-06-15</t>
        </is>
      </c>
      <c r="F27" s="66" t="inlineStr">
        <is>
          <t>Создать телеграмм бот</t>
        </is>
      </c>
      <c r="G27" s="66" t="inlineStr">
        <is>
          <t>Влад</t>
        </is>
      </c>
      <c r="H27" s="66" t="inlineStr">
        <is>
          <t>активно откликаться</t>
        </is>
      </c>
      <c r="I27" s="66" t="inlineStr">
        <is>
          <t>телеграм-бот</t>
        </is>
      </c>
      <c r="J27" s="66" t="inlineStr">
        <is>
          <t>ИИ, боты, CRM</t>
        </is>
      </c>
      <c r="K27" s="74" t="inlineStr">
        <is>
          <t>500</t>
        </is>
      </c>
      <c r="L27" s="74" t="inlineStr">
        <is>
          <t>500</t>
        </is>
      </c>
      <c r="M27" s="74">
        <f>IF(AND(K27&lt;&gt;"",L27&lt;&gt;""),(K27+L27)/2,"")</f>
        <v/>
      </c>
      <c r="N27" s="74" t="inlineStr">
        <is>
          <t>87</t>
        </is>
      </c>
      <c r="O27" s="74" t="inlineStr">
        <is>
          <t>1053</t>
        </is>
      </c>
      <c r="P27" s="71" t="inlineStr">
        <is>
          <t>красный океан</t>
        </is>
      </c>
      <c r="Q27" s="66" t="inlineStr">
        <is>
          <t>низкий приоритет</t>
        </is>
      </c>
      <c r="R27" s="66" t="inlineStr">
        <is>
          <t>самозанятый Влад</t>
        </is>
      </c>
      <c r="S27" s="66" t="inlineStr">
        <is>
          <t>средний</t>
        </is>
      </c>
      <c r="T27" s="76" t="inlineStr">
        <is>
          <t>10</t>
        </is>
      </c>
      <c r="U27" s="74">
        <f>IF(AND(M27&lt;&gt;"",T27&lt;&gt;""),M27/T27,"")</f>
        <v/>
      </c>
      <c r="V27" s="71" t="inlineStr">
        <is>
          <t>высокая, живой слой</t>
        </is>
      </c>
      <c r="W27" s="66" t="inlineStr">
        <is>
          <t>market/2026-06-kwork-orders-ledger-LIVE.csv</t>
        </is>
      </c>
      <c r="X27" s="66" t="inlineStr">
        <is>
          <t>отклик: карта процесса, один сценарий, риски, тесты</t>
        </is>
      </c>
      <c r="Y27" s="66" t="inlineStr">
        <is>
          <t>демпинг 500₽ 87 откликов</t>
        </is>
      </c>
    </row>
    <row r="28" ht="15" customHeight="1" s="14">
      <c r="A28" s="67" t="inlineStr">
        <is>
          <t>27</t>
        </is>
      </c>
      <c r="B28" s="67" t="inlineStr">
        <is>
          <t>живой 16.06</t>
        </is>
      </c>
      <c r="C28" s="67" t="inlineStr">
        <is>
          <t>3197238</t>
        </is>
      </c>
      <c r="D28" s="67" t="inlineStr">
        <is>
          <t>https://kwork.ru/projects/3197238</t>
        </is>
      </c>
      <c r="E28" s="67" t="inlineStr">
        <is>
          <t>2026-06-14</t>
        </is>
      </c>
      <c r="F28" s="67" t="inlineStr">
        <is>
          <t>ИИ бот для MAX и TG + интеграция платёжной системы</t>
        </is>
      </c>
      <c r="G28" s="67" t="inlineStr">
        <is>
          <t>Влад</t>
        </is>
      </c>
      <c r="H28" s="67" t="inlineStr">
        <is>
          <t>активно откликаться</t>
        </is>
      </c>
      <c r="I28" s="67" t="inlineStr">
        <is>
          <t>ИИ-бот</t>
        </is>
      </c>
      <c r="J28" s="67" t="inlineStr">
        <is>
          <t>ИИ, боты, CRM</t>
        </is>
      </c>
      <c r="K28" s="73" t="inlineStr">
        <is>
          <t>50000</t>
        </is>
      </c>
      <c r="L28" s="73" t="inlineStr">
        <is>
          <t>150000</t>
        </is>
      </c>
      <c r="M28" s="73">
        <f>IF(AND(K28&lt;&gt;"",L28&lt;&gt;""),(K28+L28)/2,"")</f>
        <v/>
      </c>
      <c r="N28" s="73" t="inlineStr">
        <is>
          <t>92</t>
        </is>
      </c>
      <c r="O28" s="73" t="inlineStr">
        <is>
          <t>890</t>
        </is>
      </c>
      <c r="P28" s="71" t="inlineStr">
        <is>
          <t>красный океан</t>
        </is>
      </c>
      <c r="Q28" s="67" t="inlineStr">
        <is>
          <t>только платный разбор</t>
        </is>
      </c>
      <c r="R28" s="67" t="inlineStr">
        <is>
          <t>самозанятый Влад</t>
        </is>
      </c>
      <c r="S28" s="67" t="inlineStr">
        <is>
          <t>средний</t>
        </is>
      </c>
      <c r="T28" s="75" t="inlineStr">
        <is>
          <t>24</t>
        </is>
      </c>
      <c r="U28" s="73">
        <f>IF(AND(M28&lt;&gt;"",T28&lt;&gt;""),M28/T28,"")</f>
        <v/>
      </c>
      <c r="V28" s="71" t="inlineStr">
        <is>
          <t>высокая, живой слой</t>
        </is>
      </c>
      <c r="W28" s="67" t="inlineStr">
        <is>
          <t>market/2026-06-kwork-orders-ledger-LIVE.csv</t>
        </is>
      </c>
      <c r="X28" s="67" t="inlineStr">
        <is>
          <t>отвечать только на платный аудит и фазирование</t>
        </is>
      </c>
      <c r="Y28" s="67" t="inlineStr">
        <is>
          <t>крупный ИИ-бот высокий спрос</t>
        </is>
      </c>
    </row>
    <row r="29" ht="15" customHeight="1" s="14">
      <c r="A29" s="66" t="inlineStr">
        <is>
          <t>28</t>
        </is>
      </c>
      <c r="B29" s="66" t="inlineStr">
        <is>
          <t>живой 16.06</t>
        </is>
      </c>
      <c r="C29" s="66" t="inlineStr">
        <is>
          <t>3198732</t>
        </is>
      </c>
      <c r="D29" s="66" t="inlineStr">
        <is>
          <t>https://kwork.ru/projects/3198732</t>
        </is>
      </c>
      <c r="E29" s="66" t="inlineStr">
        <is>
          <t>2026-06-16</t>
        </is>
      </c>
      <c r="F29" s="66" t="inlineStr">
        <is>
          <t>Поиск каналов продаж для агентства недвижимости</t>
        </is>
      </c>
      <c r="G29" s="66" t="inlineStr">
        <is>
          <t>Влад</t>
        </is>
      </c>
      <c r="H29" s="66" t="inlineStr">
        <is>
          <t>активно откликаться</t>
        </is>
      </c>
      <c r="I29" s="66" t="inlineStr">
        <is>
          <t>КП для компаний</t>
        </is>
      </c>
      <c r="J29" s="66" t="inlineStr">
        <is>
          <t>Клиентские базы и КП</t>
        </is>
      </c>
      <c r="K29" s="74" t="inlineStr">
        <is>
          <t>25000</t>
        </is>
      </c>
      <c r="L29" s="74" t="inlineStr">
        <is>
          <t>75000</t>
        </is>
      </c>
      <c r="M29" s="74">
        <f>IF(AND(K29&lt;&gt;"",L29&lt;&gt;""),(K29+L29)/2,"")</f>
        <v/>
      </c>
      <c r="N29" s="74" t="inlineStr">
        <is>
          <t>1</t>
        </is>
      </c>
      <c r="O29" s="74" t="inlineStr">
        <is>
          <t>128</t>
        </is>
      </c>
      <c r="P29" s="70" t="inlineStr">
        <is>
          <t>низкая</t>
        </is>
      </c>
      <c r="Q29" s="70" t="inlineStr">
        <is>
          <t>брать первым</t>
        </is>
      </c>
      <c r="R29" s="66" t="inlineStr">
        <is>
          <t>самозанятый Влад</t>
        </is>
      </c>
      <c r="S29" s="66" t="inlineStr">
        <is>
          <t>низкий</t>
        </is>
      </c>
      <c r="T29" s="76" t="inlineStr">
        <is>
          <t>8</t>
        </is>
      </c>
      <c r="U29" s="74">
        <f>IF(AND(M29&lt;&gt;"",T29&lt;&gt;""),M29/T29,"")</f>
        <v/>
      </c>
      <c r="V29" s="71" t="inlineStr">
        <is>
          <t>высокая, живой слой</t>
        </is>
      </c>
      <c r="W29" s="66" t="inlineStr">
        <is>
          <t>market/2026-06-kwork-orders-ledger-LIVE.csv</t>
        </is>
      </c>
      <c r="X29" s="66" t="inlineStr">
        <is>
          <t>отклик: критерии портрет клиента, тест 20 строк, источник, статус</t>
        </is>
      </c>
      <c r="Y29" s="66" t="inlineStr">
        <is>
          <t>GTM-консалтинг мало откликов</t>
        </is>
      </c>
    </row>
    <row r="30" ht="15" customHeight="1" s="14">
      <c r="A30" s="67" t="inlineStr">
        <is>
          <t>29</t>
        </is>
      </c>
      <c r="B30" s="67" t="inlineStr">
        <is>
          <t>живой 16.06</t>
        </is>
      </c>
      <c r="C30" s="67" t="inlineStr">
        <is>
          <t>3197922</t>
        </is>
      </c>
      <c r="D30" s="67" t="inlineStr">
        <is>
          <t>https://kwork.ru/projects/3197922</t>
        </is>
      </c>
      <c r="E30" s="67" t="inlineStr">
        <is>
          <t>2026-06-15</t>
        </is>
      </c>
      <c r="F30" s="67" t="inlineStr">
        <is>
          <t>Поиск корпоративные продажи клиентов для маркетингового агентства</t>
        </is>
      </c>
      <c r="G30" s="67" t="inlineStr">
        <is>
          <t>Влад</t>
        </is>
      </c>
      <c r="H30" s="67" t="inlineStr">
        <is>
          <t>активно откликаться</t>
        </is>
      </c>
      <c r="I30" s="67" t="inlineStr">
        <is>
          <t>КП для компаний</t>
        </is>
      </c>
      <c r="J30" s="67" t="inlineStr">
        <is>
          <t>Клиентские базы и КП</t>
        </is>
      </c>
      <c r="K30" s="73" t="inlineStr">
        <is>
          <t>200000</t>
        </is>
      </c>
      <c r="L30" s="73" t="inlineStr">
        <is>
          <t>200000</t>
        </is>
      </c>
      <c r="M30" s="73">
        <f>IF(AND(K30&lt;&gt;"",L30&lt;&gt;""),(K30+L30)/2,"")</f>
        <v/>
      </c>
      <c r="N30" s="73" t="inlineStr">
        <is>
          <t>2</t>
        </is>
      </c>
      <c r="O30" s="73" t="inlineStr">
        <is>
          <t>573</t>
        </is>
      </c>
      <c r="P30" s="70" t="inlineStr">
        <is>
          <t>низкая</t>
        </is>
      </c>
      <c r="Q30" s="70" t="inlineStr">
        <is>
          <t>брать первым</t>
        </is>
      </c>
      <c r="R30" s="67" t="inlineStr">
        <is>
          <t>самозанятый Влад</t>
        </is>
      </c>
      <c r="S30" s="67" t="inlineStr">
        <is>
          <t>низкий</t>
        </is>
      </c>
      <c r="T30" s="75" t="inlineStr">
        <is>
          <t>8</t>
        </is>
      </c>
      <c r="U30" s="73">
        <f>IF(AND(M30&lt;&gt;"",T30&lt;&gt;""),M30/T30,"")</f>
        <v/>
      </c>
      <c r="V30" s="71" t="inlineStr">
        <is>
          <t>высокая, живой слой</t>
        </is>
      </c>
      <c r="W30" s="67" t="inlineStr">
        <is>
          <t>market/2026-06-kwork-orders-ledger-LIVE.csv</t>
        </is>
      </c>
      <c r="X30" s="67" t="inlineStr">
        <is>
          <t>отклик: критерии портрет клиента, тест 20 строк, источник, статус</t>
        </is>
      </c>
      <c r="Y30" s="67" t="inlineStr">
        <is>
          <t>корпоративные продажи продажи мало откликов</t>
        </is>
      </c>
    </row>
    <row r="31" ht="15" customHeight="1" s="14">
      <c r="A31" s="66" t="inlineStr">
        <is>
          <t>30</t>
        </is>
      </c>
      <c r="B31" s="66" t="inlineStr">
        <is>
          <t>живой 16.06</t>
        </is>
      </c>
      <c r="C31" s="66" t="inlineStr">
        <is>
          <t>3197613</t>
        </is>
      </c>
      <c r="D31" s="66" t="inlineStr">
        <is>
          <t>https://kwork.ru/projects/3197613</t>
        </is>
      </c>
      <c r="E31" s="66" t="inlineStr">
        <is>
          <t>2026-06-15</t>
        </is>
      </c>
      <c r="F31" s="66" t="inlineStr">
        <is>
          <t>Плачу % за привлечение селлеров WB/Ozon</t>
        </is>
      </c>
      <c r="G31" s="66" t="inlineStr">
        <is>
          <t>Настя</t>
        </is>
      </c>
      <c r="H31" s="66" t="inlineStr">
        <is>
          <t>витрина + точечные отклики</t>
        </is>
      </c>
      <c r="I31" s="66" t="inlineStr">
        <is>
          <t>поиск клиентов</t>
        </is>
      </c>
      <c r="J31" s="66" t="inlineStr">
        <is>
          <t>Клиентские базы и КП</t>
        </is>
      </c>
      <c r="K31" s="74" t="inlineStr">
        <is>
          <t>200000</t>
        </is>
      </c>
      <c r="L31" s="74" t="inlineStr">
        <is>
          <t>200000</t>
        </is>
      </c>
      <c r="M31" s="74">
        <f>IF(AND(K31&lt;&gt;"",L31&lt;&gt;""),(K31+L31)/2,"")</f>
        <v/>
      </c>
      <c r="N31" s="74" t="inlineStr">
        <is>
          <t>5</t>
        </is>
      </c>
      <c r="O31" s="74" t="inlineStr">
        <is>
          <t>493</t>
        </is>
      </c>
      <c r="P31" s="70" t="inlineStr">
        <is>
          <t>низкая</t>
        </is>
      </c>
      <c r="Q31" s="70" t="inlineStr">
        <is>
          <t>брать первым</t>
        </is>
      </c>
      <c r="R31" s="66" t="inlineStr">
        <is>
          <t>ИП Насти</t>
        </is>
      </c>
      <c r="S31" s="66" t="inlineStr">
        <is>
          <t>низкий</t>
        </is>
      </c>
      <c r="T31" s="76" t="inlineStr">
        <is>
          <t>8</t>
        </is>
      </c>
      <c r="U31" s="74">
        <f>IF(AND(M31&lt;&gt;"",T31&lt;&gt;""),M31/T31,"")</f>
        <v/>
      </c>
      <c r="V31" s="71" t="inlineStr">
        <is>
          <t>высокая, живой слой</t>
        </is>
      </c>
      <c r="W31" s="66" t="inlineStr">
        <is>
          <t>market/2026-06-kwork-orders-ledger-LIVE.csv</t>
        </is>
      </c>
      <c r="X31" s="66" t="inlineStr">
        <is>
          <t>отклик: критерии портрет клиента, тест 20 строк, источник, статус</t>
        </is>
      </c>
      <c r="Y31" s="66" t="inlineStr">
        <is>
          <t>партнёрка не наша</t>
        </is>
      </c>
    </row>
    <row r="32" ht="15" customHeight="1" s="14">
      <c r="A32" s="67" t="inlineStr">
        <is>
          <t>31</t>
        </is>
      </c>
      <c r="B32" s="67" t="inlineStr">
        <is>
          <t>живой 16.06</t>
        </is>
      </c>
      <c r="C32" s="67" t="inlineStr">
        <is>
          <t>3198707</t>
        </is>
      </c>
      <c r="D32" s="67" t="inlineStr">
        <is>
          <t>https://kwork.ru/projects/3198707</t>
        </is>
      </c>
      <c r="E32" s="67" t="inlineStr">
        <is>
          <t>2026-06-16</t>
        </is>
      </c>
      <c r="F32" s="67" t="inlineStr">
        <is>
          <t>Заключить 99 договоров с кадровыми агентствами</t>
        </is>
      </c>
      <c r="G32" s="67" t="inlineStr">
        <is>
          <t>Настя</t>
        </is>
      </c>
      <c r="H32" s="67" t="inlineStr">
        <is>
          <t>витрина + точечные отклики</t>
        </is>
      </c>
      <c r="I32" s="67" t="inlineStr">
        <is>
          <t>поиск клиентов</t>
        </is>
      </c>
      <c r="J32" s="67" t="inlineStr">
        <is>
          <t>Клиентские базы и КП</t>
        </is>
      </c>
      <c r="K32" s="73" t="inlineStr">
        <is>
          <t>6000</t>
        </is>
      </c>
      <c r="L32" s="73" t="inlineStr">
        <is>
          <t>6000</t>
        </is>
      </c>
      <c r="M32" s="73">
        <f>IF(AND(K32&lt;&gt;"",L32&lt;&gt;""),(K32+L32)/2,"")</f>
        <v/>
      </c>
      <c r="N32" s="73" t="inlineStr">
        <is>
          <t>0</t>
        </is>
      </c>
      <c r="O32" s="73" t="inlineStr">
        <is>
          <t>227</t>
        </is>
      </c>
      <c r="P32" s="70" t="inlineStr">
        <is>
          <t>низкая</t>
        </is>
      </c>
      <c r="Q32" s="70" t="inlineStr">
        <is>
          <t>брать первым</t>
        </is>
      </c>
      <c r="R32" s="67" t="inlineStr">
        <is>
          <t>ИП Насти</t>
        </is>
      </c>
      <c r="S32" s="67" t="inlineStr">
        <is>
          <t>низкий</t>
        </is>
      </c>
      <c r="T32" s="75" t="inlineStr">
        <is>
          <t>3</t>
        </is>
      </c>
      <c r="U32" s="73">
        <f>IF(AND(M32&lt;&gt;"",T32&lt;&gt;""),M32/T32,"")</f>
        <v/>
      </c>
      <c r="V32" s="71" t="inlineStr">
        <is>
          <t>высокая, живой слой</t>
        </is>
      </c>
      <c r="W32" s="67" t="inlineStr">
        <is>
          <t>market/2026-06-kwork-orders-ledger-LIVE.csv</t>
        </is>
      </c>
      <c r="X32" s="67" t="inlineStr">
        <is>
          <t>отклик: критерии портрет клиента, тест 20 строк, источник, статус</t>
        </is>
      </c>
      <c r="Y32" s="67" t="inlineStr">
        <is>
          <t>холодный обзвон не наш</t>
        </is>
      </c>
    </row>
    <row r="33" ht="15" customHeight="1" s="14">
      <c r="A33" s="66" t="inlineStr">
        <is>
          <t>32</t>
        </is>
      </c>
      <c r="B33" s="66" t="inlineStr">
        <is>
          <t>живой 16.06</t>
        </is>
      </c>
      <c r="C33" s="66" t="inlineStr">
        <is>
          <t>3192226</t>
        </is>
      </c>
      <c r="D33" s="66" t="inlineStr">
        <is>
          <t>https://kwork.ru/projects/3192226</t>
        </is>
      </c>
      <c r="E33" s="66" t="inlineStr">
        <is>
          <t>2026-06-06</t>
        </is>
      </c>
      <c r="F33" s="66" t="inlineStr">
        <is>
          <t>Поиск заказов (для агентства)</t>
        </is>
      </c>
      <c r="G33" s="66" t="inlineStr">
        <is>
          <t>Настя</t>
        </is>
      </c>
      <c r="H33" s="66" t="inlineStr">
        <is>
          <t>витрина + точечные отклики</t>
        </is>
      </c>
      <c r="I33" s="66" t="inlineStr">
        <is>
          <t>поиск клиентов</t>
        </is>
      </c>
      <c r="J33" s="66" t="inlineStr">
        <is>
          <t>Клиентские базы и КП</t>
        </is>
      </c>
      <c r="K33" s="74" t="inlineStr">
        <is>
          <t>30000</t>
        </is>
      </c>
      <c r="L33" s="74" t="inlineStr">
        <is>
          <t>90000</t>
        </is>
      </c>
      <c r="M33" s="74">
        <f>IF(AND(K33&lt;&gt;"",L33&lt;&gt;""),(K33+L33)/2,"")</f>
        <v/>
      </c>
      <c r="N33" s="74" t="inlineStr">
        <is>
          <t>0</t>
        </is>
      </c>
      <c r="O33" s="74" t="inlineStr">
        <is>
          <t>1136</t>
        </is>
      </c>
      <c r="P33" s="70" t="inlineStr">
        <is>
          <t>низкая</t>
        </is>
      </c>
      <c r="Q33" s="70" t="inlineStr">
        <is>
          <t>брать первым</t>
        </is>
      </c>
      <c r="R33" s="66" t="inlineStr">
        <is>
          <t>ИП Насти</t>
        </is>
      </c>
      <c r="S33" s="66" t="inlineStr">
        <is>
          <t>низкий</t>
        </is>
      </c>
      <c r="T33" s="76" t="inlineStr">
        <is>
          <t>8</t>
        </is>
      </c>
      <c r="U33" s="74">
        <f>IF(AND(M33&lt;&gt;"",T33&lt;&gt;""),M33/T33,"")</f>
        <v/>
      </c>
      <c r="V33" s="71" t="inlineStr">
        <is>
          <t>высокая, живой слой</t>
        </is>
      </c>
      <c r="W33" s="66" t="inlineStr">
        <is>
          <t>market/2026-06-kwork-orders-ledger-LIVE.csv</t>
        </is>
      </c>
      <c r="X33" s="66" t="inlineStr">
        <is>
          <t>отклик: критерии портрет клиента, тест 20 строк, источник, статус</t>
        </is>
      </c>
      <c r="Y33" s="66" t="inlineStr">
        <is>
          <t>не наша</t>
        </is>
      </c>
    </row>
    <row r="34" ht="15" customHeight="1" s="14">
      <c r="A34" s="67" t="inlineStr">
        <is>
          <t>33</t>
        </is>
      </c>
      <c r="B34" s="67" t="inlineStr">
        <is>
          <t>живой 16.06</t>
        </is>
      </c>
      <c r="C34" s="67" t="inlineStr">
        <is>
          <t>3198339</t>
        </is>
      </c>
      <c r="D34" s="67" t="inlineStr">
        <is>
          <t>https://kwork.ru/projects/3198339</t>
        </is>
      </c>
      <c r="E34" s="67" t="inlineStr">
        <is>
          <t>2026-06-16</t>
        </is>
      </c>
      <c r="F34" s="67" t="inlineStr">
        <is>
          <t>Сделать отчёт по посещаемости</t>
        </is>
      </c>
      <c r="G34" s="67" t="inlineStr">
        <is>
          <t>оба</t>
        </is>
      </c>
      <c r="H34" s="67" t="inlineStr">
        <is>
          <t>активно откликаться</t>
        </is>
      </c>
      <c r="I34" s="67" t="inlineStr">
        <is>
          <t>данные и Excel</t>
        </is>
      </c>
      <c r="J34" s="67" t="inlineStr">
        <is>
          <t>Excel и таблицы</t>
        </is>
      </c>
      <c r="K34" s="73" t="inlineStr">
        <is>
          <t>1000</t>
        </is>
      </c>
      <c r="L34" s="73" t="inlineStr">
        <is>
          <t>3000</t>
        </is>
      </c>
      <c r="M34" s="73">
        <f>IF(AND(K34&lt;&gt;"",L34&lt;&gt;""),(K34+L34)/2,"")</f>
        <v/>
      </c>
      <c r="N34" s="73" t="inlineStr">
        <is>
          <t>13</t>
        </is>
      </c>
      <c r="O34" s="73" t="inlineStr">
        <is>
          <t>301</t>
        </is>
      </c>
      <c r="P34" s="68" t="inlineStr">
        <is>
          <t>средняя</t>
        </is>
      </c>
      <c r="Q34" s="70" t="inlineStr">
        <is>
          <t>берем</t>
        </is>
      </c>
      <c r="R34" s="67" t="inlineStr">
        <is>
          <t>уточнить</t>
        </is>
      </c>
      <c r="S34" s="67" t="inlineStr">
        <is>
          <t>низкий</t>
        </is>
      </c>
      <c r="T34" s="75" t="inlineStr">
        <is>
          <t>4</t>
        </is>
      </c>
      <c r="U34" s="73">
        <f>IF(AND(M34&lt;&gt;"",T34&lt;&gt;""),M34/T34,"")</f>
        <v/>
      </c>
      <c r="V34" s="71" t="inlineStr">
        <is>
          <t>высокая, живой слой</t>
        </is>
      </c>
      <c r="W34" s="67" t="inlineStr">
        <is>
          <t>market/2026-06-kwork-orders-ledger-LIVE.csv</t>
        </is>
      </c>
      <c r="X34" s="67" t="inlineStr">
        <is>
          <t>отклик только если объем и приемка ясны</t>
        </is>
      </c>
      <c r="Y34" s="67" t="inlineStr">
        <is>
          <t>таблица-отчёт</t>
        </is>
      </c>
    </row>
    <row r="35" ht="15" customHeight="1" s="14">
      <c r="A35" s="66" t="inlineStr">
        <is>
          <t>34</t>
        </is>
      </c>
      <c r="B35" s="66" t="inlineStr">
        <is>
          <t>живой 16.06</t>
        </is>
      </c>
      <c r="C35" s="66" t="inlineStr">
        <is>
          <t>3198376</t>
        </is>
      </c>
      <c r="D35" s="66" t="inlineStr">
        <is>
          <t>https://kwork.ru/projects/3198376</t>
        </is>
      </c>
      <c r="E35" s="66" t="inlineStr">
        <is>
          <t>2026-06-16</t>
        </is>
      </c>
      <c r="F35" s="66" t="inlineStr">
        <is>
          <t>Перепечатать данные из рукописного журнала в Excel</t>
        </is>
      </c>
      <c r="G35" s="66" t="inlineStr">
        <is>
          <t>оба</t>
        </is>
      </c>
      <c r="H35" s="66" t="inlineStr">
        <is>
          <t>активно откликаться</t>
        </is>
      </c>
      <c r="I35" s="66" t="inlineStr">
        <is>
          <t>ручной Excel</t>
        </is>
      </c>
      <c r="J35" s="66" t="inlineStr">
        <is>
          <t>Excel и таблицы</t>
        </is>
      </c>
      <c r="K35" s="74" t="inlineStr">
        <is>
          <t>1000</t>
        </is>
      </c>
      <c r="L35" s="74" t="inlineStr">
        <is>
          <t>3000</t>
        </is>
      </c>
      <c r="M35" s="74">
        <f>IF(AND(K35&lt;&gt;"",L35&lt;&gt;""),(K35+L35)/2,"")</f>
        <v/>
      </c>
      <c r="N35" s="74" t="inlineStr">
        <is>
          <t>121</t>
        </is>
      </c>
      <c r="O35" s="74" t="inlineStr">
        <is>
          <t>997</t>
        </is>
      </c>
      <c r="P35" s="71" t="inlineStr">
        <is>
          <t>красный океан</t>
        </is>
      </c>
      <c r="Q35" s="71" t="inlineStr">
        <is>
          <t>не брать: ручной Excel перегрет</t>
        </is>
      </c>
      <c r="R35" s="66" t="inlineStr">
        <is>
          <t>уточнить</t>
        </is>
      </c>
      <c r="S35" s="66" t="inlineStr">
        <is>
          <t>средний</t>
        </is>
      </c>
      <c r="T35" s="76" t="n"/>
      <c r="U35" s="74">
        <f>IF(AND(M35&lt;&gt;"",T35&lt;&gt;""),M35/T35,"")</f>
        <v/>
      </c>
      <c r="V35" s="71" t="inlineStr">
        <is>
          <t>высокая, живой слой</t>
        </is>
      </c>
      <c r="W35" s="66" t="inlineStr">
        <is>
          <t>market/2026-06-kwork-orders-ledger-LIVE.csv</t>
        </is>
      </c>
      <c r="X35" s="66" t="inlineStr">
        <is>
          <t>не откликаться, использовать как антипример</t>
        </is>
      </c>
      <c r="Y35" s="71" t="inlineStr">
        <is>
          <t>ручной ввод - не брать</t>
        </is>
      </c>
    </row>
    <row r="36" ht="15" customHeight="1" s="14">
      <c r="A36" s="67" t="inlineStr">
        <is>
          <t>35</t>
        </is>
      </c>
      <c r="B36" s="67" t="inlineStr">
        <is>
          <t>живой 16.06</t>
        </is>
      </c>
      <c r="C36" s="67" t="inlineStr">
        <is>
          <t>3198005</t>
        </is>
      </c>
      <c r="D36" s="67" t="inlineStr">
        <is>
          <t>https://kwork.ru/projects/3198005</t>
        </is>
      </c>
      <c r="E36" s="67" t="inlineStr">
        <is>
          <t>2026-06-15</t>
        </is>
      </c>
      <c r="F36" s="67" t="inlineStr">
        <is>
          <t>PDF в Excel</t>
        </is>
      </c>
      <c r="G36" s="67" t="inlineStr">
        <is>
          <t>оба</t>
        </is>
      </c>
      <c r="H36" s="67" t="inlineStr">
        <is>
          <t>активно откликаться</t>
        </is>
      </c>
      <c r="I36" s="67" t="inlineStr">
        <is>
          <t>ручной Excel</t>
        </is>
      </c>
      <c r="J36" s="67" t="inlineStr">
        <is>
          <t>Excel и таблицы</t>
        </is>
      </c>
      <c r="K36" s="73" t="inlineStr">
        <is>
          <t>2500</t>
        </is>
      </c>
      <c r="L36" s="73" t="inlineStr">
        <is>
          <t>2500</t>
        </is>
      </c>
      <c r="M36" s="73">
        <f>IF(AND(K36&lt;&gt;"",L36&lt;&gt;""),(K36+L36)/2,"")</f>
        <v/>
      </c>
      <c r="N36" s="73" t="inlineStr">
        <is>
          <t>327</t>
        </is>
      </c>
      <c r="O36" s="73" t="inlineStr">
        <is>
          <t>1862</t>
        </is>
      </c>
      <c r="P36" s="71" t="inlineStr">
        <is>
          <t>красный океан</t>
        </is>
      </c>
      <c r="Q36" s="71" t="inlineStr">
        <is>
          <t>не брать: ручной Excel перегрет</t>
        </is>
      </c>
      <c r="R36" s="67" t="inlineStr">
        <is>
          <t>уточнить</t>
        </is>
      </c>
      <c r="S36" s="67" t="inlineStr">
        <is>
          <t>средний</t>
        </is>
      </c>
      <c r="T36" s="75" t="n"/>
      <c r="U36" s="73">
        <f>IF(AND(M36&lt;&gt;"",T36&lt;&gt;""),M36/T36,"")</f>
        <v/>
      </c>
      <c r="V36" s="71" t="inlineStr">
        <is>
          <t>высокая, живой слой</t>
        </is>
      </c>
      <c r="W36" s="67" t="inlineStr">
        <is>
          <t>market/2026-06-kwork-orders-ledger-LIVE.csv</t>
        </is>
      </c>
      <c r="X36" s="67" t="inlineStr">
        <is>
          <t>не откликаться, использовать как антипример</t>
        </is>
      </c>
      <c r="Y36" s="67" t="inlineStr">
        <is>
          <t>327 откликов commodity</t>
        </is>
      </c>
    </row>
    <row r="37" ht="15" customHeight="1" s="14">
      <c r="A37" s="66" t="inlineStr">
        <is>
          <t>36</t>
        </is>
      </c>
      <c r="B37" s="66" t="inlineStr">
        <is>
          <t>живой 16.06</t>
        </is>
      </c>
      <c r="C37" s="66" t="inlineStr">
        <is>
          <t>3198710</t>
        </is>
      </c>
      <c r="D37" s="66" t="inlineStr">
        <is>
          <t>https://kwork.ru/projects/3198710</t>
        </is>
      </c>
      <c r="E37" s="66" t="inlineStr">
        <is>
          <t>2026-06-16</t>
        </is>
      </c>
      <c r="F37" s="66" t="inlineStr">
        <is>
          <t>Написать ядро сборщика из карточек товара (парсер)</t>
        </is>
      </c>
      <c r="G37" s="66" t="inlineStr">
        <is>
          <t>Влад</t>
        </is>
      </c>
      <c r="H37" s="66" t="inlineStr">
        <is>
          <t>активно откликаться</t>
        </is>
      </c>
      <c r="I37" s="66" t="inlineStr">
        <is>
          <t>парсинг данных</t>
        </is>
      </c>
      <c r="J37" s="66" t="inlineStr">
        <is>
          <t>Python, парсинг, данные</t>
        </is>
      </c>
      <c r="K37" s="74" t="inlineStr">
        <is>
          <t>10000</t>
        </is>
      </c>
      <c r="L37" s="74" t="inlineStr">
        <is>
          <t>10000</t>
        </is>
      </c>
      <c r="M37" s="74">
        <f>IF(AND(K37&lt;&gt;"",L37&lt;&gt;""),(K37+L37)/2,"")</f>
        <v/>
      </c>
      <c r="N37" s="74" t="inlineStr">
        <is>
          <t>11</t>
        </is>
      </c>
      <c r="O37" s="74" t="inlineStr">
        <is>
          <t>313</t>
        </is>
      </c>
      <c r="P37" s="68" t="inlineStr">
        <is>
          <t>средняя</t>
        </is>
      </c>
      <c r="Q37" s="70" t="inlineStr">
        <is>
          <t>берем</t>
        </is>
      </c>
      <c r="R37" s="66" t="inlineStr">
        <is>
          <t>самозанятый Влад</t>
        </is>
      </c>
      <c r="S37" s="66" t="inlineStr">
        <is>
          <t>низкий</t>
        </is>
      </c>
      <c r="T37" s="76" t="inlineStr">
        <is>
          <t>8</t>
        </is>
      </c>
      <c r="U37" s="74">
        <f>IF(AND(M37&lt;&gt;"",T37&lt;&gt;""),M37/T37,"")</f>
        <v/>
      </c>
      <c r="V37" s="71" t="inlineStr">
        <is>
          <t>высокая, живой слой</t>
        </is>
      </c>
      <c r="W37" s="66" t="inlineStr">
        <is>
          <t>market/2026-06-kwork-orders-ledger-LIVE.csv</t>
        </is>
      </c>
      <c r="X37" s="66" t="inlineStr">
        <is>
          <t>отклик: минимальная версия одного источника, логи, ограничения</t>
        </is>
      </c>
      <c r="Y37" s="66" t="inlineStr">
        <is>
          <t>парсинг МП - зона Влада</t>
        </is>
      </c>
    </row>
    <row r="38" ht="15" customHeight="1" s="14">
      <c r="A38" s="67" t="inlineStr">
        <is>
          <t>37</t>
        </is>
      </c>
      <c r="B38" s="67" t="inlineStr">
        <is>
          <t>живой 16.06</t>
        </is>
      </c>
      <c r="C38" s="67" t="inlineStr">
        <is>
          <t>3198621</t>
        </is>
      </c>
      <c r="D38" s="67" t="inlineStr">
        <is>
          <t>https://kwork.ru/projects/3198621</t>
        </is>
      </c>
      <c r="E38" s="67" t="inlineStr">
        <is>
          <t>2026-06-16</t>
        </is>
      </c>
      <c r="F38" s="67" t="inlineStr">
        <is>
          <t>Нужна выгрузка компаний по г. Москва</t>
        </is>
      </c>
      <c r="G38" s="67" t="inlineStr">
        <is>
          <t>Влад</t>
        </is>
      </c>
      <c r="H38" s="67" t="inlineStr">
        <is>
          <t>активно откликаться</t>
        </is>
      </c>
      <c r="I38" s="67" t="inlineStr">
        <is>
          <t>парсинг данных</t>
        </is>
      </c>
      <c r="J38" s="67" t="inlineStr">
        <is>
          <t>Python, парсинг, данные</t>
        </is>
      </c>
      <c r="K38" s="73" t="inlineStr">
        <is>
          <t>1000</t>
        </is>
      </c>
      <c r="L38" s="73" t="inlineStr">
        <is>
          <t>3000</t>
        </is>
      </c>
      <c r="M38" s="73">
        <f>IF(AND(K38&lt;&gt;"",L38&lt;&gt;""),(K38+L38)/2,"")</f>
        <v/>
      </c>
      <c r="N38" s="73" t="inlineStr">
        <is>
          <t>13</t>
        </is>
      </c>
      <c r="O38" s="73" t="inlineStr">
        <is>
          <t>184</t>
        </is>
      </c>
      <c r="P38" s="68" t="inlineStr">
        <is>
          <t>средняя</t>
        </is>
      </c>
      <c r="Q38" s="70" t="inlineStr">
        <is>
          <t>берем</t>
        </is>
      </c>
      <c r="R38" s="67" t="inlineStr">
        <is>
          <t>самозанятый Влад</t>
        </is>
      </c>
      <c r="S38" s="67" t="inlineStr">
        <is>
          <t>низкий</t>
        </is>
      </c>
      <c r="T38" s="75" t="inlineStr">
        <is>
          <t>8</t>
        </is>
      </c>
      <c r="U38" s="73">
        <f>IF(AND(M38&lt;&gt;"",T38&lt;&gt;""),M38/T38,"")</f>
        <v/>
      </c>
      <c r="V38" s="71" t="inlineStr">
        <is>
          <t>высокая, живой слой</t>
        </is>
      </c>
      <c r="W38" s="67" t="inlineStr">
        <is>
          <t>market/2026-06-kwork-orders-ledger-LIVE.csv</t>
        </is>
      </c>
      <c r="X38" s="67" t="inlineStr">
        <is>
          <t>отклик: минимальная версия одного источника, логи, ограничения</t>
        </is>
      </c>
      <c r="Y38" s="67" t="inlineStr">
        <is>
          <t>парсинг+выгрузка</t>
        </is>
      </c>
    </row>
    <row r="39" ht="15" customHeight="1" s="14">
      <c r="A39" s="66" t="inlineStr">
        <is>
          <t>38</t>
        </is>
      </c>
      <c r="B39" s="66" t="inlineStr">
        <is>
          <t>живой 16.06</t>
        </is>
      </c>
      <c r="C39" s="66" t="inlineStr">
        <is>
          <t>3198019</t>
        </is>
      </c>
      <c r="D39" s="66" t="inlineStr">
        <is>
          <t>https://kwork.ru/projects/3198019</t>
        </is>
      </c>
      <c r="E39" s="66" t="inlineStr">
        <is>
          <t>2026-06-15</t>
        </is>
      </c>
      <c r="F39" s="66" t="inlineStr">
        <is>
          <t>Сбор/парсинг Telegram-каналов: бьюти</t>
        </is>
      </c>
      <c r="G39" s="66" t="inlineStr">
        <is>
          <t>Влад</t>
        </is>
      </c>
      <c r="H39" s="66" t="inlineStr">
        <is>
          <t>активно откликаться</t>
        </is>
      </c>
      <c r="I39" s="66" t="inlineStr">
        <is>
          <t>парсинг данных</t>
        </is>
      </c>
      <c r="J39" s="66" t="inlineStr">
        <is>
          <t>Python, парсинг, данные</t>
        </is>
      </c>
      <c r="K39" s="74" t="inlineStr">
        <is>
          <t>500</t>
        </is>
      </c>
      <c r="L39" s="74" t="inlineStr">
        <is>
          <t>500</t>
        </is>
      </c>
      <c r="M39" s="74">
        <f>IF(AND(K39&lt;&gt;"",L39&lt;&gt;""),(K39+L39)/2,"")</f>
        <v/>
      </c>
      <c r="N39" s="74" t="inlineStr">
        <is>
          <t>18</t>
        </is>
      </c>
      <c r="O39" s="74" t="inlineStr">
        <is>
          <t>355</t>
        </is>
      </c>
      <c r="P39" s="68" t="inlineStr">
        <is>
          <t>средняя</t>
        </is>
      </c>
      <c r="Q39" s="70" t="inlineStr">
        <is>
          <t>берем</t>
        </is>
      </c>
      <c r="R39" s="66" t="inlineStr">
        <is>
          <t>самозанятый Влад</t>
        </is>
      </c>
      <c r="S39" s="66" t="inlineStr">
        <is>
          <t>низкий</t>
        </is>
      </c>
      <c r="T39" s="76" t="inlineStr">
        <is>
          <t>8</t>
        </is>
      </c>
      <c r="U39" s="74">
        <f>IF(AND(M39&lt;&gt;"",T39&lt;&gt;""),M39/T39,"")</f>
        <v/>
      </c>
      <c r="V39" s="71" t="inlineStr">
        <is>
          <t>высокая, живой слой</t>
        </is>
      </c>
      <c r="W39" s="66" t="inlineStr">
        <is>
          <t>market/2026-06-kwork-orders-ledger-LIVE.csv</t>
        </is>
      </c>
      <c r="X39" s="66" t="inlineStr">
        <is>
          <t>отклик: минимальная версия одного источника, логи, ограничения</t>
        </is>
      </c>
      <c r="Y39" s="66" t="inlineStr">
        <is>
          <t>дешёвый парсинг</t>
        </is>
      </c>
    </row>
    <row r="40" ht="15" customHeight="1" s="14">
      <c r="A40" s="67" t="inlineStr">
        <is>
          <t>39</t>
        </is>
      </c>
      <c r="B40" s="67" t="inlineStr">
        <is>
          <t>живой 16.06</t>
        </is>
      </c>
      <c r="C40" s="67" t="inlineStr">
        <is>
          <t>3196048</t>
        </is>
      </c>
      <c r="D40" s="67" t="inlineStr">
        <is>
          <t>https://kwork.ru/projects/3196048</t>
        </is>
      </c>
      <c r="E40" s="67" t="inlineStr">
        <is>
          <t>2026-06-12</t>
        </is>
      </c>
      <c r="F40" s="67" t="inlineStr">
        <is>
          <t>Разработать аналог сайта + парсинг/наполнение</t>
        </is>
      </c>
      <c r="G40" s="67" t="inlineStr">
        <is>
          <t>Влад</t>
        </is>
      </c>
      <c r="H40" s="67" t="inlineStr">
        <is>
          <t>активно откликаться</t>
        </is>
      </c>
      <c r="I40" s="67" t="inlineStr">
        <is>
          <t>парсинг данных</t>
        </is>
      </c>
      <c r="J40" s="67" t="inlineStr">
        <is>
          <t>Python, парсинг, данные</t>
        </is>
      </c>
      <c r="K40" s="73" t="inlineStr">
        <is>
          <t>30000</t>
        </is>
      </c>
      <c r="L40" s="73" t="inlineStr">
        <is>
          <t>90000</t>
        </is>
      </c>
      <c r="M40" s="73">
        <f>IF(AND(K40&lt;&gt;"",L40&lt;&gt;""),(K40+L40)/2,"")</f>
        <v/>
      </c>
      <c r="N40" s="73" t="inlineStr">
        <is>
          <t>30</t>
        </is>
      </c>
      <c r="O40" s="73" t="inlineStr">
        <is>
          <t>1706</t>
        </is>
      </c>
      <c r="P40" s="71" t="inlineStr">
        <is>
          <t>высокая</t>
        </is>
      </c>
      <c r="Q40" s="67" t="inlineStr">
        <is>
          <t>брать с рамками</t>
        </is>
      </c>
      <c r="R40" s="67" t="inlineStr">
        <is>
          <t>самозанятый Влад</t>
        </is>
      </c>
      <c r="S40" s="67" t="inlineStr">
        <is>
          <t>низкий</t>
        </is>
      </c>
      <c r="T40" s="75" t="inlineStr">
        <is>
          <t>16</t>
        </is>
      </c>
      <c r="U40" s="73">
        <f>IF(AND(M40&lt;&gt;"",T40&lt;&gt;""),M40/T40,"")</f>
        <v/>
      </c>
      <c r="V40" s="71" t="inlineStr">
        <is>
          <t>высокая, живой слой</t>
        </is>
      </c>
      <c r="W40" s="67" t="inlineStr">
        <is>
          <t>market/2026-06-kwork-orders-ledger-LIVE.csv</t>
        </is>
      </c>
      <c r="X40" s="67" t="inlineStr">
        <is>
          <t>отклик: минимальная версия одного источника, логи, ограничения</t>
        </is>
      </c>
      <c r="Y40" s="67" t="inlineStr">
        <is>
          <t>крупный парсинг+сайт</t>
        </is>
      </c>
    </row>
    <row r="41" ht="15" customHeight="1" s="14">
      <c r="A41" s="66" t="inlineStr">
        <is>
          <t>40</t>
        </is>
      </c>
      <c r="B41" s="66" t="inlineStr">
        <is>
          <t>живой 16.06</t>
        </is>
      </c>
      <c r="C41" s="66" t="inlineStr">
        <is>
          <t>3198488</t>
        </is>
      </c>
      <c r="D41" s="66" t="inlineStr">
        <is>
          <t>https://kwork.ru/projects/3198488</t>
        </is>
      </c>
      <c r="E41" s="66" t="inlineStr">
        <is>
          <t>2026-06-16</t>
        </is>
      </c>
      <c r="F41" s="66" t="inlineStr">
        <is>
          <t>Дополнить робота по автоответам на Ozon</t>
        </is>
      </c>
      <c r="G41" s="66" t="inlineStr">
        <is>
          <t>Влад</t>
        </is>
      </c>
      <c r="H41" s="66" t="inlineStr">
        <is>
          <t>активно откликаться</t>
        </is>
      </c>
      <c r="I41" s="66" t="inlineStr">
        <is>
          <t>Python</t>
        </is>
      </c>
      <c r="J41" s="66" t="inlineStr">
        <is>
          <t>Python, парсинг, данные</t>
        </is>
      </c>
      <c r="K41" s="74" t="inlineStr">
        <is>
          <t>1000</t>
        </is>
      </c>
      <c r="L41" s="74" t="inlineStr">
        <is>
          <t>3000</t>
        </is>
      </c>
      <c r="M41" s="74">
        <f>IF(AND(K41&lt;&gt;"",L41&lt;&gt;""),(K41+L41)/2,"")</f>
        <v/>
      </c>
      <c r="N41" s="74" t="inlineStr">
        <is>
          <t>39</t>
        </is>
      </c>
      <c r="O41" s="74" t="inlineStr">
        <is>
          <t>619</t>
        </is>
      </c>
      <c r="P41" s="71" t="inlineStr">
        <is>
          <t>высокая</t>
        </is>
      </c>
      <c r="Q41" s="66" t="inlineStr">
        <is>
          <t>брать с рамками</t>
        </is>
      </c>
      <c r="R41" s="66" t="inlineStr">
        <is>
          <t>самозанятый Влад</t>
        </is>
      </c>
      <c r="S41" s="66" t="inlineStr">
        <is>
          <t>низкий</t>
        </is>
      </c>
      <c r="T41" s="76" t="inlineStr">
        <is>
          <t>8</t>
        </is>
      </c>
      <c r="U41" s="74">
        <f>IF(AND(M41&lt;&gt;"",T41&lt;&gt;""),M41/T41,"")</f>
        <v/>
      </c>
      <c r="V41" s="71" t="inlineStr">
        <is>
          <t>высокая, живой слой</t>
        </is>
      </c>
      <c r="W41" s="66" t="inlineStr">
        <is>
          <t>market/2026-06-kwork-orders-ledger-LIVE.csv</t>
        </is>
      </c>
      <c r="X41" s="66" t="inlineStr">
        <is>
          <t>отклик: минимальная версия одного источника, логи, ограничения</t>
        </is>
      </c>
      <c r="Y41" s="66" t="inlineStr">
        <is>
          <t>дешёвый но много откликов</t>
        </is>
      </c>
    </row>
    <row r="42" ht="15" customHeight="1" s="14">
      <c r="A42" s="67" t="inlineStr">
        <is>
          <t>41</t>
        </is>
      </c>
      <c r="B42" s="67" t="inlineStr">
        <is>
          <t>живой 16.06</t>
        </is>
      </c>
      <c r="C42" s="67" t="inlineStr">
        <is>
          <t>2545228</t>
        </is>
      </c>
      <c r="D42" s="67" t="inlineStr">
        <is>
          <t>https://kwork.ru/projects/2545228</t>
        </is>
      </c>
      <c r="E42" s="67" t="inlineStr">
        <is>
          <t>архив</t>
        </is>
      </c>
      <c r="F42" s="67" t="inlineStr">
        <is>
          <t>Доработка парсера</t>
        </is>
      </c>
      <c r="G42" s="67" t="inlineStr">
        <is>
          <t>Влад</t>
        </is>
      </c>
      <c r="H42" s="67" t="inlineStr">
        <is>
          <t>активно откликаться</t>
        </is>
      </c>
      <c r="I42" s="67" t="inlineStr">
        <is>
          <t>парсинг данных</t>
        </is>
      </c>
      <c r="J42" s="67" t="inlineStr">
        <is>
          <t>Python, парсинг, данные</t>
        </is>
      </c>
      <c r="K42" s="73" t="inlineStr">
        <is>
          <t>30000</t>
        </is>
      </c>
      <c r="L42" s="73" t="inlineStr">
        <is>
          <t>90000</t>
        </is>
      </c>
      <c r="M42" s="73">
        <f>IF(AND(K42&lt;&gt;"",L42&lt;&gt;""),(K42+L42)/2,"")</f>
        <v/>
      </c>
      <c r="N42" s="73" t="inlineStr">
        <is>
          <t>48</t>
        </is>
      </c>
      <c r="O42" s="73" t="inlineStr">
        <is>
          <t>2031</t>
        </is>
      </c>
      <c r="P42" s="71" t="inlineStr">
        <is>
          <t>высокая</t>
        </is>
      </c>
      <c r="Q42" s="67" t="inlineStr">
        <is>
          <t>брать с рамками</t>
        </is>
      </c>
      <c r="R42" s="67" t="inlineStr">
        <is>
          <t>самозанятый Влад</t>
        </is>
      </c>
      <c r="S42" s="67" t="inlineStr">
        <is>
          <t>низкий</t>
        </is>
      </c>
      <c r="T42" s="75" t="inlineStr">
        <is>
          <t>16</t>
        </is>
      </c>
      <c r="U42" s="73">
        <f>IF(AND(M42&lt;&gt;"",T42&lt;&gt;""),M42/T42,"")</f>
        <v/>
      </c>
      <c r="V42" s="71" t="inlineStr">
        <is>
          <t>высокая, живой слой</t>
        </is>
      </c>
      <c r="W42" s="67" t="inlineStr">
        <is>
          <t>market/2026-06-kwork-orders-ledger-LIVE.csv</t>
        </is>
      </c>
      <c r="X42" s="67" t="inlineStr">
        <is>
          <t>отклик: минимальная версия одного источника, логи, ограничения</t>
        </is>
      </c>
      <c r="Y42" s="67" t="inlineStr">
        <is>
          <t>старый но активный</t>
        </is>
      </c>
    </row>
    <row r="43" ht="15" customHeight="1" s="14">
      <c r="A43" s="66" t="inlineStr">
        <is>
          <t>42</t>
        </is>
      </c>
      <c r="B43" s="66" t="inlineStr">
        <is>
          <t>живой 16.06</t>
        </is>
      </c>
      <c r="C43" s="66" t="inlineStr">
        <is>
          <t>3198797</t>
        </is>
      </c>
      <c r="D43" s="66" t="inlineStr">
        <is>
          <t>https://kwork.ru/projects/3198797</t>
        </is>
      </c>
      <c r="E43" s="66" t="inlineStr">
        <is>
          <t>2026-06-16</t>
        </is>
      </c>
      <c r="F43" s="66" t="inlineStr">
        <is>
          <t>Редактирование сценария oktell</t>
        </is>
      </c>
      <c r="G43" s="66" t="inlineStr">
        <is>
          <t>Влад</t>
        </is>
      </c>
      <c r="H43" s="66" t="inlineStr">
        <is>
          <t>активно откликаться</t>
        </is>
      </c>
      <c r="I43" s="66" t="inlineStr">
        <is>
          <t>Python</t>
        </is>
      </c>
      <c r="J43" s="66" t="inlineStr">
        <is>
          <t>Python, парсинг, данные</t>
        </is>
      </c>
      <c r="K43" s="74" t="inlineStr">
        <is>
          <t>3000</t>
        </is>
      </c>
      <c r="L43" s="74" t="inlineStr">
        <is>
          <t>9000</t>
        </is>
      </c>
      <c r="M43" s="74">
        <f>IF(AND(K43&lt;&gt;"",L43&lt;&gt;""),(K43+L43)/2,"")</f>
        <v/>
      </c>
      <c r="N43" s="74" t="inlineStr">
        <is>
          <t>0</t>
        </is>
      </c>
      <c r="O43" s="74" t="inlineStr">
        <is>
          <t>91</t>
        </is>
      </c>
      <c r="P43" s="70" t="inlineStr">
        <is>
          <t>низкая</t>
        </is>
      </c>
      <c r="Q43" s="70" t="inlineStr">
        <is>
          <t>брать первым</t>
        </is>
      </c>
      <c r="R43" s="66" t="inlineStr">
        <is>
          <t>самозанятый Влад</t>
        </is>
      </c>
      <c r="S43" s="66" t="inlineStr">
        <is>
          <t>низкий</t>
        </is>
      </c>
      <c r="T43" s="76" t="inlineStr">
        <is>
          <t>8</t>
        </is>
      </c>
      <c r="U43" s="74">
        <f>IF(AND(M43&lt;&gt;"",T43&lt;&gt;""),M43/T43,"")</f>
        <v/>
      </c>
      <c r="V43" s="71" t="inlineStr">
        <is>
          <t>высокая, живой слой</t>
        </is>
      </c>
      <c r="W43" s="66" t="inlineStr">
        <is>
          <t>market/2026-06-kwork-orders-ledger-LIVE.csv</t>
        </is>
      </c>
      <c r="X43" s="66" t="inlineStr">
        <is>
          <t>отклик: минимальная версия одного источника, логи, ограничения</t>
        </is>
      </c>
      <c r="Y43" s="66" t="inlineStr">
        <is>
          <t>телефония-скрипт ноль откликов</t>
        </is>
      </c>
    </row>
    <row r="44" ht="15" customHeight="1" s="14">
      <c r="A44" s="67" t="inlineStr">
        <is>
          <t>43</t>
        </is>
      </c>
      <c r="B44" s="67" t="inlineStr">
        <is>
          <t>живой 16.06</t>
        </is>
      </c>
      <c r="C44" s="67" t="inlineStr">
        <is>
          <t>3186308</t>
        </is>
      </c>
      <c r="D44" s="67" t="inlineStr">
        <is>
          <t>https://kwork.ru/projects/3186308</t>
        </is>
      </c>
      <c r="E44" s="67" t="inlineStr">
        <is>
          <t>29 мая</t>
        </is>
      </c>
      <c r="F44" s="67" t="inlineStr">
        <is>
          <t>Требуется вёрстка нескольких страниц (Figma→HTML)</t>
        </is>
      </c>
      <c r="G44" s="67" t="inlineStr">
        <is>
          <t>Влад</t>
        </is>
      </c>
      <c r="H44" s="67" t="inlineStr">
        <is>
          <t>активно откликаться</t>
        </is>
      </c>
      <c r="I44" s="67" t="inlineStr">
        <is>
          <t>сайты</t>
        </is>
      </c>
      <c r="J44" s="67" t="inlineStr">
        <is>
          <t>Сайты, WordPress, поисковая оптимизация</t>
        </is>
      </c>
      <c r="K44" s="73" t="inlineStr">
        <is>
          <t>20000</t>
        </is>
      </c>
      <c r="L44" s="73" t="inlineStr">
        <is>
          <t>60000</t>
        </is>
      </c>
      <c r="M44" s="73">
        <f>IF(AND(K44&lt;&gt;"",L44&lt;&gt;""),(K44+L44)/2,"")</f>
        <v/>
      </c>
      <c r="N44" s="73" t="inlineStr">
        <is>
          <t>3</t>
        </is>
      </c>
      <c r="O44" s="73" t="inlineStr">
        <is>
          <t>1040</t>
        </is>
      </c>
      <c r="P44" s="70" t="inlineStr">
        <is>
          <t>низкая</t>
        </is>
      </c>
      <c r="Q44" s="70" t="inlineStr">
        <is>
          <t>брать первым</t>
        </is>
      </c>
      <c r="R44" s="67" t="inlineStr">
        <is>
          <t>самозанятый Влад</t>
        </is>
      </c>
      <c r="S44" s="67" t="inlineStr">
        <is>
          <t>низкий</t>
        </is>
      </c>
      <c r="T44" s="75" t="inlineStr">
        <is>
          <t>6</t>
        </is>
      </c>
      <c r="U44" s="73">
        <f>IF(AND(M44&lt;&gt;"",T44&lt;&gt;""),M44/T44,"")</f>
        <v/>
      </c>
      <c r="V44" s="71" t="inlineStr">
        <is>
          <t>высокая, живой слой</t>
        </is>
      </c>
      <c r="W44" s="67" t="inlineStr">
        <is>
          <t>market/2026-06-kwork-orders-ledger-LIVE.csv</t>
        </is>
      </c>
      <c r="X44" s="67" t="inlineStr">
        <is>
          <t>отклик только если объем и приемка ясны</t>
        </is>
      </c>
      <c r="Y44" s="67" t="inlineStr">
        <is>
          <t>вёрстка мало откликов</t>
        </is>
      </c>
    </row>
    <row r="45" ht="15" customHeight="1" s="14">
      <c r="A45" s="66" t="inlineStr">
        <is>
          <t>44</t>
        </is>
      </c>
      <c r="B45" s="66" t="inlineStr">
        <is>
          <t>живой 16.06</t>
        </is>
      </c>
      <c r="C45" s="66" t="inlineStr">
        <is>
          <t>3198790</t>
        </is>
      </c>
      <c r="D45" s="66" t="inlineStr">
        <is>
          <t>https://kwork.ru/projects/3198790</t>
        </is>
      </c>
      <c r="E45" s="66" t="inlineStr">
        <is>
          <t>2026-06-16</t>
        </is>
      </c>
      <c r="F45" s="66" t="inlineStr">
        <is>
          <t>Создать одностраничный сайт</t>
        </is>
      </c>
      <c r="G45" s="66" t="inlineStr">
        <is>
          <t>Влад</t>
        </is>
      </c>
      <c r="H45" s="66" t="inlineStr">
        <is>
          <t>активно откликаться</t>
        </is>
      </c>
      <c r="I45" s="66" t="inlineStr">
        <is>
          <t>сайты</t>
        </is>
      </c>
      <c r="J45" s="66" t="inlineStr">
        <is>
          <t>Сайты, WordPress, поисковая оптимизация</t>
        </is>
      </c>
      <c r="K45" s="74" t="inlineStr">
        <is>
          <t>15000</t>
        </is>
      </c>
      <c r="L45" s="74" t="inlineStr">
        <is>
          <t>45000</t>
        </is>
      </c>
      <c r="M45" s="74">
        <f>IF(AND(K45&lt;&gt;"",L45&lt;&gt;""),(K45+L45)/2,"")</f>
        <v/>
      </c>
      <c r="N45" s="74" t="inlineStr">
        <is>
          <t>25</t>
        </is>
      </c>
      <c r="O45" s="74" t="inlineStr">
        <is>
          <t>193</t>
        </is>
      </c>
      <c r="P45" s="71" t="inlineStr">
        <is>
          <t>высокая</t>
        </is>
      </c>
      <c r="Q45" s="66" t="inlineStr">
        <is>
          <t>брать с рамками</t>
        </is>
      </c>
      <c r="R45" s="66" t="inlineStr">
        <is>
          <t>самозанятый Влад</t>
        </is>
      </c>
      <c r="S45" s="66" t="inlineStr">
        <is>
          <t>низкий</t>
        </is>
      </c>
      <c r="T45" s="76" t="inlineStr">
        <is>
          <t>6</t>
        </is>
      </c>
      <c r="U45" s="74">
        <f>IF(AND(M45&lt;&gt;"",T45&lt;&gt;""),M45/T45,"")</f>
        <v/>
      </c>
      <c r="V45" s="71" t="inlineStr">
        <is>
          <t>высокая, живой слой</t>
        </is>
      </c>
      <c r="W45" s="66" t="inlineStr">
        <is>
          <t>market/2026-06-kwork-orders-ledger-LIVE.csv</t>
        </is>
      </c>
      <c r="X45" s="66" t="inlineStr">
        <is>
          <t>отклик только если объем и приемка ясны</t>
        </is>
      </c>
      <c r="Y45" s="66" t="inlineStr">
        <is>
          <t>лендинг конкурентно</t>
        </is>
      </c>
    </row>
    <row r="46" ht="15" customHeight="1" s="14">
      <c r="A46" s="67" t="inlineStr">
        <is>
          <t>45</t>
        </is>
      </c>
      <c r="B46" s="67" t="inlineStr">
        <is>
          <t>живой 16.06</t>
        </is>
      </c>
      <c r="C46" s="67" t="inlineStr">
        <is>
          <t>3197965</t>
        </is>
      </c>
      <c r="D46" s="67" t="inlineStr">
        <is>
          <t>https://kwork.ru/projects/3197965</t>
        </is>
      </c>
      <c r="E46" s="67" t="inlineStr">
        <is>
          <t>2026-06-15</t>
        </is>
      </c>
      <c r="F46" s="67" t="inlineStr">
        <is>
          <t>Провести поисковая оптимизация-аудит и подготовить план</t>
        </is>
      </c>
      <c r="G46" s="71" t="inlineStr">
        <is>
          <t>пропуск</t>
        </is>
      </c>
      <c r="H46" s="67" t="inlineStr">
        <is>
          <t>активно откликаться</t>
        </is>
      </c>
      <c r="I46" s="67" t="inlineStr">
        <is>
          <t>поисковая оптимизация</t>
        </is>
      </c>
      <c r="J46" s="67" t="inlineStr">
        <is>
          <t>Сайты, WordPress, поисковая оптимизация</t>
        </is>
      </c>
      <c r="K46" s="73" t="inlineStr">
        <is>
          <t>15000</t>
        </is>
      </c>
      <c r="L46" s="73" t="inlineStr">
        <is>
          <t>45000</t>
        </is>
      </c>
      <c r="M46" s="73">
        <f>IF(AND(K46&lt;&gt;"",L46&lt;&gt;""),(K46+L46)/2,"")</f>
        <v/>
      </c>
      <c r="N46" s="73" t="inlineStr">
        <is>
          <t>32</t>
        </is>
      </c>
      <c r="O46" s="73" t="inlineStr">
        <is>
          <t>354</t>
        </is>
      </c>
      <c r="P46" s="71" t="inlineStr">
        <is>
          <t>высокая</t>
        </is>
      </c>
      <c r="Q46" s="71" t="inlineStr">
        <is>
          <t>пропуск</t>
        </is>
      </c>
      <c r="R46" s="67" t="inlineStr">
        <is>
          <t>уточнить</t>
        </is>
      </c>
      <c r="S46" s="67" t="inlineStr">
        <is>
          <t>низкий</t>
        </is>
      </c>
      <c r="T46" s="75" t="inlineStr">
        <is>
          <t>6</t>
        </is>
      </c>
      <c r="U46" s="73">
        <f>IF(AND(M46&lt;&gt;"",T46&lt;&gt;""),M46/T46,"")</f>
        <v/>
      </c>
      <c r="V46" s="71" t="inlineStr">
        <is>
          <t>высокая, живой слой</t>
        </is>
      </c>
      <c r="W46" s="67" t="inlineStr">
        <is>
          <t>market/2026-06-kwork-orders-ledger-LIVE.csv</t>
        </is>
      </c>
      <c r="X46" s="67" t="inlineStr">
        <is>
          <t>отклик только если объем и приемка ясны</t>
        </is>
      </c>
      <c r="Y46" s="67" t="inlineStr">
        <is>
          <t>не наша ниша</t>
        </is>
      </c>
    </row>
    <row r="47" ht="15" customHeight="1" s="14">
      <c r="A47" s="66" t="inlineStr">
        <is>
          <t>46</t>
        </is>
      </c>
      <c r="B47" s="66" t="inlineStr">
        <is>
          <t>старый реестр</t>
        </is>
      </c>
      <c r="C47" s="66" t="inlineStr">
        <is>
          <t>3197398</t>
        </is>
      </c>
      <c r="D47" s="66" t="inlineStr">
        <is>
          <t>https://kwork.ru/projects/3197398</t>
        </is>
      </c>
      <c r="E47" s="66" t="inlineStr">
        <is>
          <t>2026-06-16</t>
        </is>
      </c>
      <c r="F47" s="66" t="inlineStr">
        <is>
          <t>Маркировка товара Честный знак, косметика</t>
        </is>
      </c>
      <c r="G47" s="66" t="inlineStr">
        <is>
          <t>Настя</t>
        </is>
      </c>
      <c r="H47" s="66" t="inlineStr">
        <is>
          <t>exchange_or_screenshot</t>
        </is>
      </c>
      <c r="I47" s="66" t="inlineStr">
        <is>
          <t>бухгалтерские таблицы и 1С</t>
        </is>
      </c>
      <c r="J47" s="66" t="inlineStr">
        <is>
          <t>1С, учет, ОСВ, акты</t>
        </is>
      </c>
      <c r="K47" s="74" t="inlineStr">
        <is>
          <t>30000</t>
        </is>
      </c>
      <c r="L47" s="74" t="inlineStr">
        <is>
          <t>30000</t>
        </is>
      </c>
      <c r="M47" s="74">
        <f>IF(AND(K47&lt;&gt;"",L47&lt;&gt;""),(K47+L47)/2,"")</f>
        <v/>
      </c>
      <c r="N47" s="74" t="inlineStr">
        <is>
          <t>1</t>
        </is>
      </c>
      <c r="O47" s="74" t="n"/>
      <c r="P47" s="70" t="inlineStr">
        <is>
          <t>низкая</t>
        </is>
      </c>
      <c r="Q47" s="68" t="inlineStr">
        <is>
          <t>на равных</t>
        </is>
      </c>
      <c r="R47" s="66" t="inlineStr">
        <is>
          <t>ИП Насти</t>
        </is>
      </c>
      <c r="S47" s="66" t="inlineStr">
        <is>
          <t>средний</t>
        </is>
      </c>
      <c r="T47" s="76" t="inlineStr">
        <is>
          <t>10</t>
        </is>
      </c>
      <c r="U47" s="74">
        <f>IF(AND(M47&lt;&gt;"",T47&lt;&gt;""),M47/T47,"")</f>
        <v/>
      </c>
      <c r="V47" s="68" t="inlineStr">
        <is>
          <t>средняя</t>
        </is>
      </c>
      <c r="W47" s="66" t="inlineStr">
        <is>
          <t>market/2026-06-kwork-orders-ledger.csv</t>
        </is>
      </c>
      <c r="X47" s="66" t="inlineStr">
        <is>
          <t>buyer_orders=1; hire_percent=100; risk=Нужна точная экспертиза по маркировке; action=Брать только консультационный разбор и список действий после уточнения опыта</t>
        </is>
      </c>
      <c r="Y47" s="66" t="inlineStr">
        <is>
          <t>Документы, маркировка, 1С, товарные группы | Документы, маркировка, 1С, товарные группы | buyer_orders=1; hire_percent=100; risk=Нужна точная экспертиза по маркировке; action=Брать только консультационный разбор и список действий после уточнения опыта</t>
        </is>
      </c>
    </row>
    <row r="48" ht="15" customHeight="1" s="14">
      <c r="A48" s="67" t="inlineStr">
        <is>
          <t>47</t>
        </is>
      </c>
      <c r="B48" s="67" t="inlineStr">
        <is>
          <t>старый реестр</t>
        </is>
      </c>
      <c r="C48" s="67" t="inlineStr">
        <is>
          <t>2503131</t>
        </is>
      </c>
      <c r="D48" s="67" t="inlineStr">
        <is>
          <t>https://kwork.ru/projects/2503131</t>
        </is>
      </c>
      <c r="E48" s="67" t="inlineStr">
        <is>
          <t>2026-06-16</t>
        </is>
      </c>
      <c r="F48" s="67" t="inlineStr">
        <is>
          <t>Интеграция сайта на 1С-Битрикс и 1С</t>
        </is>
      </c>
      <c r="G48" s="67" t="inlineStr">
        <is>
          <t>Влад</t>
        </is>
      </c>
      <c r="H48" s="67" t="inlineStr">
        <is>
          <t>exchange_or_screenshot</t>
        </is>
      </c>
      <c r="I48" s="67" t="inlineStr">
        <is>
          <t>бухгалтерские таблицы и 1С</t>
        </is>
      </c>
      <c r="J48" s="67" t="inlineStr">
        <is>
          <t>1С, учет, ОСВ, акты</t>
        </is>
      </c>
      <c r="K48" s="73" t="inlineStr">
        <is>
          <t>10000</t>
        </is>
      </c>
      <c r="L48" s="73" t="inlineStr">
        <is>
          <t>10000</t>
        </is>
      </c>
      <c r="M48" s="73">
        <f>IF(AND(K48&lt;&gt;"",L48&lt;&gt;""),(K48+L48)/2,"")</f>
        <v/>
      </c>
      <c r="N48" s="73" t="inlineStr">
        <is>
          <t>3</t>
        </is>
      </c>
      <c r="O48" s="73" t="n"/>
      <c r="P48" s="70" t="inlineStr">
        <is>
          <t>низкая</t>
        </is>
      </c>
      <c r="Q48" s="68" t="inlineStr">
        <is>
          <t>на равных</t>
        </is>
      </c>
      <c r="R48" s="67" t="inlineStr">
        <is>
          <t>самозанятый Влад</t>
        </is>
      </c>
      <c r="S48" s="67" t="inlineStr">
        <is>
          <t>средний</t>
        </is>
      </c>
      <c r="T48" s="75" t="inlineStr">
        <is>
          <t>10</t>
        </is>
      </c>
      <c r="U48" s="73">
        <f>IF(AND(M48&lt;&gt;"",T48&lt;&gt;""),M48/T48,"")</f>
        <v/>
      </c>
      <c r="V48" s="68" t="inlineStr">
        <is>
          <t>средняя</t>
        </is>
      </c>
      <c r="W48" s="67" t="inlineStr">
        <is>
          <t>market/2026-06-kwork-orders-ledger.csv</t>
        </is>
      </c>
      <c r="X48" s="67" t="inlineStr">
        <is>
          <t>buyer_orders=29; hire_percent=50; risk=Риск старого модуля и чужой 1С; action=Брать только диагностику и ТЗ на восстановление обмена</t>
        </is>
      </c>
      <c r="Y48" s="67" t="inlineStr">
        <is>
          <t>Интеграционная логика близка, но 1С-Битрикс глубже | Интеграционная логика близка, но 1С-Битрикс глубже | buyer_orders=29; hire_percent=50; risk=Риск старого модуля и чужой 1С; action=Брать только диагностику и ТЗ на восстановление обмена</t>
        </is>
      </c>
    </row>
    <row r="49" ht="15" customHeight="1" s="14">
      <c r="A49" s="66" t="inlineStr">
        <is>
          <t>48</t>
        </is>
      </c>
      <c r="B49" s="66" t="inlineStr">
        <is>
          <t>старый реестр</t>
        </is>
      </c>
      <c r="C49" s="66" t="inlineStr">
        <is>
          <t>3195315</t>
        </is>
      </c>
      <c r="D49" s="66" t="inlineStr">
        <is>
          <t>https://kwork.ru/projects/3195315</t>
        </is>
      </c>
      <c r="E49" s="66" t="inlineStr">
        <is>
          <t>2026-06-16</t>
        </is>
      </c>
      <c r="F49" s="66" t="inlineStr">
        <is>
          <t>Заявка на сертификаты соответствия для мебели</t>
        </is>
      </c>
      <c r="G49" s="66" t="inlineStr">
        <is>
          <t>Настя</t>
        </is>
      </c>
      <c r="H49" s="66" t="inlineStr">
        <is>
          <t>exchange_or_screenshot</t>
        </is>
      </c>
      <c r="I49" s="66" t="inlineStr">
        <is>
          <t>документы, договоры, заявки</t>
        </is>
      </c>
      <c r="J49" s="66" t="inlineStr">
        <is>
          <t>Документы, договоры, заявки</t>
        </is>
      </c>
      <c r="K49" s="74" t="inlineStr">
        <is>
          <t>9000</t>
        </is>
      </c>
      <c r="L49" s="74" t="inlineStr">
        <is>
          <t>9000</t>
        </is>
      </c>
      <c r="M49" s="74">
        <f>IF(AND(K49&lt;&gt;"",L49&lt;&gt;""),(K49+L49)/2,"")</f>
        <v/>
      </c>
      <c r="N49" s="74" t="inlineStr">
        <is>
          <t>1</t>
        </is>
      </c>
      <c r="O49" s="74" t="n"/>
      <c r="P49" s="70" t="inlineStr">
        <is>
          <t>низкая</t>
        </is>
      </c>
      <c r="Q49" s="70" t="inlineStr">
        <is>
          <t>берем</t>
        </is>
      </c>
      <c r="R49" s="66" t="inlineStr">
        <is>
          <t>ИП Насти</t>
        </is>
      </c>
      <c r="S49" s="66" t="inlineStr">
        <is>
          <t>низкий</t>
        </is>
      </c>
      <c r="T49" s="76" t="inlineStr">
        <is>
          <t>6</t>
        </is>
      </c>
      <c r="U49" s="74">
        <f>IF(AND(M49&lt;&gt;"",T49&lt;&gt;""),M49/T49,"")</f>
        <v/>
      </c>
      <c r="V49" s="68" t="inlineStr">
        <is>
          <t>средняя</t>
        </is>
      </c>
      <c r="W49" s="66" t="inlineStr">
        <is>
          <t>market/2026-06-kwork-orders-ledger.csv</t>
        </is>
      </c>
      <c r="X49" s="66" t="inlineStr">
        <is>
          <t>buyer_orders=85; hire_percent=80; risk=Не обещать выдачу сертификата; action=Разобрать комплект, таблицу позиций, вопросы к органу сертификации, чек-лист недостающего</t>
        </is>
      </c>
      <c r="Y49" s="66" t="inlineStr">
        <is>
          <t>Сертификация, документы, перечни, группы товаров | Сертификация, документы, перечни, группы товаров | buyer_orders=85; hire_percent=80; risk=Не обещать выдачу сертификата; action=Разобрать комплект, таблицу позиций, вопросы к органу сертификации, чек-лист недостающего</t>
        </is>
      </c>
    </row>
    <row r="50" ht="15" customHeight="1" s="14">
      <c r="A50" s="67" t="inlineStr">
        <is>
          <t>49</t>
        </is>
      </c>
      <c r="B50" s="67" t="inlineStr">
        <is>
          <t>старый реестр</t>
        </is>
      </c>
      <c r="C50" s="67" t="inlineStr">
        <is>
          <t>3198018</t>
        </is>
      </c>
      <c r="D50" s="67" t="inlineStr">
        <is>
          <t>https://kwork.ru/projects/3198018</t>
        </is>
      </c>
      <c r="E50" s="67" t="inlineStr">
        <is>
          <t>2026-06-16</t>
        </is>
      </c>
      <c r="F50" s="67" t="inlineStr">
        <is>
          <t>Вывод товара в розничные сети и договор поставки</t>
        </is>
      </c>
      <c r="G50" s="67" t="inlineStr">
        <is>
          <t>Настя</t>
        </is>
      </c>
      <c r="H50" s="67" t="inlineStr">
        <is>
          <t>exchange_or_screenshot</t>
        </is>
      </c>
      <c r="I50" s="67" t="inlineStr">
        <is>
          <t>документы, договоры, заявки</t>
        </is>
      </c>
      <c r="J50" s="67" t="inlineStr">
        <is>
          <t>Документы, договоры, заявки</t>
        </is>
      </c>
      <c r="K50" s="73" t="inlineStr">
        <is>
          <t>9000</t>
        </is>
      </c>
      <c r="L50" s="73" t="inlineStr">
        <is>
          <t>9000</t>
        </is>
      </c>
      <c r="M50" s="73">
        <f>IF(AND(K50&lt;&gt;"",L50&lt;&gt;""),(K50+L50)/2,"")</f>
        <v/>
      </c>
      <c r="N50" s="73" t="inlineStr">
        <is>
          <t>1</t>
        </is>
      </c>
      <c r="O50" s="73" t="n"/>
      <c r="P50" s="70" t="inlineStr">
        <is>
          <t>низкая</t>
        </is>
      </c>
      <c r="Q50" s="67" t="inlineStr">
        <is>
          <t>TAKE_WITH_BOUNDARY</t>
        </is>
      </c>
      <c r="R50" s="67" t="inlineStr">
        <is>
          <t>ИП Насти</t>
        </is>
      </c>
      <c r="S50" s="67" t="inlineStr">
        <is>
          <t>средний</t>
        </is>
      </c>
      <c r="T50" s="75" t="inlineStr">
        <is>
          <t>7</t>
        </is>
      </c>
      <c r="U50" s="73">
        <f>IF(AND(M50&lt;&gt;"",T50&lt;&gt;""),M50/T50,"")</f>
        <v/>
      </c>
      <c r="V50" s="68" t="inlineStr">
        <is>
          <t>средняя</t>
        </is>
      </c>
      <c r="W50" s="67" t="inlineStr">
        <is>
          <t>market/2026-06-kwork-orders-ledger.csv</t>
        </is>
      </c>
      <c r="X50" s="67" t="inlineStr">
        <is>
          <t>buyer_orders=18; hire_percent=67; risk=Не обещать одобрение сети; action=Предложить пакет: КП, список сетей, письмо, карта требований, договорные риски</t>
        </is>
      </c>
      <c r="Y50" s="67" t="inlineStr">
        <is>
          <t>Поставка, договор, розничные сети, коммерческая логика | Поставка, договор, розничные сети, коммерческая логика | buyer_orders=18; hire_percent=67; risk=Не обещать одобрение сети; action=Предложить пакет: КП, список сетей, письмо, карта требований, договорные риски</t>
        </is>
      </c>
    </row>
    <row r="51" ht="15" customHeight="1" s="14">
      <c r="A51" s="66" t="inlineStr">
        <is>
          <t>50</t>
        </is>
      </c>
      <c r="B51" s="66" t="inlineStr">
        <is>
          <t>старый реестр</t>
        </is>
      </c>
      <c r="C51" s="66" t="inlineStr">
        <is>
          <t>3198106</t>
        </is>
      </c>
      <c r="D51" s="66" t="inlineStr">
        <is>
          <t>https://kwork.ru/projects/3198106</t>
        </is>
      </c>
      <c r="E51" s="66" t="inlineStr">
        <is>
          <t>2026-06-16</t>
        </is>
      </c>
      <c r="F51" s="66" t="inlineStr">
        <is>
          <t>Поиск тендеров и подготовка заявки</t>
        </is>
      </c>
      <c r="G51" s="66" t="inlineStr">
        <is>
          <t>Настя</t>
        </is>
      </c>
      <c r="H51" s="66" t="inlineStr">
        <is>
          <t>exchange_or_screenshot</t>
        </is>
      </c>
      <c r="I51" s="66" t="inlineStr">
        <is>
          <t>документы, договоры, заявки</t>
        </is>
      </c>
      <c r="J51" s="66" t="inlineStr">
        <is>
          <t>Документы, договоры, заявки</t>
        </is>
      </c>
      <c r="K51" s="74" t="inlineStr">
        <is>
          <t>9000</t>
        </is>
      </c>
      <c r="L51" s="74" t="inlineStr">
        <is>
          <t>9000</t>
        </is>
      </c>
      <c r="M51" s="74">
        <f>IF(AND(K51&lt;&gt;"",L51&lt;&gt;""),(K51+L51)/2,"")</f>
        <v/>
      </c>
      <c r="N51" s="74" t="inlineStr">
        <is>
          <t>1</t>
        </is>
      </c>
      <c r="O51" s="74" t="n"/>
      <c r="P51" s="70" t="inlineStr">
        <is>
          <t>низкая</t>
        </is>
      </c>
      <c r="Q51" s="70" t="inlineStr">
        <is>
          <t>берем</t>
        </is>
      </c>
      <c r="R51" s="66" t="inlineStr">
        <is>
          <t>ИП Насти</t>
        </is>
      </c>
      <c r="S51" s="66" t="inlineStr">
        <is>
          <t>средний</t>
        </is>
      </c>
      <c r="T51" s="76" t="inlineStr">
        <is>
          <t>5</t>
        </is>
      </c>
      <c r="U51" s="74">
        <f>IF(AND(M51&lt;&gt;"",T51&lt;&gt;""),M51/T51,"")</f>
        <v/>
      </c>
      <c r="V51" s="68" t="inlineStr">
        <is>
          <t>средняя</t>
        </is>
      </c>
      <c r="W51" s="66" t="inlineStr">
        <is>
          <t>market/2026-06-kwork-orders-ledger.csv</t>
        </is>
      </c>
      <c r="X51" s="66" t="inlineStr">
        <is>
          <t>buyer_orders=4; hire_percent=100; risk=Риск ЭЦП и чужих кабинетов; action=Зафиксировать: без ЭЦП, только поиск, чек-лист, документы, текст заявки</t>
        </is>
      </c>
      <c r="Y51" s="66" t="inlineStr">
        <is>
          <t>Совпадает со скрином: тендеры, ЭЦП не дается, удаленный доступ | Совпадает со скрином: тендеры, ЭЦП не дается, удаленный доступ | buyer_orders=4; hire_percent=100; risk=Риск ЭЦП и чужих кабинетов; action=Зафиксировать: без ЭЦП, только поиск, чек-лист, документы, текст заявки</t>
        </is>
      </c>
    </row>
    <row r="52" ht="15" customHeight="1" s="14">
      <c r="A52" s="67" t="inlineStr">
        <is>
          <t>51</t>
        </is>
      </c>
      <c r="B52" s="67" t="inlineStr">
        <is>
          <t>старый реестр</t>
        </is>
      </c>
      <c r="C52" s="67" t="inlineStr">
        <is>
          <t>codex_row_73</t>
        </is>
      </c>
      <c r="D52" s="67" t="inlineStr">
        <is>
          <t>spouse_kwork/assets/kwork_request_screenshots/04_certificate_application.png</t>
        </is>
      </c>
      <c r="E52" s="67" t="inlineStr">
        <is>
          <t>2026-06-15</t>
        </is>
      </c>
      <c r="F52" s="67" t="inlineStr">
        <is>
          <t>Помощь в оформлении заявки на сертификат соответствия</t>
        </is>
      </c>
      <c r="G52" s="67" t="inlineStr">
        <is>
          <t>Настя</t>
        </is>
      </c>
      <c r="H52" s="67" t="inlineStr">
        <is>
          <t>exchange_or_screenshot</t>
        </is>
      </c>
      <c r="I52" s="67" t="inlineStr">
        <is>
          <t>документы, договоры, заявки</t>
        </is>
      </c>
      <c r="J52" s="67" t="inlineStr">
        <is>
          <t>Документы, договоры, заявки</t>
        </is>
      </c>
      <c r="K52" s="73" t="inlineStr">
        <is>
          <t>3000</t>
        </is>
      </c>
      <c r="L52" s="73" t="inlineStr">
        <is>
          <t>3000</t>
        </is>
      </c>
      <c r="M52" s="73">
        <f>IF(AND(K52&lt;&gt;"",L52&lt;&gt;""),(K52+L52)/2,"")</f>
        <v/>
      </c>
      <c r="N52" s="73" t="inlineStr">
        <is>
          <t>2</t>
        </is>
      </c>
      <c r="O52" s="73" t="n"/>
      <c r="P52" s="70" t="inlineStr">
        <is>
          <t>низкая</t>
        </is>
      </c>
      <c r="Q52" s="70" t="inlineStr">
        <is>
          <t>берем</t>
        </is>
      </c>
      <c r="R52" s="67" t="inlineStr">
        <is>
          <t>ИП Насти</t>
        </is>
      </c>
      <c r="S52" s="67" t="inlineStr">
        <is>
          <t>низкий</t>
        </is>
      </c>
      <c r="T52" s="75" t="inlineStr">
        <is>
          <t>3</t>
        </is>
      </c>
      <c r="U52" s="73">
        <f>IF(AND(M52&lt;&gt;"",T52&lt;&gt;""),M52/T52,"")</f>
        <v/>
      </c>
      <c r="V52" s="68" t="inlineStr">
        <is>
          <t>средняя</t>
        </is>
      </c>
      <c r="W52" s="67" t="inlineStr">
        <is>
          <t>market/2026-06-kwork-orders-ledger.csv</t>
        </is>
      </c>
      <c r="X52" s="67" t="inlineStr">
        <is>
          <t>buyer_orders=85; hire_percent=80; risk=Не обещать выдачу сертификата; action=Разобрать файлы, сгруппировать позиции, дать вопросы к органу сертификации</t>
        </is>
      </c>
      <c r="Y52" s="67" t="inlineStr">
        <is>
          <t>Документы, спецификация, перечень изделий</t>
        </is>
      </c>
    </row>
    <row r="53" ht="15" customHeight="1" s="14">
      <c r="A53" s="66" t="inlineStr">
        <is>
          <t>52</t>
        </is>
      </c>
      <c r="B53" s="66" t="inlineStr">
        <is>
          <t>старый реестр</t>
        </is>
      </c>
      <c r="C53" s="66" t="inlineStr">
        <is>
          <t>codex_row_79</t>
        </is>
      </c>
      <c r="D53" s="66" t="inlineStr">
        <is>
          <t>spouse_kwork/assets/kwork_request_screenshots/15_bank_mfo_legal_dispute.png</t>
        </is>
      </c>
      <c r="E53" s="66" t="inlineStr">
        <is>
          <t>2026-06-15</t>
        </is>
      </c>
      <c r="F53" s="66" t="inlineStr">
        <is>
          <t>Спор с банком или МФО для ИП/ООО</t>
        </is>
      </c>
      <c r="G53" s="66" t="inlineStr">
        <is>
          <t>Настя</t>
        </is>
      </c>
      <c r="H53" s="66" t="inlineStr">
        <is>
          <t>exchange_or_screenshot</t>
        </is>
      </c>
      <c r="I53" s="66" t="inlineStr">
        <is>
          <t>документы, договоры, заявки</t>
        </is>
      </c>
      <c r="J53" s="66" t="inlineStr">
        <is>
          <t>Документы, договоры, заявки</t>
        </is>
      </c>
      <c r="K53" s="74" t="inlineStr">
        <is>
          <t>5000</t>
        </is>
      </c>
      <c r="L53" s="74" t="inlineStr">
        <is>
          <t>5000</t>
        </is>
      </c>
      <c r="M53" s="74">
        <f>IF(AND(K53&lt;&gt;"",L53&lt;&gt;""),(K53+L53)/2,"")</f>
        <v/>
      </c>
      <c r="N53" s="74" t="inlineStr">
        <is>
          <t>13</t>
        </is>
      </c>
      <c r="O53" s="74" t="n"/>
      <c r="P53" s="68" t="inlineStr">
        <is>
          <t>средняя</t>
        </is>
      </c>
      <c r="Q53" s="66" t="inlineStr">
        <is>
          <t>TAKE_WITH_BOUNDARY</t>
        </is>
      </c>
      <c r="R53" s="66" t="inlineStr">
        <is>
          <t>ИП Насти</t>
        </is>
      </c>
      <c r="S53" s="66" t="inlineStr">
        <is>
          <t>средний</t>
        </is>
      </c>
      <c r="T53" s="76" t="inlineStr">
        <is>
          <t>5</t>
        </is>
      </c>
      <c r="U53" s="74">
        <f>IF(AND(M53&lt;&gt;"",T53&lt;&gt;""),M53/T53,"")</f>
        <v/>
      </c>
      <c r="V53" s="68" t="inlineStr">
        <is>
          <t>средняя</t>
        </is>
      </c>
      <c r="W53" s="66" t="inlineStr">
        <is>
          <t>market/2026-06-kwork-orders-ledger.csv</t>
        </is>
      </c>
      <c r="X53" s="66" t="inlineStr">
        <is>
          <t>buyer_orders=1; hire_percent=0; risk=Не обещать судебный результат; action=Собрать хронологию, таблицу начислений, спорные пункты, вопросы юристу</t>
        </is>
      </c>
      <c r="Y53" s="66" t="inlineStr">
        <is>
          <t>Договор, начисления, позиция, таблица спора</t>
        </is>
      </c>
    </row>
    <row r="54" ht="15" customHeight="1" s="14">
      <c r="A54" s="67" t="inlineStr">
        <is>
          <t>53</t>
        </is>
      </c>
      <c r="B54" s="67" t="inlineStr">
        <is>
          <t>старый реестр</t>
        </is>
      </c>
      <c r="C54" s="67" t="inlineStr">
        <is>
          <t>codex_row_71</t>
        </is>
      </c>
      <c r="D54" s="67" t="inlineStr">
        <is>
          <t>spouse_kwork/assets/kwork_request_screenshots/01_tender_search_application.png</t>
        </is>
      </c>
      <c r="E54" s="67" t="inlineStr">
        <is>
          <t>2026-06-15</t>
        </is>
      </c>
      <c r="F54" s="67" t="inlineStr">
        <is>
          <t>Поиск тендеров и подготовка заявки</t>
        </is>
      </c>
      <c r="G54" s="67" t="inlineStr">
        <is>
          <t>Настя</t>
        </is>
      </c>
      <c r="H54" s="67" t="inlineStr">
        <is>
          <t>exchange_or_screenshot</t>
        </is>
      </c>
      <c r="I54" s="67" t="inlineStr">
        <is>
          <t>документы, договоры, заявки</t>
        </is>
      </c>
      <c r="J54" s="67" t="inlineStr">
        <is>
          <t>Документы, договоры, заявки</t>
        </is>
      </c>
      <c r="K54" s="73" t="inlineStr">
        <is>
          <t>3000</t>
        </is>
      </c>
      <c r="L54" s="73" t="inlineStr">
        <is>
          <t>3000</t>
        </is>
      </c>
      <c r="M54" s="73">
        <f>IF(AND(K54&lt;&gt;"",L54&lt;&gt;""),(K54+L54)/2,"")</f>
        <v/>
      </c>
      <c r="N54" s="73" t="inlineStr">
        <is>
          <t>0</t>
        </is>
      </c>
      <c r="O54" s="73" t="n"/>
      <c r="P54" s="70" t="inlineStr">
        <is>
          <t>низкая</t>
        </is>
      </c>
      <c r="Q54" s="70" t="inlineStr">
        <is>
          <t>берем</t>
        </is>
      </c>
      <c r="R54" s="67" t="inlineStr">
        <is>
          <t>ИП Насти</t>
        </is>
      </c>
      <c r="S54" s="67" t="inlineStr">
        <is>
          <t>высокий</t>
        </is>
      </c>
      <c r="T54" s="75" t="inlineStr">
        <is>
          <t>3</t>
        </is>
      </c>
      <c r="U54" s="73">
        <f>IF(AND(M54&lt;&gt;"",T54&lt;&gt;""),M54/T54,"")</f>
        <v/>
      </c>
      <c r="V54" s="68" t="inlineStr">
        <is>
          <t>средняя</t>
        </is>
      </c>
      <c r="W54" s="67" t="inlineStr">
        <is>
          <t>market/2026-06-kwork-orders-ledger.csv</t>
        </is>
      </c>
      <c r="X54" s="67" t="inlineStr">
        <is>
          <t>buyer_orders=4; hire_percent=100; risk=Нельзя работать чужой ЭЦП; action=Отклик из файла spouse_kwork/12_KWORK_REQUEST_EXAMPLES_FROM_SCREENSHOTS_RU.md</t>
        </is>
      </c>
      <c r="Y54" s="67" t="inlineStr">
        <is>
          <t>Скрин подтверждает спрос на заявки и ЭЦП-границы</t>
        </is>
      </c>
    </row>
    <row r="55" ht="15" customHeight="1" s="14">
      <c r="A55" s="66" t="inlineStr">
        <is>
          <t>54</t>
        </is>
      </c>
      <c r="B55" s="66" t="inlineStr">
        <is>
          <t>старый реестр</t>
        </is>
      </c>
      <c r="C55" s="66" t="inlineStr">
        <is>
          <t>3186458</t>
        </is>
      </c>
      <c r="D55" s="66" t="inlineStr">
        <is>
          <t>https://kwork.ru/projects/3186458</t>
        </is>
      </c>
      <c r="E55" s="66" t="inlineStr">
        <is>
          <t>2026-06-16</t>
        </is>
      </c>
      <c r="F55" s="66" t="inlineStr">
        <is>
          <t>Сайт детского спортивного психолога</t>
        </is>
      </c>
      <c r="G55" s="66" t="inlineStr">
        <is>
          <t>Влад</t>
        </is>
      </c>
      <c r="H55" s="66" t="inlineStr">
        <is>
          <t>exchange_or_screenshot</t>
        </is>
      </c>
      <c r="I55" s="66" t="inlineStr">
        <is>
          <t>смешанные бизнес-задачи</t>
        </is>
      </c>
      <c r="J55" s="66" t="inlineStr">
        <is>
          <t>Смешанные бизнес-задачи</t>
        </is>
      </c>
      <c r="K55" s="74" t="inlineStr">
        <is>
          <t>30000</t>
        </is>
      </c>
      <c r="L55" s="74" t="inlineStr">
        <is>
          <t>30000</t>
        </is>
      </c>
      <c r="M55" s="74">
        <f>IF(AND(K55&lt;&gt;"",L55&lt;&gt;""),(K55+L55)/2,"")</f>
        <v/>
      </c>
      <c r="N55" s="74" t="inlineStr">
        <is>
          <t>1</t>
        </is>
      </c>
      <c r="O55" s="74" t="n"/>
      <c r="P55" s="70" t="inlineStr">
        <is>
          <t>низкая</t>
        </is>
      </c>
      <c r="Q55" s="66" t="inlineStr">
        <is>
          <t>TAKE_AS_POSITIONING</t>
        </is>
      </c>
      <c r="R55" s="66" t="inlineStr">
        <is>
          <t>самозанятый Влад</t>
        </is>
      </c>
      <c r="S55" s="66" t="inlineStr">
        <is>
          <t>низкий</t>
        </is>
      </c>
      <c r="T55" s="76" t="inlineStr">
        <is>
          <t>14</t>
        </is>
      </c>
      <c r="U55" s="74">
        <f>IF(AND(M55&lt;&gt;"",T55&lt;&gt;""),M55/T55,"")</f>
        <v/>
      </c>
      <c r="V55" s="68" t="inlineStr">
        <is>
          <t>средняя</t>
        </is>
      </c>
      <c r="W55" s="66" t="inlineStr">
        <is>
          <t>market/2026-06-kwork-orders-ledger.csv</t>
        </is>
      </c>
      <c r="X55" s="66" t="inlineStr">
        <is>
          <t>buyer_orders=39; hire_percent=40; risk=Дизайн/разработка могут съесть бюджет; action=Предложить структуру сайта, оффер, тексты, прототип; разработку отдельно</t>
        </is>
      </c>
      <c r="Y55" s="66" t="inlineStr">
        <is>
          <t>Нужна суть продукта, структура, тексты, сайт | Нужна суть продукта, структура, тексты, сайт | buyer_orders=39; hire_percent=40; risk=Дизайн/разработка могут съесть бюджет; action=Предложить структуру сайта, оффер, тексты, прототип; разработку отдельно</t>
        </is>
      </c>
    </row>
    <row r="56" ht="15" customHeight="1" s="14">
      <c r="A56" s="67" t="inlineStr">
        <is>
          <t>55</t>
        </is>
      </c>
      <c r="B56" s="67" t="inlineStr">
        <is>
          <t>старый реестр</t>
        </is>
      </c>
      <c r="C56" s="67" t="inlineStr">
        <is>
          <t>3198125</t>
        </is>
      </c>
      <c r="D56" s="67" t="inlineStr">
        <is>
          <t>https://kwork.ru/projects/3198125</t>
        </is>
      </c>
      <c r="E56" s="67" t="inlineStr">
        <is>
          <t>2026-06-16</t>
        </is>
      </c>
      <c r="F56" s="67" t="inlineStr">
        <is>
          <t>Упаковка Авито аккаунта</t>
        </is>
      </c>
      <c r="G56" s="67" t="inlineStr">
        <is>
          <t>Влад</t>
        </is>
      </c>
      <c r="H56" s="67" t="inlineStr">
        <is>
          <t>exchange_or_screenshot</t>
        </is>
      </c>
      <c r="I56" s="67" t="inlineStr">
        <is>
          <t>смешанные бизнес-задачи</t>
        </is>
      </c>
      <c r="J56" s="67" t="inlineStr">
        <is>
          <t>Смешанные бизнес-задачи</t>
        </is>
      </c>
      <c r="K56" s="73" t="inlineStr">
        <is>
          <t>5000</t>
        </is>
      </c>
      <c r="L56" s="73" t="inlineStr">
        <is>
          <t>5000</t>
        </is>
      </c>
      <c r="M56" s="73">
        <f>IF(AND(K56&lt;&gt;"",L56&lt;&gt;""),(K56+L56)/2,"")</f>
        <v/>
      </c>
      <c r="N56" s="73" t="inlineStr">
        <is>
          <t>1</t>
        </is>
      </c>
      <c r="O56" s="73" t="n"/>
      <c r="P56" s="70" t="inlineStr">
        <is>
          <t>низкая</t>
        </is>
      </c>
      <c r="Q56" s="68" t="inlineStr">
        <is>
          <t>на равных</t>
        </is>
      </c>
      <c r="R56" s="67" t="inlineStr">
        <is>
          <t>самозанятый Влад</t>
        </is>
      </c>
      <c r="S56" s="67" t="inlineStr">
        <is>
          <t>средний</t>
        </is>
      </c>
      <c r="T56" s="75" t="inlineStr">
        <is>
          <t>5</t>
        </is>
      </c>
      <c r="U56" s="73">
        <f>IF(AND(M56&lt;&gt;"",T56&lt;&gt;""),M56/T56,"")</f>
        <v/>
      </c>
      <c r="V56" s="68" t="inlineStr">
        <is>
          <t>средняя</t>
        </is>
      </c>
      <c r="W56" s="67" t="inlineStr">
        <is>
          <t>market/2026-06-kwork-orders-ledger.csv</t>
        </is>
      </c>
      <c r="X56" s="67" t="inlineStr">
        <is>
          <t>buyer_orders=1; hire_percent=0; risk=Не основной профиль без визуального портфолио; action=Взять только как структура, тексты и ТЗ для дизайна</t>
        </is>
      </c>
      <c r="Y56" s="67" t="inlineStr">
        <is>
          <t>Фирменный стиль, шаблоны, карточки, тексты | Фирменный стиль, шаблоны, карточки, тексты | buyer_orders=1; hire_percent=0; risk=Не основной профиль без визуального портфолио; action=Взять только как структура, тексты и ТЗ для дизайна</t>
        </is>
      </c>
    </row>
    <row r="57" ht="15" customHeight="1" s="14">
      <c r="A57" s="66" t="inlineStr">
        <is>
          <t>56</t>
        </is>
      </c>
      <c r="B57" s="66" t="inlineStr">
        <is>
          <t>старый реестр</t>
        </is>
      </c>
      <c r="C57" s="66" t="inlineStr">
        <is>
          <t>3193260</t>
        </is>
      </c>
      <c r="D57" s="66" t="inlineStr">
        <is>
          <t>https://kwork.ru/projects/3193260</t>
        </is>
      </c>
      <c r="E57" s="66" t="inlineStr">
        <is>
          <t>2026-06-16</t>
        </is>
      </c>
      <c r="F57" s="66" t="inlineStr">
        <is>
          <t>Rich-контент и инфографика для Ozon</t>
        </is>
      </c>
      <c r="G57" s="66" t="inlineStr">
        <is>
          <t>Настя</t>
        </is>
      </c>
      <c r="H57" s="66" t="inlineStr">
        <is>
          <t>exchange_or_screenshot</t>
        </is>
      </c>
      <c r="I57" s="66" t="inlineStr">
        <is>
          <t>смешанные бизнес-задачи</t>
        </is>
      </c>
      <c r="J57" s="66" t="inlineStr">
        <is>
          <t>Смешанные бизнес-задачи</t>
        </is>
      </c>
      <c r="K57" s="74" t="inlineStr">
        <is>
          <t>30000</t>
        </is>
      </c>
      <c r="L57" s="74" t="inlineStr">
        <is>
          <t>30000</t>
        </is>
      </c>
      <c r="M57" s="74">
        <f>IF(AND(K57&lt;&gt;"",L57&lt;&gt;""),(K57+L57)/2,"")</f>
        <v/>
      </c>
      <c r="N57" s="74" t="inlineStr">
        <is>
          <t>1</t>
        </is>
      </c>
      <c r="O57" s="74" t="n"/>
      <c r="P57" s="70" t="inlineStr">
        <is>
          <t>низкая</t>
        </is>
      </c>
      <c r="Q57" s="68" t="inlineStr">
        <is>
          <t>на равных</t>
        </is>
      </c>
      <c r="R57" s="66" t="inlineStr">
        <is>
          <t>ИП Насти</t>
        </is>
      </c>
      <c r="S57" s="66" t="inlineStr">
        <is>
          <t>средний</t>
        </is>
      </c>
      <c r="T57" s="76" t="inlineStr">
        <is>
          <t>15</t>
        </is>
      </c>
      <c r="U57" s="74">
        <f>IF(AND(M57&lt;&gt;"",T57&lt;&gt;""),M57/T57,"")</f>
        <v/>
      </c>
      <c r="V57" s="68" t="inlineStr">
        <is>
          <t>средняя</t>
        </is>
      </c>
      <c r="W57" s="66" t="inlineStr">
        <is>
          <t>market/2026-06-kwork-orders-ledger.csv</t>
        </is>
      </c>
      <c r="X57" s="66" t="inlineStr">
        <is>
          <t>buyer_orders=2; hire_percent=100; risk=Нужен дизайнерский портфель; action=Брать только текстовую структуру карточки и ТЗ для дизайнера</t>
        </is>
      </c>
      <c r="Y57" s="66" t="inlineStr">
        <is>
          <t>Маркетплейсы и смысловая воронка близко, дизайн слабее | Маркетплейсы и смысловая воронка близко, дизайн слабее | buyer_orders=2; hire_percent=100; risk=Нужен дизайнерский портфель; action=Брать только текстовую структуру карточки и ТЗ для дизайнера</t>
        </is>
      </c>
    </row>
    <row r="58" ht="15" customHeight="1" s="14">
      <c r="A58" s="67" t="inlineStr">
        <is>
          <t>57</t>
        </is>
      </c>
      <c r="B58" s="67" t="inlineStr">
        <is>
          <t>старый реестр</t>
        </is>
      </c>
      <c r="C58" s="67" t="inlineStr">
        <is>
          <t>3198066</t>
        </is>
      </c>
      <c r="D58" s="67" t="inlineStr">
        <is>
          <t>https://kwork.ru/projects/3198066</t>
        </is>
      </c>
      <c r="E58" s="67" t="inlineStr">
        <is>
          <t>2026-06-16</t>
        </is>
      </c>
      <c r="F58" s="67" t="inlineStr">
        <is>
          <t>100 холодных звонков по базе владельцев бизнеса</t>
        </is>
      </c>
      <c r="G58" s="67" t="inlineStr">
        <is>
          <t>Влад</t>
        </is>
      </c>
      <c r="H58" s="67" t="inlineStr">
        <is>
          <t>exchange_or_screenshot</t>
        </is>
      </c>
      <c r="I58" s="67" t="inlineStr">
        <is>
          <t>смешанные бизнес-задачи</t>
        </is>
      </c>
      <c r="J58" s="67" t="inlineStr">
        <is>
          <t>Смешанные бизнес-задачи</t>
        </is>
      </c>
      <c r="K58" s="73" t="inlineStr">
        <is>
          <t>9000</t>
        </is>
      </c>
      <c r="L58" s="73" t="inlineStr">
        <is>
          <t>9000</t>
        </is>
      </c>
      <c r="M58" s="73">
        <f>IF(AND(K58&lt;&gt;"",L58&lt;&gt;""),(K58+L58)/2,"")</f>
        <v/>
      </c>
      <c r="N58" s="73" t="inlineStr">
        <is>
          <t>1</t>
        </is>
      </c>
      <c r="O58" s="73" t="n"/>
      <c r="P58" s="70" t="inlineStr">
        <is>
          <t>низкая</t>
        </is>
      </c>
      <c r="Q58" s="67" t="inlineStr">
        <is>
          <t>LOSE</t>
        </is>
      </c>
      <c r="R58" s="67" t="inlineStr">
        <is>
          <t>самозанятый Влад</t>
        </is>
      </c>
      <c r="S58" s="67" t="inlineStr">
        <is>
          <t>высокий</t>
        </is>
      </c>
      <c r="T58" s="75" t="inlineStr">
        <is>
          <t>12</t>
        </is>
      </c>
      <c r="U58" s="73">
        <f>IF(AND(M58&lt;&gt;"",T58&lt;&gt;""),M58/T58,"")</f>
        <v/>
      </c>
      <c r="V58" s="68" t="inlineStr">
        <is>
          <t>средняя</t>
        </is>
      </c>
      <c r="W58" s="67" t="inlineStr">
        <is>
          <t>market/2026-06-kwork-orders-ledger.csv</t>
        </is>
      </c>
      <c r="X58" s="70" t="inlineStr">
        <is>
          <t>buyer_orders=8; hire_percent=43; risk=Не тот формат, низкая ставка; action=Можно предложить скрипт звонка, сегментацию, таблицу статусов</t>
        </is>
      </c>
      <c r="Y58" s="70" t="inlineStr">
        <is>
          <t>Продажи есть, но работа телефонного оператора | Продажи есть, но работа телефонного оператора | buyer_orders=8; hire_percent=43; risk=Не тот формат, низкая ставка; action=Можно предложить скрипт звонка, сегментацию, таблицу статусов</t>
        </is>
      </c>
    </row>
    <row r="59" ht="15" customHeight="1" s="14">
      <c r="A59" s="66" t="inlineStr">
        <is>
          <t>58</t>
        </is>
      </c>
      <c r="B59" s="66" t="inlineStr">
        <is>
          <t>старый реестр</t>
        </is>
      </c>
      <c r="C59" s="66" t="inlineStr">
        <is>
          <t>3198398</t>
        </is>
      </c>
      <c r="D59" s="66" t="inlineStr">
        <is>
          <t>https://kwork.ru/projects/3198398</t>
        </is>
      </c>
      <c r="E59" s="66" t="inlineStr">
        <is>
          <t>2026-06-16</t>
        </is>
      </c>
      <c r="F59" s="66" t="inlineStr">
        <is>
          <t>Реклама премиум-кухонь в Москве и МО</t>
        </is>
      </c>
      <c r="G59" s="66" t="inlineStr">
        <is>
          <t>Влад</t>
        </is>
      </c>
      <c r="H59" s="66" t="inlineStr">
        <is>
          <t>exchange_or_screenshot</t>
        </is>
      </c>
      <c r="I59" s="66" t="inlineStr">
        <is>
          <t>смешанные бизнес-задачи</t>
        </is>
      </c>
      <c r="J59" s="66" t="inlineStr">
        <is>
          <t>Смешанные бизнес-задачи</t>
        </is>
      </c>
      <c r="K59" s="74" t="inlineStr">
        <is>
          <t>75000</t>
        </is>
      </c>
      <c r="L59" s="74" t="inlineStr">
        <is>
          <t>75000</t>
        </is>
      </c>
      <c r="M59" s="74">
        <f>IF(AND(K59&lt;&gt;"",L59&lt;&gt;""),(K59+L59)/2,"")</f>
        <v/>
      </c>
      <c r="N59" s="74" t="inlineStr">
        <is>
          <t>1</t>
        </is>
      </c>
      <c r="O59" s="74" t="n"/>
      <c r="P59" s="70" t="inlineStr">
        <is>
          <t>низкая</t>
        </is>
      </c>
      <c r="Q59" s="66" t="inlineStr">
        <is>
          <t>LOSE</t>
        </is>
      </c>
      <c r="R59" s="66" t="inlineStr">
        <is>
          <t>самозанятый Влад</t>
        </is>
      </c>
      <c r="S59" s="66" t="inlineStr">
        <is>
          <t>высокий</t>
        </is>
      </c>
      <c r="T59" s="76" t="inlineStr">
        <is>
          <t>25</t>
        </is>
      </c>
      <c r="U59" s="74">
        <f>IF(AND(M59&lt;&gt;"",T59&lt;&gt;""),M59/T59,"")</f>
        <v/>
      </c>
      <c r="V59" s="68" t="inlineStr">
        <is>
          <t>средняя</t>
        </is>
      </c>
      <c r="W59" s="66" t="inlineStr">
        <is>
          <t>market/2026-06-kwork-orders-ledger.csv</t>
        </is>
      </c>
      <c r="X59" s="66" t="inlineStr">
        <is>
          <t>buyer_orders=10; hire_percent=100; risk=Нужен директолог с кейсами, это не стартовый профиль; action=Не брать; можно предложить аудит воронки и КП</t>
        </is>
      </c>
      <c r="Y59" s="66" t="inlineStr">
        <is>
          <t>корпоративные продажи/GTM частично близко | корпоративные продажи/GTM частично близко | buyer_orders=10; hire_percent=100; risk=Нужен директолог с кейсами, это не стартовый профиль; action=Не брать; можно предложить аудит воронки и КП</t>
        </is>
      </c>
    </row>
    <row r="60" ht="15" customHeight="1" s="14">
      <c r="A60" s="67" t="inlineStr">
        <is>
          <t>59</t>
        </is>
      </c>
      <c r="B60" s="67" t="inlineStr">
        <is>
          <t>старый реестр</t>
        </is>
      </c>
      <c r="C60" s="67" t="inlineStr">
        <is>
          <t>3192274</t>
        </is>
      </c>
      <c r="D60" s="67" t="inlineStr">
        <is>
          <t>https://kwork.ru/projects/3192274</t>
        </is>
      </c>
      <c r="E60" s="67" t="inlineStr">
        <is>
          <t>2026-06-16</t>
        </is>
      </c>
      <c r="F60" s="67" t="inlineStr">
        <is>
          <t>Поиск покупателя для готового ИИ-стартапа</t>
        </is>
      </c>
      <c r="G60" s="67" t="inlineStr">
        <is>
          <t>Влад</t>
        </is>
      </c>
      <c r="H60" s="67" t="inlineStr">
        <is>
          <t>exchange_or_screenshot</t>
        </is>
      </c>
      <c r="I60" s="67" t="inlineStr">
        <is>
          <t>смешанные бизнес-задачи</t>
        </is>
      </c>
      <c r="J60" s="67" t="inlineStr">
        <is>
          <t>Смешанные бизнес-задачи</t>
        </is>
      </c>
      <c r="K60" s="73" t="inlineStr">
        <is>
          <t>90000</t>
        </is>
      </c>
      <c r="L60" s="73" t="inlineStr">
        <is>
          <t>90000</t>
        </is>
      </c>
      <c r="M60" s="73">
        <f>IF(AND(K60&lt;&gt;"",L60&lt;&gt;""),(K60+L60)/2,"")</f>
        <v/>
      </c>
      <c r="N60" s="73" t="inlineStr">
        <is>
          <t>1</t>
        </is>
      </c>
      <c r="O60" s="73" t="n"/>
      <c r="P60" s="70" t="inlineStr">
        <is>
          <t>низкая</t>
        </is>
      </c>
      <c r="Q60" s="68" t="inlineStr">
        <is>
          <t>на равных</t>
        </is>
      </c>
      <c r="R60" s="67" t="inlineStr">
        <is>
          <t>самозанятый Влад</t>
        </is>
      </c>
      <c r="S60" s="67" t="inlineStr">
        <is>
          <t>средний</t>
        </is>
      </c>
      <c r="T60" s="75" t="inlineStr">
        <is>
          <t>20</t>
        </is>
      </c>
      <c r="U60" s="73">
        <f>IF(AND(M60&lt;&gt;"",T60&lt;&gt;""),M60/T60,"")</f>
        <v/>
      </c>
      <c r="V60" s="68" t="inlineStr">
        <is>
          <t>средняя</t>
        </is>
      </c>
      <c r="W60" s="67" t="inlineStr">
        <is>
          <t>market/2026-06-kwork-orders-ledger.csv</t>
        </is>
      </c>
      <c r="X60" s="67" t="inlineStr">
        <is>
          <t>buyer_orders=39; hire_percent=58; risk=Продажа стартапа без базы инвесторов сложна; action=Предложить список гипотез покупателей, питч, письмо, CRM-таблицу</t>
        </is>
      </c>
      <c r="Y60" s="67" t="inlineStr">
        <is>
          <t>ИИ-продукт, buyer list, упаковка сделки | ИИ-продукт, buyer list, упаковка сделки | buyer_orders=39; hire_percent=58; risk=Продажа стартапа без базы инвесторов сложна; action=Предложить список гипотез покупателей, питч, письмо, CRM-таблицу</t>
        </is>
      </c>
    </row>
    <row r="61" ht="15" customHeight="1" s="14">
      <c r="A61" s="66" t="inlineStr">
        <is>
          <t>60</t>
        </is>
      </c>
      <c r="B61" s="66" t="inlineStr">
        <is>
          <t>старый реестр</t>
        </is>
      </c>
      <c r="C61" s="66" t="inlineStr">
        <is>
          <t>3198231</t>
        </is>
      </c>
      <c r="D61" s="66" t="inlineStr">
        <is>
          <t>https://kwork.ru/projects/3198231</t>
        </is>
      </c>
      <c r="E61" s="66" t="inlineStr">
        <is>
          <t>2026-06-16</t>
        </is>
      </c>
      <c r="F61" s="66" t="inlineStr">
        <is>
          <t>Холодные звонки по базе для выхода на ЛПР</t>
        </is>
      </c>
      <c r="G61" s="66" t="inlineStr">
        <is>
          <t>Влад</t>
        </is>
      </c>
      <c r="H61" s="66" t="inlineStr">
        <is>
          <t>exchange_or_screenshot</t>
        </is>
      </c>
      <c r="I61" s="66" t="inlineStr">
        <is>
          <t>смешанные бизнес-задачи</t>
        </is>
      </c>
      <c r="J61" s="66" t="inlineStr">
        <is>
          <t>Смешанные бизнес-задачи</t>
        </is>
      </c>
      <c r="K61" s="74" t="inlineStr">
        <is>
          <t>45000</t>
        </is>
      </c>
      <c r="L61" s="74" t="inlineStr">
        <is>
          <t>45000</t>
        </is>
      </c>
      <c r="M61" s="74">
        <f>IF(AND(K61&lt;&gt;"",L61&lt;&gt;""),(K61+L61)/2,"")</f>
        <v/>
      </c>
      <c r="N61" s="74" t="inlineStr">
        <is>
          <t>2</t>
        </is>
      </c>
      <c r="O61" s="74" t="n"/>
      <c r="P61" s="70" t="inlineStr">
        <is>
          <t>низкая</t>
        </is>
      </c>
      <c r="Q61" s="66" t="inlineStr">
        <is>
          <t>LOSE</t>
        </is>
      </c>
      <c r="R61" s="66" t="inlineStr">
        <is>
          <t>самозанятый Влад</t>
        </is>
      </c>
      <c r="S61" s="66" t="inlineStr">
        <is>
          <t>высокий</t>
        </is>
      </c>
      <c r="T61" s="76" t="inlineStr">
        <is>
          <t>25</t>
        </is>
      </c>
      <c r="U61" s="74">
        <f>IF(AND(M61&lt;&gt;"",T61&lt;&gt;""),M61/T61,"")</f>
        <v/>
      </c>
      <c r="V61" s="68" t="inlineStr">
        <is>
          <t>средняя</t>
        </is>
      </c>
      <c r="W61" s="66" t="inlineStr">
        <is>
          <t>market/2026-06-kwork-orders-ledger.csv</t>
        </is>
      </c>
      <c r="X61" s="71" t="inlineStr">
        <is>
          <t>buyer_orders=29; hire_percent=25; risk=Не наш формат, высокая эмоциональная цена; action=Не брать как звонки; можно предложить скрипт, сегментацию и CRM-таблицу</t>
        </is>
      </c>
      <c r="Y61" s="71" t="inlineStr">
        <is>
          <t>корпоративные продажи навык есть, но это операционный колл-центр | корпоративные продажи навык есть, но это операционный колл-центр | buyer_orders=29; hire_percent=25; risk=Не наш формат, высокая эмоциональная цена; action=Не брать как звонки; можно предложить скрипт, сегментацию и CRM-таблицу</t>
        </is>
      </c>
    </row>
    <row r="62" ht="15" customHeight="1" s="14">
      <c r="A62" s="67" t="inlineStr">
        <is>
          <t>61</t>
        </is>
      </c>
      <c r="B62" s="67" t="inlineStr">
        <is>
          <t>старый реестр</t>
        </is>
      </c>
      <c r="C62" s="67" t="inlineStr">
        <is>
          <t>3197546</t>
        </is>
      </c>
      <c r="D62" s="67" t="inlineStr">
        <is>
          <t>https://kwork.ru/projects/3197546</t>
        </is>
      </c>
      <c r="E62" s="67" t="inlineStr">
        <is>
          <t>2026-06-16</t>
        </is>
      </c>
      <c r="F62" s="67" t="inlineStr">
        <is>
          <t>HTML-страница с аналитическими данными</t>
        </is>
      </c>
      <c r="G62" s="67" t="inlineStr">
        <is>
          <t>Влад</t>
        </is>
      </c>
      <c r="H62" s="67" t="inlineStr">
        <is>
          <t>exchange_or_screenshot</t>
        </is>
      </c>
      <c r="I62" s="67" t="inlineStr">
        <is>
          <t>смешанные бизнес-задачи</t>
        </is>
      </c>
      <c r="J62" s="67" t="inlineStr">
        <is>
          <t>Смешанные бизнес-задачи</t>
        </is>
      </c>
      <c r="K62" s="73" t="inlineStr">
        <is>
          <t>15000</t>
        </is>
      </c>
      <c r="L62" s="73" t="inlineStr">
        <is>
          <t>15000</t>
        </is>
      </c>
      <c r="M62" s="73">
        <f>IF(AND(K62&lt;&gt;"",L62&lt;&gt;""),(K62+L62)/2,"")</f>
        <v/>
      </c>
      <c r="N62" s="73" t="inlineStr">
        <is>
          <t>4</t>
        </is>
      </c>
      <c r="O62" s="73" t="n"/>
      <c r="P62" s="70" t="inlineStr">
        <is>
          <t>низкая</t>
        </is>
      </c>
      <c r="Q62" s="67" t="inlineStr">
        <is>
          <t>TAKE_WITH_SCOPE</t>
        </is>
      </c>
      <c r="R62" s="67" t="inlineStr">
        <is>
          <t>самозанятый Влад</t>
        </is>
      </c>
      <c r="S62" s="67" t="inlineStr">
        <is>
          <t>низкий</t>
        </is>
      </c>
      <c r="T62" s="75" t="inlineStr">
        <is>
          <t>10</t>
        </is>
      </c>
      <c r="U62" s="73">
        <f>IF(AND(M62&lt;&gt;"",T62&lt;&gt;""),M62/T62,"")</f>
        <v/>
      </c>
      <c r="V62" s="68" t="inlineStr">
        <is>
          <t>средняя</t>
        </is>
      </c>
      <c r="W62" s="67" t="inlineStr">
        <is>
          <t>market/2026-06-kwork-orders-ledger.csv</t>
        </is>
      </c>
      <c r="X62" s="67" t="inlineStr">
        <is>
          <t>buyer_orders=382; hire_percent=90; risk=Требуется уточнение интеграции с Битрикс; action=Сначала макет данных, затем статическая HTML-страница и список API-долга</t>
        </is>
      </c>
      <c r="Y62" s="67" t="inlineStr">
        <is>
          <t>Влад может собрать HTML/дашборд/структуру метрик | Влад может собрать HTML/дашборд/структуру метрик | buyer_orders=382; hire_percent=90; risk=Требуется уточнение интеграции с Битрикс; action=Сначала макет данных, затем статическая HTML-страница и список API-долга</t>
        </is>
      </c>
    </row>
    <row r="63" ht="15" customHeight="1" s="14">
      <c r="A63" s="66" t="inlineStr">
        <is>
          <t>62</t>
        </is>
      </c>
      <c r="B63" s="66" t="inlineStr">
        <is>
          <t>старый реестр</t>
        </is>
      </c>
      <c r="C63" s="66" t="inlineStr">
        <is>
          <t>codex_row_76</t>
        </is>
      </c>
      <c r="D63" s="66" t="inlineStr">
        <is>
          <t>spouse_kwork/assets/kwork_request_screenshots/09_gemini_prompt.png</t>
        </is>
      </c>
      <c r="E63" s="66" t="inlineStr">
        <is>
          <t>2026-06-15</t>
        </is>
      </c>
      <c r="F63" s="66" t="inlineStr">
        <is>
          <t>Промпт для Gemini</t>
        </is>
      </c>
      <c r="G63" s="66" t="inlineStr">
        <is>
          <t>Влад</t>
        </is>
      </c>
      <c r="H63" s="66" t="inlineStr">
        <is>
          <t>exchange_or_screenshot</t>
        </is>
      </c>
      <c r="I63" s="66" t="inlineStr">
        <is>
          <t>смешанные бизнес-задачи</t>
        </is>
      </c>
      <c r="J63" s="66" t="inlineStr">
        <is>
          <t>Смешанные бизнес-задачи</t>
        </is>
      </c>
      <c r="K63" s="74" t="inlineStr">
        <is>
          <t>1000</t>
        </is>
      </c>
      <c r="L63" s="74" t="inlineStr">
        <is>
          <t>1000</t>
        </is>
      </c>
      <c r="M63" s="74">
        <f>IF(AND(K63&lt;&gt;"",L63&lt;&gt;""),(K63+L63)/2,"")</f>
        <v/>
      </c>
      <c r="N63" s="74" t="inlineStr">
        <is>
          <t>16</t>
        </is>
      </c>
      <c r="O63" s="74" t="n"/>
      <c r="P63" s="68" t="inlineStr">
        <is>
          <t>средняя</t>
        </is>
      </c>
      <c r="Q63" s="66" t="inlineStr">
        <is>
          <t>LOSE_LOW_CHECK</t>
        </is>
      </c>
      <c r="R63" s="66" t="inlineStr">
        <is>
          <t>самозанятый Влад</t>
        </is>
      </c>
      <c r="S63" s="66" t="inlineStr">
        <is>
          <t>высокий</t>
        </is>
      </c>
      <c r="T63" s="76" t="inlineStr">
        <is>
          <t>2</t>
        </is>
      </c>
      <c r="U63" s="74">
        <f>IF(AND(M63&lt;&gt;"",T63&lt;&gt;""),M63/T63,"")</f>
        <v/>
      </c>
      <c r="V63" s="68" t="inlineStr">
        <is>
          <t>средняя</t>
        </is>
      </c>
      <c r="W63" s="66" t="inlineStr">
        <is>
          <t>market/2026-06-kwork-orders-ledger.csv</t>
        </is>
      </c>
      <c r="X63" s="66" t="inlineStr">
        <is>
          <t>buyer_orders=250; hire_percent=37; risk=Забирает внимание за копейки; action=Брать только как быстрый шаблон без переписки</t>
        </is>
      </c>
      <c r="Y63" s="71" t="inlineStr">
        <is>
          <t>Промпты есть, но чек слишком низкий и конкуренция высокая</t>
        </is>
      </c>
    </row>
    <row r="64" ht="15" customHeight="1" s="14">
      <c r="A64" s="67" t="inlineStr">
        <is>
          <t>63</t>
        </is>
      </c>
      <c r="B64" s="67" t="inlineStr">
        <is>
          <t>старый реестр</t>
        </is>
      </c>
      <c r="C64" s="67" t="inlineStr">
        <is>
          <t>codex_row_77</t>
        </is>
      </c>
      <c r="D64" s="67" t="inlineStr">
        <is>
          <t>spouse_kwork/assets/kwork_request_screenshots/10_bathhouse_technical_spec.png</t>
        </is>
      </c>
      <c r="E64" s="67" t="inlineStr">
        <is>
          <t>2026-06-15</t>
        </is>
      </c>
      <c r="F64" s="67" t="inlineStr">
        <is>
          <t>ТЗ на проектирование бани</t>
        </is>
      </c>
      <c r="G64" s="67" t="inlineStr">
        <is>
          <t>Влад</t>
        </is>
      </c>
      <c r="H64" s="67" t="inlineStr">
        <is>
          <t>exchange_or_screenshot</t>
        </is>
      </c>
      <c r="I64" s="67" t="inlineStr">
        <is>
          <t>ТЗ, структура, план-график</t>
        </is>
      </c>
      <c r="J64" s="67" t="inlineStr">
        <is>
          <t>ТЗ, структура, план-график</t>
        </is>
      </c>
      <c r="K64" s="73" t="inlineStr">
        <is>
          <t>7000</t>
        </is>
      </c>
      <c r="L64" s="73" t="inlineStr">
        <is>
          <t>7000</t>
        </is>
      </c>
      <c r="M64" s="73">
        <f>IF(AND(K64&lt;&gt;"",L64&lt;&gt;""),(K64+L64)/2,"")</f>
        <v/>
      </c>
      <c r="N64" s="73" t="inlineStr">
        <is>
          <t>2</t>
        </is>
      </c>
      <c r="O64" s="73" t="n"/>
      <c r="P64" s="70" t="inlineStr">
        <is>
          <t>низкая</t>
        </is>
      </c>
      <c r="Q64" s="67" t="inlineStr">
        <is>
          <t>TAKE_AS_TZ_ONLY</t>
        </is>
      </c>
      <c r="R64" s="67" t="inlineStr">
        <is>
          <t>самозанятый Влад</t>
        </is>
      </c>
      <c r="S64" s="67" t="inlineStr">
        <is>
          <t>низкий</t>
        </is>
      </c>
      <c r="T64" s="75" t="inlineStr">
        <is>
          <t>4</t>
        </is>
      </c>
      <c r="U64" s="73">
        <f>IF(AND(M64&lt;&gt;"",T64&lt;&gt;""),M64/T64,"")</f>
        <v/>
      </c>
      <c r="V64" s="68" t="inlineStr">
        <is>
          <t>средняя</t>
        </is>
      </c>
      <c r="W64" s="67" t="inlineStr">
        <is>
          <t>market/2026-06-kwork-orders-ledger.csv</t>
        </is>
      </c>
      <c r="X64" s="67" t="inlineStr">
        <is>
          <t>buyer_orders=26; hire_percent=70; risk=Не делать инженерный проект; action=Отклик: не проектирую, но соберу ТЗ для инженера</t>
        </is>
      </c>
      <c r="Y64" s="67" t="inlineStr">
        <is>
          <t>Можно собрать ТЗ, вопросы, чек-лист исходных данных</t>
        </is>
      </c>
    </row>
    <row r="65" ht="15" customHeight="1" s="14">
      <c r="A65" s="66" t="inlineStr">
        <is>
          <t>64</t>
        </is>
      </c>
      <c r="B65" s="66" t="inlineStr">
        <is>
          <t>старый реестр</t>
        </is>
      </c>
      <c r="C65" s="66" t="inlineStr">
        <is>
          <t>codex_row_75</t>
        </is>
      </c>
      <c r="D65" s="66" t="inlineStr">
        <is>
          <t>spouse_kwork/assets/kwork_request_screenshots/08_xmind_geography_travel.png</t>
        </is>
      </c>
      <c r="E65" s="66" t="inlineStr">
        <is>
          <t>2026-06-15</t>
        </is>
      </c>
      <c r="F65" s="66" t="inlineStr">
        <is>
          <t>XMind схема по географии и путешествиям</t>
        </is>
      </c>
      <c r="G65" s="66" t="inlineStr">
        <is>
          <t>Влад</t>
        </is>
      </c>
      <c r="H65" s="66" t="inlineStr">
        <is>
          <t>exchange_or_screenshot</t>
        </is>
      </c>
      <c r="I65" s="66" t="inlineStr">
        <is>
          <t>ТЗ, структура, план-график</t>
        </is>
      </c>
      <c r="J65" s="66" t="inlineStr">
        <is>
          <t>ТЗ, структура, план-график</t>
        </is>
      </c>
      <c r="K65" s="74" t="inlineStr">
        <is>
          <t>5000</t>
        </is>
      </c>
      <c r="L65" s="74" t="inlineStr">
        <is>
          <t>5000</t>
        </is>
      </c>
      <c r="M65" s="74">
        <f>IF(AND(K65&lt;&gt;"",L65&lt;&gt;""),(K65+L65)/2,"")</f>
        <v/>
      </c>
      <c r="N65" s="74" t="inlineStr">
        <is>
          <t>10</t>
        </is>
      </c>
      <c r="O65" s="74" t="n"/>
      <c r="P65" s="68" t="inlineStr">
        <is>
          <t>средняя</t>
        </is>
      </c>
      <c r="Q65" s="66" t="inlineStr">
        <is>
          <t>TAKE_FAST</t>
        </is>
      </c>
      <c r="R65" s="66" t="inlineStr">
        <is>
          <t>самозанятый Влад</t>
        </is>
      </c>
      <c r="S65" s="66" t="inlineStr">
        <is>
          <t>низкий</t>
        </is>
      </c>
      <c r="T65" s="76" t="inlineStr">
        <is>
          <t>4</t>
        </is>
      </c>
      <c r="U65" s="74">
        <f>IF(AND(M65&lt;&gt;"",T65&lt;&gt;""),M65/T65,"")</f>
        <v/>
      </c>
      <c r="V65" s="68" t="inlineStr">
        <is>
          <t>средняя</t>
        </is>
      </c>
      <c r="W65" s="66" t="inlineStr">
        <is>
          <t>market/2026-06-kwork-orders-ledger.csv</t>
        </is>
      </c>
      <c r="X65" s="66" t="inlineStr">
        <is>
          <t>buyer_orders=4; hire_percent=75; risk=Низкий чек при большом объеме; action=Сначала один фрагмент схемы и правило подсчета ячеек</t>
        </is>
      </c>
      <c r="Y65" s="66" t="inlineStr">
        <is>
          <t>Структурирование, mind map, инструкция</t>
        </is>
      </c>
    </row>
    <row r="66" ht="15" customHeight="1" s="14">
      <c r="A66" s="67" t="inlineStr">
        <is>
          <t>65</t>
        </is>
      </c>
      <c r="B66" s="67" t="inlineStr">
        <is>
          <t>старый реестр</t>
        </is>
      </c>
      <c r="C66" s="67" t="inlineStr">
        <is>
          <t>3198001</t>
        </is>
      </c>
      <c r="D66" s="67" t="inlineStr">
        <is>
          <t>https://kwork.ru/projects/3198001</t>
        </is>
      </c>
      <c r="E66" s="67" t="inlineStr">
        <is>
          <t>2026-06-16</t>
        </is>
      </c>
      <c r="F66" s="67" t="inlineStr">
        <is>
          <t>ИИ-агент для обработки входящих заявок</t>
        </is>
      </c>
      <c r="G66" s="67" t="inlineStr">
        <is>
          <t>Влад</t>
        </is>
      </c>
      <c r="H66" s="67" t="inlineStr">
        <is>
          <t>exchange_or_screenshot</t>
        </is>
      </c>
      <c r="I66" s="67" t="inlineStr">
        <is>
          <t>CRM и заявки</t>
        </is>
      </c>
      <c r="J66" s="67" t="inlineStr">
        <is>
          <t>ИИ, боты, CRM</t>
        </is>
      </c>
      <c r="K66" s="73" t="inlineStr">
        <is>
          <t>200000</t>
        </is>
      </c>
      <c r="L66" s="73" t="inlineStr">
        <is>
          <t>200000</t>
        </is>
      </c>
      <c r="M66" s="73">
        <f>IF(AND(K66&lt;&gt;"",L66&lt;&gt;""),(K66+L66)/2,"")</f>
        <v/>
      </c>
      <c r="N66" s="73" t="inlineStr">
        <is>
          <t>1</t>
        </is>
      </c>
      <c r="O66" s="73" t="n"/>
      <c r="P66" s="70" t="inlineStr">
        <is>
          <t>низкая</t>
        </is>
      </c>
      <c r="Q66" s="67" t="inlineStr">
        <is>
          <t>DANGER_DISCOVERY_ONLY</t>
        </is>
      </c>
      <c r="R66" s="67" t="inlineStr">
        <is>
          <t>самозанятый Влад</t>
        </is>
      </c>
      <c r="S66" s="67" t="inlineStr">
        <is>
          <t>высокий</t>
        </is>
      </c>
      <c r="T66" s="75" t="inlineStr">
        <is>
          <t>35</t>
        </is>
      </c>
      <c r="U66" s="73">
        <f>IF(AND(M66&lt;&gt;"",T66&lt;&gt;""),M66/T66,"")</f>
        <v/>
      </c>
      <c r="V66" s="68" t="inlineStr">
        <is>
          <t>средняя</t>
        </is>
      </c>
      <c r="W66" s="67" t="inlineStr">
        <is>
          <t>market/2026-06-kwork-orders-ledger.csv</t>
        </is>
      </c>
      <c r="X66" s="67" t="inlineStr">
        <is>
          <t>buyer_orders=1; hire_percent=0; risk=Высокий чек, новый покупатель, нужен контракт и фазы; action=Ответить только на paid платный разбор: схема потоков, роли, риски, прототип одного канала</t>
        </is>
      </c>
      <c r="Y66" s="67" t="inlineStr">
        <is>
          <t>Стратегически профиль Влад: заявки, Telegram, WhatsApp, CRM, ИИ | Стратегически профиль Влад: заявки, Telegram, WhatsApp, CRM, ИИ | buyer_orders=1; hire_percent=0; risk=Высокий чек, новый покупатель, нужен контракт и фазы; action=Ответить только на paid платный разбор: схема потоков, роли, риски, прототип одного канала</t>
        </is>
      </c>
    </row>
    <row r="67" ht="15" customHeight="1" s="14">
      <c r="A67" s="66" t="inlineStr">
        <is>
          <t>66</t>
        </is>
      </c>
      <c r="B67" s="66" t="inlineStr">
        <is>
          <t>старый реестр</t>
        </is>
      </c>
      <c r="C67" s="66" t="inlineStr">
        <is>
          <t>3197649</t>
        </is>
      </c>
      <c r="D67" s="66" t="inlineStr">
        <is>
          <t>https://kwork.ru/projects/3197649</t>
        </is>
      </c>
      <c r="E67" s="66" t="inlineStr">
        <is>
          <t>2026-06-16</t>
        </is>
      </c>
      <c r="F67" s="66" t="inlineStr">
        <is>
          <t>Заявки с сайта и квиза в amoCRM</t>
        </is>
      </c>
      <c r="G67" s="66" t="inlineStr">
        <is>
          <t>Влад</t>
        </is>
      </c>
      <c r="H67" s="66" t="inlineStr">
        <is>
          <t>exchange_or_screenshot</t>
        </is>
      </c>
      <c r="I67" s="66" t="inlineStr">
        <is>
          <t>CRM и заявки</t>
        </is>
      </c>
      <c r="J67" s="66" t="inlineStr">
        <is>
          <t>ИИ, боты, CRM</t>
        </is>
      </c>
      <c r="K67" s="74" t="inlineStr">
        <is>
          <t>15000</t>
        </is>
      </c>
      <c r="L67" s="74" t="inlineStr">
        <is>
          <t>15000</t>
        </is>
      </c>
      <c r="M67" s="74">
        <f>IF(AND(K67&lt;&gt;"",L67&lt;&gt;""),(K67+L67)/2,"")</f>
        <v/>
      </c>
      <c r="N67" s="74" t="inlineStr">
        <is>
          <t>1</t>
        </is>
      </c>
      <c r="O67" s="74" t="n"/>
      <c r="P67" s="70" t="inlineStr">
        <is>
          <t>низкая</t>
        </is>
      </c>
      <c r="Q67" s="70" t="inlineStr">
        <is>
          <t>берем</t>
        </is>
      </c>
      <c r="R67" s="66" t="inlineStr">
        <is>
          <t>самозанятый Влад</t>
        </is>
      </c>
      <c r="S67" s="66" t="inlineStr">
        <is>
          <t>низкий</t>
        </is>
      </c>
      <c r="T67" s="76" t="inlineStr">
        <is>
          <t>8</t>
        </is>
      </c>
      <c r="U67" s="74">
        <f>IF(AND(M67&lt;&gt;"",T67&lt;&gt;""),M67/T67,"")</f>
        <v/>
      </c>
      <c r="V67" s="68" t="inlineStr">
        <is>
          <t>средняя</t>
        </is>
      </c>
      <c r="W67" s="66" t="inlineStr">
        <is>
          <t>market/2026-06-kwork-orders-ledger.csv</t>
        </is>
      </c>
      <c r="X67" s="66" t="inlineStr">
        <is>
          <t>buyer_orders=7; hire_percent=60; risk=Может быть скрытая серверная часть; action=Сделать аудит форм, карту полей amoCRM, тестовую заявку, чек-лист исправлений</t>
        </is>
      </c>
      <c r="Y67" s="66" t="inlineStr">
        <is>
          <t>WordPress формы, квиз, amoCRM, лид-логика | WordPress формы, квиз, amoCRM, лид-логика | buyer_orders=7; hire_percent=60; risk=Может быть скрытая серверная часть; action=Сделать аудит форм, карту полей amoCRM, тестовую заявку, чек-лист исправлений</t>
        </is>
      </c>
    </row>
    <row r="68" ht="15" customHeight="1" s="14">
      <c r="A68" s="67" t="inlineStr">
        <is>
          <t>67</t>
        </is>
      </c>
      <c r="B68" s="67" t="inlineStr">
        <is>
          <t>старый реестр</t>
        </is>
      </c>
      <c r="C68" s="67" t="inlineStr">
        <is>
          <t>3198598</t>
        </is>
      </c>
      <c r="D68" s="67" t="inlineStr">
        <is>
          <t>https://kwork.ru/projects/3198598</t>
        </is>
      </c>
      <c r="E68" s="67" t="inlineStr">
        <is>
          <t>2026-06-16</t>
        </is>
      </c>
      <c r="F68" s="67" t="inlineStr">
        <is>
          <t>Доработка карточки клиента в amoCRM</t>
        </is>
      </c>
      <c r="G68" s="67" t="inlineStr">
        <is>
          <t>Влад</t>
        </is>
      </c>
      <c r="H68" s="67" t="inlineStr">
        <is>
          <t>exchange_or_screenshot</t>
        </is>
      </c>
      <c r="I68" s="67" t="inlineStr">
        <is>
          <t>CRM и заявки</t>
        </is>
      </c>
      <c r="J68" s="67" t="inlineStr">
        <is>
          <t>ИИ, боты, CRM</t>
        </is>
      </c>
      <c r="K68" s="73" t="inlineStr">
        <is>
          <t>7500</t>
        </is>
      </c>
      <c r="L68" s="73" t="inlineStr">
        <is>
          <t>7500</t>
        </is>
      </c>
      <c r="M68" s="73">
        <f>IF(AND(K68&lt;&gt;"",L68&lt;&gt;""),(K68+L68)/2,"")</f>
        <v/>
      </c>
      <c r="N68" s="73" t="inlineStr">
        <is>
          <t>1</t>
        </is>
      </c>
      <c r="O68" s="73" t="n"/>
      <c r="P68" s="70" t="inlineStr">
        <is>
          <t>низкая</t>
        </is>
      </c>
      <c r="Q68" s="70" t="inlineStr">
        <is>
          <t>берем</t>
        </is>
      </c>
      <c r="R68" s="67" t="inlineStr">
        <is>
          <t>самозанятый Влад</t>
        </is>
      </c>
      <c r="S68" s="67" t="inlineStr">
        <is>
          <t>низкий</t>
        </is>
      </c>
      <c r="T68" s="75" t="inlineStr">
        <is>
          <t>4</t>
        </is>
      </c>
      <c r="U68" s="73">
        <f>IF(AND(M68&lt;&gt;"",T68&lt;&gt;""),M68/T68,"")</f>
        <v/>
      </c>
      <c r="V68" s="68" t="inlineStr">
        <is>
          <t>средняя</t>
        </is>
      </c>
      <c r="W68" s="67" t="inlineStr">
        <is>
          <t>market/2026-06-kwork-orders-ledger.csv</t>
        </is>
      </c>
      <c r="X68" s="67" t="inlineStr">
        <is>
          <t>buyer_orders=4; hire_percent=100; risk=Нужен доступ и понимание телефонии; action=Проверить текущую карточку, описать меню Telegram/WhatsApp/Max и отдать схему внедрения</t>
        </is>
      </c>
      <c r="Y68" s="67" t="inlineStr">
        <is>
          <t>Малый CRM-функционал, быстрый результат | Малый CRM-функционал, быстрый результат | buyer_orders=4; hire_percent=100; risk=Нужен доступ и понимание телефонии; action=Проверить текущую карточку, описать меню Telegram/WhatsApp/Max и отдать схему внедрения</t>
        </is>
      </c>
    </row>
    <row r="69" ht="15" customHeight="1" s="14">
      <c r="A69" s="66" t="inlineStr">
        <is>
          <t>68</t>
        </is>
      </c>
      <c r="B69" s="66" t="inlineStr">
        <is>
          <t>старый реестр</t>
        </is>
      </c>
      <c r="C69" s="66" t="inlineStr">
        <is>
          <t>3198690</t>
        </is>
      </c>
      <c r="D69" s="66" t="inlineStr">
        <is>
          <t>https://kwork.ru/projects/3198690</t>
        </is>
      </c>
      <c r="E69" s="66" t="inlineStr">
        <is>
          <t>2026-06-16</t>
        </is>
      </c>
      <c r="F69" s="66" t="inlineStr">
        <is>
          <t>Сбор базы для корпоративные продажи-рассылки</t>
        </is>
      </c>
      <c r="G69" s="66" t="inlineStr">
        <is>
          <t>Влад</t>
        </is>
      </c>
      <c r="H69" s="66" t="inlineStr">
        <is>
          <t>exchange_or_screenshot</t>
        </is>
      </c>
      <c r="I69" s="66" t="inlineStr">
        <is>
          <t>поиск клиентов</t>
        </is>
      </c>
      <c r="J69" s="66" t="inlineStr">
        <is>
          <t>Клиентские базы и КП</t>
        </is>
      </c>
      <c r="K69" s="74" t="inlineStr">
        <is>
          <t>30000</t>
        </is>
      </c>
      <c r="L69" s="74" t="inlineStr">
        <is>
          <t>30000</t>
        </is>
      </c>
      <c r="M69" s="74">
        <f>IF(AND(K69&lt;&gt;"",L69&lt;&gt;""),(K69+L69)/2,"")</f>
        <v/>
      </c>
      <c r="N69" s="74" t="inlineStr">
        <is>
          <t>1</t>
        </is>
      </c>
      <c r="O69" s="74" t="n"/>
      <c r="P69" s="70" t="inlineStr">
        <is>
          <t>низкая</t>
        </is>
      </c>
      <c r="Q69" s="70" t="inlineStr">
        <is>
          <t>берем</t>
        </is>
      </c>
      <c r="R69" s="66" t="inlineStr">
        <is>
          <t>самозанятый Влад</t>
        </is>
      </c>
      <c r="S69" s="66" t="inlineStr">
        <is>
          <t>средний</t>
        </is>
      </c>
      <c r="T69" s="76" t="inlineStr">
        <is>
          <t>8</t>
        </is>
      </c>
      <c r="U69" s="74">
        <f>IF(AND(M69&lt;&gt;"",T69&lt;&gt;""),M69/T69,"")</f>
        <v/>
      </c>
      <c r="V69" s="68" t="inlineStr">
        <is>
          <t>средняя</t>
        </is>
      </c>
      <c r="W69" s="66" t="inlineStr">
        <is>
          <t>market/2026-06-kwork-orders-ledger.csv</t>
        </is>
      </c>
      <c r="X69" s="66" t="inlineStr">
        <is>
          <t>buyer_orders=23; hire_percent=67; risk=Нужна проверка источников и легальность контактов; action=Собери базу: портрет клиента, поля, источники, правила валидации, 20 тестовых строк, отчет о сомнительных источниках</t>
        </is>
      </c>
      <c r="Y69" s="66" t="inlineStr">
        <is>
          <t>Прямо совпадает с корпоративные продажи, базами, критериями, Telegram/email источниками | Прямо совпадает с корпоративные продажи, базами, критериями, Telegram/email источниками | buyer_orders=23; hire_percent=67; risk=Нужна проверка источников и легальность контактов; action=Собери базу: портрет клиента, поля, источники, правила валидации, 20 тестовых строк, отчет о сомнительных источниках</t>
        </is>
      </c>
    </row>
    <row r="70" ht="15" customHeight="1" s="14">
      <c r="A70" s="67" t="inlineStr">
        <is>
          <t>69</t>
        </is>
      </c>
      <c r="B70" s="67" t="inlineStr">
        <is>
          <t>старый реестр</t>
        </is>
      </c>
      <c r="C70" s="67" t="inlineStr">
        <is>
          <t>3198531</t>
        </is>
      </c>
      <c r="D70" s="67" t="inlineStr">
        <is>
          <t>https://kwork.ru/projects/3198531</t>
        </is>
      </c>
      <c r="E70" s="67" t="inlineStr">
        <is>
          <t>2026-06-16</t>
        </is>
      </c>
      <c r="F70" s="67" t="inlineStr">
        <is>
          <t>корпоративные продажи бренд-стратегия и GTM для технологического продукта</t>
        </is>
      </c>
      <c r="G70" s="67" t="inlineStr">
        <is>
          <t>Влад</t>
        </is>
      </c>
      <c r="H70" s="67" t="inlineStr">
        <is>
          <t>exchange_or_screenshot</t>
        </is>
      </c>
      <c r="I70" s="67" t="inlineStr">
        <is>
          <t>упаковка для компаний</t>
        </is>
      </c>
      <c r="J70" s="67" t="inlineStr">
        <is>
          <t>Клиентские базы и КП</t>
        </is>
      </c>
      <c r="K70" s="73" t="inlineStr">
        <is>
          <t>200000</t>
        </is>
      </c>
      <c r="L70" s="73" t="inlineStr">
        <is>
          <t>200000</t>
        </is>
      </c>
      <c r="M70" s="73">
        <f>IF(AND(K70&lt;&gt;"",L70&lt;&gt;""),(K70+L70)/2,"")</f>
        <v/>
      </c>
      <c r="N70" s="73" t="inlineStr">
        <is>
          <t>1</t>
        </is>
      </c>
      <c r="O70" s="73" t="n"/>
      <c r="P70" s="70" t="inlineStr">
        <is>
          <t>низкая</t>
        </is>
      </c>
      <c r="Q70" s="67" t="inlineStr">
        <is>
          <t>TAKE_DISCOVERY_ONLY</t>
        </is>
      </c>
      <c r="R70" s="67" t="inlineStr">
        <is>
          <t>самозанятый Влад</t>
        </is>
      </c>
      <c r="S70" s="67" t="inlineStr">
        <is>
          <t>низкий</t>
        </is>
      </c>
      <c r="T70" s="75" t="inlineStr">
        <is>
          <t>30</t>
        </is>
      </c>
      <c r="U70" s="73">
        <f>IF(AND(M70&lt;&gt;"",T70&lt;&gt;""),M70/T70,"")</f>
        <v/>
      </c>
      <c r="V70" s="68" t="inlineStr">
        <is>
          <t>средняя</t>
        </is>
      </c>
      <c r="W70" s="67" t="inlineStr">
        <is>
          <t>market/2026-06-kwork-orders-ledger.csv</t>
        </is>
      </c>
      <c r="X70" s="67" t="inlineStr">
        <is>
          <t>buyer_orders=15; hire_percent=13; risk=Покупатель ждет агентство и кейсы; action=Предложить paid платный разбор: интервью, гипотезы портрет клиента, карта оффера, план GTM</t>
        </is>
      </c>
      <c r="Y70" s="67" t="inlineStr">
        <is>
          <t>Сильная зона Влад: корпоративные продажи, технологические продукты, GTM, упаковка | Сильная зона Влад: корпоративные продажи, технологические продукты, GTM, упаковка | buyer_orders=15; hire_percent=13; risk=Покупатель ждет агентство и кейсы; action=Предложить paid платный разбор: интервью, гипотезы портрет клиента, карта оффера, план GTM</t>
        </is>
      </c>
    </row>
    <row r="71" ht="15" customHeight="1" s="14">
      <c r="A71" s="66" t="inlineStr">
        <is>
          <t>70</t>
        </is>
      </c>
      <c r="B71" s="66" t="inlineStr">
        <is>
          <t>старый реестр</t>
        </is>
      </c>
      <c r="C71" s="66" t="inlineStr">
        <is>
          <t>codex_row_72</t>
        </is>
      </c>
      <c r="D71" s="66" t="inlineStr">
        <is>
          <t>spouse_kwork/assets/kwork_request_screenshots/02_client_search.png</t>
        </is>
      </c>
      <c r="E71" s="66" t="inlineStr">
        <is>
          <t>2026-06-15</t>
        </is>
      </c>
      <c r="F71" s="66" t="inlineStr">
        <is>
          <t>Поиск 5 клиентов</t>
        </is>
      </c>
      <c r="G71" s="66" t="inlineStr">
        <is>
          <t>Влад</t>
        </is>
      </c>
      <c r="H71" s="66" t="inlineStr">
        <is>
          <t>exchange_or_screenshot</t>
        </is>
      </c>
      <c r="I71" s="66" t="inlineStr">
        <is>
          <t>поиск клиентов</t>
        </is>
      </c>
      <c r="J71" s="66" t="inlineStr">
        <is>
          <t>Клиентские базы и КП</t>
        </is>
      </c>
      <c r="K71" s="74" t="inlineStr">
        <is>
          <t>10000</t>
        </is>
      </c>
      <c r="L71" s="74" t="inlineStr">
        <is>
          <t>10000</t>
        </is>
      </c>
      <c r="M71" s="74">
        <f>IF(AND(K71&lt;&gt;"",L71&lt;&gt;""),(K71+L71)/2,"")</f>
        <v/>
      </c>
      <c r="N71" s="74" t="inlineStr">
        <is>
          <t>5</t>
        </is>
      </c>
      <c r="O71" s="74" t="n"/>
      <c r="P71" s="70" t="inlineStr">
        <is>
          <t>низкая</t>
        </is>
      </c>
      <c r="Q71" s="66" t="inlineStr">
        <is>
          <t>TAKE_TEST</t>
        </is>
      </c>
      <c r="R71" s="66" t="inlineStr">
        <is>
          <t>самозанятый Влад</t>
        </is>
      </c>
      <c r="S71" s="66" t="inlineStr">
        <is>
          <t>высокий</t>
        </is>
      </c>
      <c r="T71" s="76" t="inlineStr">
        <is>
          <t>4</t>
        </is>
      </c>
      <c r="U71" s="74">
        <f>IF(AND(M71&lt;&gt;"",T71&lt;&gt;""),M71/T71,"")</f>
        <v/>
      </c>
      <c r="V71" s="68" t="inlineStr">
        <is>
          <t>средняя</t>
        </is>
      </c>
      <c r="W71" s="66" t="inlineStr">
        <is>
          <t>market/2026-06-kwork-orders-ledger.csv</t>
        </is>
      </c>
      <c r="X71" s="66" t="inlineStr">
        <is>
          <t>buyer_orders=12; hire_percent=27; risk=Нельзя обещать продажи; action=Собрать 5 клиентов с источником и причиной попадания</t>
        </is>
      </c>
      <c r="Y71" s="66" t="inlineStr">
        <is>
          <t>Проверка портрет клиента и базы клиентов</t>
        </is>
      </c>
    </row>
    <row r="72" ht="15" customHeight="1" s="14">
      <c r="A72" s="67" t="inlineStr">
        <is>
          <t>71</t>
        </is>
      </c>
      <c r="B72" s="67" t="inlineStr">
        <is>
          <t>старый реестр</t>
        </is>
      </c>
      <c r="C72" s="67" t="inlineStr">
        <is>
          <t>3198105</t>
        </is>
      </c>
      <c r="D72" s="67" t="inlineStr">
        <is>
          <t>https://kwork.ru/projects/3198105</t>
        </is>
      </c>
      <c r="E72" s="67" t="inlineStr">
        <is>
          <t>2026-06-16</t>
        </is>
      </c>
      <c r="F72" s="67" t="inlineStr">
        <is>
          <t>Рутина интернет-магазина: товары, таблицы, нейросети</t>
        </is>
      </c>
      <c r="G72" s="67" t="inlineStr">
        <is>
          <t>Настя</t>
        </is>
      </c>
      <c r="H72" s="67" t="inlineStr">
        <is>
          <t>exchange_or_screenshot</t>
        </is>
      </c>
      <c r="I72" s="67" t="inlineStr">
        <is>
          <t>таблицы и аналитика</t>
        </is>
      </c>
      <c r="J72" s="67" t="inlineStr">
        <is>
          <t>Excel и таблицы</t>
        </is>
      </c>
      <c r="K72" s="73" t="inlineStr">
        <is>
          <t>1500</t>
        </is>
      </c>
      <c r="L72" s="73" t="inlineStr">
        <is>
          <t>1500</t>
        </is>
      </c>
      <c r="M72" s="73">
        <f>IF(AND(K72&lt;&gt;"",L72&lt;&gt;""),(K72+L72)/2,"")</f>
        <v/>
      </c>
      <c r="N72" s="73" t="inlineStr">
        <is>
          <t>1</t>
        </is>
      </c>
      <c r="O72" s="73" t="n"/>
      <c r="P72" s="70" t="inlineStr">
        <is>
          <t>низкая</t>
        </is>
      </c>
      <c r="Q72" s="67" t="inlineStr">
        <is>
          <t>TAKE_ONLY_FAST</t>
        </is>
      </c>
      <c r="R72" s="67" t="inlineStr">
        <is>
          <t>ИП Насти</t>
        </is>
      </c>
      <c r="S72" s="67" t="inlineStr">
        <is>
          <t>низкий</t>
        </is>
      </c>
      <c r="T72" s="75" t="inlineStr">
        <is>
          <t>2</t>
        </is>
      </c>
      <c r="U72" s="73">
        <f>IF(AND(M72&lt;&gt;"",T72&lt;&gt;""),M72/T72,"")</f>
        <v/>
      </c>
      <c r="V72" s="68" t="inlineStr">
        <is>
          <t>средняя</t>
        </is>
      </c>
      <c r="W72" s="67" t="inlineStr">
        <is>
          <t>market/2026-06-kwork-orders-ledger.csv</t>
        </is>
      </c>
      <c r="X72" s="67" t="inlineStr">
        <is>
          <t>buyer_orders=32; hire_percent=56; risk=Очень низкий чек; action=Брать только тестом 1-2 часа, не обещать долгую ручную рутину</t>
        </is>
      </c>
      <c r="Y72" s="67" t="inlineStr">
        <is>
          <t>Совпадает с аккуратной рутиной, таблицами, карточками | Совпадает с аккуратной рутиной, таблицами, карточками | buyer_orders=32; hire_percent=56; risk=Очень низкий чек; action=Брать только тестом 1-2 часа, не обещать долгую ручную рутину</t>
        </is>
      </c>
    </row>
    <row r="73" ht="15" customHeight="1" s="14">
      <c r="A73" s="66" t="inlineStr">
        <is>
          <t>72</t>
        </is>
      </c>
      <c r="B73" s="66" t="inlineStr">
        <is>
          <t>старый реестр</t>
        </is>
      </c>
      <c r="C73" s="66" t="inlineStr">
        <is>
          <t>2923776</t>
        </is>
      </c>
      <c r="D73" s="66" t="inlineStr">
        <is>
          <t>https://kwork.ru/projects/2923776</t>
        </is>
      </c>
      <c r="E73" s="66" t="inlineStr">
        <is>
          <t>2026-06-16</t>
        </is>
      </c>
      <c r="F73" s="66" t="inlineStr">
        <is>
          <t>Google Script для отправки писем с вложениями</t>
        </is>
      </c>
      <c r="G73" s="66" t="inlineStr">
        <is>
          <t>Влад</t>
        </is>
      </c>
      <c r="H73" s="66" t="inlineStr">
        <is>
          <t>exchange_or_screenshot</t>
        </is>
      </c>
      <c r="I73" s="66" t="inlineStr">
        <is>
          <t>таблицы и аналитика</t>
        </is>
      </c>
      <c r="J73" s="66" t="inlineStr">
        <is>
          <t>Excel и таблицы</t>
        </is>
      </c>
      <c r="K73" s="74" t="inlineStr">
        <is>
          <t>3000</t>
        </is>
      </c>
      <c r="L73" s="74" t="inlineStr">
        <is>
          <t>3000</t>
        </is>
      </c>
      <c r="M73" s="74">
        <f>IF(AND(K73&lt;&gt;"",L73&lt;&gt;""),(K73+L73)/2,"")</f>
        <v/>
      </c>
      <c r="N73" s="74" t="inlineStr">
        <is>
          <t>17</t>
        </is>
      </c>
      <c r="O73" s="74" t="n"/>
      <c r="P73" s="68" t="inlineStr">
        <is>
          <t>средняя</t>
        </is>
      </c>
      <c r="Q73" s="66" t="inlineStr">
        <is>
          <t>TAKE_FAST</t>
        </is>
      </c>
      <c r="R73" s="66" t="inlineStr">
        <is>
          <t>самозанятый Влад</t>
        </is>
      </c>
      <c r="S73" s="66" t="inlineStr">
        <is>
          <t>низкий</t>
        </is>
      </c>
      <c r="T73" s="76" t="inlineStr">
        <is>
          <t>3</t>
        </is>
      </c>
      <c r="U73" s="74">
        <f>IF(AND(M73&lt;&gt;"",T73&lt;&gt;""),M73/T73,"")</f>
        <v/>
      </c>
      <c r="V73" s="68" t="inlineStr">
        <is>
          <t>средняя</t>
        </is>
      </c>
      <c r="W73" s="66" t="inlineStr">
        <is>
          <t>market/2026-06-kwork-orders-ledger.csv</t>
        </is>
      </c>
      <c r="X73" s="66" t="inlineStr">
        <is>
          <t>buyer_orders=89; hire_percent=60; risk=Много предложений, нужен быстрый отклик; action=Дать короткий ответ: проверю структуру файлов, сделаю скрипт, тест, инструкцию</t>
        </is>
      </c>
      <c r="Y73" s="66" t="inlineStr">
        <is>
          <t>Простая автоматизация, таблицы, файлы, письма | Простая автоматизация, таблицы, файлы, письма | buyer_orders=89; hire_percent=60; risk=Много предложений, нужен быстрый отклик; action=Дать короткий ответ: проверю структуру файлов, сделаю скрипт, тест, инструкцию</t>
        </is>
      </c>
    </row>
    <row r="74" ht="15" customHeight="1" s="14">
      <c r="A74" s="67" t="inlineStr">
        <is>
          <t>73</t>
        </is>
      </c>
      <c r="B74" s="67" t="inlineStr">
        <is>
          <t>старый реестр</t>
        </is>
      </c>
      <c r="C74" s="67" t="inlineStr">
        <is>
          <t>3195288</t>
        </is>
      </c>
      <c r="D74" s="67" t="inlineStr">
        <is>
          <t>https://kwork.ru/projects/3195288</t>
        </is>
      </c>
      <c r="E74" s="67" t="inlineStr">
        <is>
          <t>2026-06-16</t>
        </is>
      </c>
      <c r="F74" s="67" t="inlineStr">
        <is>
          <t>Синхронизация календаря бронирования WordPress</t>
        </is>
      </c>
      <c r="G74" s="67" t="inlineStr">
        <is>
          <t>Влад</t>
        </is>
      </c>
      <c r="H74" s="67" t="inlineStr">
        <is>
          <t>exchange_or_screenshot</t>
        </is>
      </c>
      <c r="I74" s="67" t="inlineStr">
        <is>
          <t>WordPress и контент</t>
        </is>
      </c>
      <c r="J74" s="67" t="inlineStr">
        <is>
          <t>Сайты, WordPress, поисковая оптимизация</t>
        </is>
      </c>
      <c r="K74" s="73" t="inlineStr">
        <is>
          <t>9000</t>
        </is>
      </c>
      <c r="L74" s="73" t="inlineStr">
        <is>
          <t>9000</t>
        </is>
      </c>
      <c r="M74" s="73">
        <f>IF(AND(K74&lt;&gt;"",L74&lt;&gt;""),(K74+L74)/2,"")</f>
        <v/>
      </c>
      <c r="N74" s="73" t="inlineStr">
        <is>
          <t>1</t>
        </is>
      </c>
      <c r="O74" s="73" t="n"/>
      <c r="P74" s="70" t="inlineStr">
        <is>
          <t>низкая</t>
        </is>
      </c>
      <c r="Q74" s="67" t="inlineStr">
        <is>
          <t>TAKE_IF_PLUGIN</t>
        </is>
      </c>
      <c r="R74" s="67" t="inlineStr">
        <is>
          <t>самозанятый Влад</t>
        </is>
      </c>
      <c r="S74" s="67" t="inlineStr">
        <is>
          <t>средний</t>
        </is>
      </c>
      <c r="T74" s="75" t="inlineStr">
        <is>
          <t>6</t>
        </is>
      </c>
      <c r="U74" s="73">
        <f>IF(AND(M74&lt;&gt;"",T74&lt;&gt;""),M74/T74,"")</f>
        <v/>
      </c>
      <c r="V74" s="68" t="inlineStr">
        <is>
          <t>средняя</t>
        </is>
      </c>
      <c r="W74" s="67" t="inlineStr">
        <is>
          <t>market/2026-06-kwork-orders-ledger.csv</t>
        </is>
      </c>
      <c r="X74" s="67" t="inlineStr">
        <is>
          <t>buyer_orders=4; hire_percent=0; risk=Риск нестандартного плагина/хостинга; action=Попросить сайт, плагин, пример желаемого календаря, доступ staging</t>
        </is>
      </c>
      <c r="Y74" s="67" t="inlineStr">
        <is>
          <t>WordPress + постановка ТЗ + календарь | WordPress + постановка ТЗ + календарь | buyer_orders=4; hire_percent=0; risk=Риск нестандартного плагина/хостинга; action=Попросить сайт, плагин, пример желаемого календаря, доступ staging</t>
        </is>
      </c>
    </row>
    <row r="75" ht="15" customHeight="1" s="14">
      <c r="A75" s="66" t="inlineStr">
        <is>
          <t>74</t>
        </is>
      </c>
      <c r="B75" s="66" t="inlineStr">
        <is>
          <t>старый реестр</t>
        </is>
      </c>
      <c r="C75" s="66" t="inlineStr">
        <is>
          <t>3197570</t>
        </is>
      </c>
      <c r="D75" s="66" t="inlineStr">
        <is>
          <t>https://kwork.ru/projects/3197570</t>
        </is>
      </c>
      <c r="E75" s="66" t="inlineStr">
        <is>
          <t>2026-06-16</t>
        </is>
      </c>
      <c r="F75" s="66" t="inlineStr">
        <is>
          <t>WordPress сайт с Supabase и поисковая оптимизация-страницами</t>
        </is>
      </c>
      <c r="G75" s="66" t="inlineStr">
        <is>
          <t>Влад</t>
        </is>
      </c>
      <c r="H75" s="66" t="inlineStr">
        <is>
          <t>exchange_or_screenshot</t>
        </is>
      </c>
      <c r="I75" s="66" t="inlineStr">
        <is>
          <t>WordPress и контент</t>
        </is>
      </c>
      <c r="J75" s="66" t="inlineStr">
        <is>
          <t>Сайты, WordPress, поисковая оптимизация</t>
        </is>
      </c>
      <c r="K75" s="74" t="inlineStr">
        <is>
          <t>30000</t>
        </is>
      </c>
      <c r="L75" s="74" t="inlineStr">
        <is>
          <t>30000</t>
        </is>
      </c>
      <c r="M75" s="74">
        <f>IF(AND(K75&lt;&gt;"",L75&lt;&gt;""),(K75+L75)/2,"")</f>
        <v/>
      </c>
      <c r="N75" s="74" t="inlineStr">
        <is>
          <t>1</t>
        </is>
      </c>
      <c r="O75" s="74" t="n"/>
      <c r="P75" s="70" t="inlineStr">
        <is>
          <t>низкая</t>
        </is>
      </c>
      <c r="Q75" s="66" t="inlineStr">
        <is>
          <t>DANGER</t>
        </is>
      </c>
      <c r="R75" s="66" t="inlineStr">
        <is>
          <t>самозанятый Влад</t>
        </is>
      </c>
      <c r="S75" s="66" t="inlineStr">
        <is>
          <t>высокий</t>
        </is>
      </c>
      <c r="T75" s="76" t="inlineStr">
        <is>
          <t>35</t>
        </is>
      </c>
      <c r="U75" s="74">
        <f>IF(AND(M75&lt;&gt;"",T75&lt;&gt;""),M75/T75,"")</f>
        <v/>
      </c>
      <c r="V75" s="68" t="inlineStr">
        <is>
          <t>средняя</t>
        </is>
      </c>
      <c r="W75" s="66" t="inlineStr">
        <is>
          <t>market/2026-06-kwork-orders-ledger.csv</t>
        </is>
      </c>
      <c r="X75" s="66" t="inlineStr">
        <is>
          <t>buyer_orders=49; hire_percent=54; risk=Недооценка разработки почти гарантирована; action=Не брать под ключ; предложить аудит, архитектуру и декомпозицию</t>
        </is>
      </c>
      <c r="Y75" s="66" t="inlineStr">
        <is>
          <t>Технически близко, но объем большой: PHP, Bricks, ACF, Supabase 90k отелей | Технически близко, но объем большой: PHP, Bricks, ACF, Supabase 90k отелей | buyer_orders=49; hire_percent=54; risk=Недооценка разработки почти гарантирована; action=Не брать под ключ; предложить аудит, архитектуру и декомпозицию</t>
        </is>
      </c>
    </row>
    <row r="76" ht="15" customHeight="1" s="14">
      <c r="A76" s="67" t="inlineStr">
        <is>
          <t>75</t>
        </is>
      </c>
      <c r="B76" s="67" t="inlineStr">
        <is>
          <t>старый реестр</t>
        </is>
      </c>
      <c r="C76" s="67" t="inlineStr">
        <is>
          <t>3197908</t>
        </is>
      </c>
      <c r="D76" s="67" t="inlineStr">
        <is>
          <t>https://kwork.ru/projects/3197908</t>
        </is>
      </c>
      <c r="E76" s="67" t="inlineStr">
        <is>
          <t>2026-06-16</t>
        </is>
      </c>
      <c r="F76" s="67" t="inlineStr">
        <is>
          <t>Публикация карточек товара на досках объявлений</t>
        </is>
      </c>
      <c r="G76" s="67" t="inlineStr">
        <is>
          <t>Настя</t>
        </is>
      </c>
      <c r="H76" s="67" t="inlineStr">
        <is>
          <t>exchange_or_screenshot</t>
        </is>
      </c>
      <c r="I76" s="67" t="inlineStr">
        <is>
          <t>WordPress и контент</t>
        </is>
      </c>
      <c r="J76" s="67" t="inlineStr">
        <is>
          <t>Сайты, WordPress, поисковая оптимизация</t>
        </is>
      </c>
      <c r="K76" s="73" t="inlineStr">
        <is>
          <t>3000</t>
        </is>
      </c>
      <c r="L76" s="73" t="inlineStr">
        <is>
          <t>3000</t>
        </is>
      </c>
      <c r="M76" s="73">
        <f>IF(AND(K76&lt;&gt;"",L76&lt;&gt;""),(K76+L76)/2,"")</f>
        <v/>
      </c>
      <c r="N76" s="73" t="inlineStr">
        <is>
          <t>1</t>
        </is>
      </c>
      <c r="O76" s="73" t="n"/>
      <c r="P76" s="70" t="inlineStr">
        <is>
          <t>низкая</t>
        </is>
      </c>
      <c r="Q76" s="67" t="inlineStr">
        <is>
          <t>TAKE_FAST</t>
        </is>
      </c>
      <c r="R76" s="67" t="inlineStr">
        <is>
          <t>ИП Насти</t>
        </is>
      </c>
      <c r="S76" s="67" t="inlineStr">
        <is>
          <t>низкий</t>
        </is>
      </c>
      <c r="T76" s="75" t="inlineStr">
        <is>
          <t>3</t>
        </is>
      </c>
      <c r="U76" s="73">
        <f>IF(AND(M76&lt;&gt;"",T76&lt;&gt;""),M76/T76,"")</f>
        <v/>
      </c>
      <c r="V76" s="68" t="inlineStr">
        <is>
          <t>средняя</t>
        </is>
      </c>
      <c r="W76" s="67" t="inlineStr">
        <is>
          <t>market/2026-06-kwork-orders-ledger.csv</t>
        </is>
      </c>
      <c r="X76" s="67" t="inlineStr">
        <is>
          <t>buyer_orders=1002; hire_percent=37; risk=Рутина и возможные правила площадок; action=Брать как тест: 10 карточек, чек-лист полей, отчет о публикациях</t>
        </is>
      </c>
      <c r="Y76" s="67" t="inlineStr">
        <is>
          <t>Карточки, интернет-магазин, аккуратная публикация | Карточки, интернет-магазин, аккуратная публикация | buyer_orders=1002; hire_percent=37; risk=Рутина и возможные правила площадок; action=Брать как тест: 10 карточек, чек-лист полей, отчет о публикациях</t>
        </is>
      </c>
    </row>
    <row r="77" ht="15" customHeight="1" s="14">
      <c r="A77" s="66" t="inlineStr">
        <is>
          <t>76</t>
        </is>
      </c>
      <c r="B77" s="66" t="inlineStr">
        <is>
          <t>старый реестр</t>
        </is>
      </c>
      <c r="C77" s="66" t="inlineStr">
        <is>
          <t>3198573</t>
        </is>
      </c>
      <c r="D77" s="66" t="inlineStr">
        <is>
          <t>https://kwork.ru/projects/3198573</t>
        </is>
      </c>
      <c r="E77" s="66" t="inlineStr">
        <is>
          <t>2026-06-16</t>
        </is>
      </c>
      <c r="F77" s="66" t="inlineStr">
        <is>
          <t>Размещение и оформление поисковая оптимизация-статьи на WordPress</t>
        </is>
      </c>
      <c r="G77" s="66" t="inlineStr">
        <is>
          <t>Настя</t>
        </is>
      </c>
      <c r="H77" s="66" t="inlineStr">
        <is>
          <t>exchange_or_screenshot</t>
        </is>
      </c>
      <c r="I77" s="66" t="inlineStr">
        <is>
          <t>WordPress и контент</t>
        </is>
      </c>
      <c r="J77" s="66" t="inlineStr">
        <is>
          <t>Сайты, WordPress, поисковая оптимизация</t>
        </is>
      </c>
      <c r="K77" s="74" t="inlineStr">
        <is>
          <t>6000</t>
        </is>
      </c>
      <c r="L77" s="74" t="inlineStr">
        <is>
          <t>6000</t>
        </is>
      </c>
      <c r="M77" s="74">
        <f>IF(AND(K77&lt;&gt;"",L77&lt;&gt;""),(K77+L77)/2,"")</f>
        <v/>
      </c>
      <c r="N77" s="74" t="inlineStr">
        <is>
          <t>1</t>
        </is>
      </c>
      <c r="O77" s="74" t="n"/>
      <c r="P77" s="70" t="inlineStr">
        <is>
          <t>низкая</t>
        </is>
      </c>
      <c r="Q77" s="70" t="inlineStr">
        <is>
          <t>берем</t>
        </is>
      </c>
      <c r="R77" s="66" t="inlineStr">
        <is>
          <t>ИП Насти</t>
        </is>
      </c>
      <c r="S77" s="66" t="inlineStr">
        <is>
          <t>низкий</t>
        </is>
      </c>
      <c r="T77" s="76" t="inlineStr">
        <is>
          <t>3</t>
        </is>
      </c>
      <c r="U77" s="74">
        <f>IF(AND(M77&lt;&gt;"",T77&lt;&gt;""),M77/T77,"")</f>
        <v/>
      </c>
      <c r="V77" s="68" t="inlineStr">
        <is>
          <t>средняя</t>
        </is>
      </c>
      <c r="W77" s="66" t="inlineStr">
        <is>
          <t>market/2026-06-kwork-orders-ledger.csv</t>
        </is>
      </c>
      <c r="X77" s="66" t="inlineStr">
        <is>
          <t>buyer_orders=383; hire_percent=33; risk=Нужен доступ к WP и пример оформления; action=Попросить доступ, статью, шаблон, поисковая оптимизация-title/description, картинку</t>
        </is>
      </c>
      <c r="Y77" s="66" t="inlineStr">
        <is>
          <t>Прямое совпадение с контентным кворком | Прямое совпадение с контентным кворком | buyer_orders=383; hire_percent=33; risk=Нужен доступ к WP и пример оформления; action=Попросить доступ, статью, шаблон, поисковая оптимизация-title/description, картинку</t>
        </is>
      </c>
    </row>
    <row r="78" ht="15" customHeight="1" s="14">
      <c r="A78" s="67" t="inlineStr">
        <is>
          <t>77</t>
        </is>
      </c>
      <c r="B78" s="67" t="inlineStr">
        <is>
          <t>старый реестр</t>
        </is>
      </c>
      <c r="C78" s="67" t="inlineStr">
        <is>
          <t>3198051</t>
        </is>
      </c>
      <c r="D78" s="67" t="inlineStr">
        <is>
          <t>https://kwork.ru/projects/3198051</t>
        </is>
      </c>
      <c r="E78" s="67" t="inlineStr">
        <is>
          <t>2026-06-16</t>
        </is>
      </c>
      <c r="F78" s="67" t="inlineStr">
        <is>
          <t>Восстановить WordPress сайт из вебархива</t>
        </is>
      </c>
      <c r="G78" s="67" t="inlineStr">
        <is>
          <t>Влад</t>
        </is>
      </c>
      <c r="H78" s="67" t="inlineStr">
        <is>
          <t>exchange_or_screenshot</t>
        </is>
      </c>
      <c r="I78" s="67" t="inlineStr">
        <is>
          <t>WordPress и контент</t>
        </is>
      </c>
      <c r="J78" s="67" t="inlineStr">
        <is>
          <t>Сайты, WordPress, поисковая оптимизация</t>
        </is>
      </c>
      <c r="K78" s="73" t="inlineStr">
        <is>
          <t>6000</t>
        </is>
      </c>
      <c r="L78" s="73" t="inlineStr">
        <is>
          <t>6000</t>
        </is>
      </c>
      <c r="M78" s="73">
        <f>IF(AND(K78&lt;&gt;"",L78&lt;&gt;""),(K78+L78)/2,"")</f>
        <v/>
      </c>
      <c r="N78" s="73" t="inlineStr">
        <is>
          <t>1</t>
        </is>
      </c>
      <c r="O78" s="73" t="n"/>
      <c r="P78" s="70" t="inlineStr">
        <is>
          <t>низкая</t>
        </is>
      </c>
      <c r="Q78" s="68" t="inlineStr">
        <is>
          <t>на равных</t>
        </is>
      </c>
      <c r="R78" s="67" t="inlineStr">
        <is>
          <t>самозанятый Влад</t>
        </is>
      </c>
      <c r="S78" s="67" t="inlineStr">
        <is>
          <t>средний</t>
        </is>
      </c>
      <c r="T78" s="75" t="inlineStr">
        <is>
          <t>6</t>
        </is>
      </c>
      <c r="U78" s="73">
        <f>IF(AND(M78&lt;&gt;"",T78&lt;&gt;""),M78/T78,"")</f>
        <v/>
      </c>
      <c r="V78" s="68" t="inlineStr">
        <is>
          <t>средняя</t>
        </is>
      </c>
      <c r="W78" s="67" t="inlineStr">
        <is>
          <t>market/2026-06-kwork-orders-ledger.csv</t>
        </is>
      </c>
      <c r="X78" s="67" t="inlineStr">
        <is>
          <t>buyer_orders=11; hire_percent=33; risk=Полное восстановление дизайна может быть шире; action=Взять только после просмотра вебархива и объема страниц</t>
        </is>
      </c>
      <c r="Y78" s="67" t="inlineStr">
        <is>
          <t>Можно попробовать как восстановление контента/структуры | Можно попробовать как восстановление контента/структуры | buyer_orders=11; hire_percent=33; risk=Полное восстановление дизайна может быть шире; action=Взять только после просмотра вебархива и объема страниц</t>
        </is>
      </c>
    </row>
    <row r="79" ht="15" customHeight="1" s="14">
      <c r="A79" s="66" t="inlineStr">
        <is>
          <t>78</t>
        </is>
      </c>
      <c r="B79" s="66" t="inlineStr">
        <is>
          <t>старый реестр</t>
        </is>
      </c>
      <c r="C79" s="66" t="inlineStr">
        <is>
          <t>codex_row_74</t>
        </is>
      </c>
      <c r="D79" s="66" t="inlineStr">
        <is>
          <t>spouse_kwork/assets/kwork_request_screenshots/05_product_photos_cards.png</t>
        </is>
      </c>
      <c r="E79" s="66" t="inlineStr">
        <is>
          <t>2026-06-15</t>
        </is>
      </c>
      <c r="F79" s="66" t="inlineStr">
        <is>
          <t>Фото и описания для карточек товаров</t>
        </is>
      </c>
      <c r="G79" s="66" t="inlineStr">
        <is>
          <t>Настя</t>
        </is>
      </c>
      <c r="H79" s="66" t="inlineStr">
        <is>
          <t>exchange_or_screenshot</t>
        </is>
      </c>
      <c r="I79" s="66" t="inlineStr">
        <is>
          <t>WordPress и контент</t>
        </is>
      </c>
      <c r="J79" s="66" t="inlineStr">
        <is>
          <t>Сайты, WordPress, поисковая оптимизация</t>
        </is>
      </c>
      <c r="K79" s="74" t="inlineStr">
        <is>
          <t>6000</t>
        </is>
      </c>
      <c r="L79" s="74" t="inlineStr">
        <is>
          <t>6000</t>
        </is>
      </c>
      <c r="M79" s="74">
        <f>IF(AND(K79&lt;&gt;"",L79&lt;&gt;""),(K79+L79)/2,"")</f>
        <v/>
      </c>
      <c r="N79" s="74" t="inlineStr">
        <is>
          <t>6</t>
        </is>
      </c>
      <c r="O79" s="74" t="n"/>
      <c r="P79" s="68" t="inlineStr">
        <is>
          <t>средняя</t>
        </is>
      </c>
      <c r="Q79" s="66" t="inlineStr">
        <is>
          <t>TAKE_TEST</t>
        </is>
      </c>
      <c r="R79" s="66" t="inlineStr">
        <is>
          <t>ИП Насти</t>
        </is>
      </c>
      <c r="S79" s="66" t="inlineStr">
        <is>
          <t>средний</t>
        </is>
      </c>
      <c r="T79" s="76" t="inlineStr">
        <is>
          <t>5</t>
        </is>
      </c>
      <c r="U79" s="74">
        <f>IF(AND(M79&lt;&gt;"",T79&lt;&gt;""),M79/T79,"")</f>
        <v/>
      </c>
      <c r="V79" s="68" t="inlineStr">
        <is>
          <t>средняя</t>
        </is>
      </c>
      <c r="W79" s="66" t="inlineStr">
        <is>
          <t>market/2026-06-kwork-orders-ledger.csv</t>
        </is>
      </c>
      <c r="X79" s="66" t="inlineStr">
        <is>
          <t>buyer_orders=5; hire_percent=75; risk=Риск чужих фото и инфографики; action=Тест 5-10 товаров, только разрешенные источники фото</t>
        </is>
      </c>
      <c r="Y79" s="66" t="inlineStr">
        <is>
          <t>Товарные карточки, фото, описания, прайс</t>
        </is>
      </c>
    </row>
    <row r="80" ht="15" customHeight="1" s="14">
      <c r="A80" s="67" t="inlineStr">
        <is>
          <t>79</t>
        </is>
      </c>
      <c r="B80" s="67" t="inlineStr">
        <is>
          <t>старый реестр</t>
        </is>
      </c>
      <c r="C80" s="67" t="inlineStr">
        <is>
          <t>codex_row_78</t>
        </is>
      </c>
      <c r="D80" s="67" t="inlineStr">
        <is>
          <t>spouse_kwork/assets/kwork_request_screenshots/11_wordpress_articles.png</t>
        </is>
      </c>
      <c r="E80" s="67" t="inlineStr">
        <is>
          <t>2026-06-15</t>
        </is>
      </c>
      <c r="F80" s="67" t="inlineStr">
        <is>
          <t>Разместить 10 готовых статей на WordPress</t>
        </is>
      </c>
      <c r="G80" s="67" t="inlineStr">
        <is>
          <t>Настя</t>
        </is>
      </c>
      <c r="H80" s="67" t="inlineStr">
        <is>
          <t>exchange_or_screenshot</t>
        </is>
      </c>
      <c r="I80" s="67" t="inlineStr">
        <is>
          <t>WordPress и контент</t>
        </is>
      </c>
      <c r="J80" s="67" t="inlineStr">
        <is>
          <t>Сайты, WordPress, поисковая оптимизация</t>
        </is>
      </c>
      <c r="K80" s="73" t="inlineStr">
        <is>
          <t>1000</t>
        </is>
      </c>
      <c r="L80" s="73" t="inlineStr">
        <is>
          <t>1000</t>
        </is>
      </c>
      <c r="M80" s="73">
        <f>IF(AND(K80&lt;&gt;"",L80&lt;&gt;""),(K80+L80)/2,"")</f>
        <v/>
      </c>
      <c r="N80" s="73" t="inlineStr">
        <is>
          <t>14</t>
        </is>
      </c>
      <c r="O80" s="73" t="n"/>
      <c r="P80" s="68" t="inlineStr">
        <is>
          <t>средняя</t>
        </is>
      </c>
      <c r="Q80" s="67" t="inlineStr">
        <is>
          <t>LOSE_LOW_CHECK</t>
        </is>
      </c>
      <c r="R80" s="67" t="inlineStr">
        <is>
          <t>ИП Насти</t>
        </is>
      </c>
      <c r="S80" s="67" t="inlineStr">
        <is>
          <t>высокий</t>
        </is>
      </c>
      <c r="T80" s="75" t="inlineStr">
        <is>
          <t>3</t>
        </is>
      </c>
      <c r="U80" s="73">
        <f>IF(AND(M80&lt;&gt;"",T80&lt;&gt;""),M80/T80,"")</f>
        <v/>
      </c>
      <c r="V80" s="68" t="inlineStr">
        <is>
          <t>средняя</t>
        </is>
      </c>
      <c r="W80" s="67" t="inlineStr">
        <is>
          <t>market/2026-06-kwork-orders-ledger.csv</t>
        </is>
      </c>
      <c r="X80" s="70" t="inlineStr">
        <is>
          <t>buyer_orders=26; hire_percent=43; risk=Слишком низкая ставка и доступ к сайту; action=Брать только при повышении бюджета или пакетом</t>
        </is>
      </c>
      <c r="Y80" s="67" t="inlineStr">
        <is>
          <t>Задача понятна, но цена слабая</t>
        </is>
      </c>
    </row>
  </sheetData>
  <autoFilter ref="A1:Y80"/>
  <conditionalFormatting sqref="P2:P80">
    <cfRule type="containsText" priority="1" operator="containsText" dxfId="0" text="low"/>
    <cfRule type="containsText" priority="2" operator="containsText" dxfId="1" text="red"/>
  </conditionalFormatting>
  <conditionalFormatting sqref="Q2:Q80">
    <cfRule type="containsText" priority="3" operator="containsText" dxfId="1" text="BURY"/>
    <cfRule type="containsText" priority="4" operator="containsText" dxfId="0" text="TAKE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4" min="1" max="1"/>
    <col width="19" customWidth="1" style="14" min="2" max="2"/>
    <col width="21" customWidth="1" style="14" min="3" max="3"/>
    <col width="15" customWidth="1" style="14" min="4" max="4"/>
    <col width="15" customWidth="1" style="14" min="5" max="5"/>
    <col width="20" customWidth="1" style="14" min="6" max="6"/>
    <col width="14" customWidth="1" style="14" min="7" max="7"/>
    <col width="18" customWidth="1" style="14" min="8" max="8"/>
    <col width="10" customWidth="1" style="14" min="9" max="9"/>
    <col width="19" customWidth="1" style="14" min="10" max="10"/>
    <col width="14" customWidth="1" style="14" min="11" max="11"/>
    <col width="15" customWidth="1" style="14" min="12" max="12"/>
    <col width="38" customWidth="1" style="14" min="13" max="13"/>
    <col width="38" customWidth="1" style="14" min="14" max="14"/>
    <col width="38" customWidth="1" style="14" min="15" max="15"/>
    <col width="38" customWidth="1" style="14" min="16" max="16"/>
  </cols>
  <sheetData>
    <row r="1" ht="32" customHeight="1" s="14">
      <c r="A1" s="72" t="inlineStr">
        <is>
          <t>Направление</t>
        </is>
      </c>
      <c r="B1" s="72" t="inlineStr">
        <is>
          <t>Кому</t>
        </is>
      </c>
      <c r="C1" s="72" t="inlineStr">
        <is>
          <t>Канал</t>
        </is>
      </c>
      <c r="D1" s="72" t="inlineStr">
        <is>
          <t>Заказов всего</t>
        </is>
      </c>
      <c r="E1" s="72" t="inlineStr">
        <is>
          <t>Живых заказов</t>
        </is>
      </c>
      <c r="F1" s="72" t="inlineStr">
        <is>
          <t>Низкая конкуренция</t>
        </is>
      </c>
      <c r="G1" s="72" t="inlineStr">
        <is>
          <t>Макс. бюджет</t>
        </is>
      </c>
      <c r="H1" s="72" t="inlineStr">
        <is>
          <t>Медиана откликов</t>
        </is>
      </c>
      <c r="I1" s="72" t="inlineStr">
        <is>
          <t>Спрос</t>
        </is>
      </c>
      <c r="J1" s="72" t="inlineStr">
        <is>
          <t>Конкуренция, балл</t>
        </is>
      </c>
      <c r="K1" s="72" t="inlineStr">
        <is>
          <t>Бюджет, балл</t>
        </is>
      </c>
      <c r="L1" s="72" t="inlineStr">
        <is>
          <t>Итоговый балл</t>
        </is>
      </c>
      <c r="M1" s="72" t="inlineStr">
        <is>
          <t>Решение</t>
        </is>
      </c>
      <c r="N1" s="72" t="inlineStr">
        <is>
          <t>Что делать</t>
        </is>
      </c>
      <c r="O1" s="72" t="inlineStr">
        <is>
          <t>Что доказать</t>
        </is>
      </c>
      <c r="P1" s="72" t="inlineStr">
        <is>
          <t>Основание</t>
        </is>
      </c>
    </row>
    <row r="2" ht="15" customHeight="1" s="14">
      <c r="A2" s="67" t="inlineStr">
        <is>
          <t>Клиентские базы и КП</t>
        </is>
      </c>
      <c r="B2" s="67" t="inlineStr">
        <is>
          <t>Влад+Настя</t>
        </is>
      </c>
      <c r="C2" s="67" t="inlineStr">
        <is>
          <t>активно откликаться</t>
        </is>
      </c>
      <c r="D2" s="67" t="inlineStr">
        <is>
          <t>9</t>
        </is>
      </c>
      <c r="E2" s="67" t="inlineStr">
        <is>
          <t>6</t>
        </is>
      </c>
      <c r="F2" s="67" t="inlineStr">
        <is>
          <t>5</t>
        </is>
      </c>
      <c r="G2" s="73" t="inlineStr">
        <is>
          <t>200000</t>
        </is>
      </c>
      <c r="H2" s="73" t="inlineStr">
        <is>
          <t>1.5</t>
        </is>
      </c>
      <c r="I2" s="77" t="inlineStr">
        <is>
          <t>3</t>
        </is>
      </c>
      <c r="J2" s="77" t="inlineStr">
        <is>
          <t>5</t>
        </is>
      </c>
      <c r="K2" s="77" t="inlineStr">
        <is>
          <t>5</t>
        </is>
      </c>
      <c r="L2" s="73" t="inlineStr">
        <is>
          <t>44</t>
        </is>
      </c>
      <c r="M2" s="70" t="inlineStr">
        <is>
          <t>побеждаем</t>
        </is>
      </c>
      <c r="N2" s="67" t="inlineStr">
        <is>
          <t>Влад: ежедневные отклики, тестовые базы и КП</t>
        </is>
      </c>
      <c r="O2" s="67" t="inlineStr">
        <is>
          <t>демо-база 20 строк, портрет клиента, текст первого касания</t>
        </is>
      </c>
      <c r="P2" s="67" t="inlineStr">
        <is>
          <t>живой + старый, живой, старый реестр</t>
        </is>
      </c>
    </row>
    <row r="3" ht="15" customHeight="1" s="14">
      <c r="A3" s="66" t="inlineStr">
        <is>
          <t>1С, учет, ОСВ, акты</t>
        </is>
      </c>
      <c r="B3" s="66" t="inlineStr">
        <is>
          <t>Настя+Влад</t>
        </is>
      </c>
      <c r="C3" s="68" t="inlineStr">
        <is>
          <t>разделить канал</t>
        </is>
      </c>
      <c r="D3" s="66" t="inlineStr">
        <is>
          <t>7</t>
        </is>
      </c>
      <c r="E3" s="66" t="inlineStr">
        <is>
          <t>5</t>
        </is>
      </c>
      <c r="F3" s="66" t="inlineStr">
        <is>
          <t>2</t>
        </is>
      </c>
      <c r="G3" s="74" t="inlineStr">
        <is>
          <t>180000</t>
        </is>
      </c>
      <c r="H3" s="74" t="inlineStr">
        <is>
          <t>11</t>
        </is>
      </c>
      <c r="I3" s="78" t="inlineStr">
        <is>
          <t>3</t>
        </is>
      </c>
      <c r="J3" s="78" t="inlineStr">
        <is>
          <t>4</t>
        </is>
      </c>
      <c r="K3" s="78" t="inlineStr">
        <is>
          <t>5</t>
        </is>
      </c>
      <c r="L3" s="74" t="inlineStr">
        <is>
          <t>35</t>
        </is>
      </c>
      <c r="M3" s="68" t="inlineStr">
        <is>
          <t>разделить: Влад активная биржа, Настя витрина</t>
        </is>
      </c>
      <c r="N3" s="66" t="inlineStr">
        <is>
          <t>Настя: витрина; Влад: 1С-софт/интеграции на бирже</t>
        </is>
      </c>
      <c r="O3" s="66" t="inlineStr">
        <is>
          <t>обезличенная ОСВ/акт, кто-кому-сколько, список документов</t>
        </is>
      </c>
      <c r="P3" s="66" t="inlineStr">
        <is>
          <t>живой + старый, живой, старый реестр</t>
        </is>
      </c>
    </row>
    <row r="4" ht="15" customHeight="1" s="14">
      <c r="A4" s="67" t="inlineStr">
        <is>
          <t>Python, парсинг, данные</t>
        </is>
      </c>
      <c r="B4" s="67" t="inlineStr">
        <is>
          <t>Влад</t>
        </is>
      </c>
      <c r="C4" s="67" t="inlineStr">
        <is>
          <t>активно откликаться</t>
        </is>
      </c>
      <c r="D4" s="67" t="inlineStr">
        <is>
          <t>10</t>
        </is>
      </c>
      <c r="E4" s="67" t="inlineStr">
        <is>
          <t>10</t>
        </is>
      </c>
      <c r="F4" s="67" t="inlineStr">
        <is>
          <t>1</t>
        </is>
      </c>
      <c r="G4" s="73" t="inlineStr">
        <is>
          <t>90000</t>
        </is>
      </c>
      <c r="H4" s="73" t="inlineStr">
        <is>
          <t>24</t>
        </is>
      </c>
      <c r="I4" s="77" t="inlineStr">
        <is>
          <t>5</t>
        </is>
      </c>
      <c r="J4" s="77" t="inlineStr">
        <is>
          <t>3</t>
        </is>
      </c>
      <c r="K4" s="77" t="inlineStr">
        <is>
          <t>4</t>
        </is>
      </c>
      <c r="L4" s="73" t="inlineStr">
        <is>
          <t>34</t>
        </is>
      </c>
      <c r="M4" s="70" t="inlineStr">
        <is>
          <t>побеждаем</t>
        </is>
      </c>
      <c r="N4" s="67" t="inlineStr">
        <is>
          <t>Влад: брать через минимальная версия и ограничения источников</t>
        </is>
      </c>
      <c r="O4" s="67" t="inlineStr">
        <is>
          <t>мини-парсер, лог ошибок, CSV до/после</t>
        </is>
      </c>
      <c r="P4" s="67" t="inlineStr">
        <is>
          <t>живой + старый, живой</t>
        </is>
      </c>
    </row>
    <row r="5" ht="15" customHeight="1" s="14">
      <c r="A5" s="66" t="inlineStr">
        <is>
          <t>ИИ, боты, CRM</t>
        </is>
      </c>
      <c r="B5" s="66" t="inlineStr">
        <is>
          <t>Влад</t>
        </is>
      </c>
      <c r="C5" s="66" t="inlineStr">
        <is>
          <t>активно откликаться</t>
        </is>
      </c>
      <c r="D5" s="66" t="inlineStr">
        <is>
          <t>12</t>
        </is>
      </c>
      <c r="E5" s="66" t="inlineStr">
        <is>
          <t>9</t>
        </is>
      </c>
      <c r="F5" s="66" t="inlineStr">
        <is>
          <t>1</t>
        </is>
      </c>
      <c r="G5" s="74" t="inlineStr">
        <is>
          <t>200000</t>
        </is>
      </c>
      <c r="H5" s="74" t="inlineStr">
        <is>
          <t>40</t>
        </is>
      </c>
      <c r="I5" s="78" t="inlineStr">
        <is>
          <t>5</t>
        </is>
      </c>
      <c r="J5" s="78" t="inlineStr">
        <is>
          <t>2</t>
        </is>
      </c>
      <c r="K5" s="78" t="inlineStr">
        <is>
          <t>5</t>
        </is>
      </c>
      <c r="L5" s="74" t="inlineStr">
        <is>
          <t>33</t>
        </is>
      </c>
      <c r="M5" s="70" t="inlineStr">
        <is>
          <t>побеждаем</t>
        </is>
      </c>
      <c r="N5" s="66" t="inlineStr">
        <is>
          <t>Влад: только рамки задачи и платный разбор, не обещать под ключ без аудита</t>
        </is>
      </c>
      <c r="O5" s="66" t="inlineStr">
        <is>
          <t>схема процесса, прототип одного сценария, таблица тестов</t>
        </is>
      </c>
      <c r="P5" s="66" t="inlineStr">
        <is>
          <t>живой + старый, живой, старый реестр</t>
        </is>
      </c>
    </row>
    <row r="6" ht="15" customHeight="1" s="14">
      <c r="A6" s="67" t="inlineStr">
        <is>
          <t>Сайты, WordPress, поисковая оптимизация</t>
        </is>
      </c>
      <c r="B6" s="67" t="inlineStr">
        <is>
          <t>Влад+Skip+Настя</t>
        </is>
      </c>
      <c r="C6" s="67" t="inlineStr">
        <is>
          <t>активно откликаться</t>
        </is>
      </c>
      <c r="D6" s="67" t="inlineStr">
        <is>
          <t>11</t>
        </is>
      </c>
      <c r="E6" s="67" t="inlineStr">
        <is>
          <t>4</t>
        </is>
      </c>
      <c r="F6" s="67" t="inlineStr">
        <is>
          <t>1</t>
        </is>
      </c>
      <c r="G6" s="73" t="inlineStr">
        <is>
          <t>60000</t>
        </is>
      </c>
      <c r="H6" s="73" t="inlineStr">
        <is>
          <t>27</t>
        </is>
      </c>
      <c r="I6" s="77" t="inlineStr">
        <is>
          <t>2</t>
        </is>
      </c>
      <c r="J6" s="77" t="inlineStr">
        <is>
          <t>3</t>
        </is>
      </c>
      <c r="K6" s="77" t="inlineStr">
        <is>
          <t>4</t>
        </is>
      </c>
      <c r="L6" s="73" t="inlineStr">
        <is>
          <t>25</t>
        </is>
      </c>
      <c r="M6" s="70" t="inlineStr">
        <is>
          <t>берем</t>
        </is>
      </c>
      <c r="N6" s="67" t="inlineStr">
        <is>
          <t>держать как вторую очередь</t>
        </is>
      </c>
      <c r="O6" s="67" t="inlineStr">
        <is>
          <t>один обезличенный пример результата</t>
        </is>
      </c>
      <c r="P6" s="67" t="inlineStr">
        <is>
          <t>живой + старый, живой, старый реестр</t>
        </is>
      </c>
    </row>
    <row r="7" ht="15" customHeight="1" s="14">
      <c r="A7" s="66" t="inlineStr">
        <is>
          <t>ТЗ, структура, план-график</t>
        </is>
      </c>
      <c r="B7" s="66" t="inlineStr">
        <is>
          <t>Skip+Влад</t>
        </is>
      </c>
      <c r="C7" s="66" t="inlineStr">
        <is>
          <t>активно откликаться</t>
        </is>
      </c>
      <c r="D7" s="66" t="inlineStr">
        <is>
          <t>3</t>
        </is>
      </c>
      <c r="E7" s="66" t="inlineStr">
        <is>
          <t>1</t>
        </is>
      </c>
      <c r="F7" s="66" t="inlineStr">
        <is>
          <t>1</t>
        </is>
      </c>
      <c r="G7" s="74" t="inlineStr">
        <is>
          <t>21000</t>
        </is>
      </c>
      <c r="H7" s="74" t="inlineStr">
        <is>
          <t>2</t>
        </is>
      </c>
      <c r="I7" s="78" t="inlineStr">
        <is>
          <t>1</t>
        </is>
      </c>
      <c r="J7" s="78" t="inlineStr">
        <is>
          <t>5</t>
        </is>
      </c>
      <c r="K7" s="78" t="inlineStr">
        <is>
          <t>2</t>
        </is>
      </c>
      <c r="L7" s="74" t="inlineStr">
        <is>
          <t>24</t>
        </is>
      </c>
      <c r="M7" s="70" t="inlineStr">
        <is>
          <t>берем</t>
        </is>
      </c>
      <c r="N7" s="66" t="inlineStr">
        <is>
          <t>брать только структуру и вопросы, не инженерный проект</t>
        </is>
      </c>
      <c r="O7" s="66" t="inlineStr">
        <is>
          <t>один обезличенный пример результата</t>
        </is>
      </c>
      <c r="P7" s="66" t="inlineStr">
        <is>
          <t>живой, старый реестр</t>
        </is>
      </c>
    </row>
    <row r="8" ht="15" customHeight="1" s="14">
      <c r="A8" s="67" t="inlineStr">
        <is>
          <t>Маркетинговая аналитика</t>
        </is>
      </c>
      <c r="B8" s="67" t="inlineStr">
        <is>
          <t>Влад</t>
        </is>
      </c>
      <c r="C8" s="67" t="inlineStr">
        <is>
          <t>активно откликаться</t>
        </is>
      </c>
      <c r="D8" s="67" t="inlineStr">
        <is>
          <t>3</t>
        </is>
      </c>
      <c r="E8" s="67" t="inlineStr">
        <is>
          <t>3</t>
        </is>
      </c>
      <c r="F8" s="67" t="inlineStr">
        <is>
          <t>0</t>
        </is>
      </c>
      <c r="G8" s="73" t="inlineStr">
        <is>
          <t>90000</t>
        </is>
      </c>
      <c r="H8" s="73" t="inlineStr">
        <is>
          <t>20</t>
        </is>
      </c>
      <c r="I8" s="77" t="inlineStr">
        <is>
          <t>2</t>
        </is>
      </c>
      <c r="J8" s="77" t="inlineStr">
        <is>
          <t>3</t>
        </is>
      </c>
      <c r="K8" s="77" t="inlineStr">
        <is>
          <t>4</t>
        </is>
      </c>
      <c r="L8" s="73" t="inlineStr">
        <is>
          <t>23</t>
        </is>
      </c>
      <c r="M8" s="70" t="inlineStr">
        <is>
          <t>берем</t>
        </is>
      </c>
      <c r="N8" s="67" t="inlineStr">
        <is>
          <t>держать как вторую очередь</t>
        </is>
      </c>
      <c r="O8" s="67" t="inlineStr">
        <is>
          <t>один обезличенный пример результата</t>
        </is>
      </c>
      <c r="P8" s="67" t="inlineStr">
        <is>
          <t>живой 16.06</t>
        </is>
      </c>
    </row>
    <row r="9" ht="15" customHeight="1" s="14">
      <c r="A9" s="66" t="inlineStr">
        <is>
          <t>Смешанные бизнес-задачи</t>
        </is>
      </c>
      <c r="B9" s="66" t="inlineStr">
        <is>
          <t>Влад+Настя</t>
        </is>
      </c>
      <c r="C9" s="66" t="inlineStr">
        <is>
          <t>активно откликаться</t>
        </is>
      </c>
      <c r="D9" s="66" t="inlineStr">
        <is>
          <t>9</t>
        </is>
      </c>
      <c r="E9" s="66" t="inlineStr">
        <is>
          <t>0</t>
        </is>
      </c>
      <c r="F9" s="66" t="inlineStr">
        <is>
          <t>0</t>
        </is>
      </c>
      <c r="G9" s="74" t="inlineStr">
        <is>
          <t>90000</t>
        </is>
      </c>
      <c r="H9" s="74" t="n"/>
      <c r="I9" s="78" t="inlineStr">
        <is>
          <t>2</t>
        </is>
      </c>
      <c r="J9" s="78" t="inlineStr">
        <is>
          <t>2</t>
        </is>
      </c>
      <c r="K9" s="78" t="inlineStr">
        <is>
          <t>4</t>
        </is>
      </c>
      <c r="L9" s="74" t="inlineStr">
        <is>
          <t>20</t>
        </is>
      </c>
      <c r="M9" s="70" t="inlineStr">
        <is>
          <t>берем</t>
        </is>
      </c>
      <c r="N9" s="66" t="inlineStr">
        <is>
          <t>держать как вторую очередь</t>
        </is>
      </c>
      <c r="O9" s="66" t="inlineStr">
        <is>
          <t>один обезличенный пример результата</t>
        </is>
      </c>
      <c r="P9" s="66" t="inlineStr">
        <is>
          <t>старый реестр</t>
        </is>
      </c>
    </row>
    <row r="10" ht="15" customHeight="1" s="14">
      <c r="A10" s="67" t="inlineStr">
        <is>
          <t>Маркетплейсы</t>
        </is>
      </c>
      <c r="B10" s="67" t="inlineStr">
        <is>
          <t>Shared+Влад</t>
        </is>
      </c>
      <c r="C10" s="67" t="inlineStr">
        <is>
          <t>активно откликаться</t>
        </is>
      </c>
      <c r="D10" s="67" t="inlineStr">
        <is>
          <t>3</t>
        </is>
      </c>
      <c r="E10" s="67" t="inlineStr">
        <is>
          <t>3</t>
        </is>
      </c>
      <c r="F10" s="67" t="inlineStr">
        <is>
          <t>0</t>
        </is>
      </c>
      <c r="G10" s="73" t="inlineStr">
        <is>
          <t>30000</t>
        </is>
      </c>
      <c r="H10" s="73" t="inlineStr">
        <is>
          <t>96</t>
        </is>
      </c>
      <c r="I10" s="77" t="inlineStr">
        <is>
          <t>2</t>
        </is>
      </c>
      <c r="J10" s="77" t="inlineStr">
        <is>
          <t>1</t>
        </is>
      </c>
      <c r="K10" s="77" t="inlineStr">
        <is>
          <t>3</t>
        </is>
      </c>
      <c r="L10" s="73" t="inlineStr">
        <is>
          <t>15</t>
        </is>
      </c>
      <c r="M10" s="68" t="inlineStr">
        <is>
          <t>на равных</t>
        </is>
      </c>
      <c r="N10" s="67" t="inlineStr">
        <is>
          <t>брать только данные/структуру/контент по тесту 5-10 SKU</t>
        </is>
      </c>
      <c r="O10" s="67" t="inlineStr">
        <is>
          <t>один обезличенный пример результата</t>
        </is>
      </c>
      <c r="P10" s="67" t="inlineStr">
        <is>
          <t>живой 16.06</t>
        </is>
      </c>
    </row>
    <row r="11" ht="15" customHeight="1" s="14">
      <c r="A11" s="66" t="inlineStr">
        <is>
          <t>Документы, договоры, заявки</t>
        </is>
      </c>
      <c r="B11" s="66" t="inlineStr">
        <is>
          <t>Настя</t>
        </is>
      </c>
      <c r="C11" s="66" t="inlineStr">
        <is>
          <t>витрина</t>
        </is>
      </c>
      <c r="D11" s="66" t="inlineStr">
        <is>
          <t>6</t>
        </is>
      </c>
      <c r="E11" s="66" t="inlineStr">
        <is>
          <t>0</t>
        </is>
      </c>
      <c r="F11" s="66" t="inlineStr">
        <is>
          <t>0</t>
        </is>
      </c>
      <c r="G11" s="74" t="inlineStr">
        <is>
          <t>9000</t>
        </is>
      </c>
      <c r="H11" s="74" t="n"/>
      <c r="I11" s="78" t="inlineStr">
        <is>
          <t>2</t>
        </is>
      </c>
      <c r="J11" s="78" t="inlineStr">
        <is>
          <t>2</t>
        </is>
      </c>
      <c r="K11" s="78" t="inlineStr">
        <is>
          <t>1</t>
        </is>
      </c>
      <c r="L11" s="74" t="inlineStr">
        <is>
          <t>14</t>
        </is>
      </c>
      <c r="M11" s="68" t="inlineStr">
        <is>
          <t>на равных</t>
        </is>
      </c>
      <c r="N11" s="66" t="inlineStr">
        <is>
          <t>держать как вторую очередь</t>
        </is>
      </c>
      <c r="O11" s="66" t="inlineStr">
        <is>
          <t>протокол разногласий, таблица рисков, чек-лист заявки</t>
        </is>
      </c>
      <c r="P11" s="66" t="inlineStr">
        <is>
          <t>старый реестр</t>
        </is>
      </c>
    </row>
    <row r="12" ht="15" customHeight="1" s="14">
      <c r="A12" s="67" t="inlineStr">
        <is>
          <t>Excel и таблицы</t>
        </is>
      </c>
      <c r="B12" s="67" t="inlineStr">
        <is>
          <t>Влад+Shared+Настя</t>
        </is>
      </c>
      <c r="C12" s="67" t="inlineStr">
        <is>
          <t>активно откликаться</t>
        </is>
      </c>
      <c r="D12" s="67" t="inlineStr">
        <is>
          <t>6</t>
        </is>
      </c>
      <c r="E12" s="67" t="inlineStr">
        <is>
          <t>4</t>
        </is>
      </c>
      <c r="F12" s="67" t="inlineStr">
        <is>
          <t>0</t>
        </is>
      </c>
      <c r="G12" s="73" t="inlineStr">
        <is>
          <t>4500</t>
        </is>
      </c>
      <c r="H12" s="73" t="inlineStr">
        <is>
          <t>67</t>
        </is>
      </c>
      <c r="I12" s="77" t="inlineStr">
        <is>
          <t>2</t>
        </is>
      </c>
      <c r="J12" s="77" t="inlineStr">
        <is>
          <t>1</t>
        </is>
      </c>
      <c r="K12" s="77" t="inlineStr">
        <is>
          <t>1</t>
        </is>
      </c>
      <c r="L12" s="73" t="inlineStr">
        <is>
          <t>11</t>
        </is>
      </c>
      <c r="M12" s="67" t="inlineStr">
        <is>
          <t>BURY</t>
        </is>
      </c>
      <c r="N12" s="71" t="inlineStr">
        <is>
          <t>не брать ручной ввод; брать автоматизацию/учетный контекст</t>
        </is>
      </c>
      <c r="O12" s="67" t="inlineStr">
        <is>
          <t>пример формул/сводной/склейки без ручного ввода</t>
        </is>
      </c>
      <c r="P12" s="67" t="inlineStr">
        <is>
          <t>живой + старый, живой, старый реестр</t>
        </is>
      </c>
    </row>
  </sheetData>
  <autoFilter ref="A1:P12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14" min="1" max="1"/>
    <col width="38" customWidth="1" style="14" min="2" max="2"/>
    <col width="20" customWidth="1" style="14" min="3" max="3"/>
    <col width="18" customWidth="1" style="14" min="4" max="4"/>
    <col width="10" customWidth="1" style="14" min="5" max="5"/>
    <col width="38" customWidth="1" style="14" min="6" max="6"/>
    <col width="21" customWidth="1" style="14" min="7" max="7"/>
    <col width="38" customWidth="1" style="14" min="8" max="8"/>
    <col width="12" customWidth="1" style="14" min="9" max="9"/>
    <col width="22" customWidth="1" style="14" min="10" max="10"/>
    <col width="27" customWidth="1" style="14" min="11" max="11"/>
    <col width="38" customWidth="1" style="14" min="12" max="12"/>
  </cols>
  <sheetData>
    <row r="1" ht="32" customHeight="1" s="14">
      <c r="A1" s="72" t="inlineStr">
        <is>
          <t>№</t>
        </is>
      </c>
      <c r="B1" s="72" t="inlineStr">
        <is>
          <t>Файл-источник</t>
        </is>
      </c>
      <c r="C1" s="72" t="inlineStr">
        <is>
          <t>Тип источника</t>
        </is>
      </c>
      <c r="D1" s="72" t="inlineStr">
        <is>
          <t>ID карточки</t>
        </is>
      </c>
      <c r="E1" s="72" t="inlineStr">
        <is>
          <t>Кому</t>
        </is>
      </c>
      <c r="F1" s="72" t="inlineStr">
        <is>
          <t>Заголовок</t>
        </is>
      </c>
      <c r="G1" s="72" t="inlineStr">
        <is>
          <t>Направление</t>
        </is>
      </c>
      <c r="H1" s="72" t="inlineStr">
        <is>
          <t>Категория</t>
        </is>
      </c>
      <c r="I1" s="72" t="inlineStr">
        <is>
          <t>Цена входа</t>
        </is>
      </c>
      <c r="J1" s="72" t="inlineStr">
        <is>
          <t>Статус</t>
        </is>
      </c>
      <c r="K1" s="72" t="inlineStr">
        <is>
          <t>Что сделать</t>
        </is>
      </c>
      <c r="L1" s="72" t="inlineStr">
        <is>
          <t>Короткое описание</t>
        </is>
      </c>
    </row>
    <row r="2" ht="15" customHeight="1" s="14">
      <c r="A2" s="67" t="inlineStr">
        <is>
          <t>1</t>
        </is>
      </c>
      <c r="B2" s="67" t="inlineStr">
        <is>
          <t>spouse_kwork/05_KWORK_FULL_COPY_CARDS_RU.md</t>
        </is>
      </c>
      <c r="C2" s="67" t="inlineStr">
        <is>
          <t>текстовые карточки</t>
        </is>
      </c>
      <c r="D2" s="67" t="inlineStr">
        <is>
          <t>Настя-1</t>
        </is>
      </c>
      <c r="E2" s="67" t="inlineStr">
        <is>
          <t>Настя</t>
        </is>
      </c>
      <c r="F2" s="67" t="inlineStr">
        <is>
          <t>Бухгалтерские таблицы, ОСВ, акты сверки</t>
        </is>
      </c>
      <c r="G2" s="67" t="inlineStr">
        <is>
          <t>1С, учет, ОСВ, акты</t>
        </is>
      </c>
      <c r="H2" s="67" t="n"/>
      <c r="I2" s="67" t="n"/>
      <c r="J2" s="67" t="inlineStr">
        <is>
          <t>переписать по канону</t>
        </is>
      </c>
      <c r="K2" s="67" t="inlineStr">
        <is>
          <t>пересобрать, если выбрано</t>
        </is>
      </c>
      <c r="L2" s="67" t="n"/>
    </row>
    <row r="3" ht="15" customHeight="1" s="14">
      <c r="A3" s="66" t="inlineStr">
        <is>
          <t>2</t>
        </is>
      </c>
      <c r="B3" s="66" t="inlineStr">
        <is>
          <t>spouse_kwork/05_KWORK_FULL_COPY_CARDS_RU.md</t>
        </is>
      </c>
      <c r="C3" s="66" t="inlineStr">
        <is>
          <t>текстовые карточки</t>
        </is>
      </c>
      <c r="D3" s="66" t="inlineStr">
        <is>
          <t>Настя-2</t>
        </is>
      </c>
      <c r="E3" s="66" t="inlineStr">
        <is>
          <t>Настя</t>
        </is>
      </c>
      <c r="F3" s="66" t="inlineStr">
        <is>
          <t>Заголовок</t>
        </is>
      </c>
      <c r="G3" s="66" t="inlineStr">
        <is>
          <t>Прочее</t>
        </is>
      </c>
      <c r="H3" s="66" t="n"/>
      <c r="I3" s="66" t="n"/>
      <c r="J3" s="66" t="inlineStr">
        <is>
          <t>переписать по канону</t>
        </is>
      </c>
      <c r="K3" s="66" t="inlineStr">
        <is>
          <t>пересобрать, если выбрано</t>
        </is>
      </c>
      <c r="L3" s="66" t="n"/>
    </row>
    <row r="4" ht="15" customHeight="1" s="14">
      <c r="A4" s="67" t="inlineStr">
        <is>
          <t>3</t>
        </is>
      </c>
      <c r="B4" s="67" t="inlineStr">
        <is>
          <t>spouse_kwork/05_KWORK_FULL_COPY_CARDS_RU.md</t>
        </is>
      </c>
      <c r="C4" s="67" t="inlineStr">
        <is>
          <t>текстовые карточки</t>
        </is>
      </c>
      <c r="D4" s="67" t="inlineStr">
        <is>
          <t>Настя-3</t>
        </is>
      </c>
      <c r="E4" s="67" t="inlineStr">
        <is>
          <t>Настя</t>
        </is>
      </c>
      <c r="F4" s="67" t="inlineStr">
        <is>
          <t>Категория</t>
        </is>
      </c>
      <c r="G4" s="67" t="inlineStr">
        <is>
          <t>Прочее</t>
        </is>
      </c>
      <c r="H4" s="67" t="n"/>
      <c r="I4" s="67" t="n"/>
      <c r="J4" s="67" t="inlineStr">
        <is>
          <t>переписать по канону</t>
        </is>
      </c>
      <c r="K4" s="67" t="inlineStr">
        <is>
          <t>пересобрать, если выбрано</t>
        </is>
      </c>
      <c r="L4" s="67" t="n"/>
    </row>
    <row r="5" ht="15" customHeight="1" s="14">
      <c r="A5" s="66" t="inlineStr">
        <is>
          <t>4</t>
        </is>
      </c>
      <c r="B5" s="66" t="inlineStr">
        <is>
          <t>spouse_kwork/05_KWORK_FULL_COPY_CARDS_RU.md</t>
        </is>
      </c>
      <c r="C5" s="66" t="inlineStr">
        <is>
          <t>текстовые карточки</t>
        </is>
      </c>
      <c r="D5" s="66" t="inlineStr">
        <is>
          <t>Настя-4</t>
        </is>
      </c>
      <c r="E5" s="66" t="inlineStr">
        <is>
          <t>Настя</t>
        </is>
      </c>
      <c r="F5" s="66" t="inlineStr">
        <is>
          <t>Описание</t>
        </is>
      </c>
      <c r="G5" s="66" t="inlineStr">
        <is>
          <t>Прочее</t>
        </is>
      </c>
      <c r="H5" s="66" t="n"/>
      <c r="I5" s="66" t="n"/>
      <c r="J5" s="66" t="inlineStr">
        <is>
          <t>переписать по канону</t>
        </is>
      </c>
      <c r="K5" s="66" t="inlineStr">
        <is>
          <t>пересобрать, если выбрано</t>
        </is>
      </c>
      <c r="L5" s="66" t="n"/>
    </row>
    <row r="6" ht="15" customHeight="1" s="14">
      <c r="A6" s="67" t="inlineStr">
        <is>
          <t>5</t>
        </is>
      </c>
      <c r="B6" s="67" t="inlineStr">
        <is>
          <t>spouse_kwork/05_KWORK_FULL_COPY_CARDS_RU.md</t>
        </is>
      </c>
      <c r="C6" s="67" t="inlineStr">
        <is>
          <t>текстовые карточки</t>
        </is>
      </c>
      <c r="D6" s="67" t="inlineStr">
        <is>
          <t>Настя-5</t>
        </is>
      </c>
      <c r="E6" s="67" t="inlineStr">
        <is>
          <t>Настя</t>
        </is>
      </c>
      <c r="F6" s="67" t="inlineStr">
        <is>
          <t>Пакеты</t>
        </is>
      </c>
      <c r="G6" s="67" t="inlineStr">
        <is>
          <t>Прочее</t>
        </is>
      </c>
      <c r="H6" s="67" t="n"/>
      <c r="I6" s="67" t="n"/>
      <c r="J6" s="67" t="inlineStr">
        <is>
          <t>переписать по канону</t>
        </is>
      </c>
      <c r="K6" s="67" t="inlineStr">
        <is>
          <t>пересобрать, если выбрано</t>
        </is>
      </c>
      <c r="L6" s="67" t="n"/>
    </row>
    <row r="7" ht="15" customHeight="1" s="14">
      <c r="A7" s="66" t="inlineStr">
        <is>
          <t>6</t>
        </is>
      </c>
      <c r="B7" s="66" t="inlineStr">
        <is>
          <t>spouse_kwork/05_KWORK_FULL_COPY_CARDS_RU.md</t>
        </is>
      </c>
      <c r="C7" s="66" t="inlineStr">
        <is>
          <t>текстовые карточки</t>
        </is>
      </c>
      <c r="D7" s="66" t="inlineStr">
        <is>
          <t>Настя-6</t>
        </is>
      </c>
      <c r="E7" s="66" t="inlineStr">
        <is>
          <t>Настя</t>
        </is>
      </c>
      <c r="F7" s="66" t="inlineStr">
        <is>
          <t>Дополнительные опции</t>
        </is>
      </c>
      <c r="G7" s="66" t="inlineStr">
        <is>
          <t>Прочее</t>
        </is>
      </c>
      <c r="H7" s="66" t="n"/>
      <c r="I7" s="66" t="n"/>
      <c r="J7" s="66" t="inlineStr">
        <is>
          <t>переписать по канону</t>
        </is>
      </c>
      <c r="K7" s="66" t="inlineStr">
        <is>
          <t>пересобрать, если выбрано</t>
        </is>
      </c>
      <c r="L7" s="66" t="n"/>
    </row>
    <row r="8" ht="15" customHeight="1" s="14">
      <c r="A8" s="67" t="inlineStr">
        <is>
          <t>7</t>
        </is>
      </c>
      <c r="B8" s="67" t="inlineStr">
        <is>
          <t>spouse_kwork/05_KWORK_FULL_COPY_CARDS_RU.md</t>
        </is>
      </c>
      <c r="C8" s="67" t="inlineStr">
        <is>
          <t>текстовые карточки</t>
        </is>
      </c>
      <c r="D8" s="67" t="inlineStr">
        <is>
          <t>Настя-7</t>
        </is>
      </c>
      <c r="E8" s="67" t="inlineStr">
        <is>
          <t>Настя</t>
        </is>
      </c>
      <c r="F8" s="67" t="inlineStr">
        <is>
          <t>Что нужно от клиента</t>
        </is>
      </c>
      <c r="G8" s="67" t="inlineStr">
        <is>
          <t>Прочее</t>
        </is>
      </c>
      <c r="H8" s="67" t="n"/>
      <c r="I8" s="67" t="n"/>
      <c r="J8" s="67" t="inlineStr">
        <is>
          <t>переписать по канону</t>
        </is>
      </c>
      <c r="K8" s="67" t="inlineStr">
        <is>
          <t>пересобрать, если выбрано</t>
        </is>
      </c>
      <c r="L8" s="67" t="n"/>
    </row>
    <row r="9" ht="15" customHeight="1" s="14">
      <c r="A9" s="66" t="inlineStr">
        <is>
          <t>8</t>
        </is>
      </c>
      <c r="B9" s="66" t="inlineStr">
        <is>
          <t>spouse_kwork/05_KWORK_FULL_COPY_CARDS_RU.md</t>
        </is>
      </c>
      <c r="C9" s="66" t="inlineStr">
        <is>
          <t>текстовые карточки</t>
        </is>
      </c>
      <c r="D9" s="66" t="inlineStr">
        <is>
          <t>Настя-8</t>
        </is>
      </c>
      <c r="E9" s="66" t="inlineStr">
        <is>
          <t>Настя</t>
        </is>
      </c>
      <c r="F9" s="66" t="inlineStr">
        <is>
          <t>Теги</t>
        </is>
      </c>
      <c r="G9" s="66" t="inlineStr">
        <is>
          <t>Прочее</t>
        </is>
      </c>
      <c r="H9" s="66" t="n"/>
      <c r="I9" s="66" t="n"/>
      <c r="J9" s="66" t="inlineStr">
        <is>
          <t>переписать по канону</t>
        </is>
      </c>
      <c r="K9" s="66" t="inlineStr">
        <is>
          <t>пересобрать, если выбрано</t>
        </is>
      </c>
      <c r="L9" s="66" t="n"/>
    </row>
    <row r="10" ht="15" customHeight="1" s="14">
      <c r="A10" s="67" t="inlineStr">
        <is>
          <t>9</t>
        </is>
      </c>
      <c r="B10" s="67" t="inlineStr">
        <is>
          <t>spouse_kwork/05_KWORK_FULL_COPY_CARDS_RU.md</t>
        </is>
      </c>
      <c r="C10" s="67" t="inlineStr">
        <is>
          <t>текстовые карточки</t>
        </is>
      </c>
      <c r="D10" s="67" t="inlineStr">
        <is>
          <t>Настя-9</t>
        </is>
      </c>
      <c r="E10" s="67" t="inlineStr">
        <is>
          <t>Настя</t>
        </is>
      </c>
      <c r="F10" s="67" t="inlineStr">
        <is>
          <t>Частые вопросы</t>
        </is>
      </c>
      <c r="G10" s="67" t="inlineStr">
        <is>
          <t>Прочее</t>
        </is>
      </c>
      <c r="H10" s="67" t="n"/>
      <c r="I10" s="67" t="n"/>
      <c r="J10" s="67" t="inlineStr">
        <is>
          <t>переписать по канону</t>
        </is>
      </c>
      <c r="K10" s="67" t="inlineStr">
        <is>
          <t>пересобрать, если выбрано</t>
        </is>
      </c>
      <c r="L10" s="67" t="n"/>
    </row>
    <row r="11" ht="15" customHeight="1" s="14">
      <c r="A11" s="66" t="inlineStr">
        <is>
          <t>10</t>
        </is>
      </c>
      <c r="B11" s="66" t="inlineStr">
        <is>
          <t>spouse_kwork/05_KWORK_FULL_COPY_CARDS_RU.md</t>
        </is>
      </c>
      <c r="C11" s="66" t="inlineStr">
        <is>
          <t>текстовые карточки</t>
        </is>
      </c>
      <c r="D11" s="66" t="inlineStr">
        <is>
          <t>Настя-10</t>
        </is>
      </c>
      <c r="E11" s="66" t="inlineStr">
        <is>
          <t>Настя</t>
        </is>
      </c>
      <c r="F11" s="66" t="inlineStr">
        <is>
          <t>Вопрос 1</t>
        </is>
      </c>
      <c r="G11" s="66" t="inlineStr">
        <is>
          <t>Прочее</t>
        </is>
      </c>
      <c r="H11" s="66" t="n"/>
      <c r="I11" s="66" t="n"/>
      <c r="J11" s="66" t="inlineStr">
        <is>
          <t>переписать по канону</t>
        </is>
      </c>
      <c r="K11" s="66" t="inlineStr">
        <is>
          <t>пересобрать, если выбрано</t>
        </is>
      </c>
      <c r="L11" s="66" t="n"/>
    </row>
    <row r="12" ht="15" customHeight="1" s="14">
      <c r="A12" s="67" t="inlineStr">
        <is>
          <t>11</t>
        </is>
      </c>
      <c r="B12" s="67" t="inlineStr">
        <is>
          <t>spouse_kwork/05_KWORK_FULL_COPY_CARDS_RU.md</t>
        </is>
      </c>
      <c r="C12" s="67" t="inlineStr">
        <is>
          <t>текстовые карточки</t>
        </is>
      </c>
      <c r="D12" s="67" t="inlineStr">
        <is>
          <t>Настя-11</t>
        </is>
      </c>
      <c r="E12" s="67" t="inlineStr">
        <is>
          <t>Настя</t>
        </is>
      </c>
      <c r="F12" s="67" t="inlineStr">
        <is>
          <t>Ответ 1</t>
        </is>
      </c>
      <c r="G12" s="67" t="inlineStr">
        <is>
          <t>Прочее</t>
        </is>
      </c>
      <c r="H12" s="67" t="n"/>
      <c r="I12" s="67" t="n"/>
      <c r="J12" s="67" t="inlineStr">
        <is>
          <t>переписать по канону</t>
        </is>
      </c>
      <c r="K12" s="67" t="inlineStr">
        <is>
          <t>пересобрать, если выбрано</t>
        </is>
      </c>
      <c r="L12" s="67" t="n"/>
    </row>
    <row r="13" ht="15" customHeight="1" s="14">
      <c r="A13" s="66" t="inlineStr">
        <is>
          <t>12</t>
        </is>
      </c>
      <c r="B13" s="66" t="inlineStr">
        <is>
          <t>spouse_kwork/05_KWORK_FULL_COPY_CARDS_RU.md</t>
        </is>
      </c>
      <c r="C13" s="66" t="inlineStr">
        <is>
          <t>текстовые карточки</t>
        </is>
      </c>
      <c r="D13" s="66" t="inlineStr">
        <is>
          <t>Настя-12</t>
        </is>
      </c>
      <c r="E13" s="66" t="inlineStr">
        <is>
          <t>Настя</t>
        </is>
      </c>
      <c r="F13" s="66" t="inlineStr">
        <is>
          <t>Вопрос 2</t>
        </is>
      </c>
      <c r="G13" s="66" t="inlineStr">
        <is>
          <t>Прочее</t>
        </is>
      </c>
      <c r="H13" s="66" t="n"/>
      <c r="I13" s="66" t="n"/>
      <c r="J13" s="66" t="inlineStr">
        <is>
          <t>переписать по канону</t>
        </is>
      </c>
      <c r="K13" s="66" t="inlineStr">
        <is>
          <t>пересобрать, если выбрано</t>
        </is>
      </c>
      <c r="L13" s="66" t="n"/>
    </row>
    <row r="14" ht="15" customHeight="1" s="14">
      <c r="A14" s="67" t="inlineStr">
        <is>
          <t>13</t>
        </is>
      </c>
      <c r="B14" s="67" t="inlineStr">
        <is>
          <t>spouse_kwork/05_KWORK_FULL_COPY_CARDS_RU.md</t>
        </is>
      </c>
      <c r="C14" s="67" t="inlineStr">
        <is>
          <t>текстовые карточки</t>
        </is>
      </c>
      <c r="D14" s="67" t="inlineStr">
        <is>
          <t>Настя-13</t>
        </is>
      </c>
      <c r="E14" s="67" t="inlineStr">
        <is>
          <t>Настя</t>
        </is>
      </c>
      <c r="F14" s="67" t="inlineStr">
        <is>
          <t>Ответ 2</t>
        </is>
      </c>
      <c r="G14" s="67" t="inlineStr">
        <is>
          <t>Прочее</t>
        </is>
      </c>
      <c r="H14" s="67" t="n"/>
      <c r="I14" s="67" t="n"/>
      <c r="J14" s="67" t="inlineStr">
        <is>
          <t>переписать по канону</t>
        </is>
      </c>
      <c r="K14" s="67" t="inlineStr">
        <is>
          <t>пересобрать, если выбрано</t>
        </is>
      </c>
      <c r="L14" s="67" t="n"/>
    </row>
    <row r="15" ht="15" customHeight="1" s="14">
      <c r="A15" s="66" t="inlineStr">
        <is>
          <t>14</t>
        </is>
      </c>
      <c r="B15" s="66" t="inlineStr">
        <is>
          <t>spouse_kwork/05_KWORK_FULL_COPY_CARDS_RU.md</t>
        </is>
      </c>
      <c r="C15" s="66" t="inlineStr">
        <is>
          <t>текстовые карточки</t>
        </is>
      </c>
      <c r="D15" s="66" t="inlineStr">
        <is>
          <t>Настя-14</t>
        </is>
      </c>
      <c r="E15" s="66" t="inlineStr">
        <is>
          <t>Настя</t>
        </is>
      </c>
      <c r="F15" s="66" t="inlineStr">
        <is>
          <t>Вопрос 3</t>
        </is>
      </c>
      <c r="G15" s="66" t="inlineStr">
        <is>
          <t>Прочее</t>
        </is>
      </c>
      <c r="H15" s="66" t="n"/>
      <c r="I15" s="66" t="n"/>
      <c r="J15" s="66" t="inlineStr">
        <is>
          <t>переписать по канону</t>
        </is>
      </c>
      <c r="K15" s="66" t="inlineStr">
        <is>
          <t>пересобрать, если выбрано</t>
        </is>
      </c>
      <c r="L15" s="66" t="n"/>
    </row>
    <row r="16" ht="15" customHeight="1" s="14">
      <c r="A16" s="67" t="inlineStr">
        <is>
          <t>15</t>
        </is>
      </c>
      <c r="B16" s="67" t="inlineStr">
        <is>
          <t>spouse_kwork/05_KWORK_FULL_COPY_CARDS_RU.md</t>
        </is>
      </c>
      <c r="C16" s="67" t="inlineStr">
        <is>
          <t>текстовые карточки</t>
        </is>
      </c>
      <c r="D16" s="67" t="inlineStr">
        <is>
          <t>Настя-15</t>
        </is>
      </c>
      <c r="E16" s="67" t="inlineStr">
        <is>
          <t>Настя</t>
        </is>
      </c>
      <c r="F16" s="67" t="inlineStr">
        <is>
          <t>Ответ 3</t>
        </is>
      </c>
      <c r="G16" s="67" t="inlineStr">
        <is>
          <t>Прочее</t>
        </is>
      </c>
      <c r="H16" s="67" t="n"/>
      <c r="I16" s="67" t="n"/>
      <c r="J16" s="67" t="inlineStr">
        <is>
          <t>переписать по канону</t>
        </is>
      </c>
      <c r="K16" s="67" t="inlineStr">
        <is>
          <t>пересобрать, если выбрано</t>
        </is>
      </c>
      <c r="L16" s="67" t="n"/>
    </row>
    <row r="17" ht="15" customHeight="1" s="14">
      <c r="A17" s="66" t="inlineStr">
        <is>
          <t>16</t>
        </is>
      </c>
      <c r="B17" s="66" t="inlineStr">
        <is>
          <t>spouse_kwork/05_KWORK_FULL_COPY_CARDS_RU.md</t>
        </is>
      </c>
      <c r="C17" s="66" t="inlineStr">
        <is>
          <t>текстовые карточки</t>
        </is>
      </c>
      <c r="D17" s="66" t="inlineStr">
        <is>
          <t>Настя-16</t>
        </is>
      </c>
      <c r="E17" s="66" t="inlineStr">
        <is>
          <t>Настя</t>
        </is>
      </c>
      <c r="F17" s="66" t="inlineStr">
        <is>
          <t>Вопрос 4</t>
        </is>
      </c>
      <c r="G17" s="66" t="inlineStr">
        <is>
          <t>Прочее</t>
        </is>
      </c>
      <c r="H17" s="66" t="n"/>
      <c r="I17" s="66" t="n"/>
      <c r="J17" s="66" t="inlineStr">
        <is>
          <t>переписать по канону</t>
        </is>
      </c>
      <c r="K17" s="66" t="inlineStr">
        <is>
          <t>пересобрать, если выбрано</t>
        </is>
      </c>
      <c r="L17" s="66" t="n"/>
    </row>
    <row r="18" ht="15" customHeight="1" s="14">
      <c r="A18" s="67" t="inlineStr">
        <is>
          <t>17</t>
        </is>
      </c>
      <c r="B18" s="67" t="inlineStr">
        <is>
          <t>spouse_kwork/05_KWORK_FULL_COPY_CARDS_RU.md</t>
        </is>
      </c>
      <c r="C18" s="67" t="inlineStr">
        <is>
          <t>текстовые карточки</t>
        </is>
      </c>
      <c r="D18" s="67" t="inlineStr">
        <is>
          <t>Настя-17</t>
        </is>
      </c>
      <c r="E18" s="67" t="inlineStr">
        <is>
          <t>Настя</t>
        </is>
      </c>
      <c r="F18" s="67" t="inlineStr">
        <is>
          <t>Ответ 4</t>
        </is>
      </c>
      <c r="G18" s="67" t="inlineStr">
        <is>
          <t>Прочее</t>
        </is>
      </c>
      <c r="H18" s="67" t="n"/>
      <c r="I18" s="67" t="n"/>
      <c r="J18" s="67" t="inlineStr">
        <is>
          <t>переписать по канону</t>
        </is>
      </c>
      <c r="K18" s="67" t="inlineStr">
        <is>
          <t>пересобрать, если выбрано</t>
        </is>
      </c>
      <c r="L18" s="67" t="n"/>
    </row>
    <row r="19" ht="15" customHeight="1" s="14">
      <c r="A19" s="66" t="inlineStr">
        <is>
          <t>18</t>
        </is>
      </c>
      <c r="B19" s="66" t="inlineStr">
        <is>
          <t>spouse_kwork/05_KWORK_FULL_COPY_CARDS_RU.md</t>
        </is>
      </c>
      <c r="C19" s="66" t="inlineStr">
        <is>
          <t>текстовые карточки</t>
        </is>
      </c>
      <c r="D19" s="66" t="inlineStr">
        <is>
          <t>Настя-18</t>
        </is>
      </c>
      <c r="E19" s="66" t="inlineStr">
        <is>
          <t>Настя</t>
        </is>
      </c>
      <c r="F19" s="66" t="inlineStr">
        <is>
          <t>Вопрос 5</t>
        </is>
      </c>
      <c r="G19" s="66" t="inlineStr">
        <is>
          <t>Прочее</t>
        </is>
      </c>
      <c r="H19" s="66" t="n"/>
      <c r="I19" s="66" t="n"/>
      <c r="J19" s="66" t="inlineStr">
        <is>
          <t>переписать по канону</t>
        </is>
      </c>
      <c r="K19" s="66" t="inlineStr">
        <is>
          <t>пересобрать, если выбрано</t>
        </is>
      </c>
      <c r="L19" s="66" t="n"/>
    </row>
    <row r="20" ht="15" customHeight="1" s="14">
      <c r="A20" s="67" t="inlineStr">
        <is>
          <t>19</t>
        </is>
      </c>
      <c r="B20" s="67" t="inlineStr">
        <is>
          <t>spouse_kwork/05_KWORK_FULL_COPY_CARDS_RU.md</t>
        </is>
      </c>
      <c r="C20" s="67" t="inlineStr">
        <is>
          <t>текстовые карточки</t>
        </is>
      </c>
      <c r="D20" s="67" t="inlineStr">
        <is>
          <t>Настя-19</t>
        </is>
      </c>
      <c r="E20" s="67" t="inlineStr">
        <is>
          <t>Настя</t>
        </is>
      </c>
      <c r="F20" s="67" t="inlineStr">
        <is>
          <t>Ответ 5</t>
        </is>
      </c>
      <c r="G20" s="67" t="inlineStr">
        <is>
          <t>Прочее</t>
        </is>
      </c>
      <c r="H20" s="67" t="n"/>
      <c r="I20" s="67" t="n"/>
      <c r="J20" s="67" t="inlineStr">
        <is>
          <t>переписать по канону</t>
        </is>
      </c>
      <c r="K20" s="67" t="inlineStr">
        <is>
          <t>пересобрать, если выбрано</t>
        </is>
      </c>
      <c r="L20" s="67" t="n"/>
    </row>
    <row r="21" ht="15" customHeight="1" s="14">
      <c r="A21" s="66" t="inlineStr">
        <is>
          <t>20</t>
        </is>
      </c>
      <c r="B21" s="66" t="inlineStr">
        <is>
          <t>spouse_kwork/05_KWORK_FULL_COPY_CARDS_RU.md</t>
        </is>
      </c>
      <c r="C21" s="66" t="inlineStr">
        <is>
          <t>текстовые карточки</t>
        </is>
      </c>
      <c r="D21" s="66" t="inlineStr">
        <is>
          <t>Настя-2</t>
        </is>
      </c>
      <c r="E21" s="66" t="inlineStr">
        <is>
          <t>Настя</t>
        </is>
      </c>
      <c r="F21" s="66" t="inlineStr">
        <is>
          <t>Статистика, теория вероятностей, факторный анализ</t>
        </is>
      </c>
      <c r="G21" s="66" t="inlineStr">
        <is>
          <t>Прочее</t>
        </is>
      </c>
      <c r="H21" s="66" t="n"/>
      <c r="I21" s="66" t="n"/>
      <c r="J21" s="66" t="inlineStr">
        <is>
          <t>переписать по канону</t>
        </is>
      </c>
      <c r="K21" s="66" t="inlineStr">
        <is>
          <t>пересобрать, если выбрано</t>
        </is>
      </c>
      <c r="L21" s="66" t="n"/>
    </row>
    <row r="22" ht="15" customHeight="1" s="14">
      <c r="A22" s="67" t="inlineStr">
        <is>
          <t>21</t>
        </is>
      </c>
      <c r="B22" s="67" t="inlineStr">
        <is>
          <t>spouse_kwork/05_KWORK_FULL_COPY_CARDS_RU.md</t>
        </is>
      </c>
      <c r="C22" s="67" t="inlineStr">
        <is>
          <t>текстовые карточки</t>
        </is>
      </c>
      <c r="D22" s="67" t="inlineStr">
        <is>
          <t>Настя-21</t>
        </is>
      </c>
      <c r="E22" s="67" t="inlineStr">
        <is>
          <t>Настя</t>
        </is>
      </c>
      <c r="F22" s="67" t="inlineStr">
        <is>
          <t>Заголовок</t>
        </is>
      </c>
      <c r="G22" s="67" t="inlineStr">
        <is>
          <t>Прочее</t>
        </is>
      </c>
      <c r="H22" s="67" t="n"/>
      <c r="I22" s="67" t="n"/>
      <c r="J22" s="67" t="inlineStr">
        <is>
          <t>переписать по канону</t>
        </is>
      </c>
      <c r="K22" s="67" t="inlineStr">
        <is>
          <t>пересобрать, если выбрано</t>
        </is>
      </c>
      <c r="L22" s="67" t="n"/>
    </row>
    <row r="23" ht="15" customHeight="1" s="14">
      <c r="A23" s="66" t="inlineStr">
        <is>
          <t>22</t>
        </is>
      </c>
      <c r="B23" s="66" t="inlineStr">
        <is>
          <t>spouse_kwork/05_KWORK_FULL_COPY_CARDS_RU.md</t>
        </is>
      </c>
      <c r="C23" s="66" t="inlineStr">
        <is>
          <t>текстовые карточки</t>
        </is>
      </c>
      <c r="D23" s="66" t="inlineStr">
        <is>
          <t>Настя-22</t>
        </is>
      </c>
      <c r="E23" s="66" t="inlineStr">
        <is>
          <t>Настя</t>
        </is>
      </c>
      <c r="F23" s="66" t="inlineStr">
        <is>
          <t>Категория</t>
        </is>
      </c>
      <c r="G23" s="66" t="inlineStr">
        <is>
          <t>Прочее</t>
        </is>
      </c>
      <c r="H23" s="66" t="n"/>
      <c r="I23" s="66" t="n"/>
      <c r="J23" s="66" t="inlineStr">
        <is>
          <t>переписать по канону</t>
        </is>
      </c>
      <c r="K23" s="66" t="inlineStr">
        <is>
          <t>пересобрать, если выбрано</t>
        </is>
      </c>
      <c r="L23" s="66" t="n"/>
    </row>
    <row r="24" ht="15" customHeight="1" s="14">
      <c r="A24" s="67" t="inlineStr">
        <is>
          <t>23</t>
        </is>
      </c>
      <c r="B24" s="67" t="inlineStr">
        <is>
          <t>spouse_kwork/05_KWORK_FULL_COPY_CARDS_RU.md</t>
        </is>
      </c>
      <c r="C24" s="67" t="inlineStr">
        <is>
          <t>текстовые карточки</t>
        </is>
      </c>
      <c r="D24" s="67" t="inlineStr">
        <is>
          <t>Настя-23</t>
        </is>
      </c>
      <c r="E24" s="67" t="inlineStr">
        <is>
          <t>Настя</t>
        </is>
      </c>
      <c r="F24" s="67" t="inlineStr">
        <is>
          <t>Описание</t>
        </is>
      </c>
      <c r="G24" s="67" t="inlineStr">
        <is>
          <t>Прочее</t>
        </is>
      </c>
      <c r="H24" s="67" t="n"/>
      <c r="I24" s="67" t="n"/>
      <c r="J24" s="67" t="inlineStr">
        <is>
          <t>переписать по канону</t>
        </is>
      </c>
      <c r="K24" s="67" t="inlineStr">
        <is>
          <t>пересобрать, если выбрано</t>
        </is>
      </c>
      <c r="L24" s="67" t="n"/>
    </row>
    <row r="25" ht="15" customHeight="1" s="14">
      <c r="A25" s="66" t="inlineStr">
        <is>
          <t>24</t>
        </is>
      </c>
      <c r="B25" s="66" t="inlineStr">
        <is>
          <t>spouse_kwork/05_KWORK_FULL_COPY_CARDS_RU.md</t>
        </is>
      </c>
      <c r="C25" s="66" t="inlineStr">
        <is>
          <t>текстовые карточки</t>
        </is>
      </c>
      <c r="D25" s="66" t="inlineStr">
        <is>
          <t>Настя-24</t>
        </is>
      </c>
      <c r="E25" s="66" t="inlineStr">
        <is>
          <t>Настя</t>
        </is>
      </c>
      <c r="F25" s="66" t="inlineStr">
        <is>
          <t>Пакеты</t>
        </is>
      </c>
      <c r="G25" s="66" t="inlineStr">
        <is>
          <t>Прочее</t>
        </is>
      </c>
      <c r="H25" s="66" t="n"/>
      <c r="I25" s="66" t="n"/>
      <c r="J25" s="66" t="inlineStr">
        <is>
          <t>переписать по канону</t>
        </is>
      </c>
      <c r="K25" s="66" t="inlineStr">
        <is>
          <t>пересобрать, если выбрано</t>
        </is>
      </c>
      <c r="L25" s="66" t="n"/>
    </row>
    <row r="26" ht="15" customHeight="1" s="14">
      <c r="A26" s="67" t="inlineStr">
        <is>
          <t>25</t>
        </is>
      </c>
      <c r="B26" s="67" t="inlineStr">
        <is>
          <t>spouse_kwork/05_KWORK_FULL_COPY_CARDS_RU.md</t>
        </is>
      </c>
      <c r="C26" s="67" t="inlineStr">
        <is>
          <t>текстовые карточки</t>
        </is>
      </c>
      <c r="D26" s="67" t="inlineStr">
        <is>
          <t>Настя-25</t>
        </is>
      </c>
      <c r="E26" s="67" t="inlineStr">
        <is>
          <t>Настя</t>
        </is>
      </c>
      <c r="F26" s="67" t="inlineStr">
        <is>
          <t>Дополнительные опции</t>
        </is>
      </c>
      <c r="G26" s="67" t="inlineStr">
        <is>
          <t>Прочее</t>
        </is>
      </c>
      <c r="H26" s="67" t="n"/>
      <c r="I26" s="67" t="n"/>
      <c r="J26" s="67" t="inlineStr">
        <is>
          <t>переписать по канону</t>
        </is>
      </c>
      <c r="K26" s="67" t="inlineStr">
        <is>
          <t>пересобрать, если выбрано</t>
        </is>
      </c>
      <c r="L26" s="67" t="n"/>
    </row>
    <row r="27" ht="15" customHeight="1" s="14">
      <c r="A27" s="66" t="inlineStr">
        <is>
          <t>26</t>
        </is>
      </c>
      <c r="B27" s="66" t="inlineStr">
        <is>
          <t>spouse_kwork/05_KWORK_FULL_COPY_CARDS_RU.md</t>
        </is>
      </c>
      <c r="C27" s="66" t="inlineStr">
        <is>
          <t>текстовые карточки</t>
        </is>
      </c>
      <c r="D27" s="66" t="inlineStr">
        <is>
          <t>Настя-26</t>
        </is>
      </c>
      <c r="E27" s="66" t="inlineStr">
        <is>
          <t>Настя</t>
        </is>
      </c>
      <c r="F27" s="66" t="inlineStr">
        <is>
          <t>Что нужно от клиента</t>
        </is>
      </c>
      <c r="G27" s="66" t="inlineStr">
        <is>
          <t>Прочее</t>
        </is>
      </c>
      <c r="H27" s="66" t="n"/>
      <c r="I27" s="66" t="n"/>
      <c r="J27" s="66" t="inlineStr">
        <is>
          <t>переписать по канону</t>
        </is>
      </c>
      <c r="K27" s="66" t="inlineStr">
        <is>
          <t>пересобрать, если выбрано</t>
        </is>
      </c>
      <c r="L27" s="66" t="n"/>
    </row>
    <row r="28" ht="15" customHeight="1" s="14">
      <c r="A28" s="67" t="inlineStr">
        <is>
          <t>27</t>
        </is>
      </c>
      <c r="B28" s="67" t="inlineStr">
        <is>
          <t>spouse_kwork/05_KWORK_FULL_COPY_CARDS_RU.md</t>
        </is>
      </c>
      <c r="C28" s="67" t="inlineStr">
        <is>
          <t>текстовые карточки</t>
        </is>
      </c>
      <c r="D28" s="67" t="inlineStr">
        <is>
          <t>Настя-27</t>
        </is>
      </c>
      <c r="E28" s="67" t="inlineStr">
        <is>
          <t>Настя</t>
        </is>
      </c>
      <c r="F28" s="67" t="inlineStr">
        <is>
          <t>Теги</t>
        </is>
      </c>
      <c r="G28" s="67" t="inlineStr">
        <is>
          <t>Прочее</t>
        </is>
      </c>
      <c r="H28" s="67" t="n"/>
      <c r="I28" s="67" t="n"/>
      <c r="J28" s="67" t="inlineStr">
        <is>
          <t>переписать по канону</t>
        </is>
      </c>
      <c r="K28" s="67" t="inlineStr">
        <is>
          <t>пересобрать, если выбрано</t>
        </is>
      </c>
      <c r="L28" s="67" t="n"/>
    </row>
    <row r="29" ht="15" customHeight="1" s="14">
      <c r="A29" s="66" t="inlineStr">
        <is>
          <t>28</t>
        </is>
      </c>
      <c r="B29" s="66" t="inlineStr">
        <is>
          <t>spouse_kwork/05_KWORK_FULL_COPY_CARDS_RU.md</t>
        </is>
      </c>
      <c r="C29" s="66" t="inlineStr">
        <is>
          <t>текстовые карточки</t>
        </is>
      </c>
      <c r="D29" s="66" t="inlineStr">
        <is>
          <t>Настя-28</t>
        </is>
      </c>
      <c r="E29" s="66" t="inlineStr">
        <is>
          <t>Настя</t>
        </is>
      </c>
      <c r="F29" s="66" t="inlineStr">
        <is>
          <t>Частые вопросы</t>
        </is>
      </c>
      <c r="G29" s="66" t="inlineStr">
        <is>
          <t>Прочее</t>
        </is>
      </c>
      <c r="H29" s="66" t="n"/>
      <c r="I29" s="66" t="n"/>
      <c r="J29" s="66" t="inlineStr">
        <is>
          <t>переписать по канону</t>
        </is>
      </c>
      <c r="K29" s="66" t="inlineStr">
        <is>
          <t>пересобрать, если выбрано</t>
        </is>
      </c>
      <c r="L29" s="66" t="n"/>
    </row>
    <row r="30" ht="15" customHeight="1" s="14">
      <c r="A30" s="67" t="inlineStr">
        <is>
          <t>29</t>
        </is>
      </c>
      <c r="B30" s="67" t="inlineStr">
        <is>
          <t>spouse_kwork/05_KWORK_FULL_COPY_CARDS_RU.md</t>
        </is>
      </c>
      <c r="C30" s="67" t="inlineStr">
        <is>
          <t>текстовые карточки</t>
        </is>
      </c>
      <c r="D30" s="67" t="inlineStr">
        <is>
          <t>Настя-29</t>
        </is>
      </c>
      <c r="E30" s="67" t="inlineStr">
        <is>
          <t>Настя</t>
        </is>
      </c>
      <c r="F30" s="67" t="inlineStr">
        <is>
          <t>Вопрос 1</t>
        </is>
      </c>
      <c r="G30" s="67" t="inlineStr">
        <is>
          <t>Прочее</t>
        </is>
      </c>
      <c r="H30" s="67" t="n"/>
      <c r="I30" s="67" t="n"/>
      <c r="J30" s="67" t="inlineStr">
        <is>
          <t>переписать по канону</t>
        </is>
      </c>
      <c r="K30" s="67" t="inlineStr">
        <is>
          <t>пересобрать, если выбрано</t>
        </is>
      </c>
      <c r="L30" s="67" t="n"/>
    </row>
    <row r="31" ht="15" customHeight="1" s="14">
      <c r="A31" s="66" t="inlineStr">
        <is>
          <t>30</t>
        </is>
      </c>
      <c r="B31" s="66" t="inlineStr">
        <is>
          <t>spouse_kwork/05_KWORK_FULL_COPY_CARDS_RU.md</t>
        </is>
      </c>
      <c r="C31" s="66" t="inlineStr">
        <is>
          <t>текстовые карточки</t>
        </is>
      </c>
      <c r="D31" s="66" t="inlineStr">
        <is>
          <t>Настя-30</t>
        </is>
      </c>
      <c r="E31" s="66" t="inlineStr">
        <is>
          <t>Настя</t>
        </is>
      </c>
      <c r="F31" s="66" t="inlineStr">
        <is>
          <t>Ответ 1</t>
        </is>
      </c>
      <c r="G31" s="66" t="inlineStr">
        <is>
          <t>Прочее</t>
        </is>
      </c>
      <c r="H31" s="66" t="n"/>
      <c r="I31" s="66" t="n"/>
      <c r="J31" s="66" t="inlineStr">
        <is>
          <t>переписать по канону</t>
        </is>
      </c>
      <c r="K31" s="66" t="inlineStr">
        <is>
          <t>пересобрать, если выбрано</t>
        </is>
      </c>
      <c r="L31" s="66" t="n"/>
    </row>
    <row r="32" ht="15" customHeight="1" s="14">
      <c r="A32" s="67" t="inlineStr">
        <is>
          <t>31</t>
        </is>
      </c>
      <c r="B32" s="67" t="inlineStr">
        <is>
          <t>spouse_kwork/05_KWORK_FULL_COPY_CARDS_RU.md</t>
        </is>
      </c>
      <c r="C32" s="67" t="inlineStr">
        <is>
          <t>текстовые карточки</t>
        </is>
      </c>
      <c r="D32" s="67" t="inlineStr">
        <is>
          <t>Настя-31</t>
        </is>
      </c>
      <c r="E32" s="67" t="inlineStr">
        <is>
          <t>Настя</t>
        </is>
      </c>
      <c r="F32" s="67" t="inlineStr">
        <is>
          <t>Вопрос 2</t>
        </is>
      </c>
      <c r="G32" s="67" t="inlineStr">
        <is>
          <t>Прочее</t>
        </is>
      </c>
      <c r="H32" s="67" t="n"/>
      <c r="I32" s="67" t="n"/>
      <c r="J32" s="67" t="inlineStr">
        <is>
          <t>переписать по канону</t>
        </is>
      </c>
      <c r="K32" s="67" t="inlineStr">
        <is>
          <t>пересобрать, если выбрано</t>
        </is>
      </c>
      <c r="L32" s="67" t="n"/>
    </row>
    <row r="33" ht="15" customHeight="1" s="14">
      <c r="A33" s="66" t="inlineStr">
        <is>
          <t>32</t>
        </is>
      </c>
      <c r="B33" s="66" t="inlineStr">
        <is>
          <t>spouse_kwork/05_KWORK_FULL_COPY_CARDS_RU.md</t>
        </is>
      </c>
      <c r="C33" s="66" t="inlineStr">
        <is>
          <t>текстовые карточки</t>
        </is>
      </c>
      <c r="D33" s="66" t="inlineStr">
        <is>
          <t>Настя-32</t>
        </is>
      </c>
      <c r="E33" s="66" t="inlineStr">
        <is>
          <t>Настя</t>
        </is>
      </c>
      <c r="F33" s="66" t="inlineStr">
        <is>
          <t>Ответ 2</t>
        </is>
      </c>
      <c r="G33" s="66" t="inlineStr">
        <is>
          <t>Прочее</t>
        </is>
      </c>
      <c r="H33" s="66" t="n"/>
      <c r="I33" s="66" t="n"/>
      <c r="J33" s="66" t="inlineStr">
        <is>
          <t>переписать по канону</t>
        </is>
      </c>
      <c r="K33" s="66" t="inlineStr">
        <is>
          <t>пересобрать, если выбрано</t>
        </is>
      </c>
      <c r="L33" s="66" t="n"/>
    </row>
    <row r="34" ht="15" customHeight="1" s="14">
      <c r="A34" s="67" t="inlineStr">
        <is>
          <t>33</t>
        </is>
      </c>
      <c r="B34" s="67" t="inlineStr">
        <is>
          <t>spouse_kwork/05_KWORK_FULL_COPY_CARDS_RU.md</t>
        </is>
      </c>
      <c r="C34" s="67" t="inlineStr">
        <is>
          <t>текстовые карточки</t>
        </is>
      </c>
      <c r="D34" s="67" t="inlineStr">
        <is>
          <t>Настя-33</t>
        </is>
      </c>
      <c r="E34" s="67" t="inlineStr">
        <is>
          <t>Настя</t>
        </is>
      </c>
      <c r="F34" s="67" t="inlineStr">
        <is>
          <t>Вопрос 3</t>
        </is>
      </c>
      <c r="G34" s="67" t="inlineStr">
        <is>
          <t>Прочее</t>
        </is>
      </c>
      <c r="H34" s="67" t="n"/>
      <c r="I34" s="67" t="n"/>
      <c r="J34" s="67" t="inlineStr">
        <is>
          <t>переписать по канону</t>
        </is>
      </c>
      <c r="K34" s="67" t="inlineStr">
        <is>
          <t>пересобрать, если выбрано</t>
        </is>
      </c>
      <c r="L34" s="67" t="n"/>
    </row>
    <row r="35" ht="15" customHeight="1" s="14">
      <c r="A35" s="66" t="inlineStr">
        <is>
          <t>34</t>
        </is>
      </c>
      <c r="B35" s="66" t="inlineStr">
        <is>
          <t>spouse_kwork/05_KWORK_FULL_COPY_CARDS_RU.md</t>
        </is>
      </c>
      <c r="C35" s="66" t="inlineStr">
        <is>
          <t>текстовые карточки</t>
        </is>
      </c>
      <c r="D35" s="66" t="inlineStr">
        <is>
          <t>Настя-34</t>
        </is>
      </c>
      <c r="E35" s="66" t="inlineStr">
        <is>
          <t>Настя</t>
        </is>
      </c>
      <c r="F35" s="66" t="inlineStr">
        <is>
          <t>Ответ 3</t>
        </is>
      </c>
      <c r="G35" s="66" t="inlineStr">
        <is>
          <t>Прочее</t>
        </is>
      </c>
      <c r="H35" s="66" t="n"/>
      <c r="I35" s="66" t="n"/>
      <c r="J35" s="66" t="inlineStr">
        <is>
          <t>переписать по канону</t>
        </is>
      </c>
      <c r="K35" s="66" t="inlineStr">
        <is>
          <t>пересобрать, если выбрано</t>
        </is>
      </c>
      <c r="L35" s="66" t="n"/>
    </row>
    <row r="36" ht="15" customHeight="1" s="14">
      <c r="A36" s="67" t="inlineStr">
        <is>
          <t>35</t>
        </is>
      </c>
      <c r="B36" s="67" t="inlineStr">
        <is>
          <t>spouse_kwork/05_KWORK_FULL_COPY_CARDS_RU.md</t>
        </is>
      </c>
      <c r="C36" s="67" t="inlineStr">
        <is>
          <t>текстовые карточки</t>
        </is>
      </c>
      <c r="D36" s="67" t="inlineStr">
        <is>
          <t>Настя-35</t>
        </is>
      </c>
      <c r="E36" s="67" t="inlineStr">
        <is>
          <t>Настя</t>
        </is>
      </c>
      <c r="F36" s="67" t="inlineStr">
        <is>
          <t>Вопрос 4</t>
        </is>
      </c>
      <c r="G36" s="67" t="inlineStr">
        <is>
          <t>Прочее</t>
        </is>
      </c>
      <c r="H36" s="67" t="n"/>
      <c r="I36" s="67" t="n"/>
      <c r="J36" s="67" t="inlineStr">
        <is>
          <t>переписать по канону</t>
        </is>
      </c>
      <c r="K36" s="67" t="inlineStr">
        <is>
          <t>пересобрать, если выбрано</t>
        </is>
      </c>
      <c r="L36" s="67" t="n"/>
    </row>
    <row r="37" ht="15" customHeight="1" s="14">
      <c r="A37" s="66" t="inlineStr">
        <is>
          <t>36</t>
        </is>
      </c>
      <c r="B37" s="66" t="inlineStr">
        <is>
          <t>spouse_kwork/05_KWORK_FULL_COPY_CARDS_RU.md</t>
        </is>
      </c>
      <c r="C37" s="66" t="inlineStr">
        <is>
          <t>текстовые карточки</t>
        </is>
      </c>
      <c r="D37" s="66" t="inlineStr">
        <is>
          <t>Настя-36</t>
        </is>
      </c>
      <c r="E37" s="66" t="inlineStr">
        <is>
          <t>Настя</t>
        </is>
      </c>
      <c r="F37" s="66" t="inlineStr">
        <is>
          <t>Ответ 4</t>
        </is>
      </c>
      <c r="G37" s="66" t="inlineStr">
        <is>
          <t>Прочее</t>
        </is>
      </c>
      <c r="H37" s="66" t="n"/>
      <c r="I37" s="66" t="n"/>
      <c r="J37" s="66" t="inlineStr">
        <is>
          <t>переписать по канону</t>
        </is>
      </c>
      <c r="K37" s="66" t="inlineStr">
        <is>
          <t>пересобрать, если выбрано</t>
        </is>
      </c>
      <c r="L37" s="66" t="n"/>
    </row>
    <row r="38" ht="15" customHeight="1" s="14">
      <c r="A38" s="67" t="inlineStr">
        <is>
          <t>37</t>
        </is>
      </c>
      <c r="B38" s="67" t="inlineStr">
        <is>
          <t>spouse_kwork/05_KWORK_FULL_COPY_CARDS_RU.md</t>
        </is>
      </c>
      <c r="C38" s="67" t="inlineStr">
        <is>
          <t>текстовые карточки</t>
        </is>
      </c>
      <c r="D38" s="67" t="inlineStr">
        <is>
          <t>Настя-37</t>
        </is>
      </c>
      <c r="E38" s="67" t="inlineStr">
        <is>
          <t>Настя</t>
        </is>
      </c>
      <c r="F38" s="67" t="inlineStr">
        <is>
          <t>Вопрос 5</t>
        </is>
      </c>
      <c r="G38" s="67" t="inlineStr">
        <is>
          <t>Прочее</t>
        </is>
      </c>
      <c r="H38" s="67" t="n"/>
      <c r="I38" s="67" t="n"/>
      <c r="J38" s="67" t="inlineStr">
        <is>
          <t>переписать по канону</t>
        </is>
      </c>
      <c r="K38" s="67" t="inlineStr">
        <is>
          <t>пересобрать, если выбрано</t>
        </is>
      </c>
      <c r="L38" s="67" t="n"/>
    </row>
    <row r="39" ht="15" customHeight="1" s="14">
      <c r="A39" s="66" t="inlineStr">
        <is>
          <t>38</t>
        </is>
      </c>
      <c r="B39" s="66" t="inlineStr">
        <is>
          <t>spouse_kwork/05_KWORK_FULL_COPY_CARDS_RU.md</t>
        </is>
      </c>
      <c r="C39" s="66" t="inlineStr">
        <is>
          <t>текстовые карточки</t>
        </is>
      </c>
      <c r="D39" s="66" t="inlineStr">
        <is>
          <t>Настя-38</t>
        </is>
      </c>
      <c r="E39" s="66" t="inlineStr">
        <is>
          <t>Настя</t>
        </is>
      </c>
      <c r="F39" s="66" t="inlineStr">
        <is>
          <t>Ответ 5</t>
        </is>
      </c>
      <c r="G39" s="66" t="inlineStr">
        <is>
          <t>Прочее</t>
        </is>
      </c>
      <c r="H39" s="66" t="n"/>
      <c r="I39" s="66" t="n"/>
      <c r="J39" s="66" t="inlineStr">
        <is>
          <t>переписать по канону</t>
        </is>
      </c>
      <c r="K39" s="66" t="inlineStr">
        <is>
          <t>пересобрать, если выбрано</t>
        </is>
      </c>
      <c r="L39" s="66" t="n"/>
    </row>
    <row r="40" ht="15" customHeight="1" s="14">
      <c r="A40" s="67" t="inlineStr">
        <is>
          <t>39</t>
        </is>
      </c>
      <c r="B40" s="67" t="inlineStr">
        <is>
          <t>spouse_kwork/05_KWORK_FULL_COPY_CARDS_RU.md</t>
        </is>
      </c>
      <c r="C40" s="67" t="inlineStr">
        <is>
          <t>текстовые карточки</t>
        </is>
      </c>
      <c r="D40" s="67" t="inlineStr">
        <is>
          <t>Настя-3</t>
        </is>
      </c>
      <c r="E40" s="67" t="inlineStr">
        <is>
          <t>Настя</t>
        </is>
      </c>
      <c r="F40" s="67" t="inlineStr">
        <is>
          <t>Банковское дело</t>
        </is>
      </c>
      <c r="G40" s="67" t="inlineStr">
        <is>
          <t>Прочее</t>
        </is>
      </c>
      <c r="H40" s="67" t="n"/>
      <c r="I40" s="67" t="n"/>
      <c r="J40" s="67" t="inlineStr">
        <is>
          <t>переписать по канону</t>
        </is>
      </c>
      <c r="K40" s="67" t="inlineStr">
        <is>
          <t>пересобрать, если выбрано</t>
        </is>
      </c>
      <c r="L40" s="67" t="n"/>
    </row>
    <row r="41" ht="15" customHeight="1" s="14">
      <c r="A41" s="66" t="inlineStr">
        <is>
          <t>40</t>
        </is>
      </c>
      <c r="B41" s="66" t="inlineStr">
        <is>
          <t>spouse_kwork/05_KWORK_FULL_COPY_CARDS_RU.md</t>
        </is>
      </c>
      <c r="C41" s="66" t="inlineStr">
        <is>
          <t>текстовые карточки</t>
        </is>
      </c>
      <c r="D41" s="66" t="inlineStr">
        <is>
          <t>Настя-40</t>
        </is>
      </c>
      <c r="E41" s="66" t="inlineStr">
        <is>
          <t>Настя</t>
        </is>
      </c>
      <c r="F41" s="66" t="inlineStr">
        <is>
          <t>Заголовок</t>
        </is>
      </c>
      <c r="G41" s="66" t="inlineStr">
        <is>
          <t>Прочее</t>
        </is>
      </c>
      <c r="H41" s="66" t="n"/>
      <c r="I41" s="66" t="n"/>
      <c r="J41" s="66" t="inlineStr">
        <is>
          <t>переписать по канону</t>
        </is>
      </c>
      <c r="K41" s="66" t="inlineStr">
        <is>
          <t>пересобрать, если выбрано</t>
        </is>
      </c>
      <c r="L41" s="66" t="n"/>
    </row>
    <row r="42" ht="15" customHeight="1" s="14">
      <c r="A42" s="67" t="inlineStr">
        <is>
          <t>41</t>
        </is>
      </c>
      <c r="B42" s="67" t="inlineStr">
        <is>
          <t>spouse_kwork/05_KWORK_FULL_COPY_CARDS_RU.md</t>
        </is>
      </c>
      <c r="C42" s="67" t="inlineStr">
        <is>
          <t>текстовые карточки</t>
        </is>
      </c>
      <c r="D42" s="67" t="inlineStr">
        <is>
          <t>Настя-41</t>
        </is>
      </c>
      <c r="E42" s="67" t="inlineStr">
        <is>
          <t>Настя</t>
        </is>
      </c>
      <c r="F42" s="67" t="inlineStr">
        <is>
          <t>Категория</t>
        </is>
      </c>
      <c r="G42" s="67" t="inlineStr">
        <is>
          <t>Прочее</t>
        </is>
      </c>
      <c r="H42" s="67" t="n"/>
      <c r="I42" s="67" t="n"/>
      <c r="J42" s="67" t="inlineStr">
        <is>
          <t>переписать по канону</t>
        </is>
      </c>
      <c r="K42" s="67" t="inlineStr">
        <is>
          <t>пересобрать, если выбрано</t>
        </is>
      </c>
      <c r="L42" s="67" t="n"/>
    </row>
    <row r="43" ht="15" customHeight="1" s="14">
      <c r="A43" s="66" t="inlineStr">
        <is>
          <t>42</t>
        </is>
      </c>
      <c r="B43" s="66" t="inlineStr">
        <is>
          <t>spouse_kwork/05_KWORK_FULL_COPY_CARDS_RU.md</t>
        </is>
      </c>
      <c r="C43" s="66" t="inlineStr">
        <is>
          <t>текстовые карточки</t>
        </is>
      </c>
      <c r="D43" s="66" t="inlineStr">
        <is>
          <t>Настя-42</t>
        </is>
      </c>
      <c r="E43" s="66" t="inlineStr">
        <is>
          <t>Настя</t>
        </is>
      </c>
      <c r="F43" s="66" t="inlineStr">
        <is>
          <t>Описание</t>
        </is>
      </c>
      <c r="G43" s="66" t="inlineStr">
        <is>
          <t>Прочее</t>
        </is>
      </c>
      <c r="H43" s="66" t="n"/>
      <c r="I43" s="66" t="n"/>
      <c r="J43" s="66" t="inlineStr">
        <is>
          <t>переписать по канону</t>
        </is>
      </c>
      <c r="K43" s="66" t="inlineStr">
        <is>
          <t>пересобрать, если выбрано</t>
        </is>
      </c>
      <c r="L43" s="66" t="n"/>
    </row>
    <row r="44" ht="15" customHeight="1" s="14">
      <c r="A44" s="67" t="inlineStr">
        <is>
          <t>43</t>
        </is>
      </c>
      <c r="B44" s="67" t="inlineStr">
        <is>
          <t>spouse_kwork/05_KWORK_FULL_COPY_CARDS_RU.md</t>
        </is>
      </c>
      <c r="C44" s="67" t="inlineStr">
        <is>
          <t>текстовые карточки</t>
        </is>
      </c>
      <c r="D44" s="67" t="inlineStr">
        <is>
          <t>Настя-43</t>
        </is>
      </c>
      <c r="E44" s="67" t="inlineStr">
        <is>
          <t>Настя</t>
        </is>
      </c>
      <c r="F44" s="67" t="inlineStr">
        <is>
          <t>Пакеты</t>
        </is>
      </c>
      <c r="G44" s="67" t="inlineStr">
        <is>
          <t>Прочее</t>
        </is>
      </c>
      <c r="H44" s="67" t="n"/>
      <c r="I44" s="67" t="n"/>
      <c r="J44" s="67" t="inlineStr">
        <is>
          <t>переписать по канону</t>
        </is>
      </c>
      <c r="K44" s="67" t="inlineStr">
        <is>
          <t>пересобрать, если выбрано</t>
        </is>
      </c>
      <c r="L44" s="67" t="n"/>
    </row>
    <row r="45" ht="15" customHeight="1" s="14">
      <c r="A45" s="66" t="inlineStr">
        <is>
          <t>44</t>
        </is>
      </c>
      <c r="B45" s="66" t="inlineStr">
        <is>
          <t>spouse_kwork/05_KWORK_FULL_COPY_CARDS_RU.md</t>
        </is>
      </c>
      <c r="C45" s="66" t="inlineStr">
        <is>
          <t>текстовые карточки</t>
        </is>
      </c>
      <c r="D45" s="66" t="inlineStr">
        <is>
          <t>Настя-44</t>
        </is>
      </c>
      <c r="E45" s="66" t="inlineStr">
        <is>
          <t>Настя</t>
        </is>
      </c>
      <c r="F45" s="66" t="inlineStr">
        <is>
          <t>Дополнительные опции</t>
        </is>
      </c>
      <c r="G45" s="66" t="inlineStr">
        <is>
          <t>Прочее</t>
        </is>
      </c>
      <c r="H45" s="66" t="n"/>
      <c r="I45" s="66" t="n"/>
      <c r="J45" s="66" t="inlineStr">
        <is>
          <t>переписать по канону</t>
        </is>
      </c>
      <c r="K45" s="66" t="inlineStr">
        <is>
          <t>пересобрать, если выбрано</t>
        </is>
      </c>
      <c r="L45" s="66" t="n"/>
    </row>
    <row r="46" ht="15" customHeight="1" s="14">
      <c r="A46" s="67" t="inlineStr">
        <is>
          <t>45</t>
        </is>
      </c>
      <c r="B46" s="67" t="inlineStr">
        <is>
          <t>spouse_kwork/05_KWORK_FULL_COPY_CARDS_RU.md</t>
        </is>
      </c>
      <c r="C46" s="67" t="inlineStr">
        <is>
          <t>текстовые карточки</t>
        </is>
      </c>
      <c r="D46" s="67" t="inlineStr">
        <is>
          <t>Настя-45</t>
        </is>
      </c>
      <c r="E46" s="67" t="inlineStr">
        <is>
          <t>Настя</t>
        </is>
      </c>
      <c r="F46" s="67" t="inlineStr">
        <is>
          <t>Что нужно от клиента</t>
        </is>
      </c>
      <c r="G46" s="67" t="inlineStr">
        <is>
          <t>Прочее</t>
        </is>
      </c>
      <c r="H46" s="67" t="n"/>
      <c r="I46" s="67" t="n"/>
      <c r="J46" s="67" t="inlineStr">
        <is>
          <t>переписать по канону</t>
        </is>
      </c>
      <c r="K46" s="67" t="inlineStr">
        <is>
          <t>пересобрать, если выбрано</t>
        </is>
      </c>
      <c r="L46" s="67" t="n"/>
    </row>
    <row r="47" ht="15" customHeight="1" s="14">
      <c r="A47" s="66" t="inlineStr">
        <is>
          <t>46</t>
        </is>
      </c>
      <c r="B47" s="66" t="inlineStr">
        <is>
          <t>spouse_kwork/05_KWORK_FULL_COPY_CARDS_RU.md</t>
        </is>
      </c>
      <c r="C47" s="66" t="inlineStr">
        <is>
          <t>текстовые карточки</t>
        </is>
      </c>
      <c r="D47" s="66" t="inlineStr">
        <is>
          <t>Настя-46</t>
        </is>
      </c>
      <c r="E47" s="66" t="inlineStr">
        <is>
          <t>Настя</t>
        </is>
      </c>
      <c r="F47" s="66" t="inlineStr">
        <is>
          <t>Теги</t>
        </is>
      </c>
      <c r="G47" s="66" t="inlineStr">
        <is>
          <t>Прочее</t>
        </is>
      </c>
      <c r="H47" s="66" t="n"/>
      <c r="I47" s="66" t="n"/>
      <c r="J47" s="66" t="inlineStr">
        <is>
          <t>переписать по канону</t>
        </is>
      </c>
      <c r="K47" s="66" t="inlineStr">
        <is>
          <t>пересобрать, если выбрано</t>
        </is>
      </c>
      <c r="L47" s="66" t="n"/>
    </row>
    <row r="48" ht="15" customHeight="1" s="14">
      <c r="A48" s="67" t="inlineStr">
        <is>
          <t>47</t>
        </is>
      </c>
      <c r="B48" s="67" t="inlineStr">
        <is>
          <t>spouse_kwork/05_KWORK_FULL_COPY_CARDS_RU.md</t>
        </is>
      </c>
      <c r="C48" s="67" t="inlineStr">
        <is>
          <t>текстовые карточки</t>
        </is>
      </c>
      <c r="D48" s="67" t="inlineStr">
        <is>
          <t>Настя-47</t>
        </is>
      </c>
      <c r="E48" s="67" t="inlineStr">
        <is>
          <t>Настя</t>
        </is>
      </c>
      <c r="F48" s="67" t="inlineStr">
        <is>
          <t>Частые вопросы</t>
        </is>
      </c>
      <c r="G48" s="67" t="inlineStr">
        <is>
          <t>Прочее</t>
        </is>
      </c>
      <c r="H48" s="67" t="n"/>
      <c r="I48" s="67" t="n"/>
      <c r="J48" s="67" t="inlineStr">
        <is>
          <t>переписать по канону</t>
        </is>
      </c>
      <c r="K48" s="67" t="inlineStr">
        <is>
          <t>пересобрать, если выбрано</t>
        </is>
      </c>
      <c r="L48" s="67" t="n"/>
    </row>
    <row r="49" ht="15" customHeight="1" s="14">
      <c r="A49" s="66" t="inlineStr">
        <is>
          <t>48</t>
        </is>
      </c>
      <c r="B49" s="66" t="inlineStr">
        <is>
          <t>spouse_kwork/05_KWORK_FULL_COPY_CARDS_RU.md</t>
        </is>
      </c>
      <c r="C49" s="66" t="inlineStr">
        <is>
          <t>текстовые карточки</t>
        </is>
      </c>
      <c r="D49" s="66" t="inlineStr">
        <is>
          <t>Настя-48</t>
        </is>
      </c>
      <c r="E49" s="66" t="inlineStr">
        <is>
          <t>Настя</t>
        </is>
      </c>
      <c r="F49" s="66" t="inlineStr">
        <is>
          <t>Вопрос 1</t>
        </is>
      </c>
      <c r="G49" s="66" t="inlineStr">
        <is>
          <t>Прочее</t>
        </is>
      </c>
      <c r="H49" s="66" t="n"/>
      <c r="I49" s="66" t="n"/>
      <c r="J49" s="66" t="inlineStr">
        <is>
          <t>переписать по канону</t>
        </is>
      </c>
      <c r="K49" s="66" t="inlineStr">
        <is>
          <t>пересобрать, если выбрано</t>
        </is>
      </c>
      <c r="L49" s="66" t="n"/>
    </row>
    <row r="50" ht="15" customHeight="1" s="14">
      <c r="A50" s="67" t="inlineStr">
        <is>
          <t>49</t>
        </is>
      </c>
      <c r="B50" s="67" t="inlineStr">
        <is>
          <t>spouse_kwork/05_KWORK_FULL_COPY_CARDS_RU.md</t>
        </is>
      </c>
      <c r="C50" s="67" t="inlineStr">
        <is>
          <t>текстовые карточки</t>
        </is>
      </c>
      <c r="D50" s="67" t="inlineStr">
        <is>
          <t>Настя-49</t>
        </is>
      </c>
      <c r="E50" s="67" t="inlineStr">
        <is>
          <t>Настя</t>
        </is>
      </c>
      <c r="F50" s="67" t="inlineStr">
        <is>
          <t>Ответ 1</t>
        </is>
      </c>
      <c r="G50" s="67" t="inlineStr">
        <is>
          <t>Прочее</t>
        </is>
      </c>
      <c r="H50" s="67" t="n"/>
      <c r="I50" s="67" t="n"/>
      <c r="J50" s="67" t="inlineStr">
        <is>
          <t>переписать по канону</t>
        </is>
      </c>
      <c r="K50" s="67" t="inlineStr">
        <is>
          <t>пересобрать, если выбрано</t>
        </is>
      </c>
      <c r="L50" s="67" t="n"/>
    </row>
    <row r="51" ht="15" customHeight="1" s="14">
      <c r="A51" s="66" t="inlineStr">
        <is>
          <t>50</t>
        </is>
      </c>
      <c r="B51" s="66" t="inlineStr">
        <is>
          <t>spouse_kwork/05_KWORK_FULL_COPY_CARDS_RU.md</t>
        </is>
      </c>
      <c r="C51" s="66" t="inlineStr">
        <is>
          <t>текстовые карточки</t>
        </is>
      </c>
      <c r="D51" s="66" t="inlineStr">
        <is>
          <t>Настя-50</t>
        </is>
      </c>
      <c r="E51" s="66" t="inlineStr">
        <is>
          <t>Настя</t>
        </is>
      </c>
      <c r="F51" s="66" t="inlineStr">
        <is>
          <t>Вопрос 2</t>
        </is>
      </c>
      <c r="G51" s="66" t="inlineStr">
        <is>
          <t>Прочее</t>
        </is>
      </c>
      <c r="H51" s="66" t="n"/>
      <c r="I51" s="66" t="n"/>
      <c r="J51" s="66" t="inlineStr">
        <is>
          <t>переписать по канону</t>
        </is>
      </c>
      <c r="K51" s="66" t="inlineStr">
        <is>
          <t>пересобрать, если выбрано</t>
        </is>
      </c>
      <c r="L51" s="66" t="n"/>
    </row>
    <row r="52" ht="15" customHeight="1" s="14">
      <c r="A52" s="67" t="inlineStr">
        <is>
          <t>51</t>
        </is>
      </c>
      <c r="B52" s="67" t="inlineStr">
        <is>
          <t>spouse_kwork/05_KWORK_FULL_COPY_CARDS_RU.md</t>
        </is>
      </c>
      <c r="C52" s="67" t="inlineStr">
        <is>
          <t>текстовые карточки</t>
        </is>
      </c>
      <c r="D52" s="67" t="inlineStr">
        <is>
          <t>Настя-51</t>
        </is>
      </c>
      <c r="E52" s="67" t="inlineStr">
        <is>
          <t>Настя</t>
        </is>
      </c>
      <c r="F52" s="67" t="inlineStr">
        <is>
          <t>Ответ 2</t>
        </is>
      </c>
      <c r="G52" s="67" t="inlineStr">
        <is>
          <t>Прочее</t>
        </is>
      </c>
      <c r="H52" s="67" t="n"/>
      <c r="I52" s="67" t="n"/>
      <c r="J52" s="67" t="inlineStr">
        <is>
          <t>переписать по канону</t>
        </is>
      </c>
      <c r="K52" s="67" t="inlineStr">
        <is>
          <t>пересобрать, если выбрано</t>
        </is>
      </c>
      <c r="L52" s="67" t="n"/>
    </row>
    <row r="53" ht="15" customHeight="1" s="14">
      <c r="A53" s="66" t="inlineStr">
        <is>
          <t>52</t>
        </is>
      </c>
      <c r="B53" s="66" t="inlineStr">
        <is>
          <t>spouse_kwork/05_KWORK_FULL_COPY_CARDS_RU.md</t>
        </is>
      </c>
      <c r="C53" s="66" t="inlineStr">
        <is>
          <t>текстовые карточки</t>
        </is>
      </c>
      <c r="D53" s="66" t="inlineStr">
        <is>
          <t>Настя-52</t>
        </is>
      </c>
      <c r="E53" s="66" t="inlineStr">
        <is>
          <t>Настя</t>
        </is>
      </c>
      <c r="F53" s="66" t="inlineStr">
        <is>
          <t>Вопрос 3</t>
        </is>
      </c>
      <c r="G53" s="66" t="inlineStr">
        <is>
          <t>Прочее</t>
        </is>
      </c>
      <c r="H53" s="66" t="n"/>
      <c r="I53" s="66" t="n"/>
      <c r="J53" s="66" t="inlineStr">
        <is>
          <t>переписать по канону</t>
        </is>
      </c>
      <c r="K53" s="66" t="inlineStr">
        <is>
          <t>пересобрать, если выбрано</t>
        </is>
      </c>
      <c r="L53" s="66" t="n"/>
    </row>
    <row r="54" ht="15" customHeight="1" s="14">
      <c r="A54" s="67" t="inlineStr">
        <is>
          <t>53</t>
        </is>
      </c>
      <c r="B54" s="67" t="inlineStr">
        <is>
          <t>spouse_kwork/05_KWORK_FULL_COPY_CARDS_RU.md</t>
        </is>
      </c>
      <c r="C54" s="67" t="inlineStr">
        <is>
          <t>текстовые карточки</t>
        </is>
      </c>
      <c r="D54" s="67" t="inlineStr">
        <is>
          <t>Настя-53</t>
        </is>
      </c>
      <c r="E54" s="67" t="inlineStr">
        <is>
          <t>Настя</t>
        </is>
      </c>
      <c r="F54" s="67" t="inlineStr">
        <is>
          <t>Ответ 3</t>
        </is>
      </c>
      <c r="G54" s="67" t="inlineStr">
        <is>
          <t>Прочее</t>
        </is>
      </c>
      <c r="H54" s="67" t="n"/>
      <c r="I54" s="67" t="n"/>
      <c r="J54" s="67" t="inlineStr">
        <is>
          <t>переписать по канону</t>
        </is>
      </c>
      <c r="K54" s="67" t="inlineStr">
        <is>
          <t>пересобрать, если выбрано</t>
        </is>
      </c>
      <c r="L54" s="67" t="n"/>
    </row>
    <row r="55" ht="15" customHeight="1" s="14">
      <c r="A55" s="66" t="inlineStr">
        <is>
          <t>54</t>
        </is>
      </c>
      <c r="B55" s="66" t="inlineStr">
        <is>
          <t>spouse_kwork/05_KWORK_FULL_COPY_CARDS_RU.md</t>
        </is>
      </c>
      <c r="C55" s="66" t="inlineStr">
        <is>
          <t>текстовые карточки</t>
        </is>
      </c>
      <c r="D55" s="66" t="inlineStr">
        <is>
          <t>Настя-54</t>
        </is>
      </c>
      <c r="E55" s="66" t="inlineStr">
        <is>
          <t>Настя</t>
        </is>
      </c>
      <c r="F55" s="66" t="inlineStr">
        <is>
          <t>Вопрос 4</t>
        </is>
      </c>
      <c r="G55" s="66" t="inlineStr">
        <is>
          <t>Прочее</t>
        </is>
      </c>
      <c r="H55" s="66" t="n"/>
      <c r="I55" s="66" t="n"/>
      <c r="J55" s="66" t="inlineStr">
        <is>
          <t>переписать по канону</t>
        </is>
      </c>
      <c r="K55" s="66" t="inlineStr">
        <is>
          <t>пересобрать, если выбрано</t>
        </is>
      </c>
      <c r="L55" s="66" t="n"/>
    </row>
    <row r="56" ht="15" customHeight="1" s="14">
      <c r="A56" s="67" t="inlineStr">
        <is>
          <t>55</t>
        </is>
      </c>
      <c r="B56" s="67" t="inlineStr">
        <is>
          <t>spouse_kwork/05_KWORK_FULL_COPY_CARDS_RU.md</t>
        </is>
      </c>
      <c r="C56" s="67" t="inlineStr">
        <is>
          <t>текстовые карточки</t>
        </is>
      </c>
      <c r="D56" s="67" t="inlineStr">
        <is>
          <t>Настя-55</t>
        </is>
      </c>
      <c r="E56" s="67" t="inlineStr">
        <is>
          <t>Настя</t>
        </is>
      </c>
      <c r="F56" s="67" t="inlineStr">
        <is>
          <t>Ответ 4</t>
        </is>
      </c>
      <c r="G56" s="67" t="inlineStr">
        <is>
          <t>Прочее</t>
        </is>
      </c>
      <c r="H56" s="67" t="n"/>
      <c r="I56" s="67" t="n"/>
      <c r="J56" s="67" t="inlineStr">
        <is>
          <t>переписать по канону</t>
        </is>
      </c>
      <c r="K56" s="67" t="inlineStr">
        <is>
          <t>пересобрать, если выбрано</t>
        </is>
      </c>
      <c r="L56" s="67" t="n"/>
    </row>
    <row r="57" ht="15" customHeight="1" s="14">
      <c r="A57" s="66" t="inlineStr">
        <is>
          <t>56</t>
        </is>
      </c>
      <c r="B57" s="66" t="inlineStr">
        <is>
          <t>spouse_kwork/05_KWORK_FULL_COPY_CARDS_RU.md</t>
        </is>
      </c>
      <c r="C57" s="66" t="inlineStr">
        <is>
          <t>текстовые карточки</t>
        </is>
      </c>
      <c r="D57" s="66" t="inlineStr">
        <is>
          <t>Настя-56</t>
        </is>
      </c>
      <c r="E57" s="66" t="inlineStr">
        <is>
          <t>Настя</t>
        </is>
      </c>
      <c r="F57" s="66" t="inlineStr">
        <is>
          <t>Вопрос 5</t>
        </is>
      </c>
      <c r="G57" s="66" t="inlineStr">
        <is>
          <t>Прочее</t>
        </is>
      </c>
      <c r="H57" s="66" t="n"/>
      <c r="I57" s="66" t="n"/>
      <c r="J57" s="66" t="inlineStr">
        <is>
          <t>переписать по канону</t>
        </is>
      </c>
      <c r="K57" s="66" t="inlineStr">
        <is>
          <t>пересобрать, если выбрано</t>
        </is>
      </c>
      <c r="L57" s="66" t="n"/>
    </row>
    <row r="58" ht="15" customHeight="1" s="14">
      <c r="A58" s="67" t="inlineStr">
        <is>
          <t>57</t>
        </is>
      </c>
      <c r="B58" s="67" t="inlineStr">
        <is>
          <t>spouse_kwork/05_KWORK_FULL_COPY_CARDS_RU.md</t>
        </is>
      </c>
      <c r="C58" s="67" t="inlineStr">
        <is>
          <t>текстовые карточки</t>
        </is>
      </c>
      <c r="D58" s="67" t="inlineStr">
        <is>
          <t>Настя-57</t>
        </is>
      </c>
      <c r="E58" s="67" t="inlineStr">
        <is>
          <t>Настя</t>
        </is>
      </c>
      <c r="F58" s="67" t="inlineStr">
        <is>
          <t>Ответ 5</t>
        </is>
      </c>
      <c r="G58" s="67" t="inlineStr">
        <is>
          <t>Прочее</t>
        </is>
      </c>
      <c r="H58" s="67" t="n"/>
      <c r="I58" s="67" t="n"/>
      <c r="J58" s="67" t="inlineStr">
        <is>
          <t>переписать по канону</t>
        </is>
      </c>
      <c r="K58" s="67" t="inlineStr">
        <is>
          <t>пересобрать, если выбрано</t>
        </is>
      </c>
      <c r="L58" s="67" t="n"/>
    </row>
    <row r="59" ht="15" customHeight="1" s="14">
      <c r="A59" s="66" t="inlineStr">
        <is>
          <t>58</t>
        </is>
      </c>
      <c r="B59" s="66" t="inlineStr">
        <is>
          <t>spouse_kwork/05_KWORK_FULL_COPY_CARDS_RU.md</t>
        </is>
      </c>
      <c r="C59" s="66" t="inlineStr">
        <is>
          <t>текстовые карточки</t>
        </is>
      </c>
      <c r="D59" s="66" t="inlineStr">
        <is>
          <t>Настя-4</t>
        </is>
      </c>
      <c r="E59" s="66" t="inlineStr">
        <is>
          <t>Настя</t>
        </is>
      </c>
      <c r="F59" s="66" t="inlineStr">
        <is>
          <t>Базы данных, Python, React для простых задач</t>
        </is>
      </c>
      <c r="G59" s="66" t="inlineStr">
        <is>
          <t>Прочее</t>
        </is>
      </c>
      <c r="H59" s="66" t="n"/>
      <c r="I59" s="66" t="n"/>
      <c r="J59" s="66" t="inlineStr">
        <is>
          <t>переписать по канону</t>
        </is>
      </c>
      <c r="K59" s="66" t="inlineStr">
        <is>
          <t>пересобрать, если выбрано</t>
        </is>
      </c>
      <c r="L59" s="66" t="n"/>
    </row>
    <row r="60" ht="15" customHeight="1" s="14">
      <c r="A60" s="67" t="inlineStr">
        <is>
          <t>59</t>
        </is>
      </c>
      <c r="B60" s="67" t="inlineStr">
        <is>
          <t>spouse_kwork/05_KWORK_FULL_COPY_CARDS_RU.md</t>
        </is>
      </c>
      <c r="C60" s="67" t="inlineStr">
        <is>
          <t>текстовые карточки</t>
        </is>
      </c>
      <c r="D60" s="67" t="inlineStr">
        <is>
          <t>Настя-59</t>
        </is>
      </c>
      <c r="E60" s="67" t="inlineStr">
        <is>
          <t>Настя</t>
        </is>
      </c>
      <c r="F60" s="67" t="inlineStr">
        <is>
          <t>Заголовок</t>
        </is>
      </c>
      <c r="G60" s="67" t="inlineStr">
        <is>
          <t>Прочее</t>
        </is>
      </c>
      <c r="H60" s="67" t="n"/>
      <c r="I60" s="67" t="n"/>
      <c r="J60" s="67" t="inlineStr">
        <is>
          <t>переписать по канону</t>
        </is>
      </c>
      <c r="K60" s="67" t="inlineStr">
        <is>
          <t>пересобрать, если выбрано</t>
        </is>
      </c>
      <c r="L60" s="67" t="n"/>
    </row>
    <row r="61" ht="15" customHeight="1" s="14">
      <c r="A61" s="66" t="inlineStr">
        <is>
          <t>60</t>
        </is>
      </c>
      <c r="B61" s="66" t="inlineStr">
        <is>
          <t>spouse_kwork/05_KWORK_FULL_COPY_CARDS_RU.md</t>
        </is>
      </c>
      <c r="C61" s="66" t="inlineStr">
        <is>
          <t>текстовые карточки</t>
        </is>
      </c>
      <c r="D61" s="66" t="inlineStr">
        <is>
          <t>Настя-60</t>
        </is>
      </c>
      <c r="E61" s="66" t="inlineStr">
        <is>
          <t>Настя</t>
        </is>
      </c>
      <c r="F61" s="66" t="inlineStr">
        <is>
          <t>Категория</t>
        </is>
      </c>
      <c r="G61" s="66" t="inlineStr">
        <is>
          <t>Прочее</t>
        </is>
      </c>
      <c r="H61" s="66" t="n"/>
      <c r="I61" s="66" t="n"/>
      <c r="J61" s="66" t="inlineStr">
        <is>
          <t>переписать по канону</t>
        </is>
      </c>
      <c r="K61" s="66" t="inlineStr">
        <is>
          <t>пересобрать, если выбрано</t>
        </is>
      </c>
      <c r="L61" s="66" t="n"/>
    </row>
    <row r="62" ht="15" customHeight="1" s="14">
      <c r="A62" s="67" t="inlineStr">
        <is>
          <t>61</t>
        </is>
      </c>
      <c r="B62" s="67" t="inlineStr">
        <is>
          <t>spouse_kwork/05_KWORK_FULL_COPY_CARDS_RU.md</t>
        </is>
      </c>
      <c r="C62" s="67" t="inlineStr">
        <is>
          <t>текстовые карточки</t>
        </is>
      </c>
      <c r="D62" s="67" t="inlineStr">
        <is>
          <t>Настя-61</t>
        </is>
      </c>
      <c r="E62" s="67" t="inlineStr">
        <is>
          <t>Настя</t>
        </is>
      </c>
      <c r="F62" s="67" t="inlineStr">
        <is>
          <t>Описание</t>
        </is>
      </c>
      <c r="G62" s="67" t="inlineStr">
        <is>
          <t>Прочее</t>
        </is>
      </c>
      <c r="H62" s="67" t="n"/>
      <c r="I62" s="67" t="n"/>
      <c r="J62" s="67" t="inlineStr">
        <is>
          <t>переписать по канону</t>
        </is>
      </c>
      <c r="K62" s="67" t="inlineStr">
        <is>
          <t>пересобрать, если выбрано</t>
        </is>
      </c>
      <c r="L62" s="67" t="n"/>
    </row>
    <row r="63" ht="15" customHeight="1" s="14">
      <c r="A63" s="66" t="inlineStr">
        <is>
          <t>62</t>
        </is>
      </c>
      <c r="B63" s="66" t="inlineStr">
        <is>
          <t>spouse_kwork/05_KWORK_FULL_COPY_CARDS_RU.md</t>
        </is>
      </c>
      <c r="C63" s="66" t="inlineStr">
        <is>
          <t>текстовые карточки</t>
        </is>
      </c>
      <c r="D63" s="66" t="inlineStr">
        <is>
          <t>Настя-62</t>
        </is>
      </c>
      <c r="E63" s="66" t="inlineStr">
        <is>
          <t>Настя</t>
        </is>
      </c>
      <c r="F63" s="66" t="inlineStr">
        <is>
          <t>Пакеты</t>
        </is>
      </c>
      <c r="G63" s="66" t="inlineStr">
        <is>
          <t>Прочее</t>
        </is>
      </c>
      <c r="H63" s="66" t="n"/>
      <c r="I63" s="66" t="n"/>
      <c r="J63" s="66" t="inlineStr">
        <is>
          <t>переписать по канону</t>
        </is>
      </c>
      <c r="K63" s="66" t="inlineStr">
        <is>
          <t>пересобрать, если выбрано</t>
        </is>
      </c>
      <c r="L63" s="66" t="n"/>
    </row>
    <row r="64" ht="15" customHeight="1" s="14">
      <c r="A64" s="67" t="inlineStr">
        <is>
          <t>63</t>
        </is>
      </c>
      <c r="B64" s="67" t="inlineStr">
        <is>
          <t>spouse_kwork/05_KWORK_FULL_COPY_CARDS_RU.md</t>
        </is>
      </c>
      <c r="C64" s="67" t="inlineStr">
        <is>
          <t>текстовые карточки</t>
        </is>
      </c>
      <c r="D64" s="67" t="inlineStr">
        <is>
          <t>Настя-63</t>
        </is>
      </c>
      <c r="E64" s="67" t="inlineStr">
        <is>
          <t>Настя</t>
        </is>
      </c>
      <c r="F64" s="67" t="inlineStr">
        <is>
          <t>Дополнительные опции</t>
        </is>
      </c>
      <c r="G64" s="67" t="inlineStr">
        <is>
          <t>Прочее</t>
        </is>
      </c>
      <c r="H64" s="67" t="n"/>
      <c r="I64" s="67" t="n"/>
      <c r="J64" s="67" t="inlineStr">
        <is>
          <t>переписать по канону</t>
        </is>
      </c>
      <c r="K64" s="67" t="inlineStr">
        <is>
          <t>пересобрать, если выбрано</t>
        </is>
      </c>
      <c r="L64" s="67" t="n"/>
    </row>
    <row r="65" ht="15" customHeight="1" s="14">
      <c r="A65" s="66" t="inlineStr">
        <is>
          <t>64</t>
        </is>
      </c>
      <c r="B65" s="66" t="inlineStr">
        <is>
          <t>spouse_kwork/05_KWORK_FULL_COPY_CARDS_RU.md</t>
        </is>
      </c>
      <c r="C65" s="66" t="inlineStr">
        <is>
          <t>текстовые карточки</t>
        </is>
      </c>
      <c r="D65" s="66" t="inlineStr">
        <is>
          <t>Настя-64</t>
        </is>
      </c>
      <c r="E65" s="66" t="inlineStr">
        <is>
          <t>Настя</t>
        </is>
      </c>
      <c r="F65" s="66" t="inlineStr">
        <is>
          <t>Что нужно от клиента</t>
        </is>
      </c>
      <c r="G65" s="66" t="inlineStr">
        <is>
          <t>Прочее</t>
        </is>
      </c>
      <c r="H65" s="66" t="n"/>
      <c r="I65" s="66" t="n"/>
      <c r="J65" s="66" t="inlineStr">
        <is>
          <t>переписать по канону</t>
        </is>
      </c>
      <c r="K65" s="66" t="inlineStr">
        <is>
          <t>пересобрать, если выбрано</t>
        </is>
      </c>
      <c r="L65" s="66" t="n"/>
    </row>
    <row r="66" ht="15" customHeight="1" s="14">
      <c r="A66" s="67" t="inlineStr">
        <is>
          <t>65</t>
        </is>
      </c>
      <c r="B66" s="67" t="inlineStr">
        <is>
          <t>spouse_kwork/05_KWORK_FULL_COPY_CARDS_RU.md</t>
        </is>
      </c>
      <c r="C66" s="67" t="inlineStr">
        <is>
          <t>текстовые карточки</t>
        </is>
      </c>
      <c r="D66" s="67" t="inlineStr">
        <is>
          <t>Настя-65</t>
        </is>
      </c>
      <c r="E66" s="67" t="inlineStr">
        <is>
          <t>Настя</t>
        </is>
      </c>
      <c r="F66" s="67" t="inlineStr">
        <is>
          <t>Теги</t>
        </is>
      </c>
      <c r="G66" s="67" t="inlineStr">
        <is>
          <t>Прочее</t>
        </is>
      </c>
      <c r="H66" s="67" t="n"/>
      <c r="I66" s="67" t="n"/>
      <c r="J66" s="67" t="inlineStr">
        <is>
          <t>переписать по канону</t>
        </is>
      </c>
      <c r="K66" s="67" t="inlineStr">
        <is>
          <t>пересобрать, если выбрано</t>
        </is>
      </c>
      <c r="L66" s="67" t="n"/>
    </row>
    <row r="67" ht="15" customHeight="1" s="14">
      <c r="A67" s="66" t="inlineStr">
        <is>
          <t>66</t>
        </is>
      </c>
      <c r="B67" s="66" t="inlineStr">
        <is>
          <t>spouse_kwork/05_KWORK_FULL_COPY_CARDS_RU.md</t>
        </is>
      </c>
      <c r="C67" s="66" t="inlineStr">
        <is>
          <t>текстовые карточки</t>
        </is>
      </c>
      <c r="D67" s="66" t="inlineStr">
        <is>
          <t>Настя-66</t>
        </is>
      </c>
      <c r="E67" s="66" t="inlineStr">
        <is>
          <t>Настя</t>
        </is>
      </c>
      <c r="F67" s="66" t="inlineStr">
        <is>
          <t>Частые вопросы</t>
        </is>
      </c>
      <c r="G67" s="66" t="inlineStr">
        <is>
          <t>Прочее</t>
        </is>
      </c>
      <c r="H67" s="66" t="n"/>
      <c r="I67" s="66" t="n"/>
      <c r="J67" s="66" t="inlineStr">
        <is>
          <t>переписать по канону</t>
        </is>
      </c>
      <c r="K67" s="66" t="inlineStr">
        <is>
          <t>пересобрать, если выбрано</t>
        </is>
      </c>
      <c r="L67" s="66" t="n"/>
    </row>
    <row r="68" ht="15" customHeight="1" s="14">
      <c r="A68" s="67" t="inlineStr">
        <is>
          <t>67</t>
        </is>
      </c>
      <c r="B68" s="67" t="inlineStr">
        <is>
          <t>spouse_kwork/05_KWORK_FULL_COPY_CARDS_RU.md</t>
        </is>
      </c>
      <c r="C68" s="67" t="inlineStr">
        <is>
          <t>текстовые карточки</t>
        </is>
      </c>
      <c r="D68" s="67" t="inlineStr">
        <is>
          <t>Настя-67</t>
        </is>
      </c>
      <c r="E68" s="67" t="inlineStr">
        <is>
          <t>Настя</t>
        </is>
      </c>
      <c r="F68" s="67" t="inlineStr">
        <is>
          <t>Вопрос 1</t>
        </is>
      </c>
      <c r="G68" s="67" t="inlineStr">
        <is>
          <t>Прочее</t>
        </is>
      </c>
      <c r="H68" s="67" t="n"/>
      <c r="I68" s="67" t="n"/>
      <c r="J68" s="67" t="inlineStr">
        <is>
          <t>переписать по канону</t>
        </is>
      </c>
      <c r="K68" s="67" t="inlineStr">
        <is>
          <t>пересобрать, если выбрано</t>
        </is>
      </c>
      <c r="L68" s="67" t="n"/>
    </row>
    <row r="69" ht="15" customHeight="1" s="14">
      <c r="A69" s="66" t="inlineStr">
        <is>
          <t>68</t>
        </is>
      </c>
      <c r="B69" s="66" t="inlineStr">
        <is>
          <t>spouse_kwork/05_KWORK_FULL_COPY_CARDS_RU.md</t>
        </is>
      </c>
      <c r="C69" s="66" t="inlineStr">
        <is>
          <t>текстовые карточки</t>
        </is>
      </c>
      <c r="D69" s="66" t="inlineStr">
        <is>
          <t>Настя-68</t>
        </is>
      </c>
      <c r="E69" s="66" t="inlineStr">
        <is>
          <t>Настя</t>
        </is>
      </c>
      <c r="F69" s="66" t="inlineStr">
        <is>
          <t>Ответ 1</t>
        </is>
      </c>
      <c r="G69" s="66" t="inlineStr">
        <is>
          <t>Прочее</t>
        </is>
      </c>
      <c r="H69" s="66" t="n"/>
      <c r="I69" s="66" t="n"/>
      <c r="J69" s="66" t="inlineStr">
        <is>
          <t>переписать по канону</t>
        </is>
      </c>
      <c r="K69" s="66" t="inlineStr">
        <is>
          <t>пересобрать, если выбрано</t>
        </is>
      </c>
      <c r="L69" s="66" t="n"/>
    </row>
    <row r="70" ht="15" customHeight="1" s="14">
      <c r="A70" s="67" t="inlineStr">
        <is>
          <t>69</t>
        </is>
      </c>
      <c r="B70" s="67" t="inlineStr">
        <is>
          <t>spouse_kwork/05_KWORK_FULL_COPY_CARDS_RU.md</t>
        </is>
      </c>
      <c r="C70" s="67" t="inlineStr">
        <is>
          <t>текстовые карточки</t>
        </is>
      </c>
      <c r="D70" s="67" t="inlineStr">
        <is>
          <t>Настя-69</t>
        </is>
      </c>
      <c r="E70" s="67" t="inlineStr">
        <is>
          <t>Настя</t>
        </is>
      </c>
      <c r="F70" s="67" t="inlineStr">
        <is>
          <t>Вопрос 2</t>
        </is>
      </c>
      <c r="G70" s="67" t="inlineStr">
        <is>
          <t>Прочее</t>
        </is>
      </c>
      <c r="H70" s="67" t="n"/>
      <c r="I70" s="67" t="n"/>
      <c r="J70" s="67" t="inlineStr">
        <is>
          <t>переписать по канону</t>
        </is>
      </c>
      <c r="K70" s="67" t="inlineStr">
        <is>
          <t>пересобрать, если выбрано</t>
        </is>
      </c>
      <c r="L70" s="67" t="n"/>
    </row>
    <row r="71" ht="15" customHeight="1" s="14">
      <c r="A71" s="66" t="inlineStr">
        <is>
          <t>70</t>
        </is>
      </c>
      <c r="B71" s="66" t="inlineStr">
        <is>
          <t>spouse_kwork/05_KWORK_FULL_COPY_CARDS_RU.md</t>
        </is>
      </c>
      <c r="C71" s="66" t="inlineStr">
        <is>
          <t>текстовые карточки</t>
        </is>
      </c>
      <c r="D71" s="66" t="inlineStr">
        <is>
          <t>Настя-70</t>
        </is>
      </c>
      <c r="E71" s="66" t="inlineStr">
        <is>
          <t>Настя</t>
        </is>
      </c>
      <c r="F71" s="66" t="inlineStr">
        <is>
          <t>Ответ 2</t>
        </is>
      </c>
      <c r="G71" s="66" t="inlineStr">
        <is>
          <t>Прочее</t>
        </is>
      </c>
      <c r="H71" s="66" t="n"/>
      <c r="I71" s="66" t="n"/>
      <c r="J71" s="66" t="inlineStr">
        <is>
          <t>переписать по канону</t>
        </is>
      </c>
      <c r="K71" s="66" t="inlineStr">
        <is>
          <t>пересобрать, если выбрано</t>
        </is>
      </c>
      <c r="L71" s="66" t="n"/>
    </row>
    <row r="72" ht="15" customHeight="1" s="14">
      <c r="A72" s="67" t="inlineStr">
        <is>
          <t>71</t>
        </is>
      </c>
      <c r="B72" s="67" t="inlineStr">
        <is>
          <t>spouse_kwork/05_KWORK_FULL_COPY_CARDS_RU.md</t>
        </is>
      </c>
      <c r="C72" s="67" t="inlineStr">
        <is>
          <t>текстовые карточки</t>
        </is>
      </c>
      <c r="D72" s="67" t="inlineStr">
        <is>
          <t>Настя-71</t>
        </is>
      </c>
      <c r="E72" s="67" t="inlineStr">
        <is>
          <t>Настя</t>
        </is>
      </c>
      <c r="F72" s="67" t="inlineStr">
        <is>
          <t>Вопрос 3</t>
        </is>
      </c>
      <c r="G72" s="67" t="inlineStr">
        <is>
          <t>Прочее</t>
        </is>
      </c>
      <c r="H72" s="67" t="n"/>
      <c r="I72" s="67" t="n"/>
      <c r="J72" s="67" t="inlineStr">
        <is>
          <t>переписать по канону</t>
        </is>
      </c>
      <c r="K72" s="67" t="inlineStr">
        <is>
          <t>пересобрать, если выбрано</t>
        </is>
      </c>
      <c r="L72" s="67" t="n"/>
    </row>
    <row r="73" ht="15" customHeight="1" s="14">
      <c r="A73" s="66" t="inlineStr">
        <is>
          <t>72</t>
        </is>
      </c>
      <c r="B73" s="66" t="inlineStr">
        <is>
          <t>spouse_kwork/05_KWORK_FULL_COPY_CARDS_RU.md</t>
        </is>
      </c>
      <c r="C73" s="66" t="inlineStr">
        <is>
          <t>текстовые карточки</t>
        </is>
      </c>
      <c r="D73" s="66" t="inlineStr">
        <is>
          <t>Настя-72</t>
        </is>
      </c>
      <c r="E73" s="66" t="inlineStr">
        <is>
          <t>Настя</t>
        </is>
      </c>
      <c r="F73" s="66" t="inlineStr">
        <is>
          <t>Ответ 3</t>
        </is>
      </c>
      <c r="G73" s="66" t="inlineStr">
        <is>
          <t>Прочее</t>
        </is>
      </c>
      <c r="H73" s="66" t="n"/>
      <c r="I73" s="66" t="n"/>
      <c r="J73" s="66" t="inlineStr">
        <is>
          <t>переписать по канону</t>
        </is>
      </c>
      <c r="K73" s="66" t="inlineStr">
        <is>
          <t>пересобрать, если выбрано</t>
        </is>
      </c>
      <c r="L73" s="66" t="n"/>
    </row>
    <row r="74" ht="15" customHeight="1" s="14">
      <c r="A74" s="67" t="inlineStr">
        <is>
          <t>73</t>
        </is>
      </c>
      <c r="B74" s="67" t="inlineStr">
        <is>
          <t>spouse_kwork/05_KWORK_FULL_COPY_CARDS_RU.md</t>
        </is>
      </c>
      <c r="C74" s="67" t="inlineStr">
        <is>
          <t>текстовые карточки</t>
        </is>
      </c>
      <c r="D74" s="67" t="inlineStr">
        <is>
          <t>Настя-73</t>
        </is>
      </c>
      <c r="E74" s="67" t="inlineStr">
        <is>
          <t>Настя</t>
        </is>
      </c>
      <c r="F74" s="67" t="inlineStr">
        <is>
          <t>Вопрос 4</t>
        </is>
      </c>
      <c r="G74" s="67" t="inlineStr">
        <is>
          <t>Прочее</t>
        </is>
      </c>
      <c r="H74" s="67" t="n"/>
      <c r="I74" s="67" t="n"/>
      <c r="J74" s="67" t="inlineStr">
        <is>
          <t>переписать по канону</t>
        </is>
      </c>
      <c r="K74" s="67" t="inlineStr">
        <is>
          <t>пересобрать, если выбрано</t>
        </is>
      </c>
      <c r="L74" s="67" t="n"/>
    </row>
    <row r="75" ht="15" customHeight="1" s="14">
      <c r="A75" s="66" t="inlineStr">
        <is>
          <t>74</t>
        </is>
      </c>
      <c r="B75" s="66" t="inlineStr">
        <is>
          <t>spouse_kwork/05_KWORK_FULL_COPY_CARDS_RU.md</t>
        </is>
      </c>
      <c r="C75" s="66" t="inlineStr">
        <is>
          <t>текстовые карточки</t>
        </is>
      </c>
      <c r="D75" s="66" t="inlineStr">
        <is>
          <t>Настя-74</t>
        </is>
      </c>
      <c r="E75" s="66" t="inlineStr">
        <is>
          <t>Настя</t>
        </is>
      </c>
      <c r="F75" s="66" t="inlineStr">
        <is>
          <t>Ответ 4</t>
        </is>
      </c>
      <c r="G75" s="66" t="inlineStr">
        <is>
          <t>Прочее</t>
        </is>
      </c>
      <c r="H75" s="66" t="n"/>
      <c r="I75" s="66" t="n"/>
      <c r="J75" s="66" t="inlineStr">
        <is>
          <t>переписать по канону</t>
        </is>
      </c>
      <c r="K75" s="66" t="inlineStr">
        <is>
          <t>пересобрать, если выбрано</t>
        </is>
      </c>
      <c r="L75" s="66" t="n"/>
    </row>
    <row r="76" ht="15" customHeight="1" s="14">
      <c r="A76" s="67" t="inlineStr">
        <is>
          <t>75</t>
        </is>
      </c>
      <c r="B76" s="67" t="inlineStr">
        <is>
          <t>spouse_kwork/05_KWORK_FULL_COPY_CARDS_RU.md</t>
        </is>
      </c>
      <c r="C76" s="67" t="inlineStr">
        <is>
          <t>текстовые карточки</t>
        </is>
      </c>
      <c r="D76" s="67" t="inlineStr">
        <is>
          <t>Настя-75</t>
        </is>
      </c>
      <c r="E76" s="67" t="inlineStr">
        <is>
          <t>Настя</t>
        </is>
      </c>
      <c r="F76" s="67" t="inlineStr">
        <is>
          <t>Вопрос 5</t>
        </is>
      </c>
      <c r="G76" s="67" t="inlineStr">
        <is>
          <t>Прочее</t>
        </is>
      </c>
      <c r="H76" s="67" t="n"/>
      <c r="I76" s="67" t="n"/>
      <c r="J76" s="67" t="inlineStr">
        <is>
          <t>переписать по канону</t>
        </is>
      </c>
      <c r="K76" s="67" t="inlineStr">
        <is>
          <t>пересобрать, если выбрано</t>
        </is>
      </c>
      <c r="L76" s="67" t="n"/>
    </row>
    <row r="77" ht="15" customHeight="1" s="14">
      <c r="A77" s="66" t="inlineStr">
        <is>
          <t>76</t>
        </is>
      </c>
      <c r="B77" s="66" t="inlineStr">
        <is>
          <t>spouse_kwork/05_KWORK_FULL_COPY_CARDS_RU.md</t>
        </is>
      </c>
      <c r="C77" s="66" t="inlineStr">
        <is>
          <t>текстовые карточки</t>
        </is>
      </c>
      <c r="D77" s="66" t="inlineStr">
        <is>
          <t>Настя-76</t>
        </is>
      </c>
      <c r="E77" s="66" t="inlineStr">
        <is>
          <t>Настя</t>
        </is>
      </c>
      <c r="F77" s="66" t="inlineStr">
        <is>
          <t>Ответ 5</t>
        </is>
      </c>
      <c r="G77" s="66" t="inlineStr">
        <is>
          <t>Прочее</t>
        </is>
      </c>
      <c r="H77" s="66" t="n"/>
      <c r="I77" s="66" t="n"/>
      <c r="J77" s="66" t="inlineStr">
        <is>
          <t>переписать по канону</t>
        </is>
      </c>
      <c r="K77" s="66" t="inlineStr">
        <is>
          <t>пересобрать, если выбрано</t>
        </is>
      </c>
      <c r="L77" s="66" t="n"/>
    </row>
    <row r="78" ht="15" customHeight="1" s="14">
      <c r="A78" s="67" t="inlineStr">
        <is>
          <t>77</t>
        </is>
      </c>
      <c r="B78" s="67" t="inlineStr">
        <is>
          <t>spouse_kwork/05_KWORK_FULL_COPY_CARDS_RU.md</t>
        </is>
      </c>
      <c r="C78" s="67" t="inlineStr">
        <is>
          <t>текстовые карточки</t>
        </is>
      </c>
      <c r="D78" s="67" t="inlineStr">
        <is>
          <t>Настя-5</t>
        </is>
      </c>
      <c r="E78" s="67" t="inlineStr">
        <is>
          <t>Настя</t>
        </is>
      </c>
      <c r="F78" s="67" t="inlineStr">
        <is>
          <t>Excel, формулы, сводные, макросы, CRM</t>
        </is>
      </c>
      <c r="G78" s="67" t="inlineStr">
        <is>
          <t>Прочее</t>
        </is>
      </c>
      <c r="H78" s="67" t="n"/>
      <c r="I78" s="67" t="n"/>
      <c r="J78" s="67" t="inlineStr">
        <is>
          <t>переписать по канону</t>
        </is>
      </c>
      <c r="K78" s="67" t="inlineStr">
        <is>
          <t>пересобрать, если выбрано</t>
        </is>
      </c>
      <c r="L78" s="67" t="n"/>
    </row>
    <row r="79" ht="15" customHeight="1" s="14">
      <c r="A79" s="66" t="inlineStr">
        <is>
          <t>78</t>
        </is>
      </c>
      <c r="B79" s="66" t="inlineStr">
        <is>
          <t>spouse_kwork/05_KWORK_FULL_COPY_CARDS_RU.md</t>
        </is>
      </c>
      <c r="C79" s="66" t="inlineStr">
        <is>
          <t>текстовые карточки</t>
        </is>
      </c>
      <c r="D79" s="66" t="inlineStr">
        <is>
          <t>Настя-78</t>
        </is>
      </c>
      <c r="E79" s="66" t="inlineStr">
        <is>
          <t>Настя</t>
        </is>
      </c>
      <c r="F79" s="66" t="inlineStr">
        <is>
          <t>Заголовок</t>
        </is>
      </c>
      <c r="G79" s="66" t="inlineStr">
        <is>
          <t>Прочее</t>
        </is>
      </c>
      <c r="H79" s="66" t="n"/>
      <c r="I79" s="66" t="n"/>
      <c r="J79" s="66" t="inlineStr">
        <is>
          <t>переписать по канону</t>
        </is>
      </c>
      <c r="K79" s="66" t="inlineStr">
        <is>
          <t>пересобрать, если выбрано</t>
        </is>
      </c>
      <c r="L79" s="66" t="n"/>
    </row>
    <row r="80" ht="15" customHeight="1" s="14">
      <c r="A80" s="67" t="inlineStr">
        <is>
          <t>79</t>
        </is>
      </c>
      <c r="B80" s="67" t="inlineStr">
        <is>
          <t>spouse_kwork/05_KWORK_FULL_COPY_CARDS_RU.md</t>
        </is>
      </c>
      <c r="C80" s="67" t="inlineStr">
        <is>
          <t>текстовые карточки</t>
        </is>
      </c>
      <c r="D80" s="67" t="inlineStr">
        <is>
          <t>Настя-79</t>
        </is>
      </c>
      <c r="E80" s="67" t="inlineStr">
        <is>
          <t>Настя</t>
        </is>
      </c>
      <c r="F80" s="67" t="inlineStr">
        <is>
          <t>Категория</t>
        </is>
      </c>
      <c r="G80" s="67" t="inlineStr">
        <is>
          <t>Прочее</t>
        </is>
      </c>
      <c r="H80" s="67" t="n"/>
      <c r="I80" s="67" t="n"/>
      <c r="J80" s="67" t="inlineStr">
        <is>
          <t>переписать по канону</t>
        </is>
      </c>
      <c r="K80" s="67" t="inlineStr">
        <is>
          <t>пересобрать, если выбрано</t>
        </is>
      </c>
      <c r="L80" s="67" t="n"/>
    </row>
    <row r="81" ht="15" customHeight="1" s="14">
      <c r="A81" s="66" t="inlineStr">
        <is>
          <t>80</t>
        </is>
      </c>
      <c r="B81" s="66" t="inlineStr">
        <is>
          <t>spouse_kwork/05_KWORK_FULL_COPY_CARDS_RU.md</t>
        </is>
      </c>
      <c r="C81" s="66" t="inlineStr">
        <is>
          <t>текстовые карточки</t>
        </is>
      </c>
      <c r="D81" s="66" t="inlineStr">
        <is>
          <t>Настя-80</t>
        </is>
      </c>
      <c r="E81" s="66" t="inlineStr">
        <is>
          <t>Настя</t>
        </is>
      </c>
      <c r="F81" s="66" t="inlineStr">
        <is>
          <t>Описание</t>
        </is>
      </c>
      <c r="G81" s="66" t="inlineStr">
        <is>
          <t>Прочее</t>
        </is>
      </c>
      <c r="H81" s="66" t="n"/>
      <c r="I81" s="66" t="n"/>
      <c r="J81" s="66" t="inlineStr">
        <is>
          <t>переписать по канону</t>
        </is>
      </c>
      <c r="K81" s="66" t="inlineStr">
        <is>
          <t>пересобрать, если выбрано</t>
        </is>
      </c>
      <c r="L81" s="66" t="n"/>
    </row>
    <row r="82" ht="15" customHeight="1" s="14">
      <c r="A82" s="67" t="inlineStr">
        <is>
          <t>81</t>
        </is>
      </c>
      <c r="B82" s="67" t="inlineStr">
        <is>
          <t>spouse_kwork/05_KWORK_FULL_COPY_CARDS_RU.md</t>
        </is>
      </c>
      <c r="C82" s="67" t="inlineStr">
        <is>
          <t>текстовые карточки</t>
        </is>
      </c>
      <c r="D82" s="67" t="inlineStr">
        <is>
          <t>Настя-81</t>
        </is>
      </c>
      <c r="E82" s="67" t="inlineStr">
        <is>
          <t>Настя</t>
        </is>
      </c>
      <c r="F82" s="67" t="inlineStr">
        <is>
          <t>Пакеты</t>
        </is>
      </c>
      <c r="G82" s="67" t="inlineStr">
        <is>
          <t>Прочее</t>
        </is>
      </c>
      <c r="H82" s="67" t="n"/>
      <c r="I82" s="67" t="n"/>
      <c r="J82" s="67" t="inlineStr">
        <is>
          <t>переписать по канону</t>
        </is>
      </c>
      <c r="K82" s="67" t="inlineStr">
        <is>
          <t>пересобрать, если выбрано</t>
        </is>
      </c>
      <c r="L82" s="67" t="n"/>
    </row>
    <row r="83" ht="15" customHeight="1" s="14">
      <c r="A83" s="66" t="inlineStr">
        <is>
          <t>82</t>
        </is>
      </c>
      <c r="B83" s="66" t="inlineStr">
        <is>
          <t>spouse_kwork/05_KWORK_FULL_COPY_CARDS_RU.md</t>
        </is>
      </c>
      <c r="C83" s="66" t="inlineStr">
        <is>
          <t>текстовые карточки</t>
        </is>
      </c>
      <c r="D83" s="66" t="inlineStr">
        <is>
          <t>Настя-82</t>
        </is>
      </c>
      <c r="E83" s="66" t="inlineStr">
        <is>
          <t>Настя</t>
        </is>
      </c>
      <c r="F83" s="66" t="inlineStr">
        <is>
          <t>Дополнительные опции</t>
        </is>
      </c>
      <c r="G83" s="66" t="inlineStr">
        <is>
          <t>Прочее</t>
        </is>
      </c>
      <c r="H83" s="66" t="n"/>
      <c r="I83" s="66" t="n"/>
      <c r="J83" s="66" t="inlineStr">
        <is>
          <t>переписать по канону</t>
        </is>
      </c>
      <c r="K83" s="66" t="inlineStr">
        <is>
          <t>пересобрать, если выбрано</t>
        </is>
      </c>
      <c r="L83" s="66" t="n"/>
    </row>
    <row r="84" ht="15" customHeight="1" s="14">
      <c r="A84" s="67" t="inlineStr">
        <is>
          <t>83</t>
        </is>
      </c>
      <c r="B84" s="67" t="inlineStr">
        <is>
          <t>spouse_kwork/05_KWORK_FULL_COPY_CARDS_RU.md</t>
        </is>
      </c>
      <c r="C84" s="67" t="inlineStr">
        <is>
          <t>текстовые карточки</t>
        </is>
      </c>
      <c r="D84" s="67" t="inlineStr">
        <is>
          <t>Настя-83</t>
        </is>
      </c>
      <c r="E84" s="67" t="inlineStr">
        <is>
          <t>Настя</t>
        </is>
      </c>
      <c r="F84" s="67" t="inlineStr">
        <is>
          <t>Что нужно от клиента</t>
        </is>
      </c>
      <c r="G84" s="67" t="inlineStr">
        <is>
          <t>Прочее</t>
        </is>
      </c>
      <c r="H84" s="67" t="n"/>
      <c r="I84" s="67" t="n"/>
      <c r="J84" s="67" t="inlineStr">
        <is>
          <t>переписать по канону</t>
        </is>
      </c>
      <c r="K84" s="67" t="inlineStr">
        <is>
          <t>пересобрать, если выбрано</t>
        </is>
      </c>
      <c r="L84" s="67" t="n"/>
    </row>
    <row r="85" ht="15" customHeight="1" s="14">
      <c r="A85" s="66" t="inlineStr">
        <is>
          <t>84</t>
        </is>
      </c>
      <c r="B85" s="66" t="inlineStr">
        <is>
          <t>spouse_kwork/05_KWORK_FULL_COPY_CARDS_RU.md</t>
        </is>
      </c>
      <c r="C85" s="66" t="inlineStr">
        <is>
          <t>текстовые карточки</t>
        </is>
      </c>
      <c r="D85" s="66" t="inlineStr">
        <is>
          <t>Настя-84</t>
        </is>
      </c>
      <c r="E85" s="66" t="inlineStr">
        <is>
          <t>Настя</t>
        </is>
      </c>
      <c r="F85" s="66" t="inlineStr">
        <is>
          <t>Теги</t>
        </is>
      </c>
      <c r="G85" s="66" t="inlineStr">
        <is>
          <t>Прочее</t>
        </is>
      </c>
      <c r="H85" s="66" t="n"/>
      <c r="I85" s="66" t="n"/>
      <c r="J85" s="66" t="inlineStr">
        <is>
          <t>переписать по канону</t>
        </is>
      </c>
      <c r="K85" s="66" t="inlineStr">
        <is>
          <t>пересобрать, если выбрано</t>
        </is>
      </c>
      <c r="L85" s="66" t="n"/>
    </row>
    <row r="86" ht="15" customHeight="1" s="14">
      <c r="A86" s="67" t="inlineStr">
        <is>
          <t>85</t>
        </is>
      </c>
      <c r="B86" s="67" t="inlineStr">
        <is>
          <t>spouse_kwork/05_KWORK_FULL_COPY_CARDS_RU.md</t>
        </is>
      </c>
      <c r="C86" s="67" t="inlineStr">
        <is>
          <t>текстовые карточки</t>
        </is>
      </c>
      <c r="D86" s="67" t="inlineStr">
        <is>
          <t>Настя-85</t>
        </is>
      </c>
      <c r="E86" s="67" t="inlineStr">
        <is>
          <t>Настя</t>
        </is>
      </c>
      <c r="F86" s="67" t="inlineStr">
        <is>
          <t>Частые вопросы</t>
        </is>
      </c>
      <c r="G86" s="67" t="inlineStr">
        <is>
          <t>Прочее</t>
        </is>
      </c>
      <c r="H86" s="67" t="n"/>
      <c r="I86" s="67" t="n"/>
      <c r="J86" s="67" t="inlineStr">
        <is>
          <t>переписать по канону</t>
        </is>
      </c>
      <c r="K86" s="67" t="inlineStr">
        <is>
          <t>пересобрать, если выбрано</t>
        </is>
      </c>
      <c r="L86" s="67" t="n"/>
    </row>
    <row r="87" ht="15" customHeight="1" s="14">
      <c r="A87" s="66" t="inlineStr">
        <is>
          <t>86</t>
        </is>
      </c>
      <c r="B87" s="66" t="inlineStr">
        <is>
          <t>spouse_kwork/05_KWORK_FULL_COPY_CARDS_RU.md</t>
        </is>
      </c>
      <c r="C87" s="66" t="inlineStr">
        <is>
          <t>текстовые карточки</t>
        </is>
      </c>
      <c r="D87" s="66" t="inlineStr">
        <is>
          <t>Настя-86</t>
        </is>
      </c>
      <c r="E87" s="66" t="inlineStr">
        <is>
          <t>Настя</t>
        </is>
      </c>
      <c r="F87" s="66" t="inlineStr">
        <is>
          <t>Вопрос 1</t>
        </is>
      </c>
      <c r="G87" s="66" t="inlineStr">
        <is>
          <t>Прочее</t>
        </is>
      </c>
      <c r="H87" s="66" t="n"/>
      <c r="I87" s="66" t="n"/>
      <c r="J87" s="66" t="inlineStr">
        <is>
          <t>переписать по канону</t>
        </is>
      </c>
      <c r="K87" s="66" t="inlineStr">
        <is>
          <t>пересобрать, если выбрано</t>
        </is>
      </c>
      <c r="L87" s="66" t="n"/>
    </row>
    <row r="88" ht="15" customHeight="1" s="14">
      <c r="A88" s="67" t="inlineStr">
        <is>
          <t>87</t>
        </is>
      </c>
      <c r="B88" s="67" t="inlineStr">
        <is>
          <t>spouse_kwork/05_KWORK_FULL_COPY_CARDS_RU.md</t>
        </is>
      </c>
      <c r="C88" s="67" t="inlineStr">
        <is>
          <t>текстовые карточки</t>
        </is>
      </c>
      <c r="D88" s="67" t="inlineStr">
        <is>
          <t>Настя-87</t>
        </is>
      </c>
      <c r="E88" s="67" t="inlineStr">
        <is>
          <t>Настя</t>
        </is>
      </c>
      <c r="F88" s="67" t="inlineStr">
        <is>
          <t>Ответ 1</t>
        </is>
      </c>
      <c r="G88" s="67" t="inlineStr">
        <is>
          <t>Прочее</t>
        </is>
      </c>
      <c r="H88" s="67" t="n"/>
      <c r="I88" s="67" t="n"/>
      <c r="J88" s="67" t="inlineStr">
        <is>
          <t>переписать по канону</t>
        </is>
      </c>
      <c r="K88" s="67" t="inlineStr">
        <is>
          <t>пересобрать, если выбрано</t>
        </is>
      </c>
      <c r="L88" s="67" t="n"/>
    </row>
    <row r="89" ht="15" customHeight="1" s="14">
      <c r="A89" s="66" t="inlineStr">
        <is>
          <t>88</t>
        </is>
      </c>
      <c r="B89" s="66" t="inlineStr">
        <is>
          <t>spouse_kwork/05_KWORK_FULL_COPY_CARDS_RU.md</t>
        </is>
      </c>
      <c r="C89" s="66" t="inlineStr">
        <is>
          <t>текстовые карточки</t>
        </is>
      </c>
      <c r="D89" s="66" t="inlineStr">
        <is>
          <t>Настя-88</t>
        </is>
      </c>
      <c r="E89" s="66" t="inlineStr">
        <is>
          <t>Настя</t>
        </is>
      </c>
      <c r="F89" s="66" t="inlineStr">
        <is>
          <t>Вопрос 2</t>
        </is>
      </c>
      <c r="G89" s="66" t="inlineStr">
        <is>
          <t>Прочее</t>
        </is>
      </c>
      <c r="H89" s="66" t="n"/>
      <c r="I89" s="66" t="n"/>
      <c r="J89" s="66" t="inlineStr">
        <is>
          <t>переписать по канону</t>
        </is>
      </c>
      <c r="K89" s="66" t="inlineStr">
        <is>
          <t>пересобрать, если выбрано</t>
        </is>
      </c>
      <c r="L89" s="66" t="n"/>
    </row>
    <row r="90" ht="15" customHeight="1" s="14">
      <c r="A90" s="67" t="inlineStr">
        <is>
          <t>89</t>
        </is>
      </c>
      <c r="B90" s="67" t="inlineStr">
        <is>
          <t>spouse_kwork/05_KWORK_FULL_COPY_CARDS_RU.md</t>
        </is>
      </c>
      <c r="C90" s="67" t="inlineStr">
        <is>
          <t>текстовые карточки</t>
        </is>
      </c>
      <c r="D90" s="67" t="inlineStr">
        <is>
          <t>Настя-89</t>
        </is>
      </c>
      <c r="E90" s="67" t="inlineStr">
        <is>
          <t>Настя</t>
        </is>
      </c>
      <c r="F90" s="67" t="inlineStr">
        <is>
          <t>Ответ 2</t>
        </is>
      </c>
      <c r="G90" s="67" t="inlineStr">
        <is>
          <t>Прочее</t>
        </is>
      </c>
      <c r="H90" s="67" t="n"/>
      <c r="I90" s="67" t="n"/>
      <c r="J90" s="67" t="inlineStr">
        <is>
          <t>переписать по канону</t>
        </is>
      </c>
      <c r="K90" s="67" t="inlineStr">
        <is>
          <t>пересобрать, если выбрано</t>
        </is>
      </c>
      <c r="L90" s="67" t="n"/>
    </row>
    <row r="91" ht="15" customHeight="1" s="14">
      <c r="A91" s="66" t="inlineStr">
        <is>
          <t>90</t>
        </is>
      </c>
      <c r="B91" s="66" t="inlineStr">
        <is>
          <t>spouse_kwork/05_KWORK_FULL_COPY_CARDS_RU.md</t>
        </is>
      </c>
      <c r="C91" s="66" t="inlineStr">
        <is>
          <t>текстовые карточки</t>
        </is>
      </c>
      <c r="D91" s="66" t="inlineStr">
        <is>
          <t>Настя-90</t>
        </is>
      </c>
      <c r="E91" s="66" t="inlineStr">
        <is>
          <t>Настя</t>
        </is>
      </c>
      <c r="F91" s="66" t="inlineStr">
        <is>
          <t>Вопрос 3</t>
        </is>
      </c>
      <c r="G91" s="66" t="inlineStr">
        <is>
          <t>Прочее</t>
        </is>
      </c>
      <c r="H91" s="66" t="n"/>
      <c r="I91" s="66" t="n"/>
      <c r="J91" s="66" t="inlineStr">
        <is>
          <t>переписать по канону</t>
        </is>
      </c>
      <c r="K91" s="66" t="inlineStr">
        <is>
          <t>пересобрать, если выбрано</t>
        </is>
      </c>
      <c r="L91" s="66" t="n"/>
    </row>
    <row r="92" ht="15" customHeight="1" s="14">
      <c r="A92" s="67" t="inlineStr">
        <is>
          <t>91</t>
        </is>
      </c>
      <c r="B92" s="67" t="inlineStr">
        <is>
          <t>spouse_kwork/05_KWORK_FULL_COPY_CARDS_RU.md</t>
        </is>
      </c>
      <c r="C92" s="67" t="inlineStr">
        <is>
          <t>текстовые карточки</t>
        </is>
      </c>
      <c r="D92" s="67" t="inlineStr">
        <is>
          <t>Настя-91</t>
        </is>
      </c>
      <c r="E92" s="67" t="inlineStr">
        <is>
          <t>Настя</t>
        </is>
      </c>
      <c r="F92" s="67" t="inlineStr">
        <is>
          <t>Ответ 3</t>
        </is>
      </c>
      <c r="G92" s="67" t="inlineStr">
        <is>
          <t>Прочее</t>
        </is>
      </c>
      <c r="H92" s="67" t="n"/>
      <c r="I92" s="67" t="n"/>
      <c r="J92" s="67" t="inlineStr">
        <is>
          <t>переписать по канону</t>
        </is>
      </c>
      <c r="K92" s="67" t="inlineStr">
        <is>
          <t>пересобрать, если выбрано</t>
        </is>
      </c>
      <c r="L92" s="67" t="n"/>
    </row>
    <row r="93" ht="15" customHeight="1" s="14">
      <c r="A93" s="66" t="inlineStr">
        <is>
          <t>92</t>
        </is>
      </c>
      <c r="B93" s="66" t="inlineStr">
        <is>
          <t>spouse_kwork/05_KWORK_FULL_COPY_CARDS_RU.md</t>
        </is>
      </c>
      <c r="C93" s="66" t="inlineStr">
        <is>
          <t>текстовые карточки</t>
        </is>
      </c>
      <c r="D93" s="66" t="inlineStr">
        <is>
          <t>Настя-92</t>
        </is>
      </c>
      <c r="E93" s="66" t="inlineStr">
        <is>
          <t>Настя</t>
        </is>
      </c>
      <c r="F93" s="66" t="inlineStr">
        <is>
          <t>Вопрос 4</t>
        </is>
      </c>
      <c r="G93" s="66" t="inlineStr">
        <is>
          <t>Прочее</t>
        </is>
      </c>
      <c r="H93" s="66" t="n"/>
      <c r="I93" s="66" t="n"/>
      <c r="J93" s="66" t="inlineStr">
        <is>
          <t>переписать по канону</t>
        </is>
      </c>
      <c r="K93" s="66" t="inlineStr">
        <is>
          <t>пересобрать, если выбрано</t>
        </is>
      </c>
      <c r="L93" s="66" t="n"/>
    </row>
    <row r="94" ht="15" customHeight="1" s="14">
      <c r="A94" s="67" t="inlineStr">
        <is>
          <t>93</t>
        </is>
      </c>
      <c r="B94" s="67" t="inlineStr">
        <is>
          <t>spouse_kwork/05_KWORK_FULL_COPY_CARDS_RU.md</t>
        </is>
      </c>
      <c r="C94" s="67" t="inlineStr">
        <is>
          <t>текстовые карточки</t>
        </is>
      </c>
      <c r="D94" s="67" t="inlineStr">
        <is>
          <t>Настя-93</t>
        </is>
      </c>
      <c r="E94" s="67" t="inlineStr">
        <is>
          <t>Настя</t>
        </is>
      </c>
      <c r="F94" s="67" t="inlineStr">
        <is>
          <t>Ответ 4</t>
        </is>
      </c>
      <c r="G94" s="67" t="inlineStr">
        <is>
          <t>Прочее</t>
        </is>
      </c>
      <c r="H94" s="67" t="n"/>
      <c r="I94" s="67" t="n"/>
      <c r="J94" s="67" t="inlineStr">
        <is>
          <t>переписать по канону</t>
        </is>
      </c>
      <c r="K94" s="67" t="inlineStr">
        <is>
          <t>пересобрать, если выбрано</t>
        </is>
      </c>
      <c r="L94" s="67" t="n"/>
    </row>
    <row r="95" ht="15" customHeight="1" s="14">
      <c r="A95" s="66" t="inlineStr">
        <is>
          <t>94</t>
        </is>
      </c>
      <c r="B95" s="66" t="inlineStr">
        <is>
          <t>spouse_kwork/05_KWORK_FULL_COPY_CARDS_RU.md</t>
        </is>
      </c>
      <c r="C95" s="66" t="inlineStr">
        <is>
          <t>текстовые карточки</t>
        </is>
      </c>
      <c r="D95" s="66" t="inlineStr">
        <is>
          <t>Настя-94</t>
        </is>
      </c>
      <c r="E95" s="66" t="inlineStr">
        <is>
          <t>Настя</t>
        </is>
      </c>
      <c r="F95" s="66" t="inlineStr">
        <is>
          <t>Вопрос 5</t>
        </is>
      </c>
      <c r="G95" s="66" t="inlineStr">
        <is>
          <t>Прочее</t>
        </is>
      </c>
      <c r="H95" s="66" t="n"/>
      <c r="I95" s="66" t="n"/>
      <c r="J95" s="66" t="inlineStr">
        <is>
          <t>переписать по канону</t>
        </is>
      </c>
      <c r="K95" s="66" t="inlineStr">
        <is>
          <t>пересобрать, если выбрано</t>
        </is>
      </c>
      <c r="L95" s="66" t="n"/>
    </row>
    <row r="96" ht="15" customHeight="1" s="14">
      <c r="A96" s="67" t="inlineStr">
        <is>
          <t>95</t>
        </is>
      </c>
      <c r="B96" s="67" t="inlineStr">
        <is>
          <t>spouse_kwork/05_KWORK_FULL_COPY_CARDS_RU.md</t>
        </is>
      </c>
      <c r="C96" s="67" t="inlineStr">
        <is>
          <t>текстовые карточки</t>
        </is>
      </c>
      <c r="D96" s="67" t="inlineStr">
        <is>
          <t>Настя-95</t>
        </is>
      </c>
      <c r="E96" s="67" t="inlineStr">
        <is>
          <t>Настя</t>
        </is>
      </c>
      <c r="F96" s="67" t="inlineStr">
        <is>
          <t>Ответ 5</t>
        </is>
      </c>
      <c r="G96" s="67" t="inlineStr">
        <is>
          <t>Прочее</t>
        </is>
      </c>
      <c r="H96" s="67" t="n"/>
      <c r="I96" s="67" t="n"/>
      <c r="J96" s="67" t="inlineStr">
        <is>
          <t>переписать по канону</t>
        </is>
      </c>
      <c r="K96" s="67" t="inlineStr">
        <is>
          <t>пересобрать, если выбрано</t>
        </is>
      </c>
      <c r="L96" s="67" t="n"/>
    </row>
    <row r="97" ht="15" customHeight="1" s="14">
      <c r="A97" s="66" t="inlineStr">
        <is>
          <t>96</t>
        </is>
      </c>
      <c r="B97" s="66" t="inlineStr">
        <is>
          <t>spouse_kwork/05_KWORK_FULL_COPY_CARDS_RU.md</t>
        </is>
      </c>
      <c r="C97" s="66" t="inlineStr">
        <is>
          <t>текстовые карточки</t>
        </is>
      </c>
      <c r="D97" s="66" t="inlineStr">
        <is>
          <t>Настя-96</t>
        </is>
      </c>
      <c r="E97" s="66" t="inlineStr">
        <is>
          <t>Настя</t>
        </is>
      </c>
      <c r="F97" s="66" t="inlineStr">
        <is>
          <t>Вопрос 6</t>
        </is>
      </c>
      <c r="G97" s="66" t="inlineStr">
        <is>
          <t>Прочее</t>
        </is>
      </c>
      <c r="H97" s="66" t="n"/>
      <c r="I97" s="66" t="n"/>
      <c r="J97" s="66" t="inlineStr">
        <is>
          <t>переписать по канону</t>
        </is>
      </c>
      <c r="K97" s="66" t="inlineStr">
        <is>
          <t>пересобрать, если выбрано</t>
        </is>
      </c>
      <c r="L97" s="66" t="n"/>
    </row>
    <row r="98" ht="15" customHeight="1" s="14">
      <c r="A98" s="67" t="inlineStr">
        <is>
          <t>97</t>
        </is>
      </c>
      <c r="B98" s="67" t="inlineStr">
        <is>
          <t>spouse_kwork/05_KWORK_FULL_COPY_CARDS_RU.md</t>
        </is>
      </c>
      <c r="C98" s="67" t="inlineStr">
        <is>
          <t>текстовые карточки</t>
        </is>
      </c>
      <c r="D98" s="67" t="inlineStr">
        <is>
          <t>Настя-97</t>
        </is>
      </c>
      <c r="E98" s="67" t="inlineStr">
        <is>
          <t>Настя</t>
        </is>
      </c>
      <c r="F98" s="67" t="inlineStr">
        <is>
          <t>Ответ 6</t>
        </is>
      </c>
      <c r="G98" s="67" t="inlineStr">
        <is>
          <t>Прочее</t>
        </is>
      </c>
      <c r="H98" s="67" t="n"/>
      <c r="I98" s="67" t="n"/>
      <c r="J98" s="67" t="inlineStr">
        <is>
          <t>переписать по канону</t>
        </is>
      </c>
      <c r="K98" s="67" t="inlineStr">
        <is>
          <t>пересобрать, если выбрано</t>
        </is>
      </c>
      <c r="L98" s="67" t="n"/>
    </row>
    <row r="99" ht="15" customHeight="1" s="14">
      <c r="A99" s="66" t="inlineStr">
        <is>
          <t>98</t>
        </is>
      </c>
      <c r="B99" s="66" t="inlineStr">
        <is>
          <t>spouse_kwork/05_KWORK_FULL_COPY_CARDS_RU.md</t>
        </is>
      </c>
      <c r="C99" s="66" t="inlineStr">
        <is>
          <t>текстовые карточки</t>
        </is>
      </c>
      <c r="D99" s="66" t="inlineStr">
        <is>
          <t>Настя-6</t>
        </is>
      </c>
      <c r="E99" s="66" t="inlineStr">
        <is>
          <t>Настя</t>
        </is>
      </c>
      <c r="F99" s="66" t="inlineStr">
        <is>
          <t>Договоры, протоколы разногласий, УФАС, арбитражная логика</t>
        </is>
      </c>
      <c r="G99" s="66" t="inlineStr">
        <is>
          <t>Прочее</t>
        </is>
      </c>
      <c r="H99" s="66" t="n"/>
      <c r="I99" s="66" t="n"/>
      <c r="J99" s="66" t="inlineStr">
        <is>
          <t>переписать по канону</t>
        </is>
      </c>
      <c r="K99" s="66" t="inlineStr">
        <is>
          <t>пересобрать, если выбрано</t>
        </is>
      </c>
      <c r="L99" s="66" t="n"/>
    </row>
    <row r="100" ht="15" customHeight="1" s="14">
      <c r="A100" s="67" t="inlineStr">
        <is>
          <t>99</t>
        </is>
      </c>
      <c r="B100" s="67" t="inlineStr">
        <is>
          <t>spouse_kwork/05_KWORK_FULL_COPY_CARDS_RU.md</t>
        </is>
      </c>
      <c r="C100" s="67" t="inlineStr">
        <is>
          <t>текстовые карточки</t>
        </is>
      </c>
      <c r="D100" s="67" t="inlineStr">
        <is>
          <t>Настя-99</t>
        </is>
      </c>
      <c r="E100" s="67" t="inlineStr">
        <is>
          <t>Настя</t>
        </is>
      </c>
      <c r="F100" s="67" t="inlineStr">
        <is>
          <t>Заголовок</t>
        </is>
      </c>
      <c r="G100" s="67" t="inlineStr">
        <is>
          <t>Прочее</t>
        </is>
      </c>
      <c r="H100" s="67" t="n"/>
      <c r="I100" s="67" t="n"/>
      <c r="J100" s="67" t="inlineStr">
        <is>
          <t>переписать по канону</t>
        </is>
      </c>
      <c r="K100" s="67" t="inlineStr">
        <is>
          <t>пересобрать, если выбрано</t>
        </is>
      </c>
      <c r="L100" s="67" t="n"/>
    </row>
    <row r="101" ht="15" customHeight="1" s="14">
      <c r="A101" s="66" t="inlineStr">
        <is>
          <t>100</t>
        </is>
      </c>
      <c r="B101" s="66" t="inlineStr">
        <is>
          <t>spouse_kwork/05_KWORK_FULL_COPY_CARDS_RU.md</t>
        </is>
      </c>
      <c r="C101" s="66" t="inlineStr">
        <is>
          <t>текстовые карточки</t>
        </is>
      </c>
      <c r="D101" s="66" t="inlineStr">
        <is>
          <t>Настя-100</t>
        </is>
      </c>
      <c r="E101" s="66" t="inlineStr">
        <is>
          <t>Настя</t>
        </is>
      </c>
      <c r="F101" s="66" t="inlineStr">
        <is>
          <t>Категория</t>
        </is>
      </c>
      <c r="G101" s="66" t="inlineStr">
        <is>
          <t>Прочее</t>
        </is>
      </c>
      <c r="H101" s="66" t="n"/>
      <c r="I101" s="66" t="n"/>
      <c r="J101" s="66" t="inlineStr">
        <is>
          <t>переписать по канону</t>
        </is>
      </c>
      <c r="K101" s="66" t="inlineStr">
        <is>
          <t>пересобрать, если выбрано</t>
        </is>
      </c>
      <c r="L101" s="66" t="n"/>
    </row>
    <row r="102" ht="15" customHeight="1" s="14">
      <c r="A102" s="67" t="inlineStr">
        <is>
          <t>101</t>
        </is>
      </c>
      <c r="B102" s="67" t="inlineStr">
        <is>
          <t>spouse_kwork/05_KWORK_FULL_COPY_CARDS_RU.md</t>
        </is>
      </c>
      <c r="C102" s="67" t="inlineStr">
        <is>
          <t>текстовые карточки</t>
        </is>
      </c>
      <c r="D102" s="67" t="inlineStr">
        <is>
          <t>Настя-101</t>
        </is>
      </c>
      <c r="E102" s="67" t="inlineStr">
        <is>
          <t>Настя</t>
        </is>
      </c>
      <c r="F102" s="67" t="inlineStr">
        <is>
          <t>Описание</t>
        </is>
      </c>
      <c r="G102" s="67" t="inlineStr">
        <is>
          <t>Прочее</t>
        </is>
      </c>
      <c r="H102" s="67" t="n"/>
      <c r="I102" s="67" t="n"/>
      <c r="J102" s="67" t="inlineStr">
        <is>
          <t>переписать по канону</t>
        </is>
      </c>
      <c r="K102" s="67" t="inlineStr">
        <is>
          <t>пересобрать, если выбрано</t>
        </is>
      </c>
      <c r="L102" s="67" t="n"/>
    </row>
    <row r="103" ht="15" customHeight="1" s="14">
      <c r="A103" s="66" t="inlineStr">
        <is>
          <t>102</t>
        </is>
      </c>
      <c r="B103" s="66" t="inlineStr">
        <is>
          <t>spouse_kwork/05_KWORK_FULL_COPY_CARDS_RU.md</t>
        </is>
      </c>
      <c r="C103" s="66" t="inlineStr">
        <is>
          <t>текстовые карточки</t>
        </is>
      </c>
      <c r="D103" s="66" t="inlineStr">
        <is>
          <t>Настя-102</t>
        </is>
      </c>
      <c r="E103" s="66" t="inlineStr">
        <is>
          <t>Настя</t>
        </is>
      </c>
      <c r="F103" s="66" t="inlineStr">
        <is>
          <t>Пакеты</t>
        </is>
      </c>
      <c r="G103" s="66" t="inlineStr">
        <is>
          <t>Прочее</t>
        </is>
      </c>
      <c r="H103" s="66" t="n"/>
      <c r="I103" s="66" t="n"/>
      <c r="J103" s="66" t="inlineStr">
        <is>
          <t>переписать по канону</t>
        </is>
      </c>
      <c r="K103" s="66" t="inlineStr">
        <is>
          <t>пересобрать, если выбрано</t>
        </is>
      </c>
      <c r="L103" s="66" t="n"/>
    </row>
    <row r="104" ht="15" customHeight="1" s="14">
      <c r="A104" s="67" t="inlineStr">
        <is>
          <t>103</t>
        </is>
      </c>
      <c r="B104" s="67" t="inlineStr">
        <is>
          <t>spouse_kwork/05_KWORK_FULL_COPY_CARDS_RU.md</t>
        </is>
      </c>
      <c r="C104" s="67" t="inlineStr">
        <is>
          <t>текстовые карточки</t>
        </is>
      </c>
      <c r="D104" s="67" t="inlineStr">
        <is>
          <t>Настя-103</t>
        </is>
      </c>
      <c r="E104" s="67" t="inlineStr">
        <is>
          <t>Настя</t>
        </is>
      </c>
      <c r="F104" s="67" t="inlineStr">
        <is>
          <t>Дополнительные опции</t>
        </is>
      </c>
      <c r="G104" s="67" t="inlineStr">
        <is>
          <t>Прочее</t>
        </is>
      </c>
      <c r="H104" s="67" t="n"/>
      <c r="I104" s="67" t="n"/>
      <c r="J104" s="67" t="inlineStr">
        <is>
          <t>переписать по канону</t>
        </is>
      </c>
      <c r="K104" s="67" t="inlineStr">
        <is>
          <t>пересобрать, если выбрано</t>
        </is>
      </c>
      <c r="L104" s="67" t="n"/>
    </row>
    <row r="105" ht="15" customHeight="1" s="14">
      <c r="A105" s="66" t="inlineStr">
        <is>
          <t>104</t>
        </is>
      </c>
      <c r="B105" s="66" t="inlineStr">
        <is>
          <t>spouse_kwork/05_KWORK_FULL_COPY_CARDS_RU.md</t>
        </is>
      </c>
      <c r="C105" s="66" t="inlineStr">
        <is>
          <t>текстовые карточки</t>
        </is>
      </c>
      <c r="D105" s="66" t="inlineStr">
        <is>
          <t>Настя-104</t>
        </is>
      </c>
      <c r="E105" s="66" t="inlineStr">
        <is>
          <t>Настя</t>
        </is>
      </c>
      <c r="F105" s="66" t="inlineStr">
        <is>
          <t>Что нужно от клиента</t>
        </is>
      </c>
      <c r="G105" s="66" t="inlineStr">
        <is>
          <t>Прочее</t>
        </is>
      </c>
      <c r="H105" s="66" t="n"/>
      <c r="I105" s="66" t="n"/>
      <c r="J105" s="66" t="inlineStr">
        <is>
          <t>переписать по канону</t>
        </is>
      </c>
      <c r="K105" s="66" t="inlineStr">
        <is>
          <t>пересобрать, если выбрано</t>
        </is>
      </c>
      <c r="L105" s="66" t="n"/>
    </row>
    <row r="106" ht="15" customHeight="1" s="14">
      <c r="A106" s="67" t="inlineStr">
        <is>
          <t>105</t>
        </is>
      </c>
      <c r="B106" s="67" t="inlineStr">
        <is>
          <t>spouse_kwork/05_KWORK_FULL_COPY_CARDS_RU.md</t>
        </is>
      </c>
      <c r="C106" s="67" t="inlineStr">
        <is>
          <t>текстовые карточки</t>
        </is>
      </c>
      <c r="D106" s="67" t="inlineStr">
        <is>
          <t>Настя-105</t>
        </is>
      </c>
      <c r="E106" s="67" t="inlineStr">
        <is>
          <t>Настя</t>
        </is>
      </c>
      <c r="F106" s="67" t="inlineStr">
        <is>
          <t>Теги</t>
        </is>
      </c>
      <c r="G106" s="67" t="inlineStr">
        <is>
          <t>Прочее</t>
        </is>
      </c>
      <c r="H106" s="67" t="n"/>
      <c r="I106" s="67" t="n"/>
      <c r="J106" s="67" t="inlineStr">
        <is>
          <t>переписать по канону</t>
        </is>
      </c>
      <c r="K106" s="67" t="inlineStr">
        <is>
          <t>пересобрать, если выбрано</t>
        </is>
      </c>
      <c r="L106" s="67" t="n"/>
    </row>
    <row r="107" ht="15" customHeight="1" s="14">
      <c r="A107" s="66" t="inlineStr">
        <is>
          <t>106</t>
        </is>
      </c>
      <c r="B107" s="66" t="inlineStr">
        <is>
          <t>spouse_kwork/05_KWORK_FULL_COPY_CARDS_RU.md</t>
        </is>
      </c>
      <c r="C107" s="66" t="inlineStr">
        <is>
          <t>текстовые карточки</t>
        </is>
      </c>
      <c r="D107" s="66" t="inlineStr">
        <is>
          <t>Настя-106</t>
        </is>
      </c>
      <c r="E107" s="66" t="inlineStr">
        <is>
          <t>Настя</t>
        </is>
      </c>
      <c r="F107" s="66" t="inlineStr">
        <is>
          <t>Частые вопросы</t>
        </is>
      </c>
      <c r="G107" s="66" t="inlineStr">
        <is>
          <t>Прочее</t>
        </is>
      </c>
      <c r="H107" s="66" t="n"/>
      <c r="I107" s="66" t="n"/>
      <c r="J107" s="66" t="inlineStr">
        <is>
          <t>переписать по канону</t>
        </is>
      </c>
      <c r="K107" s="66" t="inlineStr">
        <is>
          <t>пересобрать, если выбрано</t>
        </is>
      </c>
      <c r="L107" s="66" t="n"/>
    </row>
    <row r="108" ht="15" customHeight="1" s="14">
      <c r="A108" s="67" t="inlineStr">
        <is>
          <t>107</t>
        </is>
      </c>
      <c r="B108" s="67" t="inlineStr">
        <is>
          <t>spouse_kwork/05_KWORK_FULL_COPY_CARDS_RU.md</t>
        </is>
      </c>
      <c r="C108" s="67" t="inlineStr">
        <is>
          <t>текстовые карточки</t>
        </is>
      </c>
      <c r="D108" s="67" t="inlineStr">
        <is>
          <t>Настя-107</t>
        </is>
      </c>
      <c r="E108" s="67" t="inlineStr">
        <is>
          <t>Настя</t>
        </is>
      </c>
      <c r="F108" s="67" t="inlineStr">
        <is>
          <t>Вопрос 1</t>
        </is>
      </c>
      <c r="G108" s="67" t="inlineStr">
        <is>
          <t>Прочее</t>
        </is>
      </c>
      <c r="H108" s="67" t="n"/>
      <c r="I108" s="67" t="n"/>
      <c r="J108" s="67" t="inlineStr">
        <is>
          <t>переписать по канону</t>
        </is>
      </c>
      <c r="K108" s="67" t="inlineStr">
        <is>
          <t>пересобрать, если выбрано</t>
        </is>
      </c>
      <c r="L108" s="67" t="n"/>
    </row>
    <row r="109" ht="15" customHeight="1" s="14">
      <c r="A109" s="66" t="inlineStr">
        <is>
          <t>108</t>
        </is>
      </c>
      <c r="B109" s="66" t="inlineStr">
        <is>
          <t>spouse_kwork/05_KWORK_FULL_COPY_CARDS_RU.md</t>
        </is>
      </c>
      <c r="C109" s="66" t="inlineStr">
        <is>
          <t>текстовые карточки</t>
        </is>
      </c>
      <c r="D109" s="66" t="inlineStr">
        <is>
          <t>Настя-108</t>
        </is>
      </c>
      <c r="E109" s="66" t="inlineStr">
        <is>
          <t>Настя</t>
        </is>
      </c>
      <c r="F109" s="66" t="inlineStr">
        <is>
          <t>Ответ 1</t>
        </is>
      </c>
      <c r="G109" s="66" t="inlineStr">
        <is>
          <t>Прочее</t>
        </is>
      </c>
      <c r="H109" s="66" t="n"/>
      <c r="I109" s="66" t="n"/>
      <c r="J109" s="66" t="inlineStr">
        <is>
          <t>переписать по канону</t>
        </is>
      </c>
      <c r="K109" s="66" t="inlineStr">
        <is>
          <t>пересобрать, если выбрано</t>
        </is>
      </c>
      <c r="L109" s="66" t="n"/>
    </row>
    <row r="110" ht="15" customHeight="1" s="14">
      <c r="A110" s="67" t="inlineStr">
        <is>
          <t>109</t>
        </is>
      </c>
      <c r="B110" s="67" t="inlineStr">
        <is>
          <t>spouse_kwork/05_KWORK_FULL_COPY_CARDS_RU.md</t>
        </is>
      </c>
      <c r="C110" s="67" t="inlineStr">
        <is>
          <t>текстовые карточки</t>
        </is>
      </c>
      <c r="D110" s="67" t="inlineStr">
        <is>
          <t>Настя-109</t>
        </is>
      </c>
      <c r="E110" s="67" t="inlineStr">
        <is>
          <t>Настя</t>
        </is>
      </c>
      <c r="F110" s="67" t="inlineStr">
        <is>
          <t>Вопрос 2</t>
        </is>
      </c>
      <c r="G110" s="67" t="inlineStr">
        <is>
          <t>Прочее</t>
        </is>
      </c>
      <c r="H110" s="67" t="n"/>
      <c r="I110" s="67" t="n"/>
      <c r="J110" s="67" t="inlineStr">
        <is>
          <t>переписать по канону</t>
        </is>
      </c>
      <c r="K110" s="67" t="inlineStr">
        <is>
          <t>пересобрать, если выбрано</t>
        </is>
      </c>
      <c r="L110" s="67" t="n"/>
    </row>
    <row r="111" ht="15" customHeight="1" s="14">
      <c r="A111" s="66" t="inlineStr">
        <is>
          <t>110</t>
        </is>
      </c>
      <c r="B111" s="66" t="inlineStr">
        <is>
          <t>spouse_kwork/05_KWORK_FULL_COPY_CARDS_RU.md</t>
        </is>
      </c>
      <c r="C111" s="66" t="inlineStr">
        <is>
          <t>текстовые карточки</t>
        </is>
      </c>
      <c r="D111" s="66" t="inlineStr">
        <is>
          <t>Настя-110</t>
        </is>
      </c>
      <c r="E111" s="66" t="inlineStr">
        <is>
          <t>Настя</t>
        </is>
      </c>
      <c r="F111" s="66" t="inlineStr">
        <is>
          <t>Ответ 2</t>
        </is>
      </c>
      <c r="G111" s="66" t="inlineStr">
        <is>
          <t>Прочее</t>
        </is>
      </c>
      <c r="H111" s="66" t="n"/>
      <c r="I111" s="66" t="n"/>
      <c r="J111" s="66" t="inlineStr">
        <is>
          <t>переписать по канону</t>
        </is>
      </c>
      <c r="K111" s="66" t="inlineStr">
        <is>
          <t>пересобрать, если выбрано</t>
        </is>
      </c>
      <c r="L111" s="66" t="n"/>
    </row>
    <row r="112" ht="15" customHeight="1" s="14">
      <c r="A112" s="67" t="inlineStr">
        <is>
          <t>111</t>
        </is>
      </c>
      <c r="B112" s="67" t="inlineStr">
        <is>
          <t>spouse_kwork/05_KWORK_FULL_COPY_CARDS_RU.md</t>
        </is>
      </c>
      <c r="C112" s="67" t="inlineStr">
        <is>
          <t>текстовые карточки</t>
        </is>
      </c>
      <c r="D112" s="67" t="inlineStr">
        <is>
          <t>Настя-111</t>
        </is>
      </c>
      <c r="E112" s="67" t="inlineStr">
        <is>
          <t>Настя</t>
        </is>
      </c>
      <c r="F112" s="67" t="inlineStr">
        <is>
          <t>Вопрос 3</t>
        </is>
      </c>
      <c r="G112" s="67" t="inlineStr">
        <is>
          <t>Прочее</t>
        </is>
      </c>
      <c r="H112" s="67" t="n"/>
      <c r="I112" s="67" t="n"/>
      <c r="J112" s="67" t="inlineStr">
        <is>
          <t>переписать по канону</t>
        </is>
      </c>
      <c r="K112" s="67" t="inlineStr">
        <is>
          <t>пересобрать, если выбрано</t>
        </is>
      </c>
      <c r="L112" s="67" t="n"/>
    </row>
    <row r="113" ht="15" customHeight="1" s="14">
      <c r="A113" s="66" t="inlineStr">
        <is>
          <t>112</t>
        </is>
      </c>
      <c r="B113" s="66" t="inlineStr">
        <is>
          <t>spouse_kwork/05_KWORK_FULL_COPY_CARDS_RU.md</t>
        </is>
      </c>
      <c r="C113" s="66" t="inlineStr">
        <is>
          <t>текстовые карточки</t>
        </is>
      </c>
      <c r="D113" s="66" t="inlineStr">
        <is>
          <t>Настя-112</t>
        </is>
      </c>
      <c r="E113" s="66" t="inlineStr">
        <is>
          <t>Настя</t>
        </is>
      </c>
      <c r="F113" s="66" t="inlineStr">
        <is>
          <t>Ответ 3</t>
        </is>
      </c>
      <c r="G113" s="66" t="inlineStr">
        <is>
          <t>Прочее</t>
        </is>
      </c>
      <c r="H113" s="66" t="n"/>
      <c r="I113" s="66" t="n"/>
      <c r="J113" s="66" t="inlineStr">
        <is>
          <t>переписать по канону</t>
        </is>
      </c>
      <c r="K113" s="66" t="inlineStr">
        <is>
          <t>пересобрать, если выбрано</t>
        </is>
      </c>
      <c r="L113" s="66" t="n"/>
    </row>
    <row r="114" ht="15" customHeight="1" s="14">
      <c r="A114" s="67" t="inlineStr">
        <is>
          <t>113</t>
        </is>
      </c>
      <c r="B114" s="67" t="inlineStr">
        <is>
          <t>spouse_kwork/05_KWORK_FULL_COPY_CARDS_RU.md</t>
        </is>
      </c>
      <c r="C114" s="67" t="inlineStr">
        <is>
          <t>текстовые карточки</t>
        </is>
      </c>
      <c r="D114" s="67" t="inlineStr">
        <is>
          <t>Настя-113</t>
        </is>
      </c>
      <c r="E114" s="67" t="inlineStr">
        <is>
          <t>Настя</t>
        </is>
      </c>
      <c r="F114" s="67" t="inlineStr">
        <is>
          <t>Вопрос 4</t>
        </is>
      </c>
      <c r="G114" s="67" t="inlineStr">
        <is>
          <t>Прочее</t>
        </is>
      </c>
      <c r="H114" s="67" t="n"/>
      <c r="I114" s="67" t="n"/>
      <c r="J114" s="67" t="inlineStr">
        <is>
          <t>переписать по канону</t>
        </is>
      </c>
      <c r="K114" s="67" t="inlineStr">
        <is>
          <t>пересобрать, если выбрано</t>
        </is>
      </c>
      <c r="L114" s="67" t="n"/>
    </row>
    <row r="115" ht="15" customHeight="1" s="14">
      <c r="A115" s="66" t="inlineStr">
        <is>
          <t>114</t>
        </is>
      </c>
      <c r="B115" s="66" t="inlineStr">
        <is>
          <t>spouse_kwork/05_KWORK_FULL_COPY_CARDS_RU.md</t>
        </is>
      </c>
      <c r="C115" s="66" t="inlineStr">
        <is>
          <t>текстовые карточки</t>
        </is>
      </c>
      <c r="D115" s="66" t="inlineStr">
        <is>
          <t>Настя-114</t>
        </is>
      </c>
      <c r="E115" s="66" t="inlineStr">
        <is>
          <t>Настя</t>
        </is>
      </c>
      <c r="F115" s="66" t="inlineStr">
        <is>
          <t>Ответ 4</t>
        </is>
      </c>
      <c r="G115" s="66" t="inlineStr">
        <is>
          <t>Прочее</t>
        </is>
      </c>
      <c r="H115" s="66" t="n"/>
      <c r="I115" s="66" t="n"/>
      <c r="J115" s="66" t="inlineStr">
        <is>
          <t>переписать по канону</t>
        </is>
      </c>
      <c r="K115" s="66" t="inlineStr">
        <is>
          <t>пересобрать, если выбрано</t>
        </is>
      </c>
      <c r="L115" s="66" t="n"/>
    </row>
    <row r="116" ht="15" customHeight="1" s="14">
      <c r="A116" s="67" t="inlineStr">
        <is>
          <t>115</t>
        </is>
      </c>
      <c r="B116" s="67" t="inlineStr">
        <is>
          <t>spouse_kwork/05_KWORK_FULL_COPY_CARDS_RU.md</t>
        </is>
      </c>
      <c r="C116" s="67" t="inlineStr">
        <is>
          <t>текстовые карточки</t>
        </is>
      </c>
      <c r="D116" s="67" t="inlineStr">
        <is>
          <t>Настя-115</t>
        </is>
      </c>
      <c r="E116" s="67" t="inlineStr">
        <is>
          <t>Настя</t>
        </is>
      </c>
      <c r="F116" s="67" t="inlineStr">
        <is>
          <t>Вопрос 5</t>
        </is>
      </c>
      <c r="G116" s="67" t="inlineStr">
        <is>
          <t>Прочее</t>
        </is>
      </c>
      <c r="H116" s="67" t="n"/>
      <c r="I116" s="67" t="n"/>
      <c r="J116" s="67" t="inlineStr">
        <is>
          <t>переписать по канону</t>
        </is>
      </c>
      <c r="K116" s="67" t="inlineStr">
        <is>
          <t>пересобрать, если выбрано</t>
        </is>
      </c>
      <c r="L116" s="67" t="n"/>
    </row>
    <row r="117" ht="15" customHeight="1" s="14">
      <c r="A117" s="66" t="inlineStr">
        <is>
          <t>116</t>
        </is>
      </c>
      <c r="B117" s="66" t="inlineStr">
        <is>
          <t>spouse_kwork/05_KWORK_FULL_COPY_CARDS_RU.md</t>
        </is>
      </c>
      <c r="C117" s="66" t="inlineStr">
        <is>
          <t>текстовые карточки</t>
        </is>
      </c>
      <c r="D117" s="66" t="inlineStr">
        <is>
          <t>Настя-116</t>
        </is>
      </c>
      <c r="E117" s="66" t="inlineStr">
        <is>
          <t>Настя</t>
        </is>
      </c>
      <c r="F117" s="66" t="inlineStr">
        <is>
          <t>Ответ 5</t>
        </is>
      </c>
      <c r="G117" s="66" t="inlineStr">
        <is>
          <t>Прочее</t>
        </is>
      </c>
      <c r="H117" s="66" t="n"/>
      <c r="I117" s="66" t="n"/>
      <c r="J117" s="66" t="inlineStr">
        <is>
          <t>переписать по канону</t>
        </is>
      </c>
      <c r="K117" s="66" t="inlineStr">
        <is>
          <t>пересобрать, если выбрано</t>
        </is>
      </c>
      <c r="L117" s="66" t="n"/>
    </row>
    <row r="118" ht="15" customHeight="1" s="14">
      <c r="A118" s="67" t="inlineStr">
        <is>
          <t>117</t>
        </is>
      </c>
      <c r="B118" s="67" t="inlineStr">
        <is>
          <t>spouse_kwork/05_KWORK_FULL_COPY_CARDS_RU.md</t>
        </is>
      </c>
      <c r="C118" s="67" t="inlineStr">
        <is>
          <t>текстовые карточки</t>
        </is>
      </c>
      <c r="D118" s="67" t="inlineStr">
        <is>
          <t>Настя-117</t>
        </is>
      </c>
      <c r="E118" s="67" t="inlineStr">
        <is>
          <t>Настя</t>
        </is>
      </c>
      <c r="F118" s="67" t="inlineStr">
        <is>
          <t>Вопрос 6</t>
        </is>
      </c>
      <c r="G118" s="67" t="inlineStr">
        <is>
          <t>Прочее</t>
        </is>
      </c>
      <c r="H118" s="67" t="n"/>
      <c r="I118" s="67" t="n"/>
      <c r="J118" s="67" t="inlineStr">
        <is>
          <t>переписать по канону</t>
        </is>
      </c>
      <c r="K118" s="67" t="inlineStr">
        <is>
          <t>пересобрать, если выбрано</t>
        </is>
      </c>
      <c r="L118" s="67" t="n"/>
    </row>
    <row r="119" ht="15" customHeight="1" s="14">
      <c r="A119" s="66" t="inlineStr">
        <is>
          <t>118</t>
        </is>
      </c>
      <c r="B119" s="66" t="inlineStr">
        <is>
          <t>spouse_kwork/05_KWORK_FULL_COPY_CARDS_RU.md</t>
        </is>
      </c>
      <c r="C119" s="66" t="inlineStr">
        <is>
          <t>текстовые карточки</t>
        </is>
      </c>
      <c r="D119" s="66" t="inlineStr">
        <is>
          <t>Настя-118</t>
        </is>
      </c>
      <c r="E119" s="66" t="inlineStr">
        <is>
          <t>Настя</t>
        </is>
      </c>
      <c r="F119" s="66" t="inlineStr">
        <is>
          <t>Ответ 6</t>
        </is>
      </c>
      <c r="G119" s="66" t="inlineStr">
        <is>
          <t>Прочее</t>
        </is>
      </c>
      <c r="H119" s="66" t="n"/>
      <c r="I119" s="66" t="n"/>
      <c r="J119" s="66" t="inlineStr">
        <is>
          <t>переписать по канону</t>
        </is>
      </c>
      <c r="K119" s="66" t="inlineStr">
        <is>
          <t>пересобрать, если выбрано</t>
        </is>
      </c>
      <c r="L119" s="66" t="n"/>
    </row>
    <row r="120" ht="15" customHeight="1" s="14">
      <c r="A120" s="67" t="inlineStr">
        <is>
          <t>119</t>
        </is>
      </c>
      <c r="B120" s="67" t="inlineStr">
        <is>
          <t>spouse_kwork/05_KWORK_FULL_COPY_CARDS_RU.md</t>
        </is>
      </c>
      <c r="C120" s="67" t="inlineStr">
        <is>
          <t>текстовые карточки</t>
        </is>
      </c>
      <c r="D120" s="67" t="inlineStr">
        <is>
          <t>Настя-119</t>
        </is>
      </c>
      <c r="E120" s="67" t="inlineStr">
        <is>
          <t>Настя</t>
        </is>
      </c>
      <c r="F120" s="67" t="inlineStr">
        <is>
          <t>Вопрос 7</t>
        </is>
      </c>
      <c r="G120" s="67" t="inlineStr">
        <is>
          <t>Прочее</t>
        </is>
      </c>
      <c r="H120" s="67" t="n"/>
      <c r="I120" s="67" t="n"/>
      <c r="J120" s="67" t="inlineStr">
        <is>
          <t>переписать по канону</t>
        </is>
      </c>
      <c r="K120" s="67" t="inlineStr">
        <is>
          <t>пересобрать, если выбрано</t>
        </is>
      </c>
      <c r="L120" s="67" t="n"/>
    </row>
    <row r="121">
      <c r="A121" s="66" t="inlineStr">
        <is>
          <t>120</t>
        </is>
      </c>
      <c r="B121" s="66" t="inlineStr">
        <is>
          <t>spouse_kwork/05_KWORK_FULL_COPY_CARDS_RU.md</t>
        </is>
      </c>
      <c r="C121" s="66" t="inlineStr">
        <is>
          <t>текстовые карточки</t>
        </is>
      </c>
      <c r="D121" s="66" t="inlineStr">
        <is>
          <t>Настя-120</t>
        </is>
      </c>
      <c r="E121" s="66" t="inlineStr">
        <is>
          <t>Настя</t>
        </is>
      </c>
      <c r="F121" s="66" t="inlineStr">
        <is>
          <t>Ответ 7</t>
        </is>
      </c>
      <c r="G121" s="66" t="inlineStr">
        <is>
          <t>Прочее</t>
        </is>
      </c>
      <c r="H121" s="66" t="n"/>
      <c r="I121" s="66" t="n"/>
      <c r="J121" s="66" t="inlineStr">
        <is>
          <t>переписать по канону</t>
        </is>
      </c>
      <c r="K121" s="66" t="inlineStr">
        <is>
          <t>пересобрать, если выбрано</t>
        </is>
      </c>
      <c r="L121" s="66" t="n"/>
    </row>
    <row r="122">
      <c r="A122" s="67" t="inlineStr">
        <is>
          <t>121</t>
        </is>
      </c>
      <c r="B122" s="67" t="inlineStr">
        <is>
          <t>spouse_kwork/05_KWORK_FULL_COPY_CARDS_RU.md</t>
        </is>
      </c>
      <c r="C122" s="67" t="inlineStr">
        <is>
          <t>текстовые карточки</t>
        </is>
      </c>
      <c r="D122" s="67" t="inlineStr">
        <is>
          <t>Настя-121</t>
        </is>
      </c>
      <c r="E122" s="67" t="inlineStr">
        <is>
          <t>Настя</t>
        </is>
      </c>
      <c r="F122" s="67" t="inlineStr">
        <is>
          <t>Вопрос 8</t>
        </is>
      </c>
      <c r="G122" s="67" t="inlineStr">
        <is>
          <t>Прочее</t>
        </is>
      </c>
      <c r="H122" s="67" t="n"/>
      <c r="I122" s="67" t="n"/>
      <c r="J122" s="67" t="inlineStr">
        <is>
          <t>переписать по канону</t>
        </is>
      </c>
      <c r="K122" s="67" t="inlineStr">
        <is>
          <t>пересобрать, если выбрано</t>
        </is>
      </c>
      <c r="L122" s="67" t="n"/>
    </row>
    <row r="123">
      <c r="A123" s="66" t="inlineStr">
        <is>
          <t>122</t>
        </is>
      </c>
      <c r="B123" s="66" t="inlineStr">
        <is>
          <t>spouse_kwork/05_KWORK_FULL_COPY_CARDS_RU.md</t>
        </is>
      </c>
      <c r="C123" s="66" t="inlineStr">
        <is>
          <t>текстовые карточки</t>
        </is>
      </c>
      <c r="D123" s="66" t="inlineStr">
        <is>
          <t>Настя-122</t>
        </is>
      </c>
      <c r="E123" s="66" t="inlineStr">
        <is>
          <t>Настя</t>
        </is>
      </c>
      <c r="F123" s="66" t="inlineStr">
        <is>
          <t>Ответ 8</t>
        </is>
      </c>
      <c r="G123" s="66" t="inlineStr">
        <is>
          <t>Прочее</t>
        </is>
      </c>
      <c r="H123" s="66" t="n"/>
      <c r="I123" s="66" t="n"/>
      <c r="J123" s="66" t="inlineStr">
        <is>
          <t>переписать по канону</t>
        </is>
      </c>
      <c r="K123" s="66" t="inlineStr">
        <is>
          <t>пересобрать, если выбрано</t>
        </is>
      </c>
      <c r="L123" s="66" t="n"/>
    </row>
    <row r="124">
      <c r="A124" s="67" t="inlineStr">
        <is>
          <t>123</t>
        </is>
      </c>
      <c r="B124" s="67" t="inlineStr">
        <is>
          <t>spouse_kwork/05_KWORK_FULL_COPY_CARDS_RU.md</t>
        </is>
      </c>
      <c r="C124" s="67" t="inlineStr">
        <is>
          <t>текстовые карточки</t>
        </is>
      </c>
      <c r="D124" s="67" t="inlineStr">
        <is>
          <t>Настя-7</t>
        </is>
      </c>
      <c r="E124" s="67" t="inlineStr">
        <is>
          <t>Настя</t>
        </is>
      </c>
      <c r="F124" s="67" t="inlineStr">
        <is>
          <t>Тендеры, заявки, сертификация, пакеты документов</t>
        </is>
      </c>
      <c r="G124" s="67" t="inlineStr">
        <is>
          <t>Прочее</t>
        </is>
      </c>
      <c r="H124" s="67" t="n"/>
      <c r="I124" s="67" t="n"/>
      <c r="J124" s="67" t="inlineStr">
        <is>
          <t>переписать по канону</t>
        </is>
      </c>
      <c r="K124" s="67" t="inlineStr">
        <is>
          <t>пересобрать, если выбрано</t>
        </is>
      </c>
      <c r="L124" s="67" t="n"/>
    </row>
    <row r="125">
      <c r="A125" s="66" t="inlineStr">
        <is>
          <t>124</t>
        </is>
      </c>
      <c r="B125" s="66" t="inlineStr">
        <is>
          <t>spouse_kwork/05_KWORK_FULL_COPY_CARDS_RU.md</t>
        </is>
      </c>
      <c r="C125" s="66" t="inlineStr">
        <is>
          <t>текстовые карточки</t>
        </is>
      </c>
      <c r="D125" s="66" t="inlineStr">
        <is>
          <t>Настя-124</t>
        </is>
      </c>
      <c r="E125" s="66" t="inlineStr">
        <is>
          <t>Настя</t>
        </is>
      </c>
      <c r="F125" s="66" t="inlineStr">
        <is>
          <t>Заголовок</t>
        </is>
      </c>
      <c r="G125" s="66" t="inlineStr">
        <is>
          <t>Прочее</t>
        </is>
      </c>
      <c r="H125" s="66" t="n"/>
      <c r="I125" s="66" t="n"/>
      <c r="J125" s="66" t="inlineStr">
        <is>
          <t>переписать по канону</t>
        </is>
      </c>
      <c r="K125" s="66" t="inlineStr">
        <is>
          <t>пересобрать, если выбрано</t>
        </is>
      </c>
      <c r="L125" s="66" t="n"/>
    </row>
    <row r="126">
      <c r="A126" s="67" t="inlineStr">
        <is>
          <t>125</t>
        </is>
      </c>
      <c r="B126" s="67" t="inlineStr">
        <is>
          <t>spouse_kwork/05_KWORK_FULL_COPY_CARDS_RU.md</t>
        </is>
      </c>
      <c r="C126" s="67" t="inlineStr">
        <is>
          <t>текстовые карточки</t>
        </is>
      </c>
      <c r="D126" s="67" t="inlineStr">
        <is>
          <t>Настя-125</t>
        </is>
      </c>
      <c r="E126" s="67" t="inlineStr">
        <is>
          <t>Настя</t>
        </is>
      </c>
      <c r="F126" s="67" t="inlineStr">
        <is>
          <t>Категория</t>
        </is>
      </c>
      <c r="G126" s="67" t="inlineStr">
        <is>
          <t>Прочее</t>
        </is>
      </c>
      <c r="H126" s="67" t="n"/>
      <c r="I126" s="67" t="n"/>
      <c r="J126" s="67" t="inlineStr">
        <is>
          <t>переписать по канону</t>
        </is>
      </c>
      <c r="K126" s="67" t="inlineStr">
        <is>
          <t>пересобрать, если выбрано</t>
        </is>
      </c>
      <c r="L126" s="67" t="n"/>
    </row>
    <row r="127">
      <c r="A127" s="66" t="inlineStr">
        <is>
          <t>126</t>
        </is>
      </c>
      <c r="B127" s="66" t="inlineStr">
        <is>
          <t>spouse_kwork/05_KWORK_FULL_COPY_CARDS_RU.md</t>
        </is>
      </c>
      <c r="C127" s="66" t="inlineStr">
        <is>
          <t>текстовые карточки</t>
        </is>
      </c>
      <c r="D127" s="66" t="inlineStr">
        <is>
          <t>Настя-126</t>
        </is>
      </c>
      <c r="E127" s="66" t="inlineStr">
        <is>
          <t>Настя</t>
        </is>
      </c>
      <c r="F127" s="66" t="inlineStr">
        <is>
          <t>Описание</t>
        </is>
      </c>
      <c r="G127" s="66" t="inlineStr">
        <is>
          <t>Прочее</t>
        </is>
      </c>
      <c r="H127" s="66" t="n"/>
      <c r="I127" s="66" t="n"/>
      <c r="J127" s="66" t="inlineStr">
        <is>
          <t>переписать по канону</t>
        </is>
      </c>
      <c r="K127" s="66" t="inlineStr">
        <is>
          <t>пересобрать, если выбрано</t>
        </is>
      </c>
      <c r="L127" s="66" t="n"/>
    </row>
    <row r="128">
      <c r="A128" s="67" t="inlineStr">
        <is>
          <t>127</t>
        </is>
      </c>
      <c r="B128" s="67" t="inlineStr">
        <is>
          <t>spouse_kwork/05_KWORK_FULL_COPY_CARDS_RU.md</t>
        </is>
      </c>
      <c r="C128" s="67" t="inlineStr">
        <is>
          <t>текстовые карточки</t>
        </is>
      </c>
      <c r="D128" s="67" t="inlineStr">
        <is>
          <t>Настя-127</t>
        </is>
      </c>
      <c r="E128" s="67" t="inlineStr">
        <is>
          <t>Настя</t>
        </is>
      </c>
      <c r="F128" s="67" t="inlineStr">
        <is>
          <t>Пакеты</t>
        </is>
      </c>
      <c r="G128" s="67" t="inlineStr">
        <is>
          <t>Прочее</t>
        </is>
      </c>
      <c r="H128" s="67" t="n"/>
      <c r="I128" s="67" t="n"/>
      <c r="J128" s="67" t="inlineStr">
        <is>
          <t>переписать по канону</t>
        </is>
      </c>
      <c r="K128" s="67" t="inlineStr">
        <is>
          <t>пересобрать, если выбрано</t>
        </is>
      </c>
      <c r="L128" s="67" t="n"/>
    </row>
    <row r="129">
      <c r="A129" s="66" t="inlineStr">
        <is>
          <t>128</t>
        </is>
      </c>
      <c r="B129" s="66" t="inlineStr">
        <is>
          <t>spouse_kwork/05_KWORK_FULL_COPY_CARDS_RU.md</t>
        </is>
      </c>
      <c r="C129" s="66" t="inlineStr">
        <is>
          <t>текстовые карточки</t>
        </is>
      </c>
      <c r="D129" s="66" t="inlineStr">
        <is>
          <t>Настя-128</t>
        </is>
      </c>
      <c r="E129" s="66" t="inlineStr">
        <is>
          <t>Настя</t>
        </is>
      </c>
      <c r="F129" s="66" t="inlineStr">
        <is>
          <t>Дополнительные опции</t>
        </is>
      </c>
      <c r="G129" s="66" t="inlineStr">
        <is>
          <t>Прочее</t>
        </is>
      </c>
      <c r="H129" s="66" t="n"/>
      <c r="I129" s="66" t="n"/>
      <c r="J129" s="66" t="inlineStr">
        <is>
          <t>переписать по канону</t>
        </is>
      </c>
      <c r="K129" s="66" t="inlineStr">
        <is>
          <t>пересобрать, если выбрано</t>
        </is>
      </c>
      <c r="L129" s="66" t="n"/>
    </row>
    <row r="130">
      <c r="A130" s="67" t="inlineStr">
        <is>
          <t>129</t>
        </is>
      </c>
      <c r="B130" s="67" t="inlineStr">
        <is>
          <t>spouse_kwork/05_KWORK_FULL_COPY_CARDS_RU.md</t>
        </is>
      </c>
      <c r="C130" s="67" t="inlineStr">
        <is>
          <t>текстовые карточки</t>
        </is>
      </c>
      <c r="D130" s="67" t="inlineStr">
        <is>
          <t>Настя-129</t>
        </is>
      </c>
      <c r="E130" s="67" t="inlineStr">
        <is>
          <t>Настя</t>
        </is>
      </c>
      <c r="F130" s="67" t="inlineStr">
        <is>
          <t>Что нужно от клиента</t>
        </is>
      </c>
      <c r="G130" s="67" t="inlineStr">
        <is>
          <t>Прочее</t>
        </is>
      </c>
      <c r="H130" s="67" t="n"/>
      <c r="I130" s="67" t="n"/>
      <c r="J130" s="67" t="inlineStr">
        <is>
          <t>переписать по канону</t>
        </is>
      </c>
      <c r="K130" s="67" t="inlineStr">
        <is>
          <t>пересобрать, если выбрано</t>
        </is>
      </c>
      <c r="L130" s="67" t="n"/>
    </row>
    <row r="131">
      <c r="A131" s="66" t="inlineStr">
        <is>
          <t>130</t>
        </is>
      </c>
      <c r="B131" s="66" t="inlineStr">
        <is>
          <t>spouse_kwork/05_KWORK_FULL_COPY_CARDS_RU.md</t>
        </is>
      </c>
      <c r="C131" s="66" t="inlineStr">
        <is>
          <t>текстовые карточки</t>
        </is>
      </c>
      <c r="D131" s="66" t="inlineStr">
        <is>
          <t>Настя-130</t>
        </is>
      </c>
      <c r="E131" s="66" t="inlineStr">
        <is>
          <t>Настя</t>
        </is>
      </c>
      <c r="F131" s="66" t="inlineStr">
        <is>
          <t>Теги</t>
        </is>
      </c>
      <c r="G131" s="66" t="inlineStr">
        <is>
          <t>Прочее</t>
        </is>
      </c>
      <c r="H131" s="66" t="n"/>
      <c r="I131" s="66" t="n"/>
      <c r="J131" s="66" t="inlineStr">
        <is>
          <t>переписать по канону</t>
        </is>
      </c>
      <c r="K131" s="66" t="inlineStr">
        <is>
          <t>пересобрать, если выбрано</t>
        </is>
      </c>
      <c r="L131" s="66" t="n"/>
    </row>
    <row r="132">
      <c r="A132" s="67" t="inlineStr">
        <is>
          <t>131</t>
        </is>
      </c>
      <c r="B132" s="67" t="inlineStr">
        <is>
          <t>spouse_kwork/05_KWORK_FULL_COPY_CARDS_RU.md</t>
        </is>
      </c>
      <c r="C132" s="67" t="inlineStr">
        <is>
          <t>текстовые карточки</t>
        </is>
      </c>
      <c r="D132" s="67" t="inlineStr">
        <is>
          <t>Настя-131</t>
        </is>
      </c>
      <c r="E132" s="67" t="inlineStr">
        <is>
          <t>Настя</t>
        </is>
      </c>
      <c r="F132" s="67" t="inlineStr">
        <is>
          <t>Частые вопросы</t>
        </is>
      </c>
      <c r="G132" s="67" t="inlineStr">
        <is>
          <t>Прочее</t>
        </is>
      </c>
      <c r="H132" s="67" t="n"/>
      <c r="I132" s="67" t="n"/>
      <c r="J132" s="67" t="inlineStr">
        <is>
          <t>переписать по канону</t>
        </is>
      </c>
      <c r="K132" s="67" t="inlineStr">
        <is>
          <t>пересобрать, если выбрано</t>
        </is>
      </c>
      <c r="L132" s="67" t="n"/>
    </row>
    <row r="133">
      <c r="A133" s="66" t="inlineStr">
        <is>
          <t>132</t>
        </is>
      </c>
      <c r="B133" s="66" t="inlineStr">
        <is>
          <t>spouse_kwork/05_KWORK_FULL_COPY_CARDS_RU.md</t>
        </is>
      </c>
      <c r="C133" s="66" t="inlineStr">
        <is>
          <t>текстовые карточки</t>
        </is>
      </c>
      <c r="D133" s="66" t="inlineStr">
        <is>
          <t>Настя-132</t>
        </is>
      </c>
      <c r="E133" s="66" t="inlineStr">
        <is>
          <t>Настя</t>
        </is>
      </c>
      <c r="F133" s="66" t="inlineStr">
        <is>
          <t>Вопрос 1</t>
        </is>
      </c>
      <c r="G133" s="66" t="inlineStr">
        <is>
          <t>Прочее</t>
        </is>
      </c>
      <c r="H133" s="66" t="n"/>
      <c r="I133" s="66" t="n"/>
      <c r="J133" s="66" t="inlineStr">
        <is>
          <t>переписать по канону</t>
        </is>
      </c>
      <c r="K133" s="66" t="inlineStr">
        <is>
          <t>пересобрать, если выбрано</t>
        </is>
      </c>
      <c r="L133" s="66" t="n"/>
    </row>
    <row r="134">
      <c r="A134" s="67" t="inlineStr">
        <is>
          <t>133</t>
        </is>
      </c>
      <c r="B134" s="67" t="inlineStr">
        <is>
          <t>spouse_kwork/05_KWORK_FULL_COPY_CARDS_RU.md</t>
        </is>
      </c>
      <c r="C134" s="67" t="inlineStr">
        <is>
          <t>текстовые карточки</t>
        </is>
      </c>
      <c r="D134" s="67" t="inlineStr">
        <is>
          <t>Настя-133</t>
        </is>
      </c>
      <c r="E134" s="67" t="inlineStr">
        <is>
          <t>Настя</t>
        </is>
      </c>
      <c r="F134" s="67" t="inlineStr">
        <is>
          <t>Ответ 1</t>
        </is>
      </c>
      <c r="G134" s="67" t="inlineStr">
        <is>
          <t>Прочее</t>
        </is>
      </c>
      <c r="H134" s="67" t="n"/>
      <c r="I134" s="67" t="n"/>
      <c r="J134" s="67" t="inlineStr">
        <is>
          <t>переписать по канону</t>
        </is>
      </c>
      <c r="K134" s="67" t="inlineStr">
        <is>
          <t>пересобрать, если выбрано</t>
        </is>
      </c>
      <c r="L134" s="67" t="n"/>
    </row>
    <row r="135">
      <c r="A135" s="66" t="inlineStr">
        <is>
          <t>134</t>
        </is>
      </c>
      <c r="B135" s="66" t="inlineStr">
        <is>
          <t>spouse_kwork/05_KWORK_FULL_COPY_CARDS_RU.md</t>
        </is>
      </c>
      <c r="C135" s="66" t="inlineStr">
        <is>
          <t>текстовые карточки</t>
        </is>
      </c>
      <c r="D135" s="66" t="inlineStr">
        <is>
          <t>Настя-134</t>
        </is>
      </c>
      <c r="E135" s="66" t="inlineStr">
        <is>
          <t>Настя</t>
        </is>
      </c>
      <c r="F135" s="66" t="inlineStr">
        <is>
          <t>Вопрос 2</t>
        </is>
      </c>
      <c r="G135" s="66" t="inlineStr">
        <is>
          <t>Прочее</t>
        </is>
      </c>
      <c r="H135" s="66" t="n"/>
      <c r="I135" s="66" t="n"/>
      <c r="J135" s="66" t="inlineStr">
        <is>
          <t>переписать по канону</t>
        </is>
      </c>
      <c r="K135" s="66" t="inlineStr">
        <is>
          <t>пересобрать, если выбрано</t>
        </is>
      </c>
      <c r="L135" s="66" t="n"/>
    </row>
    <row r="136">
      <c r="A136" s="67" t="inlineStr">
        <is>
          <t>135</t>
        </is>
      </c>
      <c r="B136" s="67" t="inlineStr">
        <is>
          <t>spouse_kwork/05_KWORK_FULL_COPY_CARDS_RU.md</t>
        </is>
      </c>
      <c r="C136" s="67" t="inlineStr">
        <is>
          <t>текстовые карточки</t>
        </is>
      </c>
      <c r="D136" s="67" t="inlineStr">
        <is>
          <t>Настя-135</t>
        </is>
      </c>
      <c r="E136" s="67" t="inlineStr">
        <is>
          <t>Настя</t>
        </is>
      </c>
      <c r="F136" s="67" t="inlineStr">
        <is>
          <t>Ответ 2</t>
        </is>
      </c>
      <c r="G136" s="67" t="inlineStr">
        <is>
          <t>Прочее</t>
        </is>
      </c>
      <c r="H136" s="67" t="n"/>
      <c r="I136" s="67" t="n"/>
      <c r="J136" s="67" t="inlineStr">
        <is>
          <t>переписать по канону</t>
        </is>
      </c>
      <c r="K136" s="67" t="inlineStr">
        <is>
          <t>пересобрать, если выбрано</t>
        </is>
      </c>
      <c r="L136" s="67" t="n"/>
    </row>
    <row r="137">
      <c r="A137" s="66" t="inlineStr">
        <is>
          <t>136</t>
        </is>
      </c>
      <c r="B137" s="66" t="inlineStr">
        <is>
          <t>spouse_kwork/05_KWORK_FULL_COPY_CARDS_RU.md</t>
        </is>
      </c>
      <c r="C137" s="66" t="inlineStr">
        <is>
          <t>текстовые карточки</t>
        </is>
      </c>
      <c r="D137" s="66" t="inlineStr">
        <is>
          <t>Настя-136</t>
        </is>
      </c>
      <c r="E137" s="66" t="inlineStr">
        <is>
          <t>Настя</t>
        </is>
      </c>
      <c r="F137" s="66" t="inlineStr">
        <is>
          <t>Вопрос 3</t>
        </is>
      </c>
      <c r="G137" s="66" t="inlineStr">
        <is>
          <t>Прочее</t>
        </is>
      </c>
      <c r="H137" s="66" t="n"/>
      <c r="I137" s="66" t="n"/>
      <c r="J137" s="66" t="inlineStr">
        <is>
          <t>переписать по канону</t>
        </is>
      </c>
      <c r="K137" s="66" t="inlineStr">
        <is>
          <t>пересобрать, если выбрано</t>
        </is>
      </c>
      <c r="L137" s="66" t="n"/>
    </row>
    <row r="138">
      <c r="A138" s="67" t="inlineStr">
        <is>
          <t>137</t>
        </is>
      </c>
      <c r="B138" s="67" t="inlineStr">
        <is>
          <t>spouse_kwork/05_KWORK_FULL_COPY_CARDS_RU.md</t>
        </is>
      </c>
      <c r="C138" s="67" t="inlineStr">
        <is>
          <t>текстовые карточки</t>
        </is>
      </c>
      <c r="D138" s="67" t="inlineStr">
        <is>
          <t>Настя-137</t>
        </is>
      </c>
      <c r="E138" s="67" t="inlineStr">
        <is>
          <t>Настя</t>
        </is>
      </c>
      <c r="F138" s="67" t="inlineStr">
        <is>
          <t>Ответ 3</t>
        </is>
      </c>
      <c r="G138" s="67" t="inlineStr">
        <is>
          <t>Прочее</t>
        </is>
      </c>
      <c r="H138" s="67" t="n"/>
      <c r="I138" s="67" t="n"/>
      <c r="J138" s="67" t="inlineStr">
        <is>
          <t>переписать по канону</t>
        </is>
      </c>
      <c r="K138" s="67" t="inlineStr">
        <is>
          <t>пересобрать, если выбрано</t>
        </is>
      </c>
      <c r="L138" s="67" t="n"/>
    </row>
    <row r="139">
      <c r="A139" s="66" t="inlineStr">
        <is>
          <t>138</t>
        </is>
      </c>
      <c r="B139" s="66" t="inlineStr">
        <is>
          <t>spouse_kwork/05_KWORK_FULL_COPY_CARDS_RU.md</t>
        </is>
      </c>
      <c r="C139" s="66" t="inlineStr">
        <is>
          <t>текстовые карточки</t>
        </is>
      </c>
      <c r="D139" s="66" t="inlineStr">
        <is>
          <t>Настя-138</t>
        </is>
      </c>
      <c r="E139" s="66" t="inlineStr">
        <is>
          <t>Настя</t>
        </is>
      </c>
      <c r="F139" s="66" t="inlineStr">
        <is>
          <t>Вопрос 4</t>
        </is>
      </c>
      <c r="G139" s="66" t="inlineStr">
        <is>
          <t>Прочее</t>
        </is>
      </c>
      <c r="H139" s="66" t="n"/>
      <c r="I139" s="66" t="n"/>
      <c r="J139" s="66" t="inlineStr">
        <is>
          <t>переписать по канону</t>
        </is>
      </c>
      <c r="K139" s="66" t="inlineStr">
        <is>
          <t>пересобрать, если выбрано</t>
        </is>
      </c>
      <c r="L139" s="66" t="n"/>
    </row>
    <row r="140">
      <c r="A140" s="67" t="inlineStr">
        <is>
          <t>139</t>
        </is>
      </c>
      <c r="B140" s="67" t="inlineStr">
        <is>
          <t>spouse_kwork/05_KWORK_FULL_COPY_CARDS_RU.md</t>
        </is>
      </c>
      <c r="C140" s="67" t="inlineStr">
        <is>
          <t>текстовые карточки</t>
        </is>
      </c>
      <c r="D140" s="67" t="inlineStr">
        <is>
          <t>Настя-139</t>
        </is>
      </c>
      <c r="E140" s="67" t="inlineStr">
        <is>
          <t>Настя</t>
        </is>
      </c>
      <c r="F140" s="67" t="inlineStr">
        <is>
          <t>Ответ 4</t>
        </is>
      </c>
      <c r="G140" s="67" t="inlineStr">
        <is>
          <t>Прочее</t>
        </is>
      </c>
      <c r="H140" s="67" t="n"/>
      <c r="I140" s="67" t="n"/>
      <c r="J140" s="67" t="inlineStr">
        <is>
          <t>переписать по канону</t>
        </is>
      </c>
      <c r="K140" s="67" t="inlineStr">
        <is>
          <t>пересобрать, если выбрано</t>
        </is>
      </c>
      <c r="L140" s="67" t="n"/>
    </row>
    <row r="141">
      <c r="A141" s="66" t="inlineStr">
        <is>
          <t>140</t>
        </is>
      </c>
      <c r="B141" s="66" t="inlineStr">
        <is>
          <t>spouse_kwork/05_KWORK_FULL_COPY_CARDS_RU.md</t>
        </is>
      </c>
      <c r="C141" s="66" t="inlineStr">
        <is>
          <t>текстовые карточки</t>
        </is>
      </c>
      <c r="D141" s="66" t="inlineStr">
        <is>
          <t>Настя-8</t>
        </is>
      </c>
      <c r="E141" s="66" t="inlineStr">
        <is>
          <t>Настя</t>
        </is>
      </c>
      <c r="F141" s="66" t="inlineStr">
        <is>
          <t>Карточки товаров, фото, описания, WordPress и поисковая оптимизация-публикации</t>
        </is>
      </c>
      <c r="G141" s="66" t="inlineStr">
        <is>
          <t>Прочее</t>
        </is>
      </c>
      <c r="H141" s="66" t="n"/>
      <c r="I141" s="66" t="n"/>
      <c r="J141" s="66" t="inlineStr">
        <is>
          <t>переписать по канону</t>
        </is>
      </c>
      <c r="K141" s="66" t="inlineStr">
        <is>
          <t>пересобрать, если выбрано</t>
        </is>
      </c>
      <c r="L141" s="66" t="n"/>
    </row>
    <row r="142">
      <c r="A142" s="67" t="inlineStr">
        <is>
          <t>141</t>
        </is>
      </c>
      <c r="B142" s="67" t="inlineStr">
        <is>
          <t>spouse_kwork/05_KWORK_FULL_COPY_CARDS_RU.md</t>
        </is>
      </c>
      <c r="C142" s="67" t="inlineStr">
        <is>
          <t>текстовые карточки</t>
        </is>
      </c>
      <c r="D142" s="67" t="inlineStr">
        <is>
          <t>Настя-141</t>
        </is>
      </c>
      <c r="E142" s="67" t="inlineStr">
        <is>
          <t>Настя</t>
        </is>
      </c>
      <c r="F142" s="67" t="inlineStr">
        <is>
          <t>Заголовок</t>
        </is>
      </c>
      <c r="G142" s="67" t="inlineStr">
        <is>
          <t>Прочее</t>
        </is>
      </c>
      <c r="H142" s="67" t="n"/>
      <c r="I142" s="67" t="n"/>
      <c r="J142" s="67" t="inlineStr">
        <is>
          <t>переписать по канону</t>
        </is>
      </c>
      <c r="K142" s="67" t="inlineStr">
        <is>
          <t>пересобрать, если выбрано</t>
        </is>
      </c>
      <c r="L142" s="67" t="n"/>
    </row>
    <row r="143">
      <c r="A143" s="66" t="inlineStr">
        <is>
          <t>142</t>
        </is>
      </c>
      <c r="B143" s="66" t="inlineStr">
        <is>
          <t>spouse_kwork/05_KWORK_FULL_COPY_CARDS_RU.md</t>
        </is>
      </c>
      <c r="C143" s="66" t="inlineStr">
        <is>
          <t>текстовые карточки</t>
        </is>
      </c>
      <c r="D143" s="66" t="inlineStr">
        <is>
          <t>Настя-142</t>
        </is>
      </c>
      <c r="E143" s="66" t="inlineStr">
        <is>
          <t>Настя</t>
        </is>
      </c>
      <c r="F143" s="66" t="inlineStr">
        <is>
          <t>Категория</t>
        </is>
      </c>
      <c r="G143" s="66" t="inlineStr">
        <is>
          <t>Прочее</t>
        </is>
      </c>
      <c r="H143" s="66" t="n"/>
      <c r="I143" s="66" t="n"/>
      <c r="J143" s="66" t="inlineStr">
        <is>
          <t>переписать по канону</t>
        </is>
      </c>
      <c r="K143" s="66" t="inlineStr">
        <is>
          <t>пересобрать, если выбрано</t>
        </is>
      </c>
      <c r="L143" s="66" t="n"/>
    </row>
    <row r="144">
      <c r="A144" s="67" t="inlineStr">
        <is>
          <t>143</t>
        </is>
      </c>
      <c r="B144" s="67" t="inlineStr">
        <is>
          <t>spouse_kwork/05_KWORK_FULL_COPY_CARDS_RU.md</t>
        </is>
      </c>
      <c r="C144" s="67" t="inlineStr">
        <is>
          <t>текстовые карточки</t>
        </is>
      </c>
      <c r="D144" s="67" t="inlineStr">
        <is>
          <t>Настя-143</t>
        </is>
      </c>
      <c r="E144" s="67" t="inlineStr">
        <is>
          <t>Настя</t>
        </is>
      </c>
      <c r="F144" s="67" t="inlineStr">
        <is>
          <t>Описание</t>
        </is>
      </c>
      <c r="G144" s="67" t="inlineStr">
        <is>
          <t>Прочее</t>
        </is>
      </c>
      <c r="H144" s="67" t="n"/>
      <c r="I144" s="67" t="n"/>
      <c r="J144" s="67" t="inlineStr">
        <is>
          <t>переписать по канону</t>
        </is>
      </c>
      <c r="K144" s="67" t="inlineStr">
        <is>
          <t>пересобрать, если выбрано</t>
        </is>
      </c>
      <c r="L144" s="67" t="n"/>
    </row>
    <row r="145">
      <c r="A145" s="66" t="inlineStr">
        <is>
          <t>144</t>
        </is>
      </c>
      <c r="B145" s="66" t="inlineStr">
        <is>
          <t>spouse_kwork/05_KWORK_FULL_COPY_CARDS_RU.md</t>
        </is>
      </c>
      <c r="C145" s="66" t="inlineStr">
        <is>
          <t>текстовые карточки</t>
        </is>
      </c>
      <c r="D145" s="66" t="inlineStr">
        <is>
          <t>Настя-144</t>
        </is>
      </c>
      <c r="E145" s="66" t="inlineStr">
        <is>
          <t>Настя</t>
        </is>
      </c>
      <c r="F145" s="66" t="inlineStr">
        <is>
          <t>Пакеты</t>
        </is>
      </c>
      <c r="G145" s="66" t="inlineStr">
        <is>
          <t>Прочее</t>
        </is>
      </c>
      <c r="H145" s="66" t="n"/>
      <c r="I145" s="66" t="n"/>
      <c r="J145" s="66" t="inlineStr">
        <is>
          <t>переписать по канону</t>
        </is>
      </c>
      <c r="K145" s="66" t="inlineStr">
        <is>
          <t>пересобрать, если выбрано</t>
        </is>
      </c>
      <c r="L145" s="66" t="n"/>
    </row>
    <row r="146">
      <c r="A146" s="67" t="inlineStr">
        <is>
          <t>145</t>
        </is>
      </c>
      <c r="B146" s="67" t="inlineStr">
        <is>
          <t>spouse_kwork/05_KWORK_FULL_COPY_CARDS_RU.md</t>
        </is>
      </c>
      <c r="C146" s="67" t="inlineStr">
        <is>
          <t>текстовые карточки</t>
        </is>
      </c>
      <c r="D146" s="67" t="inlineStr">
        <is>
          <t>Настя-145</t>
        </is>
      </c>
      <c r="E146" s="67" t="inlineStr">
        <is>
          <t>Настя</t>
        </is>
      </c>
      <c r="F146" s="67" t="inlineStr">
        <is>
          <t>Дополнительные опции</t>
        </is>
      </c>
      <c r="G146" s="67" t="inlineStr">
        <is>
          <t>Прочее</t>
        </is>
      </c>
      <c r="H146" s="67" t="n"/>
      <c r="I146" s="67" t="n"/>
      <c r="J146" s="67" t="inlineStr">
        <is>
          <t>переписать по канону</t>
        </is>
      </c>
      <c r="K146" s="67" t="inlineStr">
        <is>
          <t>пересобрать, если выбрано</t>
        </is>
      </c>
      <c r="L146" s="67" t="n"/>
    </row>
    <row r="147">
      <c r="A147" s="66" t="inlineStr">
        <is>
          <t>146</t>
        </is>
      </c>
      <c r="B147" s="66" t="inlineStr">
        <is>
          <t>spouse_kwork/05_KWORK_FULL_COPY_CARDS_RU.md</t>
        </is>
      </c>
      <c r="C147" s="66" t="inlineStr">
        <is>
          <t>текстовые карточки</t>
        </is>
      </c>
      <c r="D147" s="66" t="inlineStr">
        <is>
          <t>Настя-146</t>
        </is>
      </c>
      <c r="E147" s="66" t="inlineStr">
        <is>
          <t>Настя</t>
        </is>
      </c>
      <c r="F147" s="66" t="inlineStr">
        <is>
          <t>Что нужно от клиента</t>
        </is>
      </c>
      <c r="G147" s="66" t="inlineStr">
        <is>
          <t>Прочее</t>
        </is>
      </c>
      <c r="H147" s="66" t="n"/>
      <c r="I147" s="66" t="n"/>
      <c r="J147" s="66" t="inlineStr">
        <is>
          <t>переписать по канону</t>
        </is>
      </c>
      <c r="K147" s="66" t="inlineStr">
        <is>
          <t>пересобрать, если выбрано</t>
        </is>
      </c>
      <c r="L147" s="66" t="n"/>
    </row>
    <row r="148">
      <c r="A148" s="67" t="inlineStr">
        <is>
          <t>147</t>
        </is>
      </c>
      <c r="B148" s="67" t="inlineStr">
        <is>
          <t>spouse_kwork/05_KWORK_FULL_COPY_CARDS_RU.md</t>
        </is>
      </c>
      <c r="C148" s="67" t="inlineStr">
        <is>
          <t>текстовые карточки</t>
        </is>
      </c>
      <c r="D148" s="67" t="inlineStr">
        <is>
          <t>Настя-147</t>
        </is>
      </c>
      <c r="E148" s="67" t="inlineStr">
        <is>
          <t>Настя</t>
        </is>
      </c>
      <c r="F148" s="67" t="inlineStr">
        <is>
          <t>Теги</t>
        </is>
      </c>
      <c r="G148" s="67" t="inlineStr">
        <is>
          <t>Прочее</t>
        </is>
      </c>
      <c r="H148" s="67" t="n"/>
      <c r="I148" s="67" t="n"/>
      <c r="J148" s="67" t="inlineStr">
        <is>
          <t>переписать по канону</t>
        </is>
      </c>
      <c r="K148" s="67" t="inlineStr">
        <is>
          <t>пересобрать, если выбрано</t>
        </is>
      </c>
      <c r="L148" s="67" t="n"/>
    </row>
    <row r="149">
      <c r="A149" s="66" t="inlineStr">
        <is>
          <t>148</t>
        </is>
      </c>
      <c r="B149" s="66" t="inlineStr">
        <is>
          <t>spouse_kwork/05_KWORK_FULL_COPY_CARDS_RU.md</t>
        </is>
      </c>
      <c r="C149" s="66" t="inlineStr">
        <is>
          <t>текстовые карточки</t>
        </is>
      </c>
      <c r="D149" s="66" t="inlineStr">
        <is>
          <t>Настя-148</t>
        </is>
      </c>
      <c r="E149" s="66" t="inlineStr">
        <is>
          <t>Настя</t>
        </is>
      </c>
      <c r="F149" s="66" t="inlineStr">
        <is>
          <t>Частые вопросы</t>
        </is>
      </c>
      <c r="G149" s="66" t="inlineStr">
        <is>
          <t>Прочее</t>
        </is>
      </c>
      <c r="H149" s="66" t="n"/>
      <c r="I149" s="66" t="n"/>
      <c r="J149" s="66" t="inlineStr">
        <is>
          <t>переписать по канону</t>
        </is>
      </c>
      <c r="K149" s="66" t="inlineStr">
        <is>
          <t>пересобрать, если выбрано</t>
        </is>
      </c>
      <c r="L149" s="66" t="n"/>
    </row>
    <row r="150">
      <c r="A150" s="67" t="inlineStr">
        <is>
          <t>149</t>
        </is>
      </c>
      <c r="B150" s="67" t="inlineStr">
        <is>
          <t>spouse_kwork/05_KWORK_FULL_COPY_CARDS_RU.md</t>
        </is>
      </c>
      <c r="C150" s="67" t="inlineStr">
        <is>
          <t>текстовые карточки</t>
        </is>
      </c>
      <c r="D150" s="67" t="inlineStr">
        <is>
          <t>Настя-149</t>
        </is>
      </c>
      <c r="E150" s="67" t="inlineStr">
        <is>
          <t>Настя</t>
        </is>
      </c>
      <c r="F150" s="67" t="inlineStr">
        <is>
          <t>Вопрос 1</t>
        </is>
      </c>
      <c r="G150" s="67" t="inlineStr">
        <is>
          <t>Прочее</t>
        </is>
      </c>
      <c r="H150" s="67" t="n"/>
      <c r="I150" s="67" t="n"/>
      <c r="J150" s="67" t="inlineStr">
        <is>
          <t>переписать по канону</t>
        </is>
      </c>
      <c r="K150" s="67" t="inlineStr">
        <is>
          <t>пересобрать, если выбрано</t>
        </is>
      </c>
      <c r="L150" s="67" t="n"/>
    </row>
    <row r="151">
      <c r="A151" s="66" t="inlineStr">
        <is>
          <t>150</t>
        </is>
      </c>
      <c r="B151" s="66" t="inlineStr">
        <is>
          <t>spouse_kwork/05_KWORK_FULL_COPY_CARDS_RU.md</t>
        </is>
      </c>
      <c r="C151" s="66" t="inlineStr">
        <is>
          <t>текстовые карточки</t>
        </is>
      </c>
      <c r="D151" s="66" t="inlineStr">
        <is>
          <t>Настя-150</t>
        </is>
      </c>
      <c r="E151" s="66" t="inlineStr">
        <is>
          <t>Настя</t>
        </is>
      </c>
      <c r="F151" s="66" t="inlineStr">
        <is>
          <t>Ответ 1</t>
        </is>
      </c>
      <c r="G151" s="66" t="inlineStr">
        <is>
          <t>Прочее</t>
        </is>
      </c>
      <c r="H151" s="66" t="n"/>
      <c r="I151" s="66" t="n"/>
      <c r="J151" s="66" t="inlineStr">
        <is>
          <t>переписать по канону</t>
        </is>
      </c>
      <c r="K151" s="66" t="inlineStr">
        <is>
          <t>пересобрать, если выбрано</t>
        </is>
      </c>
      <c r="L151" s="66" t="n"/>
    </row>
    <row r="152">
      <c r="A152" s="67" t="inlineStr">
        <is>
          <t>151</t>
        </is>
      </c>
      <c r="B152" s="67" t="inlineStr">
        <is>
          <t>spouse_kwork/05_KWORK_FULL_COPY_CARDS_RU.md</t>
        </is>
      </c>
      <c r="C152" s="67" t="inlineStr">
        <is>
          <t>текстовые карточки</t>
        </is>
      </c>
      <c r="D152" s="67" t="inlineStr">
        <is>
          <t>Настя-151</t>
        </is>
      </c>
      <c r="E152" s="67" t="inlineStr">
        <is>
          <t>Настя</t>
        </is>
      </c>
      <c r="F152" s="67" t="inlineStr">
        <is>
          <t>Вопрос 2</t>
        </is>
      </c>
      <c r="G152" s="67" t="inlineStr">
        <is>
          <t>Прочее</t>
        </is>
      </c>
      <c r="H152" s="67" t="n"/>
      <c r="I152" s="67" t="n"/>
      <c r="J152" s="67" t="inlineStr">
        <is>
          <t>переписать по канону</t>
        </is>
      </c>
      <c r="K152" s="67" t="inlineStr">
        <is>
          <t>пересобрать, если выбрано</t>
        </is>
      </c>
      <c r="L152" s="67" t="n"/>
    </row>
    <row r="153">
      <c r="A153" s="66" t="inlineStr">
        <is>
          <t>152</t>
        </is>
      </c>
      <c r="B153" s="66" t="inlineStr">
        <is>
          <t>spouse_kwork/05_KWORK_FULL_COPY_CARDS_RU.md</t>
        </is>
      </c>
      <c r="C153" s="66" t="inlineStr">
        <is>
          <t>текстовые карточки</t>
        </is>
      </c>
      <c r="D153" s="66" t="inlineStr">
        <is>
          <t>Настя-152</t>
        </is>
      </c>
      <c r="E153" s="66" t="inlineStr">
        <is>
          <t>Настя</t>
        </is>
      </c>
      <c r="F153" s="66" t="inlineStr">
        <is>
          <t>Ответ 2</t>
        </is>
      </c>
      <c r="G153" s="66" t="inlineStr">
        <is>
          <t>Прочее</t>
        </is>
      </c>
      <c r="H153" s="66" t="n"/>
      <c r="I153" s="66" t="n"/>
      <c r="J153" s="66" t="inlineStr">
        <is>
          <t>переписать по канону</t>
        </is>
      </c>
      <c r="K153" s="66" t="inlineStr">
        <is>
          <t>пересобрать, если выбрано</t>
        </is>
      </c>
      <c r="L153" s="66" t="n"/>
    </row>
    <row r="154">
      <c r="A154" s="67" t="inlineStr">
        <is>
          <t>153</t>
        </is>
      </c>
      <c r="B154" s="67" t="inlineStr">
        <is>
          <t>spouse_kwork/05_KWORK_FULL_COPY_CARDS_RU.md</t>
        </is>
      </c>
      <c r="C154" s="67" t="inlineStr">
        <is>
          <t>текстовые карточки</t>
        </is>
      </c>
      <c r="D154" s="67" t="inlineStr">
        <is>
          <t>Настя-153</t>
        </is>
      </c>
      <c r="E154" s="67" t="inlineStr">
        <is>
          <t>Настя</t>
        </is>
      </c>
      <c r="F154" s="67" t="inlineStr">
        <is>
          <t>Вопрос 3</t>
        </is>
      </c>
      <c r="G154" s="67" t="inlineStr">
        <is>
          <t>Прочее</t>
        </is>
      </c>
      <c r="H154" s="67" t="n"/>
      <c r="I154" s="67" t="n"/>
      <c r="J154" s="67" t="inlineStr">
        <is>
          <t>переписать по канону</t>
        </is>
      </c>
      <c r="K154" s="67" t="inlineStr">
        <is>
          <t>пересобрать, если выбрано</t>
        </is>
      </c>
      <c r="L154" s="67" t="n"/>
    </row>
    <row r="155">
      <c r="A155" s="66" t="inlineStr">
        <is>
          <t>154</t>
        </is>
      </c>
      <c r="B155" s="66" t="inlineStr">
        <is>
          <t>spouse_kwork/05_KWORK_FULL_COPY_CARDS_RU.md</t>
        </is>
      </c>
      <c r="C155" s="66" t="inlineStr">
        <is>
          <t>текстовые карточки</t>
        </is>
      </c>
      <c r="D155" s="66" t="inlineStr">
        <is>
          <t>Настя-154</t>
        </is>
      </c>
      <c r="E155" s="66" t="inlineStr">
        <is>
          <t>Настя</t>
        </is>
      </c>
      <c r="F155" s="66" t="inlineStr">
        <is>
          <t>Ответ 3</t>
        </is>
      </c>
      <c r="G155" s="66" t="inlineStr">
        <is>
          <t>Прочее</t>
        </is>
      </c>
      <c r="H155" s="66" t="n"/>
      <c r="I155" s="66" t="n"/>
      <c r="J155" s="66" t="inlineStr">
        <is>
          <t>переписать по канону</t>
        </is>
      </c>
      <c r="K155" s="66" t="inlineStr">
        <is>
          <t>пересобрать, если выбрано</t>
        </is>
      </c>
      <c r="L155" s="66" t="n"/>
    </row>
    <row r="156">
      <c r="A156" s="67" t="inlineStr">
        <is>
          <t>155</t>
        </is>
      </c>
      <c r="B156" s="67" t="inlineStr">
        <is>
          <t>spouse_kwork/05_KWORK_FULL_COPY_CARDS_RU.md</t>
        </is>
      </c>
      <c r="C156" s="67" t="inlineStr">
        <is>
          <t>текстовые карточки</t>
        </is>
      </c>
      <c r="D156" s="67" t="inlineStr">
        <is>
          <t>Настя-9</t>
        </is>
      </c>
      <c r="E156" s="67" t="inlineStr">
        <is>
          <t>Настя</t>
        </is>
      </c>
      <c r="F156" s="67" t="inlineStr">
        <is>
          <t>Поиск клиентов, корпоративные продажи-лиды и база для CRM</t>
        </is>
      </c>
      <c r="G156" s="67" t="inlineStr">
        <is>
          <t>Прочее</t>
        </is>
      </c>
      <c r="H156" s="67" t="n"/>
      <c r="I156" s="67" t="n"/>
      <c r="J156" s="67" t="inlineStr">
        <is>
          <t>переписать по канону</t>
        </is>
      </c>
      <c r="K156" s="67" t="inlineStr">
        <is>
          <t>пересобрать, если выбрано</t>
        </is>
      </c>
      <c r="L156" s="67" t="n"/>
    </row>
    <row r="157">
      <c r="A157" s="66" t="inlineStr">
        <is>
          <t>156</t>
        </is>
      </c>
      <c r="B157" s="66" t="inlineStr">
        <is>
          <t>spouse_kwork/05_KWORK_FULL_COPY_CARDS_RU.md</t>
        </is>
      </c>
      <c r="C157" s="66" t="inlineStr">
        <is>
          <t>текстовые карточки</t>
        </is>
      </c>
      <c r="D157" s="66" t="inlineStr">
        <is>
          <t>Настя-156</t>
        </is>
      </c>
      <c r="E157" s="66" t="inlineStr">
        <is>
          <t>Настя</t>
        </is>
      </c>
      <c r="F157" s="66" t="inlineStr">
        <is>
          <t>Заголовок</t>
        </is>
      </c>
      <c r="G157" s="66" t="inlineStr">
        <is>
          <t>Прочее</t>
        </is>
      </c>
      <c r="H157" s="66" t="n"/>
      <c r="I157" s="66" t="n"/>
      <c r="J157" s="66" t="inlineStr">
        <is>
          <t>переписать по канону</t>
        </is>
      </c>
      <c r="K157" s="66" t="inlineStr">
        <is>
          <t>пересобрать, если выбрано</t>
        </is>
      </c>
      <c r="L157" s="66" t="n"/>
    </row>
    <row r="158">
      <c r="A158" s="67" t="inlineStr">
        <is>
          <t>157</t>
        </is>
      </c>
      <c r="B158" s="67" t="inlineStr">
        <is>
          <t>spouse_kwork/05_KWORK_FULL_COPY_CARDS_RU.md</t>
        </is>
      </c>
      <c r="C158" s="67" t="inlineStr">
        <is>
          <t>текстовые карточки</t>
        </is>
      </c>
      <c r="D158" s="67" t="inlineStr">
        <is>
          <t>Настя-157</t>
        </is>
      </c>
      <c r="E158" s="67" t="inlineStr">
        <is>
          <t>Настя</t>
        </is>
      </c>
      <c r="F158" s="67" t="inlineStr">
        <is>
          <t>Категория</t>
        </is>
      </c>
      <c r="G158" s="67" t="inlineStr">
        <is>
          <t>Прочее</t>
        </is>
      </c>
      <c r="H158" s="67" t="n"/>
      <c r="I158" s="67" t="n"/>
      <c r="J158" s="67" t="inlineStr">
        <is>
          <t>переписать по канону</t>
        </is>
      </c>
      <c r="K158" s="67" t="inlineStr">
        <is>
          <t>пересобрать, если выбрано</t>
        </is>
      </c>
      <c r="L158" s="67" t="n"/>
    </row>
    <row r="159">
      <c r="A159" s="66" t="inlineStr">
        <is>
          <t>158</t>
        </is>
      </c>
      <c r="B159" s="66" t="inlineStr">
        <is>
          <t>spouse_kwork/05_KWORK_FULL_COPY_CARDS_RU.md</t>
        </is>
      </c>
      <c r="C159" s="66" t="inlineStr">
        <is>
          <t>текстовые карточки</t>
        </is>
      </c>
      <c r="D159" s="66" t="inlineStr">
        <is>
          <t>Настя-158</t>
        </is>
      </c>
      <c r="E159" s="66" t="inlineStr">
        <is>
          <t>Настя</t>
        </is>
      </c>
      <c r="F159" s="66" t="inlineStr">
        <is>
          <t>Описание</t>
        </is>
      </c>
      <c r="G159" s="66" t="inlineStr">
        <is>
          <t>Прочее</t>
        </is>
      </c>
      <c r="H159" s="66" t="n"/>
      <c r="I159" s="66" t="n"/>
      <c r="J159" s="66" t="inlineStr">
        <is>
          <t>переписать по канону</t>
        </is>
      </c>
      <c r="K159" s="66" t="inlineStr">
        <is>
          <t>пересобрать, если выбрано</t>
        </is>
      </c>
      <c r="L159" s="66" t="n"/>
    </row>
    <row r="160">
      <c r="A160" s="67" t="inlineStr">
        <is>
          <t>159</t>
        </is>
      </c>
      <c r="B160" s="67" t="inlineStr">
        <is>
          <t>spouse_kwork/05_KWORK_FULL_COPY_CARDS_RU.md</t>
        </is>
      </c>
      <c r="C160" s="67" t="inlineStr">
        <is>
          <t>текстовые карточки</t>
        </is>
      </c>
      <c r="D160" s="67" t="inlineStr">
        <is>
          <t>Настя-159</t>
        </is>
      </c>
      <c r="E160" s="67" t="inlineStr">
        <is>
          <t>Настя</t>
        </is>
      </c>
      <c r="F160" s="67" t="inlineStr">
        <is>
          <t>Пакеты</t>
        </is>
      </c>
      <c r="G160" s="67" t="inlineStr">
        <is>
          <t>Прочее</t>
        </is>
      </c>
      <c r="H160" s="67" t="n"/>
      <c r="I160" s="67" t="n"/>
      <c r="J160" s="67" t="inlineStr">
        <is>
          <t>переписать по канону</t>
        </is>
      </c>
      <c r="K160" s="67" t="inlineStr">
        <is>
          <t>пересобрать, если выбрано</t>
        </is>
      </c>
      <c r="L160" s="67" t="n"/>
    </row>
    <row r="161">
      <c r="A161" s="66" t="inlineStr">
        <is>
          <t>160</t>
        </is>
      </c>
      <c r="B161" s="66" t="inlineStr">
        <is>
          <t>spouse_kwork/05_KWORK_FULL_COPY_CARDS_RU.md</t>
        </is>
      </c>
      <c r="C161" s="66" t="inlineStr">
        <is>
          <t>текстовые карточки</t>
        </is>
      </c>
      <c r="D161" s="66" t="inlineStr">
        <is>
          <t>Настя-160</t>
        </is>
      </c>
      <c r="E161" s="66" t="inlineStr">
        <is>
          <t>Настя</t>
        </is>
      </c>
      <c r="F161" s="66" t="inlineStr">
        <is>
          <t>Дополнительные опции</t>
        </is>
      </c>
      <c r="G161" s="66" t="inlineStr">
        <is>
          <t>Прочее</t>
        </is>
      </c>
      <c r="H161" s="66" t="n"/>
      <c r="I161" s="66" t="n"/>
      <c r="J161" s="66" t="inlineStr">
        <is>
          <t>переписать по канону</t>
        </is>
      </c>
      <c r="K161" s="66" t="inlineStr">
        <is>
          <t>пересобрать, если выбрано</t>
        </is>
      </c>
      <c r="L161" s="66" t="n"/>
    </row>
    <row r="162">
      <c r="A162" s="67" t="inlineStr">
        <is>
          <t>161</t>
        </is>
      </c>
      <c r="B162" s="67" t="inlineStr">
        <is>
          <t>spouse_kwork/05_KWORK_FULL_COPY_CARDS_RU.md</t>
        </is>
      </c>
      <c r="C162" s="67" t="inlineStr">
        <is>
          <t>текстовые карточки</t>
        </is>
      </c>
      <c r="D162" s="67" t="inlineStr">
        <is>
          <t>Настя-161</t>
        </is>
      </c>
      <c r="E162" s="67" t="inlineStr">
        <is>
          <t>Настя</t>
        </is>
      </c>
      <c r="F162" s="67" t="inlineStr">
        <is>
          <t>Что нужно от клиента</t>
        </is>
      </c>
      <c r="G162" s="67" t="inlineStr">
        <is>
          <t>Прочее</t>
        </is>
      </c>
      <c r="H162" s="67" t="n"/>
      <c r="I162" s="67" t="n"/>
      <c r="J162" s="67" t="inlineStr">
        <is>
          <t>переписать по канону</t>
        </is>
      </c>
      <c r="K162" s="67" t="inlineStr">
        <is>
          <t>пересобрать, если выбрано</t>
        </is>
      </c>
      <c r="L162" s="67" t="n"/>
    </row>
    <row r="163">
      <c r="A163" s="66" t="inlineStr">
        <is>
          <t>162</t>
        </is>
      </c>
      <c r="B163" s="66" t="inlineStr">
        <is>
          <t>spouse_kwork/05_KWORK_FULL_COPY_CARDS_RU.md</t>
        </is>
      </c>
      <c r="C163" s="66" t="inlineStr">
        <is>
          <t>текстовые карточки</t>
        </is>
      </c>
      <c r="D163" s="66" t="inlineStr">
        <is>
          <t>Настя-162</t>
        </is>
      </c>
      <c r="E163" s="66" t="inlineStr">
        <is>
          <t>Настя</t>
        </is>
      </c>
      <c r="F163" s="66" t="inlineStr">
        <is>
          <t>Теги</t>
        </is>
      </c>
      <c r="G163" s="66" t="inlineStr">
        <is>
          <t>Прочее</t>
        </is>
      </c>
      <c r="H163" s="66" t="n"/>
      <c r="I163" s="66" t="n"/>
      <c r="J163" s="66" t="inlineStr">
        <is>
          <t>переписать по канону</t>
        </is>
      </c>
      <c r="K163" s="66" t="inlineStr">
        <is>
          <t>пересобрать, если выбрано</t>
        </is>
      </c>
      <c r="L163" s="66" t="n"/>
    </row>
    <row r="164">
      <c r="A164" s="67" t="inlineStr">
        <is>
          <t>163</t>
        </is>
      </c>
      <c r="B164" s="67" t="inlineStr">
        <is>
          <t>spouse_kwork/05_KWORK_FULL_COPY_CARDS_RU.md</t>
        </is>
      </c>
      <c r="C164" s="67" t="inlineStr">
        <is>
          <t>текстовые карточки</t>
        </is>
      </c>
      <c r="D164" s="67" t="inlineStr">
        <is>
          <t>Настя-163</t>
        </is>
      </c>
      <c r="E164" s="67" t="inlineStr">
        <is>
          <t>Настя</t>
        </is>
      </c>
      <c r="F164" s="67" t="inlineStr">
        <is>
          <t>Частые вопросы</t>
        </is>
      </c>
      <c r="G164" s="67" t="inlineStr">
        <is>
          <t>Прочее</t>
        </is>
      </c>
      <c r="H164" s="67" t="n"/>
      <c r="I164" s="67" t="n"/>
      <c r="J164" s="67" t="inlineStr">
        <is>
          <t>переписать по канону</t>
        </is>
      </c>
      <c r="K164" s="67" t="inlineStr">
        <is>
          <t>пересобрать, если выбрано</t>
        </is>
      </c>
      <c r="L164" s="67" t="n"/>
    </row>
    <row r="165">
      <c r="A165" s="66" t="inlineStr">
        <is>
          <t>164</t>
        </is>
      </c>
      <c r="B165" s="66" t="inlineStr">
        <is>
          <t>spouse_kwork/05_KWORK_FULL_COPY_CARDS_RU.md</t>
        </is>
      </c>
      <c r="C165" s="66" t="inlineStr">
        <is>
          <t>текстовые карточки</t>
        </is>
      </c>
      <c r="D165" s="66" t="inlineStr">
        <is>
          <t>Настя-164</t>
        </is>
      </c>
      <c r="E165" s="66" t="inlineStr">
        <is>
          <t>Настя</t>
        </is>
      </c>
      <c r="F165" s="66" t="inlineStr">
        <is>
          <t>Вопрос 1</t>
        </is>
      </c>
      <c r="G165" s="66" t="inlineStr">
        <is>
          <t>Прочее</t>
        </is>
      </c>
      <c r="H165" s="66" t="n"/>
      <c r="I165" s="66" t="n"/>
      <c r="J165" s="66" t="inlineStr">
        <is>
          <t>переписать по канону</t>
        </is>
      </c>
      <c r="K165" s="66" t="inlineStr">
        <is>
          <t>пересобрать, если выбрано</t>
        </is>
      </c>
      <c r="L165" s="66" t="n"/>
    </row>
    <row r="166">
      <c r="A166" s="67" t="inlineStr">
        <is>
          <t>165</t>
        </is>
      </c>
      <c r="B166" s="67" t="inlineStr">
        <is>
          <t>spouse_kwork/05_KWORK_FULL_COPY_CARDS_RU.md</t>
        </is>
      </c>
      <c r="C166" s="67" t="inlineStr">
        <is>
          <t>текстовые карточки</t>
        </is>
      </c>
      <c r="D166" s="67" t="inlineStr">
        <is>
          <t>Настя-165</t>
        </is>
      </c>
      <c r="E166" s="67" t="inlineStr">
        <is>
          <t>Настя</t>
        </is>
      </c>
      <c r="F166" s="67" t="inlineStr">
        <is>
          <t>Ответ 1</t>
        </is>
      </c>
      <c r="G166" s="67" t="inlineStr">
        <is>
          <t>Прочее</t>
        </is>
      </c>
      <c r="H166" s="67" t="n"/>
      <c r="I166" s="67" t="n"/>
      <c r="J166" s="67" t="inlineStr">
        <is>
          <t>переписать по канону</t>
        </is>
      </c>
      <c r="K166" s="67" t="inlineStr">
        <is>
          <t>пересобрать, если выбрано</t>
        </is>
      </c>
      <c r="L166" s="67" t="n"/>
    </row>
    <row r="167">
      <c r="A167" s="66" t="inlineStr">
        <is>
          <t>166</t>
        </is>
      </c>
      <c r="B167" s="66" t="inlineStr">
        <is>
          <t>spouse_kwork/05_KWORK_FULL_COPY_CARDS_RU.md</t>
        </is>
      </c>
      <c r="C167" s="66" t="inlineStr">
        <is>
          <t>текстовые карточки</t>
        </is>
      </c>
      <c r="D167" s="66" t="inlineStr">
        <is>
          <t>Настя-166</t>
        </is>
      </c>
      <c r="E167" s="66" t="inlineStr">
        <is>
          <t>Настя</t>
        </is>
      </c>
      <c r="F167" s="66" t="inlineStr">
        <is>
          <t>Вопрос 2</t>
        </is>
      </c>
      <c r="G167" s="66" t="inlineStr">
        <is>
          <t>Прочее</t>
        </is>
      </c>
      <c r="H167" s="66" t="n"/>
      <c r="I167" s="66" t="n"/>
      <c r="J167" s="66" t="inlineStr">
        <is>
          <t>переписать по канону</t>
        </is>
      </c>
      <c r="K167" s="66" t="inlineStr">
        <is>
          <t>пересобрать, если выбрано</t>
        </is>
      </c>
      <c r="L167" s="66" t="n"/>
    </row>
    <row r="168">
      <c r="A168" s="67" t="inlineStr">
        <is>
          <t>167</t>
        </is>
      </c>
      <c r="B168" s="67" t="inlineStr">
        <is>
          <t>spouse_kwork/05_KWORK_FULL_COPY_CARDS_RU.md</t>
        </is>
      </c>
      <c r="C168" s="67" t="inlineStr">
        <is>
          <t>текстовые карточки</t>
        </is>
      </c>
      <c r="D168" s="67" t="inlineStr">
        <is>
          <t>Настя-167</t>
        </is>
      </c>
      <c r="E168" s="67" t="inlineStr">
        <is>
          <t>Настя</t>
        </is>
      </c>
      <c r="F168" s="67" t="inlineStr">
        <is>
          <t>Ответ 2</t>
        </is>
      </c>
      <c r="G168" s="67" t="inlineStr">
        <is>
          <t>Прочее</t>
        </is>
      </c>
      <c r="H168" s="67" t="n"/>
      <c r="I168" s="67" t="n"/>
      <c r="J168" s="67" t="inlineStr">
        <is>
          <t>переписать по канону</t>
        </is>
      </c>
      <c r="K168" s="67" t="inlineStr">
        <is>
          <t>пересобрать, если выбрано</t>
        </is>
      </c>
      <c r="L168" s="67" t="n"/>
    </row>
    <row r="169">
      <c r="A169" s="66" t="inlineStr">
        <is>
          <t>168</t>
        </is>
      </c>
      <c r="B169" s="66" t="inlineStr">
        <is>
          <t>spouse_kwork/05_KWORK_FULL_COPY_CARDS_RU.md</t>
        </is>
      </c>
      <c r="C169" s="66" t="inlineStr">
        <is>
          <t>текстовые карточки</t>
        </is>
      </c>
      <c r="D169" s="66" t="inlineStr">
        <is>
          <t>Настя-10</t>
        </is>
      </c>
      <c r="E169" s="66" t="inlineStr">
        <is>
          <t>Настя</t>
        </is>
      </c>
      <c r="F169" s="66" t="inlineStr">
        <is>
          <t>Структура, ТЗ, mind map, инструкции и промпты для ИИ</t>
        </is>
      </c>
      <c r="G169" s="66" t="inlineStr">
        <is>
          <t>Прочее</t>
        </is>
      </c>
      <c r="H169" s="66" t="n"/>
      <c r="I169" s="66" t="n"/>
      <c r="J169" s="66" t="inlineStr">
        <is>
          <t>переписать по канону</t>
        </is>
      </c>
      <c r="K169" s="66" t="inlineStr">
        <is>
          <t>пересобрать, если выбрано</t>
        </is>
      </c>
      <c r="L169" s="66" t="n"/>
    </row>
    <row r="170">
      <c r="A170" s="67" t="inlineStr">
        <is>
          <t>169</t>
        </is>
      </c>
      <c r="B170" s="67" t="inlineStr">
        <is>
          <t>spouse_kwork/05_KWORK_FULL_COPY_CARDS_RU.md</t>
        </is>
      </c>
      <c r="C170" s="67" t="inlineStr">
        <is>
          <t>текстовые карточки</t>
        </is>
      </c>
      <c r="D170" s="67" t="inlineStr">
        <is>
          <t>Настя-169</t>
        </is>
      </c>
      <c r="E170" s="67" t="inlineStr">
        <is>
          <t>Настя</t>
        </is>
      </c>
      <c r="F170" s="67" t="inlineStr">
        <is>
          <t>Заголовок</t>
        </is>
      </c>
      <c r="G170" s="67" t="inlineStr">
        <is>
          <t>Прочее</t>
        </is>
      </c>
      <c r="H170" s="67" t="n"/>
      <c r="I170" s="67" t="n"/>
      <c r="J170" s="67" t="inlineStr">
        <is>
          <t>переписать по канону</t>
        </is>
      </c>
      <c r="K170" s="67" t="inlineStr">
        <is>
          <t>пересобрать, если выбрано</t>
        </is>
      </c>
      <c r="L170" s="67" t="n"/>
    </row>
    <row r="171">
      <c r="A171" s="66" t="inlineStr">
        <is>
          <t>170</t>
        </is>
      </c>
      <c r="B171" s="66" t="inlineStr">
        <is>
          <t>spouse_kwork/05_KWORK_FULL_COPY_CARDS_RU.md</t>
        </is>
      </c>
      <c r="C171" s="66" t="inlineStr">
        <is>
          <t>текстовые карточки</t>
        </is>
      </c>
      <c r="D171" s="66" t="inlineStr">
        <is>
          <t>Настя-170</t>
        </is>
      </c>
      <c r="E171" s="66" t="inlineStr">
        <is>
          <t>Настя</t>
        </is>
      </c>
      <c r="F171" s="66" t="inlineStr">
        <is>
          <t>Категория</t>
        </is>
      </c>
      <c r="G171" s="66" t="inlineStr">
        <is>
          <t>Прочее</t>
        </is>
      </c>
      <c r="H171" s="66" t="n"/>
      <c r="I171" s="66" t="n"/>
      <c r="J171" s="66" t="inlineStr">
        <is>
          <t>переписать по канону</t>
        </is>
      </c>
      <c r="K171" s="66" t="inlineStr">
        <is>
          <t>пересобрать, если выбрано</t>
        </is>
      </c>
      <c r="L171" s="66" t="n"/>
    </row>
    <row r="172">
      <c r="A172" s="67" t="inlineStr">
        <is>
          <t>171</t>
        </is>
      </c>
      <c r="B172" s="67" t="inlineStr">
        <is>
          <t>spouse_kwork/05_KWORK_FULL_COPY_CARDS_RU.md</t>
        </is>
      </c>
      <c r="C172" s="67" t="inlineStr">
        <is>
          <t>текстовые карточки</t>
        </is>
      </c>
      <c r="D172" s="67" t="inlineStr">
        <is>
          <t>Настя-171</t>
        </is>
      </c>
      <c r="E172" s="67" t="inlineStr">
        <is>
          <t>Настя</t>
        </is>
      </c>
      <c r="F172" s="67" t="inlineStr">
        <is>
          <t>Описание</t>
        </is>
      </c>
      <c r="G172" s="67" t="inlineStr">
        <is>
          <t>Прочее</t>
        </is>
      </c>
      <c r="H172" s="67" t="n"/>
      <c r="I172" s="67" t="n"/>
      <c r="J172" s="67" t="inlineStr">
        <is>
          <t>переписать по канону</t>
        </is>
      </c>
      <c r="K172" s="67" t="inlineStr">
        <is>
          <t>пересобрать, если выбрано</t>
        </is>
      </c>
      <c r="L172" s="67" t="n"/>
    </row>
    <row r="173">
      <c r="A173" s="66" t="inlineStr">
        <is>
          <t>172</t>
        </is>
      </c>
      <c r="B173" s="66" t="inlineStr">
        <is>
          <t>spouse_kwork/05_KWORK_FULL_COPY_CARDS_RU.md</t>
        </is>
      </c>
      <c r="C173" s="66" t="inlineStr">
        <is>
          <t>текстовые карточки</t>
        </is>
      </c>
      <c r="D173" s="66" t="inlineStr">
        <is>
          <t>Настя-172</t>
        </is>
      </c>
      <c r="E173" s="66" t="inlineStr">
        <is>
          <t>Настя</t>
        </is>
      </c>
      <c r="F173" s="66" t="inlineStr">
        <is>
          <t>Пакеты</t>
        </is>
      </c>
      <c r="G173" s="66" t="inlineStr">
        <is>
          <t>Прочее</t>
        </is>
      </c>
      <c r="H173" s="66" t="n"/>
      <c r="I173" s="66" t="n"/>
      <c r="J173" s="66" t="inlineStr">
        <is>
          <t>переписать по канону</t>
        </is>
      </c>
      <c r="K173" s="66" t="inlineStr">
        <is>
          <t>пересобрать, если выбрано</t>
        </is>
      </c>
      <c r="L173" s="66" t="n"/>
    </row>
    <row r="174">
      <c r="A174" s="67" t="inlineStr">
        <is>
          <t>173</t>
        </is>
      </c>
      <c r="B174" s="67" t="inlineStr">
        <is>
          <t>spouse_kwork/05_KWORK_FULL_COPY_CARDS_RU.md</t>
        </is>
      </c>
      <c r="C174" s="67" t="inlineStr">
        <is>
          <t>текстовые карточки</t>
        </is>
      </c>
      <c r="D174" s="67" t="inlineStr">
        <is>
          <t>Настя-173</t>
        </is>
      </c>
      <c r="E174" s="67" t="inlineStr">
        <is>
          <t>Настя</t>
        </is>
      </c>
      <c r="F174" s="67" t="inlineStr">
        <is>
          <t>Дополнительные опции</t>
        </is>
      </c>
      <c r="G174" s="67" t="inlineStr">
        <is>
          <t>Прочее</t>
        </is>
      </c>
      <c r="H174" s="67" t="n"/>
      <c r="I174" s="67" t="n"/>
      <c r="J174" s="67" t="inlineStr">
        <is>
          <t>переписать по канону</t>
        </is>
      </c>
      <c r="K174" s="67" t="inlineStr">
        <is>
          <t>пересобрать, если выбрано</t>
        </is>
      </c>
      <c r="L174" s="67" t="n"/>
    </row>
    <row r="175">
      <c r="A175" s="66" t="inlineStr">
        <is>
          <t>174</t>
        </is>
      </c>
      <c r="B175" s="66" t="inlineStr">
        <is>
          <t>spouse_kwork/05_KWORK_FULL_COPY_CARDS_RU.md</t>
        </is>
      </c>
      <c r="C175" s="66" t="inlineStr">
        <is>
          <t>текстовые карточки</t>
        </is>
      </c>
      <c r="D175" s="66" t="inlineStr">
        <is>
          <t>Настя-174</t>
        </is>
      </c>
      <c r="E175" s="66" t="inlineStr">
        <is>
          <t>Настя</t>
        </is>
      </c>
      <c r="F175" s="66" t="inlineStr">
        <is>
          <t>Что нужно от клиента</t>
        </is>
      </c>
      <c r="G175" s="66" t="inlineStr">
        <is>
          <t>Прочее</t>
        </is>
      </c>
      <c r="H175" s="66" t="n"/>
      <c r="I175" s="66" t="n"/>
      <c r="J175" s="66" t="inlineStr">
        <is>
          <t>переписать по канону</t>
        </is>
      </c>
      <c r="K175" s="66" t="inlineStr">
        <is>
          <t>пересобрать, если выбрано</t>
        </is>
      </c>
      <c r="L175" s="66" t="n"/>
    </row>
    <row r="176">
      <c r="A176" s="67" t="inlineStr">
        <is>
          <t>175</t>
        </is>
      </c>
      <c r="B176" s="67" t="inlineStr">
        <is>
          <t>spouse_kwork/05_KWORK_FULL_COPY_CARDS_RU.md</t>
        </is>
      </c>
      <c r="C176" s="67" t="inlineStr">
        <is>
          <t>текстовые карточки</t>
        </is>
      </c>
      <c r="D176" s="67" t="inlineStr">
        <is>
          <t>Настя-175</t>
        </is>
      </c>
      <c r="E176" s="67" t="inlineStr">
        <is>
          <t>Настя</t>
        </is>
      </c>
      <c r="F176" s="67" t="inlineStr">
        <is>
          <t>Теги</t>
        </is>
      </c>
      <c r="G176" s="67" t="inlineStr">
        <is>
          <t>Прочее</t>
        </is>
      </c>
      <c r="H176" s="67" t="n"/>
      <c r="I176" s="67" t="n"/>
      <c r="J176" s="67" t="inlineStr">
        <is>
          <t>переписать по канону</t>
        </is>
      </c>
      <c r="K176" s="67" t="inlineStr">
        <is>
          <t>пересобрать, если выбрано</t>
        </is>
      </c>
      <c r="L176" s="67" t="n"/>
    </row>
    <row r="177">
      <c r="A177" s="66" t="inlineStr">
        <is>
          <t>176</t>
        </is>
      </c>
      <c r="B177" s="66" t="inlineStr">
        <is>
          <t>spouse_kwork/05_KWORK_FULL_COPY_CARDS_RU.md</t>
        </is>
      </c>
      <c r="C177" s="66" t="inlineStr">
        <is>
          <t>текстовые карточки</t>
        </is>
      </c>
      <c r="D177" s="66" t="inlineStr">
        <is>
          <t>Настя-176</t>
        </is>
      </c>
      <c r="E177" s="66" t="inlineStr">
        <is>
          <t>Настя</t>
        </is>
      </c>
      <c r="F177" s="66" t="inlineStr">
        <is>
          <t>Частые вопросы</t>
        </is>
      </c>
      <c r="G177" s="66" t="inlineStr">
        <is>
          <t>Прочее</t>
        </is>
      </c>
      <c r="H177" s="66" t="n"/>
      <c r="I177" s="66" t="n"/>
      <c r="J177" s="66" t="inlineStr">
        <is>
          <t>переписать по канону</t>
        </is>
      </c>
      <c r="K177" s="66" t="inlineStr">
        <is>
          <t>пересобрать, если выбрано</t>
        </is>
      </c>
      <c r="L177" s="66" t="n"/>
    </row>
    <row r="178">
      <c r="A178" s="67" t="inlineStr">
        <is>
          <t>177</t>
        </is>
      </c>
      <c r="B178" s="67" t="inlineStr">
        <is>
          <t>spouse_kwork/05_KWORK_FULL_COPY_CARDS_RU.md</t>
        </is>
      </c>
      <c r="C178" s="67" t="inlineStr">
        <is>
          <t>текстовые карточки</t>
        </is>
      </c>
      <c r="D178" s="67" t="inlineStr">
        <is>
          <t>Настя-177</t>
        </is>
      </c>
      <c r="E178" s="67" t="inlineStr">
        <is>
          <t>Настя</t>
        </is>
      </c>
      <c r="F178" s="67" t="inlineStr">
        <is>
          <t>Вопрос 1</t>
        </is>
      </c>
      <c r="G178" s="67" t="inlineStr">
        <is>
          <t>Прочее</t>
        </is>
      </c>
      <c r="H178" s="67" t="n"/>
      <c r="I178" s="67" t="n"/>
      <c r="J178" s="67" t="inlineStr">
        <is>
          <t>переписать по канону</t>
        </is>
      </c>
      <c r="K178" s="67" t="inlineStr">
        <is>
          <t>пересобрать, если выбрано</t>
        </is>
      </c>
      <c r="L178" s="67" t="n"/>
    </row>
    <row r="179">
      <c r="A179" s="66" t="inlineStr">
        <is>
          <t>178</t>
        </is>
      </c>
      <c r="B179" s="66" t="inlineStr">
        <is>
          <t>spouse_kwork/05_KWORK_FULL_COPY_CARDS_RU.md</t>
        </is>
      </c>
      <c r="C179" s="66" t="inlineStr">
        <is>
          <t>текстовые карточки</t>
        </is>
      </c>
      <c r="D179" s="66" t="inlineStr">
        <is>
          <t>Настя-178</t>
        </is>
      </c>
      <c r="E179" s="66" t="inlineStr">
        <is>
          <t>Настя</t>
        </is>
      </c>
      <c r="F179" s="66" t="inlineStr">
        <is>
          <t>Ответ 1</t>
        </is>
      </c>
      <c r="G179" s="66" t="inlineStr">
        <is>
          <t>Прочее</t>
        </is>
      </c>
      <c r="H179" s="66" t="n"/>
      <c r="I179" s="66" t="n"/>
      <c r="J179" s="66" t="inlineStr">
        <is>
          <t>переписать по канону</t>
        </is>
      </c>
      <c r="K179" s="66" t="inlineStr">
        <is>
          <t>пересобрать, если выбрано</t>
        </is>
      </c>
      <c r="L179" s="66" t="n"/>
    </row>
    <row r="180">
      <c r="A180" s="67" t="inlineStr">
        <is>
          <t>179</t>
        </is>
      </c>
      <c r="B180" s="67" t="inlineStr">
        <is>
          <t>spouse_kwork/05_KWORK_FULL_COPY_CARDS_RU.md</t>
        </is>
      </c>
      <c r="C180" s="67" t="inlineStr">
        <is>
          <t>текстовые карточки</t>
        </is>
      </c>
      <c r="D180" s="67" t="inlineStr">
        <is>
          <t>Настя-179</t>
        </is>
      </c>
      <c r="E180" s="67" t="inlineStr">
        <is>
          <t>Настя</t>
        </is>
      </c>
      <c r="F180" s="67" t="inlineStr">
        <is>
          <t>Вопрос 2</t>
        </is>
      </c>
      <c r="G180" s="67" t="inlineStr">
        <is>
          <t>Прочее</t>
        </is>
      </c>
      <c r="H180" s="67" t="n"/>
      <c r="I180" s="67" t="n"/>
      <c r="J180" s="67" t="inlineStr">
        <is>
          <t>переписать по канону</t>
        </is>
      </c>
      <c r="K180" s="67" t="inlineStr">
        <is>
          <t>пересобрать, если выбрано</t>
        </is>
      </c>
      <c r="L180" s="67" t="n"/>
    </row>
    <row r="181">
      <c r="A181" s="66" t="inlineStr">
        <is>
          <t>180</t>
        </is>
      </c>
      <c r="B181" s="66" t="inlineStr">
        <is>
          <t>spouse_kwork/05_KWORK_FULL_COPY_CARDS_RU.md</t>
        </is>
      </c>
      <c r="C181" s="66" t="inlineStr">
        <is>
          <t>текстовые карточки</t>
        </is>
      </c>
      <c r="D181" s="66" t="inlineStr">
        <is>
          <t>Настя-180</t>
        </is>
      </c>
      <c r="E181" s="66" t="inlineStr">
        <is>
          <t>Настя</t>
        </is>
      </c>
      <c r="F181" s="66" t="inlineStr">
        <is>
          <t>Ответ 2</t>
        </is>
      </c>
      <c r="G181" s="66" t="inlineStr">
        <is>
          <t>Прочее</t>
        </is>
      </c>
      <c r="H181" s="66" t="n"/>
      <c r="I181" s="66" t="n"/>
      <c r="J181" s="66" t="inlineStr">
        <is>
          <t>переписать по канону</t>
        </is>
      </c>
      <c r="K181" s="66" t="inlineStr">
        <is>
          <t>пересобрать, если выбрано</t>
        </is>
      </c>
      <c r="L181" s="66" t="n"/>
    </row>
    <row r="182">
      <c r="A182" s="67" t="inlineStr">
        <is>
          <t>181</t>
        </is>
      </c>
      <c r="B182" s="67" t="inlineStr">
        <is>
          <t>spouse_kwork/05_KWORK_FULL_COPY_CARDS_RU.md</t>
        </is>
      </c>
      <c r="C182" s="67" t="inlineStr">
        <is>
          <t>текстовые карточки</t>
        </is>
      </c>
      <c r="D182" s="67" t="inlineStr">
        <is>
          <t>Настя-181</t>
        </is>
      </c>
      <c r="E182" s="67" t="inlineStr">
        <is>
          <t>Настя</t>
        </is>
      </c>
      <c r="F182" s="67" t="inlineStr">
        <is>
          <t>Вопрос 3</t>
        </is>
      </c>
      <c r="G182" s="67" t="inlineStr">
        <is>
          <t>Прочее</t>
        </is>
      </c>
      <c r="H182" s="67" t="n"/>
      <c r="I182" s="67" t="n"/>
      <c r="J182" s="67" t="inlineStr">
        <is>
          <t>переписать по канону</t>
        </is>
      </c>
      <c r="K182" s="67" t="inlineStr">
        <is>
          <t>пересобрать, если выбрано</t>
        </is>
      </c>
      <c r="L182" s="67" t="n"/>
    </row>
    <row r="183">
      <c r="A183" s="66" t="inlineStr">
        <is>
          <t>182</t>
        </is>
      </c>
      <c r="B183" s="66" t="inlineStr">
        <is>
          <t>spouse_kwork/05_KWORK_FULL_COPY_CARDS_RU.md</t>
        </is>
      </c>
      <c r="C183" s="66" t="inlineStr">
        <is>
          <t>текстовые карточки</t>
        </is>
      </c>
      <c r="D183" s="66" t="inlineStr">
        <is>
          <t>Настя-182</t>
        </is>
      </c>
      <c r="E183" s="66" t="inlineStr">
        <is>
          <t>Настя</t>
        </is>
      </c>
      <c r="F183" s="66" t="inlineStr">
        <is>
          <t>Ответ 3</t>
        </is>
      </c>
      <c r="G183" s="66" t="inlineStr">
        <is>
          <t>Прочее</t>
        </is>
      </c>
      <c r="H183" s="66" t="n"/>
      <c r="I183" s="66" t="n"/>
      <c r="J183" s="66" t="inlineStr">
        <is>
          <t>переписать по канону</t>
        </is>
      </c>
      <c r="K183" s="66" t="inlineStr">
        <is>
          <t>пересобрать, если выбрано</t>
        </is>
      </c>
      <c r="L183" s="66" t="n"/>
    </row>
    <row r="184">
      <c r="A184" s="67" t="inlineStr">
        <is>
          <t>183</t>
        </is>
      </c>
      <c r="B184" s="67" t="inlineStr">
        <is>
          <t>vlad_kwork/2026-06-kwork-cards-draft.md</t>
        </is>
      </c>
      <c r="C184" s="67" t="inlineStr">
        <is>
          <t>текстовые карточки</t>
        </is>
      </c>
      <c r="D184" s="67" t="inlineStr">
        <is>
          <t>Влад-1</t>
        </is>
      </c>
      <c r="E184" s="67" t="inlineStr">
        <is>
          <t>Влад</t>
        </is>
      </c>
      <c r="F184" s="67" t="inlineStr">
        <is>
          <t>Kwork 1. ТЗ, Gantt, Codex Prompt</t>
        </is>
      </c>
      <c r="G184" s="67" t="inlineStr">
        <is>
          <t>Прочее</t>
        </is>
      </c>
      <c r="H184" s="67" t="n"/>
      <c r="I184" s="67" t="n"/>
      <c r="J184" s="67" t="inlineStr">
        <is>
          <t>переписать по канону</t>
        </is>
      </c>
      <c r="K184" s="67" t="inlineStr">
        <is>
          <t>пересобрать, если выбрано</t>
        </is>
      </c>
      <c r="L184" s="67" t="n"/>
    </row>
    <row r="185">
      <c r="A185" s="66" t="inlineStr">
        <is>
          <t>184</t>
        </is>
      </c>
      <c r="B185" s="66" t="inlineStr">
        <is>
          <t>vlad_kwork/2026-06-kwork-cards-draft.md</t>
        </is>
      </c>
      <c r="C185" s="66" t="inlineStr">
        <is>
          <t>текстовые карточки</t>
        </is>
      </c>
      <c r="D185" s="66" t="inlineStr">
        <is>
          <t>Влад-2</t>
        </is>
      </c>
      <c r="E185" s="66" t="inlineStr">
        <is>
          <t>Влад</t>
        </is>
      </c>
      <c r="F185" s="66" t="inlineStr">
        <is>
          <t>Title</t>
        </is>
      </c>
      <c r="G185" s="66" t="inlineStr">
        <is>
          <t>Прочее</t>
        </is>
      </c>
      <c r="H185" s="66" t="n"/>
      <c r="I185" s="66" t="n"/>
      <c r="J185" s="66" t="inlineStr">
        <is>
          <t>переписать по канону</t>
        </is>
      </c>
      <c r="K185" s="66" t="inlineStr">
        <is>
          <t>пересобрать, если выбрано</t>
        </is>
      </c>
      <c r="L185" s="66" t="n"/>
    </row>
    <row r="186">
      <c r="A186" s="67" t="inlineStr">
        <is>
          <t>185</t>
        </is>
      </c>
      <c r="B186" s="67" t="inlineStr">
        <is>
          <t>vlad_kwork/2026-06-kwork-cards-draft.md</t>
        </is>
      </c>
      <c r="C186" s="67" t="inlineStr">
        <is>
          <t>текстовые карточки</t>
        </is>
      </c>
      <c r="D186" s="67" t="inlineStr">
        <is>
          <t>Влад-3</t>
        </is>
      </c>
      <c r="E186" s="67" t="inlineStr">
        <is>
          <t>Влад</t>
        </is>
      </c>
      <c r="F186" s="67" t="inlineStr">
        <is>
          <t>Category</t>
        </is>
      </c>
      <c r="G186" s="67" t="inlineStr">
        <is>
          <t>Прочее</t>
        </is>
      </c>
      <c r="H186" s="67" t="n"/>
      <c r="I186" s="67" t="n"/>
      <c r="J186" s="67" t="inlineStr">
        <is>
          <t>переписать по канону</t>
        </is>
      </c>
      <c r="K186" s="67" t="inlineStr">
        <is>
          <t>пересобрать, если выбрано</t>
        </is>
      </c>
      <c r="L186" s="67" t="n"/>
    </row>
    <row r="187">
      <c r="A187" s="66" t="inlineStr">
        <is>
          <t>186</t>
        </is>
      </c>
      <c r="B187" s="66" t="inlineStr">
        <is>
          <t>vlad_kwork/2026-06-kwork-cards-draft.md</t>
        </is>
      </c>
      <c r="C187" s="66" t="inlineStr">
        <is>
          <t>текстовые карточки</t>
        </is>
      </c>
      <c r="D187" s="66" t="inlineStr">
        <is>
          <t>Влад-4</t>
        </is>
      </c>
      <c r="E187" s="66" t="inlineStr">
        <is>
          <t>Влад</t>
        </is>
      </c>
      <c r="F187" s="66" t="inlineStr">
        <is>
          <t>Description</t>
        </is>
      </c>
      <c r="G187" s="66" t="inlineStr">
        <is>
          <t>Прочее</t>
        </is>
      </c>
      <c r="H187" s="66" t="n"/>
      <c r="I187" s="66" t="n"/>
      <c r="J187" s="66" t="inlineStr">
        <is>
          <t>переписать по канону</t>
        </is>
      </c>
      <c r="K187" s="66" t="inlineStr">
        <is>
          <t>пересобрать, если выбрано</t>
        </is>
      </c>
      <c r="L187" s="66" t="n"/>
    </row>
    <row r="188">
      <c r="A188" s="67" t="inlineStr">
        <is>
          <t>187</t>
        </is>
      </c>
      <c r="B188" s="67" t="inlineStr">
        <is>
          <t>vlad_kwork/2026-06-kwork-cards-draft.md</t>
        </is>
      </c>
      <c r="C188" s="67" t="inlineStr">
        <is>
          <t>текстовые карточки</t>
        </is>
      </c>
      <c r="D188" s="67" t="inlineStr">
        <is>
          <t>Влад-5</t>
        </is>
      </c>
      <c r="E188" s="67" t="inlineStr">
        <is>
          <t>Влад</t>
        </is>
      </c>
      <c r="F188" s="67" t="inlineStr">
        <is>
          <t>Packages</t>
        </is>
      </c>
      <c r="G188" s="67" t="inlineStr">
        <is>
          <t>Прочее</t>
        </is>
      </c>
      <c r="H188" s="67" t="n"/>
      <c r="I188" s="67" t="n"/>
      <c r="J188" s="67" t="inlineStr">
        <is>
          <t>переписать по канону</t>
        </is>
      </c>
      <c r="K188" s="67" t="inlineStr">
        <is>
          <t>пересобрать, если выбрано</t>
        </is>
      </c>
      <c r="L188" s="67" t="n"/>
    </row>
    <row r="189">
      <c r="A189" s="66" t="inlineStr">
        <is>
          <t>188</t>
        </is>
      </c>
      <c r="B189" s="66" t="inlineStr">
        <is>
          <t>vlad_kwork/2026-06-kwork-cards-draft.md</t>
        </is>
      </c>
      <c r="C189" s="66" t="inlineStr">
        <is>
          <t>текстовые карточки</t>
        </is>
      </c>
      <c r="D189" s="66" t="inlineStr">
        <is>
          <t>Влад-6</t>
        </is>
      </c>
      <c r="E189" s="66" t="inlineStr">
        <is>
          <t>Влад</t>
        </is>
      </c>
      <c r="F189" s="66" t="inlineStr">
        <is>
          <t>Kwork 2. ИИ/Codex Workflow</t>
        </is>
      </c>
      <c r="G189" s="66" t="inlineStr">
        <is>
          <t>Прочее</t>
        </is>
      </c>
      <c r="H189" s="66" t="n"/>
      <c r="I189" s="66" t="n"/>
      <c r="J189" s="66" t="inlineStr">
        <is>
          <t>переписать по канону</t>
        </is>
      </c>
      <c r="K189" s="66" t="inlineStr">
        <is>
          <t>пересобрать, если выбрано</t>
        </is>
      </c>
      <c r="L189" s="66" t="n"/>
    </row>
    <row r="190">
      <c r="A190" s="67" t="inlineStr">
        <is>
          <t>189</t>
        </is>
      </c>
      <c r="B190" s="67" t="inlineStr">
        <is>
          <t>vlad_kwork/2026-06-kwork-cards-draft.md</t>
        </is>
      </c>
      <c r="C190" s="67" t="inlineStr">
        <is>
          <t>текстовые карточки</t>
        </is>
      </c>
      <c r="D190" s="67" t="inlineStr">
        <is>
          <t>Влад-7</t>
        </is>
      </c>
      <c r="E190" s="67" t="inlineStr">
        <is>
          <t>Влад</t>
        </is>
      </c>
      <c r="F190" s="67" t="inlineStr">
        <is>
          <t>Title</t>
        </is>
      </c>
      <c r="G190" s="67" t="inlineStr">
        <is>
          <t>Прочее</t>
        </is>
      </c>
      <c r="H190" s="67" t="n"/>
      <c r="I190" s="67" t="n"/>
      <c r="J190" s="67" t="inlineStr">
        <is>
          <t>переписать по канону</t>
        </is>
      </c>
      <c r="K190" s="67" t="inlineStr">
        <is>
          <t>пересобрать, если выбрано</t>
        </is>
      </c>
      <c r="L190" s="67" t="n"/>
    </row>
    <row r="191">
      <c r="A191" s="66" t="inlineStr">
        <is>
          <t>190</t>
        </is>
      </c>
      <c r="B191" s="66" t="inlineStr">
        <is>
          <t>vlad_kwork/2026-06-kwork-cards-draft.md</t>
        </is>
      </c>
      <c r="C191" s="66" t="inlineStr">
        <is>
          <t>текстовые карточки</t>
        </is>
      </c>
      <c r="D191" s="66" t="inlineStr">
        <is>
          <t>Влад-8</t>
        </is>
      </c>
      <c r="E191" s="66" t="inlineStr">
        <is>
          <t>Влад</t>
        </is>
      </c>
      <c r="F191" s="66" t="inlineStr">
        <is>
          <t>Category</t>
        </is>
      </c>
      <c r="G191" s="66" t="inlineStr">
        <is>
          <t>Прочее</t>
        </is>
      </c>
      <c r="H191" s="66" t="n"/>
      <c r="I191" s="66" t="n"/>
      <c r="J191" s="66" t="inlineStr">
        <is>
          <t>переписать по канону</t>
        </is>
      </c>
      <c r="K191" s="66" t="inlineStr">
        <is>
          <t>пересобрать, если выбрано</t>
        </is>
      </c>
      <c r="L191" s="66" t="n"/>
    </row>
    <row r="192">
      <c r="A192" s="67" t="inlineStr">
        <is>
          <t>191</t>
        </is>
      </c>
      <c r="B192" s="67" t="inlineStr">
        <is>
          <t>vlad_kwork/2026-06-kwork-cards-draft.md</t>
        </is>
      </c>
      <c r="C192" s="67" t="inlineStr">
        <is>
          <t>текстовые карточки</t>
        </is>
      </c>
      <c r="D192" s="67" t="inlineStr">
        <is>
          <t>Влад-9</t>
        </is>
      </c>
      <c r="E192" s="67" t="inlineStr">
        <is>
          <t>Влад</t>
        </is>
      </c>
      <c r="F192" s="67" t="inlineStr">
        <is>
          <t>Description</t>
        </is>
      </c>
      <c r="G192" s="67" t="inlineStr">
        <is>
          <t>Прочее</t>
        </is>
      </c>
      <c r="H192" s="67" t="n"/>
      <c r="I192" s="67" t="n"/>
      <c r="J192" s="67" t="inlineStr">
        <is>
          <t>переписать по канону</t>
        </is>
      </c>
      <c r="K192" s="67" t="inlineStr">
        <is>
          <t>пересобрать, если выбрано</t>
        </is>
      </c>
      <c r="L192" s="67" t="n"/>
    </row>
    <row r="193">
      <c r="A193" s="66" t="inlineStr">
        <is>
          <t>192</t>
        </is>
      </c>
      <c r="B193" s="66" t="inlineStr">
        <is>
          <t>vlad_kwork/2026-06-kwork-cards-draft.md</t>
        </is>
      </c>
      <c r="C193" s="66" t="inlineStr">
        <is>
          <t>текстовые карточки</t>
        </is>
      </c>
      <c r="D193" s="66" t="inlineStr">
        <is>
          <t>Влад-10</t>
        </is>
      </c>
      <c r="E193" s="66" t="inlineStr">
        <is>
          <t>Влад</t>
        </is>
      </c>
      <c r="F193" s="66" t="inlineStr">
        <is>
          <t>Packages</t>
        </is>
      </c>
      <c r="G193" s="66" t="inlineStr">
        <is>
          <t>Прочее</t>
        </is>
      </c>
      <c r="H193" s="66" t="n"/>
      <c r="I193" s="66" t="n"/>
      <c r="J193" s="66" t="inlineStr">
        <is>
          <t>переписать по канону</t>
        </is>
      </c>
      <c r="K193" s="66" t="inlineStr">
        <is>
          <t>пересобрать, если выбрано</t>
        </is>
      </c>
      <c r="L193" s="66" t="n"/>
    </row>
    <row r="194">
      <c r="A194" s="67" t="inlineStr">
        <is>
          <t>193</t>
        </is>
      </c>
      <c r="B194" s="67" t="inlineStr">
        <is>
          <t>vlad_kwork/2026-06-kwork-cards-draft.md</t>
        </is>
      </c>
      <c r="C194" s="67" t="inlineStr">
        <is>
          <t>текстовые карточки</t>
        </is>
      </c>
      <c r="D194" s="67" t="inlineStr">
        <is>
          <t>Влад-11</t>
        </is>
      </c>
      <c r="E194" s="67" t="inlineStr">
        <is>
          <t>Влад</t>
        </is>
      </c>
      <c r="F194" s="67" t="inlineStr">
        <is>
          <t>Kwork 3. корпоративные продажи КП and Case Packaging</t>
        </is>
      </c>
      <c r="G194" s="67" t="inlineStr">
        <is>
          <t>Прочее</t>
        </is>
      </c>
      <c r="H194" s="67" t="n"/>
      <c r="I194" s="67" t="n"/>
      <c r="J194" s="67" t="inlineStr">
        <is>
          <t>переписать по канону</t>
        </is>
      </c>
      <c r="K194" s="67" t="inlineStr">
        <is>
          <t>пересобрать, если выбрано</t>
        </is>
      </c>
      <c r="L194" s="67" t="n"/>
    </row>
    <row r="195">
      <c r="A195" s="66" t="inlineStr">
        <is>
          <t>194</t>
        </is>
      </c>
      <c r="B195" s="66" t="inlineStr">
        <is>
          <t>vlad_kwork/2026-06-kwork-cards-draft.md</t>
        </is>
      </c>
      <c r="C195" s="66" t="inlineStr">
        <is>
          <t>текстовые карточки</t>
        </is>
      </c>
      <c r="D195" s="66" t="inlineStr">
        <is>
          <t>Влад-12</t>
        </is>
      </c>
      <c r="E195" s="66" t="inlineStr">
        <is>
          <t>Влад</t>
        </is>
      </c>
      <c r="F195" s="66" t="inlineStr">
        <is>
          <t>Title</t>
        </is>
      </c>
      <c r="G195" s="66" t="inlineStr">
        <is>
          <t>Прочее</t>
        </is>
      </c>
      <c r="H195" s="66" t="n"/>
      <c r="I195" s="66" t="n"/>
      <c r="J195" s="66" t="inlineStr">
        <is>
          <t>переписать по канону</t>
        </is>
      </c>
      <c r="K195" s="66" t="inlineStr">
        <is>
          <t>пересобрать, если выбрано</t>
        </is>
      </c>
      <c r="L195" s="66" t="n"/>
    </row>
    <row r="196">
      <c r="A196" s="67" t="inlineStr">
        <is>
          <t>195</t>
        </is>
      </c>
      <c r="B196" s="67" t="inlineStr">
        <is>
          <t>vlad_kwork/2026-06-kwork-cards-draft.md</t>
        </is>
      </c>
      <c r="C196" s="67" t="inlineStr">
        <is>
          <t>текстовые карточки</t>
        </is>
      </c>
      <c r="D196" s="67" t="inlineStr">
        <is>
          <t>Влад-13</t>
        </is>
      </c>
      <c r="E196" s="67" t="inlineStr">
        <is>
          <t>Влад</t>
        </is>
      </c>
      <c r="F196" s="67" t="inlineStr">
        <is>
          <t>Category</t>
        </is>
      </c>
      <c r="G196" s="67" t="inlineStr">
        <is>
          <t>Прочее</t>
        </is>
      </c>
      <c r="H196" s="67" t="n"/>
      <c r="I196" s="67" t="n"/>
      <c r="J196" s="67" t="inlineStr">
        <is>
          <t>переписать по канону</t>
        </is>
      </c>
      <c r="K196" s="67" t="inlineStr">
        <is>
          <t>пересобрать, если выбрано</t>
        </is>
      </c>
      <c r="L196" s="67" t="n"/>
    </row>
    <row r="197">
      <c r="A197" s="66" t="inlineStr">
        <is>
          <t>196</t>
        </is>
      </c>
      <c r="B197" s="66" t="inlineStr">
        <is>
          <t>vlad_kwork/2026-06-kwork-cards-draft.md</t>
        </is>
      </c>
      <c r="C197" s="66" t="inlineStr">
        <is>
          <t>текстовые карточки</t>
        </is>
      </c>
      <c r="D197" s="66" t="inlineStr">
        <is>
          <t>Влад-14</t>
        </is>
      </c>
      <c r="E197" s="66" t="inlineStr">
        <is>
          <t>Влад</t>
        </is>
      </c>
      <c r="F197" s="66" t="inlineStr">
        <is>
          <t>Description</t>
        </is>
      </c>
      <c r="G197" s="66" t="inlineStr">
        <is>
          <t>Прочее</t>
        </is>
      </c>
      <c r="H197" s="66" t="n"/>
      <c r="I197" s="66" t="n"/>
      <c r="J197" s="66" t="inlineStr">
        <is>
          <t>переписать по канону</t>
        </is>
      </c>
      <c r="K197" s="66" t="inlineStr">
        <is>
          <t>пересобрать, если выбрано</t>
        </is>
      </c>
      <c r="L197" s="66" t="n"/>
    </row>
    <row r="198">
      <c r="A198" s="67" t="inlineStr">
        <is>
          <t>197</t>
        </is>
      </c>
      <c r="B198" s="67" t="inlineStr">
        <is>
          <t>vlad_kwork/2026-06-kwork-cards-draft.md</t>
        </is>
      </c>
      <c r="C198" s="67" t="inlineStr">
        <is>
          <t>текстовые карточки</t>
        </is>
      </c>
      <c r="D198" s="67" t="inlineStr">
        <is>
          <t>Влад-15</t>
        </is>
      </c>
      <c r="E198" s="67" t="inlineStr">
        <is>
          <t>Влад</t>
        </is>
      </c>
      <c r="F198" s="67" t="inlineStr">
        <is>
          <t>Packages</t>
        </is>
      </c>
      <c r="G198" s="67" t="inlineStr">
        <is>
          <t>Прочее</t>
        </is>
      </c>
      <c r="H198" s="67" t="n"/>
      <c r="I198" s="67" t="n"/>
      <c r="J198" s="67" t="inlineStr">
        <is>
          <t>переписать по канону</t>
        </is>
      </c>
      <c r="K198" s="67" t="inlineStr">
        <is>
          <t>пересобрать, если выбрано</t>
        </is>
      </c>
      <c r="L198" s="67" t="n"/>
    </row>
    <row r="199">
      <c r="A199" s="66" t="inlineStr">
        <is>
          <t>198</t>
        </is>
      </c>
      <c r="B199" s="66" t="inlineStr">
        <is>
          <t>vsheimo profile/vsheimo/kwork/kwork_services_pack_v3_more_factual.xlsx</t>
        </is>
      </c>
      <c r="C199" s="66" t="inlineStr">
        <is>
          <t>архивная книга</t>
        </is>
      </c>
      <c r="D199" s="66" t="inlineStr">
        <is>
          <t>01 ИИ automation</t>
        </is>
      </c>
      <c r="E199" s="66" t="inlineStr">
        <is>
          <t>Влад</t>
        </is>
      </c>
      <c r="F199" s="66" t="inlineStr">
        <is>
          <t>Соберу ИИ-автоматизацию бизнеса: бот, CRM, API, отчеты</t>
        </is>
      </c>
      <c r="G199" s="66" t="inlineStr">
        <is>
          <t>Прочее</t>
        </is>
      </c>
      <c r="H199" s="66" t="inlineStr">
        <is>
          <t>Разработка и IT -&gt; Скрипты, боты и mini apps -&gt; ИИ-боты</t>
        </is>
      </c>
      <c r="I199" s="66" t="inlineStr">
        <is>
          <t>15 000 ₽</t>
        </is>
      </c>
      <c r="J199" s="66" t="inlineStr">
        <is>
          <t>готово к переносу</t>
        </is>
      </c>
      <c r="K199" s="66" t="inlineStr">
        <is>
          <t>использовать как черновик</t>
        </is>
      </c>
      <c r="L199" s="66" t="inlineStr">
        <is>
          <t>Соберу ИИ-автоматизацию под ваш бизнес-процесс: бот/ассистент, обработка входящих данных, интеграции с CRM, таблицами, API и понятная отчетность.</t>
        </is>
      </c>
    </row>
    <row r="200">
      <c r="A200" s="67" t="inlineStr">
        <is>
          <t>199</t>
        </is>
      </c>
      <c r="B200" s="67" t="inlineStr">
        <is>
          <t>vsheimo profile/vsheimo/kwork/kwork_services_pack_v3_more_factual.xlsx</t>
        </is>
      </c>
      <c r="C200" s="67" t="inlineStr">
        <is>
          <t>архивная книга</t>
        </is>
      </c>
      <c r="D200" s="67" t="inlineStr">
        <is>
          <t>02 TG WA bot</t>
        </is>
      </c>
      <c r="E200" s="67" t="inlineStr">
        <is>
          <t>Влад</t>
        </is>
      </c>
      <c r="F200" s="67" t="inlineStr">
        <is>
          <t>Сделаю Telegram-бота для заявок, оплат, CRM и статусов</t>
        </is>
      </c>
      <c r="G200" s="67" t="inlineStr">
        <is>
          <t>Прочее</t>
        </is>
      </c>
      <c r="H200" s="67" t="inlineStr">
        <is>
          <t>Разработка и IT -&gt; Скрипты, боты и mini apps -&gt; Чат-боты</t>
        </is>
      </c>
      <c r="I200" s="67" t="inlineStr">
        <is>
          <t>12 000 ₽</t>
        </is>
      </c>
      <c r="J200" s="67" t="inlineStr">
        <is>
          <t>готово к переносу</t>
        </is>
      </c>
      <c r="K200" s="67" t="inlineStr">
        <is>
          <t>использовать как черновик</t>
        </is>
      </c>
      <c r="L200" s="67" t="inlineStr">
        <is>
          <t>Соберу Telegram-бота или WhatsApp-ассистента, который принимает заявки, задает вопросы, фиксирует лид, передает данные в таблицу/CRM, проверяет оплату и показывает статус обработки.</t>
        </is>
      </c>
    </row>
    <row r="201">
      <c r="A201" s="66" t="inlineStr">
        <is>
          <t>200</t>
        </is>
      </c>
      <c r="B201" s="66" t="inlineStr">
        <is>
          <t>vsheimo profile/vsheimo/kwork/kwork_services_pack_v3_more_factual.xlsx</t>
        </is>
      </c>
      <c r="C201" s="66" t="inlineStr">
        <is>
          <t>архивная книга</t>
        </is>
      </c>
      <c r="D201" s="66" t="inlineStr">
        <is>
          <t>03 Data parsing</t>
        </is>
      </c>
      <c r="E201" s="66" t="inlineStr">
        <is>
          <t>Влад</t>
        </is>
      </c>
      <c r="F201" s="66" t="inlineStr">
        <is>
          <t>Соберу и очищу базу клиентов для продаж в Excel/CRM</t>
        </is>
      </c>
      <c r="G201" s="66" t="inlineStr">
        <is>
          <t>Прочее</t>
        </is>
      </c>
      <c r="H201" s="66" t="inlineStr">
        <is>
          <t>Соцсети и маркетинг -&gt; Базы данных и клиентов -&gt; Сбор данных</t>
        </is>
      </c>
      <c r="I201" s="66" t="inlineStr">
        <is>
          <t>7 000 ₽</t>
        </is>
      </c>
      <c r="J201" s="66" t="inlineStr">
        <is>
          <t>готово к переносу</t>
        </is>
      </c>
      <c r="K201" s="66" t="inlineStr">
        <is>
          <t>использовать как черновик</t>
        </is>
      </c>
      <c r="L201" s="66" t="inlineStr">
        <is>
          <t>Соберу, очищу и структурирую базу под отдел продаж: источники, фильтры, дедубликация, нормализация полей, сегменты и выдача в Excel/CSV/Google Sheets.</t>
        </is>
      </c>
    </row>
    <row r="202">
      <c r="A202" s="67" t="inlineStr">
        <is>
          <t>201</t>
        </is>
      </c>
      <c r="B202" s="67" t="inlineStr">
        <is>
          <t>vsheimo profile/vsheimo/kwork/kwork_services_pack_v3_more_factual.xlsx</t>
        </is>
      </c>
      <c r="C202" s="67" t="inlineStr">
        <is>
          <t>архивная книга</t>
        </is>
      </c>
      <c r="D202" s="67" t="inlineStr">
        <is>
          <t>04 Auto export</t>
        </is>
      </c>
      <c r="E202" s="67" t="inlineStr">
        <is>
          <t>Влад</t>
        </is>
      </c>
      <c r="F202" s="67" t="inlineStr">
        <is>
          <t>Настрою автовыгрузку данных в Excel или Google Sheets</t>
        </is>
      </c>
      <c r="G202" s="67" t="inlineStr">
        <is>
          <t>Прочее</t>
        </is>
      </c>
      <c r="H202" s="67" t="inlineStr">
        <is>
          <t>Разработка и IT -&gt; Десктоп программирование -&gt; Макросы для Office</t>
        </is>
      </c>
      <c r="I202" s="67" t="inlineStr">
        <is>
          <t>8 000 ₽</t>
        </is>
      </c>
      <c r="J202" s="67" t="inlineStr">
        <is>
          <t>готово к переносу</t>
        </is>
      </c>
      <c r="K202" s="67" t="inlineStr">
        <is>
          <t>использовать как черновик</t>
        </is>
      </c>
      <c r="L202" s="67" t="inlineStr">
        <is>
          <t>Настрою автоматическую выгрузку данных из канала, маркетплейса, CRM, сайта или сервиса в Excel/Google Sheets: структура таблицы, расписание, проверка ошибок, история обновлений и инструкция.</t>
        </is>
      </c>
    </row>
    <row r="203">
      <c r="A203" s="66" t="inlineStr">
        <is>
          <t>202</t>
        </is>
      </c>
      <c r="B203" s="66" t="inlineStr">
        <is>
          <t>vsheimo profile/vsheimo/kwork/kwork_services_pack_v3_more_factual.xlsx</t>
        </is>
      </c>
      <c r="C203" s="66" t="inlineStr">
        <is>
          <t>архивная книга</t>
        </is>
      </c>
      <c r="D203" s="66" t="inlineStr">
        <is>
          <t>05 Proposal</t>
        </is>
      </c>
      <c r="E203" s="66" t="inlineStr">
        <is>
          <t>Влад</t>
        </is>
      </c>
      <c r="F203" s="66" t="inlineStr">
        <is>
          <t>Соберу коммерческое предложение в PPT/PDF под продажу</t>
        </is>
      </c>
      <c r="G203" s="66" t="inlineStr">
        <is>
          <t>Прочее</t>
        </is>
      </c>
      <c r="H203" s="66" t="inlineStr">
        <is>
          <t>Тексты и переводы -&gt; Продающие и бизнес тексты -&gt; Коммерческие предложения</t>
        </is>
      </c>
      <c r="I203" s="66" t="inlineStr">
        <is>
          <t>10 000 ₽</t>
        </is>
      </c>
      <c r="J203" s="66" t="inlineStr">
        <is>
          <t>готово к переносу</t>
        </is>
      </c>
      <c r="K203" s="66" t="inlineStr">
        <is>
          <t>использовать как черновик</t>
        </is>
      </c>
      <c r="L203" s="66" t="inlineStr">
        <is>
          <t>Соберу коммерческое предложение как продающую структуру: проблема клиента, оффер, выгоды, доказательства, план внедрения, стоимость и следующий шаг. Итог - PPT/PDF для отправки, встречи или созвона.</t>
        </is>
      </c>
    </row>
    <row r="204">
      <c r="A204" s="67" t="inlineStr">
        <is>
          <t>203</t>
        </is>
      </c>
      <c r="B204" s="67" t="inlineStr">
        <is>
          <t>vsheimo profile/vsheimo/kwork/kwork_services_pack_v3_more_factual.xlsx</t>
        </is>
      </c>
      <c r="C204" s="67" t="inlineStr">
        <is>
          <t>архивная книга</t>
        </is>
      </c>
      <c r="D204" s="67" t="inlineStr">
        <is>
          <t>06 Dashboard</t>
        </is>
      </c>
      <c r="E204" s="67" t="inlineStr">
        <is>
          <t>Влад</t>
        </is>
      </c>
      <c r="F204" s="67" t="inlineStr">
        <is>
          <t>Соберу управленческий дашборд: KPI, продажи, лиды</t>
        </is>
      </c>
      <c r="G204" s="67" t="inlineStr">
        <is>
          <t>Прочее</t>
        </is>
      </c>
      <c r="H204" s="67" t="inlineStr">
        <is>
          <t>Бизнес и жизнь -&gt; Персональный помощник -&gt; Анализ информации</t>
        </is>
      </c>
      <c r="I204" s="67" t="inlineStr">
        <is>
          <t>12 000 ₽</t>
        </is>
      </c>
      <c r="J204" s="67" t="inlineStr">
        <is>
          <t>готово к переносу</t>
        </is>
      </c>
      <c r="K204" s="67" t="inlineStr">
        <is>
          <t>использовать как черновик</t>
        </is>
      </c>
      <c r="L204" s="67" t="inlineStr">
        <is>
          <t>Соберу дашборд для управления: KPI, лиды, продажи, воронка, источники, статусы и отставания. Подключу таблицы/API, настрою фильтры и сделаю страницу для решений.</t>
        </is>
      </c>
    </row>
    <row r="205">
      <c r="A205" s="66" t="inlineStr">
        <is>
          <t>204</t>
        </is>
      </c>
      <c r="B205" s="66" t="inlineStr">
        <is>
          <t>vsheimo profile/vsheimo/kwork/kwork_services_pack_v3_more_factual.xlsx</t>
        </is>
      </c>
      <c r="C205" s="66" t="inlineStr">
        <is>
          <t>архивная книга</t>
        </is>
      </c>
      <c r="D205" s="66" t="inlineStr">
        <is>
          <t>07 Office automation</t>
        </is>
      </c>
      <c r="E205" s="66" t="inlineStr">
        <is>
          <t>Влад</t>
        </is>
      </c>
      <c r="F205" s="66" t="inlineStr">
        <is>
          <t>Автоматизирую Excel и Word: отчеты, расчеты, документы</t>
        </is>
      </c>
      <c r="G205" s="66" t="inlineStr">
        <is>
          <t>Прочее</t>
        </is>
      </c>
      <c r="H205" s="66" t="inlineStr">
        <is>
          <t>Разработка и IT -&gt; Десктоп программирование -&gt; Макросы для Office</t>
        </is>
      </c>
      <c r="I205" s="66" t="inlineStr">
        <is>
          <t>8 000 ₽</t>
        </is>
      </c>
      <c r="J205" s="66" t="inlineStr">
        <is>
          <t>готово к переносу</t>
        </is>
      </c>
      <c r="K205" s="66" t="inlineStr">
        <is>
          <t>использовать как черновик</t>
        </is>
      </c>
      <c r="L205" s="66" t="inlineStr">
        <is>
          <t>Автоматизирую ручную работу в Excel и Word: расчеты, сводки, отчеты, шаблоны документов, проверки, макросы и инструкции.</t>
        </is>
      </c>
    </row>
    <row r="206">
      <c r="A206" s="67" t="inlineStr">
        <is>
          <t>205</t>
        </is>
      </c>
      <c r="B206" s="67" t="inlineStr">
        <is>
          <t>vsheimo profile/vsheimo/kwork/kwork_services_pack_v3_more_factual.xlsx</t>
        </is>
      </c>
      <c r="C206" s="67" t="inlineStr">
        <is>
          <t>архивная книга</t>
        </is>
      </c>
      <c r="D206" s="67" t="inlineStr">
        <is>
          <t>08 Mini app</t>
        </is>
      </c>
      <c r="E206" s="67" t="inlineStr">
        <is>
          <t>Влад</t>
        </is>
      </c>
      <c r="F206" s="67" t="inlineStr">
        <is>
          <t>Сделаю Telegram Mini App с админкой, ролями и оплатой</t>
        </is>
      </c>
      <c r="G206" s="67" t="inlineStr">
        <is>
          <t>Прочее</t>
        </is>
      </c>
      <c r="H206" s="67" t="inlineStr">
        <is>
          <t>Разработка и IT -&gt; Скрипты, боты и mini apps -&gt; Telegram Mini Apps</t>
        </is>
      </c>
      <c r="I206" s="67" t="inlineStr">
        <is>
          <t>20 000 ₽</t>
        </is>
      </c>
      <c r="J206" s="67" t="inlineStr">
        <is>
          <t>готово к переносу</t>
        </is>
      </c>
      <c r="K206" s="67" t="inlineStr">
        <is>
          <t>использовать как черновик</t>
        </is>
      </c>
      <c r="L206" s="67" t="inlineStr">
        <is>
          <t>Соберу Telegram Mini App или web-минисервис под ваш процесс: интерфейс, роли пользователей, база данных, заявки, платежи, админка, статусы и базовая отчетность.</t>
        </is>
      </c>
    </row>
    <row r="207">
      <c r="A207" s="66" t="inlineStr">
        <is>
          <t>206</t>
        </is>
      </c>
      <c r="B207" s="66" t="inlineStr">
        <is>
          <t>vsheimo profile/vsheimo/kwork/kwork_services_pack_v3_more_factual.xlsx</t>
        </is>
      </c>
      <c r="C207" s="66" t="inlineStr">
        <is>
          <t>архивная книга</t>
        </is>
      </c>
      <c r="D207" s="66" t="inlineStr">
        <is>
          <t>09 Site funnel fixes</t>
        </is>
      </c>
      <c r="E207" s="66" t="inlineStr">
        <is>
          <t>Влад</t>
        </is>
      </c>
      <c r="F207" s="66" t="inlineStr">
        <is>
          <t>Доработаю сайт под заявки: формы, кнопки, CRM, статусы</t>
        </is>
      </c>
      <c r="G207" s="66" t="inlineStr">
        <is>
          <t>Прочее</t>
        </is>
      </c>
      <c r="H207" s="66" t="inlineStr">
        <is>
          <t>Разработка и IT -&gt; Доработка сайта</t>
        </is>
      </c>
      <c r="I207" s="66" t="inlineStr">
        <is>
          <t>15 000 ₽</t>
        </is>
      </c>
      <c r="J207" s="66" t="inlineStr">
        <is>
          <t>архивный лист</t>
        </is>
      </c>
      <c r="K207" s="66" t="inlineStr">
        <is>
          <t>пересобрать, если выбрано</t>
        </is>
      </c>
      <c r="L207" s="66" t="inlineStr">
        <is>
          <t>Доработаю сайт не ради правок, а под воронку: формы, кнопки, заявки, уведомления, CRM/таблица, статусы и понятная приемка.</t>
        </is>
      </c>
    </row>
    <row r="208">
      <c r="A208" s="67" t="inlineStr">
        <is>
          <t>207</t>
        </is>
      </c>
      <c r="B208" s="67" t="inlineStr">
        <is>
          <t>vsheimo profile/vsheimo/kwork/kwork_services_pack_v3_more_factual.xlsx</t>
        </is>
      </c>
      <c r="C208" s="67" t="inlineStr">
        <is>
          <t>архивная книга</t>
        </is>
      </c>
      <c r="D208" s="67" t="inlineStr">
        <is>
          <t>10 Site speed</t>
        </is>
      </c>
      <c r="E208" s="67" t="inlineStr">
        <is>
          <t>Влад</t>
        </is>
      </c>
      <c r="F208" s="67" t="inlineStr">
        <is>
          <t>Ускорю сайт и дам отчет по PageSpeed/Core Сайты Vitals</t>
        </is>
      </c>
      <c r="G208" s="67" t="inlineStr">
        <is>
          <t>Прочее</t>
        </is>
      </c>
      <c r="H208" s="67" t="inlineStr">
        <is>
          <t>Разработка и IT -&gt; Доработка и настройка сайта -&gt; Ускорение сайта</t>
        </is>
      </c>
      <c r="I208" s="67" t="inlineStr">
        <is>
          <t>12 000 ₽</t>
        </is>
      </c>
      <c r="J208" s="67" t="inlineStr">
        <is>
          <t>архивный лист</t>
        </is>
      </c>
      <c r="K208" s="67" t="inlineStr">
        <is>
          <t>пересобрать, если выбрано</t>
        </is>
      </c>
      <c r="L208" s="67" t="inlineStr">
        <is>
          <t>Проверю скорость сайта, найду тяжелые места, оптимизирую очевидные узкие места и дам понятный отчет: что сделано, что осталось, что влияет на заявки.</t>
        </is>
      </c>
    </row>
    <row r="209">
      <c r="A209" s="66" t="inlineStr">
        <is>
          <t>208</t>
        </is>
      </c>
      <c r="B209" s="66" t="inlineStr">
        <is>
          <t>vsheimo profile/vsheimo/kwork/kwork_services_pack_v3_more_factual.xlsx</t>
        </is>
      </c>
      <c r="C209" s="66" t="inlineStr">
        <is>
          <t>архивная книга</t>
        </is>
      </c>
      <c r="D209" s="66" t="inlineStr">
        <is>
          <t>11 Site protection</t>
        </is>
      </c>
      <c r="E209" s="66" t="inlineStr">
        <is>
          <t>Влад</t>
        </is>
      </c>
      <c r="F209" s="66" t="inlineStr">
        <is>
          <t>Защищу сайт от спама, ботов и мусорных заявок</t>
        </is>
      </c>
      <c r="G209" s="66" t="inlineStr">
        <is>
          <t>Прочее</t>
        </is>
      </c>
      <c r="H209" s="66" t="inlineStr">
        <is>
          <t>Разработка и IT -&gt; Доработка и настройка сайта -&gt; Защита и лечение сайта</t>
        </is>
      </c>
      <c r="I209" s="66" t="inlineStr">
        <is>
          <t>15 000 ₽</t>
        </is>
      </c>
      <c r="J209" s="66" t="inlineStr">
        <is>
          <t>архивный лист</t>
        </is>
      </c>
      <c r="K209" s="66" t="inlineStr">
        <is>
          <t>пересобрать, если выбрано</t>
        </is>
      </c>
      <c r="L209" s="66" t="inlineStr">
        <is>
          <t>Поставлю базовый защитный контур: антиспам форм, защита от мусорных заявок, SSL/Cloudflare-проверка, логика фильтрации и чек-лист контроля.</t>
        </is>
      </c>
    </row>
    <row r="210">
      <c r="A210" s="67" t="inlineStr">
        <is>
          <t>209</t>
        </is>
      </c>
      <c r="B210" s="67" t="inlineStr">
        <is>
          <t>vsheimo profile/vsheimo/kwork/kwork_services_pack_v3_more_factual.xlsx</t>
        </is>
      </c>
      <c r="C210" s="67" t="inlineStr">
        <is>
          <t>архивная книга</t>
        </is>
      </c>
      <c r="D210" s="67" t="inlineStr">
        <is>
          <t>12 UX conversion audit</t>
        </is>
      </c>
      <c r="E210" s="67" t="inlineStr">
        <is>
          <t>Влад</t>
        </is>
      </c>
      <c r="F210" s="67" t="inlineStr">
        <is>
          <t>Проведу аудит сайта и дам ТЗ на рост заявок</t>
        </is>
      </c>
      <c r="G210" s="67" t="inlineStr">
        <is>
          <t>Прочее</t>
        </is>
      </c>
      <c r="H210" s="67" t="inlineStr">
        <is>
          <t>Дизайн -&gt; Веб и мобильный дизайн -&gt; Юзабилити-аудит</t>
        </is>
      </c>
      <c r="I210" s="67" t="inlineStr">
        <is>
          <t>15 000 ₽</t>
        </is>
      </c>
      <c r="J210" s="67" t="inlineStr">
        <is>
          <t>архивный лист</t>
        </is>
      </c>
      <c r="K210" s="67" t="inlineStr">
        <is>
          <t>пересобрать, если выбрано</t>
        </is>
      </c>
      <c r="L210" s="67" t="inlineStr">
        <is>
          <t>Разберу сайт глазами клиента и продаж: где теряется доверие, почему не оставляют заявку, какие блоки мешают покупке и что исправить первым.</t>
        </is>
      </c>
    </row>
    <row r="211">
      <c r="A211" s="66" t="inlineStr">
        <is>
          <t>210</t>
        </is>
      </c>
      <c r="B211" s="66" t="inlineStr">
        <is>
          <t>vsheimo profile/vsheimo/kwork/kwork_services_pack_v3_more_factual.xlsx</t>
        </is>
      </c>
      <c r="C211" s="66" t="inlineStr">
        <is>
          <t>архивная книга</t>
        </is>
      </c>
      <c r="D211" s="66" t="inlineStr">
        <is>
          <t>13 корпоративные продажи landing</t>
        </is>
      </c>
      <c r="E211" s="66" t="inlineStr">
        <is>
          <t>Влад</t>
        </is>
      </c>
      <c r="F211" s="66" t="inlineStr">
        <is>
          <t>Соберу лендинг под корпоративные продажи-оффер и заявки</t>
        </is>
      </c>
      <c r="G211" s="66" t="inlineStr">
        <is>
          <t>Прочее</t>
        </is>
      </c>
      <c r="H211" s="66" t="inlineStr">
        <is>
          <t>Разработка и IT -&gt; Создание сайтов -&gt; Новый сайт</t>
        </is>
      </c>
      <c r="I211" s="66" t="inlineStr">
        <is>
          <t>25 000 ₽</t>
        </is>
      </c>
      <c r="J211" s="66" t="inlineStr">
        <is>
          <t>архивный лист</t>
        </is>
      </c>
      <c r="K211" s="66" t="inlineStr">
        <is>
          <t>пересобрать, если выбрано</t>
        </is>
      </c>
      <c r="L211" s="66" t="inlineStr">
        <is>
          <t>Соберу структуру лендинга под сложную корпоративные продажи-услугу: оффер, блоки доверия, аргументы, форма заявки, путь клиента и ТЗ на реализацию.</t>
        </is>
      </c>
    </row>
    <row r="212">
      <c r="A212" s="67" t="inlineStr">
        <is>
          <t>211</t>
        </is>
      </c>
      <c r="B212" s="67" t="inlineStr">
        <is>
          <t>vsheimo profile/vsheimo/kwork/kwork_services_pack_v3_more_factual.xlsx</t>
        </is>
      </c>
      <c r="C212" s="67" t="inlineStr">
        <is>
          <t>архивная книга</t>
        </is>
      </c>
      <c r="D212" s="67" t="inlineStr">
        <is>
          <t>14 CRM funnel</t>
        </is>
      </c>
      <c r="E212" s="67" t="inlineStr">
        <is>
          <t>Влад</t>
        </is>
      </c>
      <c r="F212" s="67" t="inlineStr">
        <is>
          <t>Настрою CRM-воронку: статусы, KPI, задачи, контроль</t>
        </is>
      </c>
      <c r="G212" s="67" t="inlineStr">
        <is>
          <t>Прочее</t>
        </is>
      </c>
      <c r="H212" s="67" t="inlineStr">
        <is>
          <t>Бизнес и жизнь -&gt; Персональный помощник -&gt; Менеджмент проектов</t>
        </is>
      </c>
      <c r="I212" s="67" t="inlineStr">
        <is>
          <t>30 000 ₽</t>
        </is>
      </c>
      <c r="J212" s="67" t="inlineStr">
        <is>
          <t>архивный лист</t>
        </is>
      </c>
      <c r="K212" s="67" t="inlineStr">
        <is>
          <t>пересобрать, если выбрано</t>
        </is>
      </c>
      <c r="L212" s="67" t="inlineStr">
        <is>
          <t>Разложу продажи в CRM-логику: статусы, ответственные, KPI, задачи, контрольные точки, причины потерь и регулярный отчет руководителю.</t>
        </is>
      </c>
    </row>
    <row r="213">
      <c r="A213" s="66" t="inlineStr">
        <is>
          <t>212</t>
        </is>
      </c>
      <c r="B213" s="66" t="inlineStr">
        <is>
          <t>vsheimo profile/vsheimo/kwork/kwork_services_pack_v3_more_factual.xlsx</t>
        </is>
      </c>
      <c r="C213" s="66" t="inlineStr">
        <is>
          <t>архивная книга</t>
        </is>
      </c>
      <c r="D213" s="66" t="inlineStr">
        <is>
          <t>15 Forms integration</t>
        </is>
      </c>
      <c r="E213" s="66" t="inlineStr">
        <is>
          <t>Влад</t>
        </is>
      </c>
      <c r="F213" s="66" t="inlineStr">
        <is>
          <t>Свяжу формы сайта с CRM, таблицей и уведомлениями</t>
        </is>
      </c>
      <c r="G213" s="66" t="inlineStr">
        <is>
          <t>Прочее</t>
        </is>
      </c>
      <c r="H213" s="66" t="inlineStr">
        <is>
          <t>Разработка и IT -&gt; Доработка сайта</t>
        </is>
      </c>
      <c r="I213" s="66" t="inlineStr">
        <is>
          <t>18 000 ₽</t>
        </is>
      </c>
      <c r="J213" s="66" t="inlineStr">
        <is>
          <t>архивный лист</t>
        </is>
      </c>
      <c r="K213" s="66" t="inlineStr">
        <is>
          <t>пересобрать, если выбрано</t>
        </is>
      </c>
      <c r="L213" s="66" t="inlineStr">
        <is>
          <t>Сделаю, чтобы заявки с сайта не терялись: форма отправляет данные в таблицу/CRM, менеджер получает уведомление, статус фиксируется.</t>
        </is>
      </c>
    </row>
    <row r="214">
      <c r="A214" s="67" t="inlineStr">
        <is>
          <t>213</t>
        </is>
      </c>
      <c r="B214" s="67" t="inlineStr">
        <is>
          <t>vsheimo profile/vsheimo/kwork/kwork_services_pack_v3_more_factual.xlsx</t>
        </is>
      </c>
      <c r="C214" s="67" t="inlineStr">
        <is>
          <t>архивная книга</t>
        </is>
      </c>
      <c r="D214" s="67" t="inlineStr">
        <is>
          <t>16 Marketing audit</t>
        </is>
      </c>
      <c r="E214" s="67" t="inlineStr">
        <is>
          <t>Влад</t>
        </is>
      </c>
      <c r="F214" s="67" t="inlineStr">
        <is>
          <t>Разберу маркетинг и продажи: где теряются заявки</t>
        </is>
      </c>
      <c r="G214" s="67" t="inlineStr">
        <is>
          <t>Прочее</t>
        </is>
      </c>
      <c r="H214" s="67" t="inlineStr">
        <is>
          <t>Бизнес и жизнь -&gt; Обучение и консалтинг</t>
        </is>
      </c>
      <c r="I214" s="67" t="inlineStr">
        <is>
          <t>20 000 ₽</t>
        </is>
      </c>
      <c r="J214" s="67" t="inlineStr">
        <is>
          <t>архивный лист</t>
        </is>
      </c>
      <c r="K214" s="67" t="inlineStr">
        <is>
          <t>пересобрать, если выбрано</t>
        </is>
      </c>
      <c r="L214" s="67" t="inlineStr">
        <is>
          <t>Проведу разбор: оффер, сайт, КП, воронка, источники, менеджеры, документы. На выходе - карта потерь и план исправлений.</t>
        </is>
      </c>
    </row>
    <row r="215">
      <c r="A215" s="66" t="inlineStr">
        <is>
          <t>214</t>
        </is>
      </c>
      <c r="B215" s="66" t="inlineStr">
        <is>
          <t>vsheimo profile/vsheimo/kwork/kwork_services_pack_v3_more_factual.xlsx</t>
        </is>
      </c>
      <c r="C215" s="66" t="inlineStr">
        <is>
          <t>архивная книга</t>
        </is>
      </c>
      <c r="D215" s="66" t="inlineStr">
        <is>
          <t>17 Content map</t>
        </is>
      </c>
      <c r="E215" s="66" t="inlineStr">
        <is>
          <t>Влад</t>
        </is>
      </c>
      <c r="F215" s="66" t="inlineStr">
        <is>
          <t>Соберу карту контента: темы, офферы, посты, поисковая оптимизация</t>
        </is>
      </c>
      <c r="G215" s="66" t="inlineStr">
        <is>
          <t>Прочее</t>
        </is>
      </c>
      <c r="H215" s="66" t="inlineStr">
        <is>
          <t>Бизнес и жизнь -&gt; Персональный помощник -&gt; Менеджмент проектов</t>
        </is>
      </c>
      <c r="I215" s="66" t="inlineStr">
        <is>
          <t>12 000 ₽</t>
        </is>
      </c>
      <c r="J215" s="66" t="inlineStr">
        <is>
          <t>архивный лист</t>
        </is>
      </c>
      <c r="K215" s="66" t="inlineStr">
        <is>
          <t>пересобрать, если выбрано</t>
        </is>
      </c>
      <c r="L215" s="66" t="inlineStr">
        <is>
          <t>Соберу карту контента под продажи: темы, боли клиента, офферы, форматы постов, поисковая оптимизация-направления и сценарии прогрева.</t>
        </is>
      </c>
    </row>
    <row r="216">
      <c r="A216" s="67" t="inlineStr">
        <is>
          <t>215</t>
        </is>
      </c>
      <c r="B216" s="67" t="inlineStr">
        <is>
          <t>vsheimo profile/vsheimo/kwork/kwork_services_pack_v3_more_factual.xlsx</t>
        </is>
      </c>
      <c r="C216" s="67" t="inlineStr">
        <is>
          <t>архивная книга</t>
        </is>
      </c>
      <c r="D216" s="67" t="inlineStr">
        <is>
          <t>18 Email contour</t>
        </is>
      </c>
      <c r="E216" s="67" t="inlineStr">
        <is>
          <t>Влад</t>
        </is>
      </c>
      <c r="F216" s="67" t="inlineStr">
        <is>
          <t>Настрою деловую почту и рассылочный контур без хаоса</t>
        </is>
      </c>
      <c r="G216" s="67" t="inlineStr">
        <is>
          <t>Прочее</t>
        </is>
      </c>
      <c r="H216" s="67" t="inlineStr">
        <is>
          <t>Соцсети и маркетинг -&gt; E-mail рассылки -&gt; E-mail маркетинг и рассылки</t>
        </is>
      </c>
      <c r="I216" s="67" t="inlineStr">
        <is>
          <t>18 000 ₽</t>
        </is>
      </c>
      <c r="J216" s="67" t="inlineStr">
        <is>
          <t>архивный лист</t>
        </is>
      </c>
      <c r="K216" s="67" t="inlineStr">
        <is>
          <t>пересобрать, если выбрано</t>
        </is>
      </c>
      <c r="L216" s="67" t="inlineStr">
        <is>
          <t>Настрою базовый e-mail-контур: доменная почта, отправка, шаблон письма, структура рассылки, контроль доставляемости и инструкция.</t>
        </is>
      </c>
    </row>
    <row r="217">
      <c r="A217" s="66" t="inlineStr">
        <is>
          <t>216</t>
        </is>
      </c>
      <c r="B217" s="66" t="inlineStr">
        <is>
          <t>vsheimo profile/vsheimo/kwork/kwork_services_pack_v3_more_factual.xlsx</t>
        </is>
      </c>
      <c r="C217" s="66" t="inlineStr">
        <is>
          <t>архивная книга</t>
        </is>
      </c>
      <c r="D217" s="66" t="inlineStr">
        <is>
          <t>19 Offline tool</t>
        </is>
      </c>
      <c r="E217" s="66" t="inlineStr">
        <is>
          <t>Влад</t>
        </is>
      </c>
      <c r="F217" s="66" t="inlineStr">
        <is>
          <t>Соберу офлайн-инструмент для документов и учета</t>
        </is>
      </c>
      <c r="G217" s="66" t="inlineStr">
        <is>
          <t>Прочее</t>
        </is>
      </c>
      <c r="H217" s="66" t="inlineStr">
        <is>
          <t>Разработка и IT -&gt; Десктоп программирование -&gt; Программы на заказ</t>
        </is>
      </c>
      <c r="I217" s="66" t="inlineStr">
        <is>
          <t>35 000 ₽</t>
        </is>
      </c>
      <c r="J217" s="66" t="inlineStr">
        <is>
          <t>архивный лист</t>
        </is>
      </c>
      <c r="K217" s="66" t="inlineStr">
        <is>
          <t>пересобрать, если выбрано</t>
        </is>
      </c>
      <c r="L217" s="66" t="inlineStr">
        <is>
          <t>Соберу простой офлайн-инструмент под ваш процесс: документы, учет, расчеты, карточки, экспорт в PDF/PPT/Excel и контроль ошибок.</t>
        </is>
      </c>
    </row>
    <row r="218">
      <c r="A218" s="67" t="inlineStr">
        <is>
          <t>217</t>
        </is>
      </c>
      <c r="B218" s="67" t="inlineStr">
        <is>
          <t>vsheimo profile/vsheimo/kwork/kwork_services_pack_v3_more_factual.xlsx</t>
        </is>
      </c>
      <c r="C218" s="67" t="inlineStr">
        <is>
          <t>архивная книга</t>
        </is>
      </c>
      <c r="D218" s="67" t="inlineStr">
        <is>
          <t>20 Strategy session</t>
        </is>
      </c>
      <c r="E218" s="67" t="inlineStr">
        <is>
          <t>Влад</t>
        </is>
      </c>
      <c r="F218" s="67" t="inlineStr">
        <is>
          <t>Соберу конструктор стратегической сессии для команды</t>
        </is>
      </c>
      <c r="G218" s="67" t="inlineStr">
        <is>
          <t>Прочее</t>
        </is>
      </c>
      <c r="H218" s="67" t="inlineStr">
        <is>
          <t>Бизнес и жизнь -&gt; Персональный помощник -&gt; Менеджмент проектов</t>
        </is>
      </c>
      <c r="I218" s="67" t="inlineStr">
        <is>
          <t>25 000 ₽</t>
        </is>
      </c>
      <c r="J218" s="67" t="inlineStr">
        <is>
          <t>архивный лист</t>
        </is>
      </c>
      <c r="K218" s="67" t="inlineStr">
        <is>
          <t>пересобрать, если выбрано</t>
        </is>
      </c>
      <c r="L218" s="67" t="inlineStr">
        <is>
          <t>Соберу сценарий стратегической сессии: вопросы, блоки, карта проблем, решения, роли, протокол и итоговый план внедрения.</t>
        </is>
      </c>
    </row>
    <row r="219">
      <c r="A219" s="66" t="inlineStr">
        <is>
          <t>218</t>
        </is>
      </c>
      <c r="B219" s="66" t="inlineStr">
        <is>
          <t>vsheimo profile/vsheimo/kwork/kwork_services_pack_v3_more_factual.xlsx</t>
        </is>
      </c>
      <c r="C219" s="66" t="inlineStr">
        <is>
          <t>архивная книга</t>
        </is>
      </c>
      <c r="D219" s="66" t="inlineStr">
        <is>
          <t>21 CV ML audit</t>
        </is>
      </c>
      <c r="E219" s="66" t="inlineStr">
        <is>
          <t>Влад</t>
        </is>
      </c>
      <c r="F219" s="66" t="inlineStr">
        <is>
          <t>Соберу ТЗ на компьютерное зрение или ML-модуль</t>
        </is>
      </c>
      <c r="G219" s="66" t="inlineStr">
        <is>
          <t>Прочее</t>
        </is>
      </c>
      <c r="H219" s="66" t="inlineStr">
        <is>
          <t>Разработка и IT -&gt; Машинное обучение</t>
        </is>
      </c>
      <c r="I219" s="66" t="inlineStr">
        <is>
          <t>35 000 ₽</t>
        </is>
      </c>
      <c r="J219" s="66" t="inlineStr">
        <is>
          <t>архивный лист</t>
        </is>
      </c>
      <c r="K219" s="66" t="inlineStr">
        <is>
          <t>пересобрать, если выбрано</t>
        </is>
      </c>
      <c r="L219" s="66" t="inlineStr">
        <is>
          <t>Разложу задачу компьютерного зрения или ML в рабочее ТЗ: входные данные, классы событий, метрики, ограничения, схема минимальная версия и план проверки.</t>
        </is>
      </c>
    </row>
    <row r="220">
      <c r="A220" s="67" t="inlineStr">
        <is>
          <t>219</t>
        </is>
      </c>
      <c r="B220" s="67" t="inlineStr">
        <is>
          <t>vsheimo profile/vsheimo/kwork/kwork_services_pack_v3_more_factual.xlsx</t>
        </is>
      </c>
      <c r="C220" s="67" t="inlineStr">
        <is>
          <t>архивная книга</t>
        </is>
      </c>
      <c r="D220" s="67" t="inlineStr">
        <is>
          <t>22 API integration spec</t>
        </is>
      </c>
      <c r="E220" s="67" t="inlineStr">
        <is>
          <t>Влад</t>
        </is>
      </c>
      <c r="F220" s="67" t="inlineStr">
        <is>
          <t>Соберу ТЗ на API-интеграцию между сервисами</t>
        </is>
      </c>
      <c r="G220" s="67" t="inlineStr">
        <is>
          <t>Прочее</t>
        </is>
      </c>
      <c r="H220" s="67" t="inlineStr">
        <is>
          <t>Разработка и IT -&gt; Скрипты, боты и mini apps -&gt; Скрипты</t>
        </is>
      </c>
      <c r="I220" s="67" t="inlineStr">
        <is>
          <t>25 000 ₽</t>
        </is>
      </c>
      <c r="J220" s="67" t="inlineStr">
        <is>
          <t>архивный лист</t>
        </is>
      </c>
      <c r="K220" s="67" t="inlineStr">
        <is>
          <t>пересобрать, если выбрано</t>
        </is>
      </c>
      <c r="L220" s="67" t="inlineStr">
        <is>
          <t>Опишу интеграцию между CRM, сайтом, таблицами, ботом, платежами или внутренней системой так, чтобы разработчик мог брать в работу без гадания.</t>
        </is>
      </c>
    </row>
    <row r="221">
      <c r="A221" s="66" t="inlineStr">
        <is>
          <t>220</t>
        </is>
      </c>
      <c r="B221" s="66" t="inlineStr">
        <is>
          <t>vsheimo profile/vsheimo/kwork/kwork_services_pack_v3_more_factual.xlsx</t>
        </is>
      </c>
      <c r="C221" s="66" t="inlineStr">
        <is>
          <t>архивная книга</t>
        </is>
      </c>
      <c r="D221" s="66" t="inlineStr">
        <is>
          <t>23 QA acceptance</t>
        </is>
      </c>
      <c r="E221" s="66" t="inlineStr">
        <is>
          <t>Влад</t>
        </is>
      </c>
      <c r="F221" s="66" t="inlineStr">
        <is>
          <t>Протестирую сайт/сервис и дам чек-лист приемки</t>
        </is>
      </c>
      <c r="G221" s="66" t="inlineStr">
        <is>
          <t>Прочее</t>
        </is>
      </c>
      <c r="H221" s="66" t="inlineStr">
        <is>
          <t>Разработка и IT -&gt; Юзабилити, тесты и помощь -&gt; Тестирование на ошибки</t>
        </is>
      </c>
      <c r="I221" s="66" t="inlineStr">
        <is>
          <t>20 000 ₽</t>
        </is>
      </c>
      <c r="J221" s="66" t="inlineStr">
        <is>
          <t>архивный лист</t>
        </is>
      </c>
      <c r="K221" s="66" t="inlineStr">
        <is>
          <t>пересобрать, если выбрано</t>
        </is>
      </c>
      <c r="L221" s="66" t="inlineStr">
        <is>
          <t>Проверю сайт, кабинет, форму, бот или внутренний сервис по сценариям пользователя и дам список багов, рисков и критериев приемки.</t>
        </is>
      </c>
    </row>
    <row r="222">
      <c r="A222" s="67" t="inlineStr">
        <is>
          <t>221</t>
        </is>
      </c>
      <c r="B222" s="67" t="inlineStr">
        <is>
          <t>vsheimo profile/vsheimo/kwork/kwork_services_pack_v3_more_factual.xlsx</t>
        </is>
      </c>
      <c r="C222" s="67" t="inlineStr">
        <is>
          <t>архивная книга</t>
        </is>
      </c>
      <c r="D222" s="67" t="inlineStr">
        <is>
          <t>24 ERP 1C logic</t>
        </is>
      </c>
      <c r="E222" s="67" t="inlineStr">
        <is>
          <t>Влад</t>
        </is>
      </c>
      <c r="F222" s="67" t="inlineStr">
        <is>
          <t>Разложу учетный процесс под ERP/1C/таблицы</t>
        </is>
      </c>
      <c r="G222" s="67" t="inlineStr">
        <is>
          <t>Прочее</t>
        </is>
      </c>
      <c r="H222" s="67" t="inlineStr">
        <is>
          <t>Разработка и IT -&gt; 1С</t>
        </is>
      </c>
      <c r="I222" s="67" t="inlineStr">
        <is>
          <t>35 000 ₽</t>
        </is>
      </c>
      <c r="J222" s="67" t="inlineStr">
        <is>
          <t>архивный лист</t>
        </is>
      </c>
      <c r="K222" s="67" t="inlineStr">
        <is>
          <t>пересобрать, если выбрано</t>
        </is>
      </c>
      <c r="L222" s="67" t="inlineStr">
        <is>
          <t>Опишу учетный процесс перед внедрением или доработкой: роли, документы, статусы, поля, отчеты, ошибки и что должно сходиться.</t>
        </is>
      </c>
    </row>
    <row r="223">
      <c r="A223" s="66" t="inlineStr">
        <is>
          <t>222</t>
        </is>
      </c>
      <c r="B223" s="66" t="inlineStr">
        <is>
          <t>vsheimo profile/vsheimo/kwork/kwork_services_pack_v3_more_factual.xlsx</t>
        </is>
      </c>
      <c r="C223" s="66" t="inlineStr">
        <is>
          <t>архивная книга</t>
        </is>
      </c>
      <c r="D223" s="66" t="inlineStr">
        <is>
          <t>25 Ops control</t>
        </is>
      </c>
      <c r="E223" s="66" t="inlineStr">
        <is>
          <t>Влад</t>
        </is>
      </c>
      <c r="F223" s="66" t="inlineStr">
        <is>
          <t>Соберу операционный регламент для команды</t>
        </is>
      </c>
      <c r="G223" s="66" t="inlineStr">
        <is>
          <t>Прочее</t>
        </is>
      </c>
      <c r="H223" s="66" t="inlineStr">
        <is>
          <t>Бизнес и жизнь -&gt; Персональный помощник -&gt; Менеджмент проектов</t>
        </is>
      </c>
      <c r="I223" s="66" t="inlineStr">
        <is>
          <t>25 000 ₽</t>
        </is>
      </c>
      <c r="J223" s="66" t="inlineStr">
        <is>
          <t>архивный лист</t>
        </is>
      </c>
      <c r="K223" s="66" t="inlineStr">
        <is>
          <t>пересобрать, если выбрано</t>
        </is>
      </c>
      <c r="L223" s="66" t="inlineStr">
        <is>
          <t>Соберу регламент, где понятно: кто делает, что передает, где фиксирует, кто проверяет и когда задача считается закрытой.</t>
        </is>
      </c>
    </row>
    <row r="224">
      <c r="A224" s="67" t="inlineStr">
        <is>
          <t>223</t>
        </is>
      </c>
      <c r="B224" s="67" t="inlineStr">
        <is>
          <t>vsheimo profile/vsheimo/kwork/kwork_services_pack_v3_more_factual.xlsx</t>
        </is>
      </c>
      <c r="C224" s="67" t="inlineStr">
        <is>
          <t>архивная книга</t>
        </is>
      </c>
      <c r="D224" s="67" t="inlineStr">
        <is>
          <t>26 Knowledge base</t>
        </is>
      </c>
      <c r="E224" s="67" t="inlineStr">
        <is>
          <t>Влад</t>
        </is>
      </c>
      <c r="F224" s="67" t="inlineStr">
        <is>
          <t>Соберу внутреннюю базу знаний для команды</t>
        </is>
      </c>
      <c r="G224" s="67" t="inlineStr">
        <is>
          <t>Прочее</t>
        </is>
      </c>
      <c r="H224" s="67" t="inlineStr">
        <is>
          <t>Бизнес и жизнь -&gt; Персональный помощник -&gt; Любая интеллектуальная работа</t>
        </is>
      </c>
      <c r="I224" s="67" t="inlineStr">
        <is>
          <t>30 000 ₽</t>
        </is>
      </c>
      <c r="J224" s="67" t="inlineStr">
        <is>
          <t>архивный лист</t>
        </is>
      </c>
      <c r="K224" s="67" t="inlineStr">
        <is>
          <t>пересобрать, если выбрано</t>
        </is>
      </c>
      <c r="L224" s="67" t="inlineStr">
        <is>
          <t>Соберу базу знаний: структура разделов, инструкции, шаблоны, FAQ, регламенты, права и логика обновления.</t>
        </is>
      </c>
    </row>
    <row r="225">
      <c r="A225" s="66" t="inlineStr">
        <is>
          <t>224</t>
        </is>
      </c>
      <c r="B225" s="66" t="inlineStr">
        <is>
          <t>vsheimo profile/vsheimo/kwork/kwork_services_pack_v3_more_factual.xlsx</t>
        </is>
      </c>
      <c r="C225" s="66" t="inlineStr">
        <is>
          <t>архивная книга</t>
        </is>
      </c>
      <c r="D225" s="66" t="inlineStr">
        <is>
          <t>27 Sales scripts</t>
        </is>
      </c>
      <c r="E225" s="66" t="inlineStr">
        <is>
          <t>Влад</t>
        </is>
      </c>
      <c r="F225" s="66" t="inlineStr">
        <is>
          <t>Соберу скрипт продаж и карту возражений</t>
        </is>
      </c>
      <c r="G225" s="66" t="inlineStr">
        <is>
          <t>Прочее</t>
        </is>
      </c>
      <c r="H225" s="66" t="inlineStr">
        <is>
          <t>Тексты и переводы -&gt; Продающие и бизнес тексты -&gt; Скрипты продаж и выступлений</t>
        </is>
      </c>
      <c r="I225" s="66" t="inlineStr">
        <is>
          <t>20 000 ₽</t>
        </is>
      </c>
      <c r="J225" s="66" t="inlineStr">
        <is>
          <t>архивный лист</t>
        </is>
      </c>
      <c r="K225" s="66" t="inlineStr">
        <is>
          <t>пересобрать, если выбрано</t>
        </is>
      </c>
      <c r="L225" s="66" t="inlineStr">
        <is>
          <t>Соберу скрипт не как театральную реплику, а как карту сделки: вход, квалификация, боль, аргументы, возражения, следующий шаг.</t>
        </is>
      </c>
    </row>
    <row r="226">
      <c r="A226" s="67" t="inlineStr">
        <is>
          <t>225</t>
        </is>
      </c>
      <c r="B226" s="67" t="inlineStr">
        <is>
          <t>vsheimo profile/vsheimo/kwork/kwork_services_pack_v3_more_factual.xlsx</t>
        </is>
      </c>
      <c r="C226" s="67" t="inlineStr">
        <is>
          <t>архивная книга</t>
        </is>
      </c>
      <c r="D226" s="67" t="inlineStr">
        <is>
          <t>28 Avito offer</t>
        </is>
      </c>
      <c r="E226" s="67" t="inlineStr">
        <is>
          <t>Влад</t>
        </is>
      </c>
      <c r="F226" s="67" t="inlineStr">
        <is>
          <t>Упакую объявление Авито под заявки и доверие</t>
        </is>
      </c>
      <c r="G226" s="67" t="inlineStr">
        <is>
          <t>Прочее</t>
        </is>
      </c>
      <c r="H226" s="67" t="inlineStr">
        <is>
          <t>Соцсети и маркетинг -&gt; Маркетплейсы и доски объявлений -&gt; Доски объявлений</t>
        </is>
      </c>
      <c r="I226" s="67" t="inlineStr">
        <is>
          <t>18 000 ₽</t>
        </is>
      </c>
      <c r="J226" s="67" t="inlineStr">
        <is>
          <t>архивный лист</t>
        </is>
      </c>
      <c r="K226" s="67" t="inlineStr">
        <is>
          <t>пересобрать, если выбрано</t>
        </is>
      </c>
      <c r="L226" s="67" t="inlineStr">
        <is>
          <t>Разберу товар/услугу и соберу объявление: заголовок, первые строки, аргументы, фото-логика, ответы на сомнения, призыв к действию.</t>
        </is>
      </c>
    </row>
    <row r="227">
      <c r="A227" s="66" t="inlineStr">
        <is>
          <t>226</t>
        </is>
      </c>
      <c r="B227" s="66" t="inlineStr">
        <is>
          <t>vsheimo profile/vsheimo/kwork/kwork_services_pack_v3_more_factual.xlsx</t>
        </is>
      </c>
      <c r="C227" s="66" t="inlineStr">
        <is>
          <t>архивная книга</t>
        </is>
      </c>
      <c r="D227" s="66" t="inlineStr">
        <is>
          <t>29 Ads brief</t>
        </is>
      </c>
      <c r="E227" s="66" t="inlineStr">
        <is>
          <t>Влад</t>
        </is>
      </c>
      <c r="F227" s="66" t="inlineStr">
        <is>
          <t>Соберу ТЗ для Яндекс Директ/Google Ads без слива бюджета</t>
        </is>
      </c>
      <c r="G227" s="66" t="inlineStr">
        <is>
          <t>Прочее</t>
        </is>
      </c>
      <c r="H227" s="66" t="inlineStr">
        <is>
          <t>Соцсети и маркетинг -&gt; Контекстная реклама -&gt; Яндекс Директ</t>
        </is>
      </c>
      <c r="I227" s="66" t="inlineStr">
        <is>
          <t>25 000 ₽</t>
        </is>
      </c>
      <c r="J227" s="66" t="inlineStr">
        <is>
          <t>архивный лист</t>
        </is>
      </c>
      <c r="K227" s="66" t="inlineStr">
        <is>
          <t>пересобрать, если выбрано</t>
        </is>
      </c>
      <c r="L227" s="66" t="inlineStr">
        <is>
          <t>Соберу рекламное ТЗ: сегменты, офферы, минус-логика, посадочные страницы, события, метрики, вопросы к подрядчику и приемка.</t>
        </is>
      </c>
    </row>
    <row r="228">
      <c r="A228" s="67" t="inlineStr">
        <is>
          <t>227</t>
        </is>
      </c>
      <c r="B228" s="67" t="inlineStr">
        <is>
          <t>vsheimo profile/vsheimo/kwork/kwork_services_pack_v3_more_factual.xlsx</t>
        </is>
      </c>
      <c r="C228" s="67" t="inlineStr">
        <is>
          <t>архивная книга</t>
        </is>
      </c>
      <c r="D228" s="67" t="inlineStr">
        <is>
          <t>30 Game mechanics</t>
        </is>
      </c>
      <c r="E228" s="67" t="inlineStr">
        <is>
          <t>Влад</t>
        </is>
      </c>
      <c r="F228" s="67" t="inlineStr">
        <is>
          <t>Спроектирую игровую механику: ELO, награды, прогресс</t>
        </is>
      </c>
      <c r="G228" s="67" t="inlineStr">
        <is>
          <t>Прочее</t>
        </is>
      </c>
      <c r="H228" s="67" t="inlineStr">
        <is>
          <t>Разработка и IT -&gt; Игры -&gt; Разработка игр</t>
        </is>
      </c>
      <c r="I228" s="67" t="inlineStr">
        <is>
          <t>30 000 ₽</t>
        </is>
      </c>
      <c r="J228" s="67" t="inlineStr">
        <is>
          <t>архивный лист</t>
        </is>
      </c>
      <c r="K228" s="67" t="inlineStr">
        <is>
          <t>пересобрать, если выбрано</t>
        </is>
      </c>
      <c r="L228" s="67" t="inlineStr">
        <is>
          <t>Соберу механику для игры/бота/комьюнити: рейтинг, матчи, награды, инвентарь, прогресс, антиабуз и таблицы баланса.</t>
        </is>
      </c>
    </row>
    <row r="229">
      <c r="A229" s="66" t="inlineStr">
        <is>
          <t>228</t>
        </is>
      </c>
      <c r="B229" s="66" t="inlineStr">
        <is>
          <t>vsheimo profile/vsheimo/kwork/kwork_services_pack_v3_more_factual.xlsx</t>
        </is>
      </c>
      <c r="C229" s="66" t="inlineStr">
        <is>
          <t>архивная книга</t>
        </is>
      </c>
      <c r="D229" s="66" t="inlineStr">
        <is>
          <t>31 Investor презентация logic</t>
        </is>
      </c>
      <c r="E229" s="66" t="inlineStr">
        <is>
          <t>Влад</t>
        </is>
      </c>
      <c r="F229" s="66" t="inlineStr">
        <is>
          <t>Соберу логику pitch презентация для проекта или продукта</t>
        </is>
      </c>
      <c r="G229" s="66" t="inlineStr">
        <is>
          <t>Прочее</t>
        </is>
      </c>
      <c r="H229" s="66" t="inlineStr">
        <is>
          <t>Тексты и переводы -&gt; Продающие и бизнес тексты -&gt; Скрипты продаж и выступлений</t>
        </is>
      </c>
      <c r="I229" s="66" t="inlineStr">
        <is>
          <t>30 000 ₽</t>
        </is>
      </c>
      <c r="J229" s="66" t="inlineStr">
        <is>
          <t>архивный лист</t>
        </is>
      </c>
      <c r="K229" s="66" t="inlineStr">
        <is>
          <t>пересобрать, если выбрано</t>
        </is>
      </c>
      <c r="L229" s="66" t="inlineStr">
        <is>
          <t>Соберу смысловую структуру pitch презентация: проблема, рынок, продукт, модель, доказательства, план, риски, запрос.</t>
        </is>
      </c>
    </row>
    <row r="230">
      <c r="A230" s="67" t="inlineStr">
        <is>
          <t>229</t>
        </is>
      </c>
      <c r="B230" s="67" t="inlineStr">
        <is>
          <t>vsheimo profile/vsheimo/kwork/kwork_services_pack_v3_more_factual.xlsx</t>
        </is>
      </c>
      <c r="C230" s="67" t="inlineStr">
        <is>
          <t>архивная книга</t>
        </is>
      </c>
      <c r="D230" s="67" t="inlineStr">
        <is>
          <t>32 Project rescue</t>
        </is>
      </c>
      <c r="E230" s="67" t="inlineStr">
        <is>
          <t>Влад</t>
        </is>
      </c>
      <c r="F230" s="67" t="inlineStr">
        <is>
          <t>Разберу зависший IT-проект и дам план спасения</t>
        </is>
      </c>
      <c r="G230" s="67" t="inlineStr">
        <is>
          <t>Прочее</t>
        </is>
      </c>
      <c r="H230" s="67" t="inlineStr">
        <is>
          <t>Бизнес и жизнь -&gt; Персональный помощник -&gt; Любая интеллектуальная работа</t>
        </is>
      </c>
      <c r="I230" s="67" t="inlineStr">
        <is>
          <t>35 000 ₽</t>
        </is>
      </c>
      <c r="J230" s="67" t="inlineStr">
        <is>
          <t>архивный лист</t>
        </is>
      </c>
      <c r="K230" s="67" t="inlineStr">
        <is>
          <t>пересобрать, если выбрано</t>
        </is>
      </c>
      <c r="L230" s="67" t="inlineStr">
        <is>
          <t>Разберу зависший проект: что есть, что сломано, кто что должен, где долги, что можно запустить быстро, что лучше не трогать.</t>
        </is>
      </c>
    </row>
  </sheetData>
  <autoFilter ref="A1:L230"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14" min="1" max="1"/>
    <col width="38" customWidth="1" style="14" min="2" max="2"/>
    <col width="23" customWidth="1" style="14" min="3" max="3"/>
    <col width="38" customWidth="1" style="14" min="4" max="4"/>
    <col width="19" customWidth="1" style="14" min="5" max="5"/>
    <col width="19" customWidth="1" style="14" min="6" max="6"/>
    <col width="36" customWidth="1" style="14" min="7" max="7"/>
    <col width="17" customWidth="1" style="14" min="8" max="8"/>
    <col width="38" customWidth="1" style="14" min="9" max="9"/>
    <col width="38" customWidth="1" style="14" min="10" max="10"/>
  </cols>
  <sheetData>
    <row r="1" ht="32" customHeight="1" s="14">
      <c r="A1" s="72" t="inlineStr">
        <is>
          <t>ID</t>
        </is>
      </c>
      <c r="B1" s="72" t="inlineStr">
        <is>
          <t>Файл</t>
        </is>
      </c>
      <c r="C1" s="72" t="inlineStr">
        <is>
          <t>Дата</t>
        </is>
      </c>
      <c r="D1" s="72" t="inlineStr">
        <is>
          <t>Метод</t>
        </is>
      </c>
      <c r="E1" s="72" t="inlineStr">
        <is>
          <t>Слой</t>
        </is>
      </c>
      <c r="F1" s="72" t="inlineStr">
        <is>
          <t>Строки/листы</t>
        </is>
      </c>
      <c r="G1" s="72" t="inlineStr">
        <is>
          <t>Статус</t>
        </is>
      </c>
      <c r="H1" s="72" t="inlineStr">
        <is>
          <t>Не переписывать</t>
        </is>
      </c>
      <c r="I1" s="72" t="inlineStr">
        <is>
          <t>Как используется</t>
        </is>
      </c>
      <c r="J1" s="72" t="inlineStr">
        <is>
          <t>Заметки</t>
        </is>
      </c>
    </row>
    <row r="2" ht="15" customHeight="1" s="14">
      <c r="A2" s="67" t="inlineStr">
        <is>
          <t>S001</t>
        </is>
      </c>
      <c r="B2" s="67" t="inlineStr">
        <is>
          <t>market/2026-06-kwork-orders-ledger-LIVE.csv</t>
        </is>
      </c>
      <c r="C2" s="67" t="inlineStr">
        <is>
          <t>2026-06-16</t>
        </is>
      </c>
      <c r="D2" s="67" t="inlineStr">
        <is>
          <t>залогиненная сессия vladsheimo; данные страницы заказов; kwork_count = отклики; priceLimit = бюджет; views_dirty = просмотры</t>
        </is>
      </c>
      <c r="E2" s="67" t="inlineStr">
        <is>
          <t>живой слой</t>
        </is>
      </c>
      <c r="F2" s="67" t="inlineStr">
        <is>
          <t>45</t>
        </is>
      </c>
      <c r="G2" s="67" t="inlineStr">
        <is>
          <t>источник, не переписывать</t>
        </is>
      </c>
      <c r="H2" s="67" t="inlineStr">
        <is>
          <t>да</t>
        </is>
      </c>
      <c r="I2" s="67" t="inlineStr">
        <is>
          <t>самый сильный сигнал спроса; also отдельный лист Живой слой 16.06</t>
        </is>
      </c>
      <c r="J2" s="67" t="inlineStr">
        <is>
          <t>отделено от майского/старого сбора</t>
        </is>
      </c>
    </row>
    <row r="3" ht="15" customHeight="1" s="14">
      <c r="A3" s="66" t="inlineStr">
        <is>
          <t>S002</t>
        </is>
      </c>
      <c r="B3" s="66" t="inlineStr">
        <is>
          <t>market/2026-06-market-reality-LIVE.md</t>
        </is>
      </c>
      <c r="C3" s="66" t="inlineStr">
        <is>
          <t>2026-06-16</t>
        </is>
      </c>
      <c r="D3" s="66" t="inlineStr">
        <is>
          <t>Claude live memo after logged-in Kwork pass</t>
        </is>
      </c>
      <c r="E3" s="66" t="inlineStr">
        <is>
          <t>живой слой</t>
        </is>
      </c>
      <c r="F3" s="66" t="n"/>
      <c r="G3" s="66" t="inlineStr">
        <is>
          <t>источник, не переписывать</t>
        </is>
      </c>
      <c r="H3" s="66" t="inlineStr">
        <is>
          <t>да</t>
        </is>
      </c>
      <c r="I3" s="66" t="inlineStr">
        <is>
          <t>слой выводов и долгов</t>
        </is>
      </c>
      <c r="J3" s="66" t="inlineStr">
        <is>
          <t>комиссия/конкуренты помечены ПРОВЕРИТЬ</t>
        </is>
      </c>
    </row>
    <row r="4" ht="15" customHeight="1" s="14">
      <c r="A4" s="67" t="inlineStr">
        <is>
          <t>S003</t>
        </is>
      </c>
      <c r="B4" s="67" t="inlineStr">
        <is>
          <t>market/2026-06-kwork-market-fit-LIVE.xlsx</t>
        </is>
      </c>
      <c r="C4" s="67" t="inlineStr">
        <is>
          <t>2026-06-16</t>
        </is>
      </c>
      <c r="D4" s="67" t="inlineStr">
        <is>
          <t>Claude live workbook artifact</t>
        </is>
      </c>
      <c r="E4" s="67" t="inlineStr">
        <is>
          <t>живой слой</t>
        </is>
      </c>
      <c r="F4" s="67" t="inlineStr">
        <is>
          <t>3 листа</t>
        </is>
      </c>
      <c r="G4" s="67" t="inlineStr">
        <is>
          <t>исходный артефакт, не переписывать</t>
        </is>
      </c>
      <c r="H4" s="67" t="inlineStr">
        <is>
          <t>да</t>
        </is>
      </c>
      <c r="I4" s="67" t="inlineStr">
        <is>
          <t>cross-check source only</t>
        </is>
      </c>
      <c r="J4" s="67" t="inlineStr">
        <is>
          <t>не смешано с исходными значениями</t>
        </is>
      </c>
    </row>
    <row r="5" ht="15" customHeight="1" s="14">
      <c r="A5" s="66" t="inlineStr">
        <is>
          <t>S004</t>
        </is>
      </c>
      <c r="B5" s="66" t="inlineStr">
        <is>
          <t>market/2026-06-kwork-market-fit-LIVE.pptx</t>
        </is>
      </c>
      <c r="C5" s="66" t="inlineStr">
        <is>
          <t>2026-06-16</t>
        </is>
      </c>
      <c r="D5" s="66" t="inlineStr">
        <is>
          <t>Claude live slides artifact</t>
        </is>
      </c>
      <c r="E5" s="66" t="inlineStr">
        <is>
          <t>живой слой</t>
        </is>
      </c>
      <c r="F5" s="66" t="inlineStr">
        <is>
          <t>презентация</t>
        </is>
      </c>
      <c r="G5" s="66" t="inlineStr">
        <is>
          <t>исходный артефакт, не переписывать</t>
        </is>
      </c>
      <c r="H5" s="66" t="inlineStr">
        <is>
          <t>да</t>
        </is>
      </c>
      <c r="I5" s="66" t="inlineStr">
        <is>
          <t>presentation source only</t>
        </is>
      </c>
      <c r="J5" s="66" t="inlineStr">
        <is>
          <t>не используется для расчетов по строкам</t>
        </is>
      </c>
    </row>
    <row r="6" ht="15" customHeight="1" s="14">
      <c r="A6" s="67" t="inlineStr">
        <is>
          <t>S005</t>
        </is>
      </c>
      <c r="B6" s="67" t="inlineStr">
        <is>
          <t>market/2026-06-kwork-orders-ledger.csv</t>
        </is>
      </c>
      <c r="C6" s="67" t="inlineStr">
        <is>
          <t>2026-06-16</t>
        </is>
      </c>
      <c r="D6" s="67" t="inlineStr">
        <is>
          <t>Codex manual/public ledger before живой update</t>
        </is>
      </c>
      <c r="E6" s="67" t="inlineStr">
        <is>
          <t>слой Codex</t>
        </is>
      </c>
      <c r="F6" s="67" t="inlineStr">
        <is>
          <t>42</t>
        </is>
      </c>
      <c r="G6" s="67" t="inlineStr">
        <is>
          <t>использовать осторожно</t>
        </is>
      </c>
      <c r="H6" s="67" t="inlineStr">
        <is>
          <t>нет</t>
        </is>
      </c>
      <c r="I6" s="67" t="inlineStr">
        <is>
          <t>fit/risk/hours and old order rows</t>
        </is>
      </c>
      <c r="J6" s="67" t="inlineStr">
        <is>
          <t>lower freshness than живой</t>
        </is>
      </c>
    </row>
    <row r="7" ht="15" customHeight="1" s="14">
      <c r="A7" s="66" t="inlineStr">
        <is>
          <t>S006</t>
        </is>
      </c>
      <c r="B7" s="66" t="inlineStr">
        <is>
          <t>market/2026-06-competitor-ledger.csv</t>
        </is>
      </c>
      <c r="C7" s="66" t="inlineStr">
        <is>
          <t>2026-05-27/2026-06-16</t>
        </is>
      </c>
      <c r="D7" s="66" t="inlineStr">
        <is>
          <t>historic competitor notes, not fresh витрина scrape</t>
        </is>
      </c>
      <c r="E7" s="66" t="inlineStr">
        <is>
          <t>архив конкурентов</t>
        </is>
      </c>
      <c r="F7" s="66" t="inlineStr">
        <is>
          <t>24</t>
        </is>
      </c>
      <c r="G7" s="66" t="inlineStr">
        <is>
          <t>ПРОВЕРИТЬ/обновить</t>
        </is>
      </c>
      <c r="H7" s="66" t="inlineStr">
        <is>
          <t>нет</t>
        </is>
      </c>
      <c r="I7" s="66" t="inlineStr">
        <is>
          <t>shape of competition only</t>
        </is>
      </c>
      <c r="J7" s="66" t="inlineStr">
        <is>
          <t>свежие карточки конкурентов не сняты</t>
        </is>
      </c>
    </row>
    <row r="8" ht="15" customHeight="1" s="14">
      <c r="A8" s="67" t="inlineStr">
        <is>
          <t>S007</t>
        </is>
      </c>
      <c r="B8" s="67" t="inlineStr">
        <is>
          <t>market/2026-06-kwork-market-fit.xlsx</t>
        </is>
      </c>
      <c r="C8" s="67" t="inlineStr">
        <is>
          <t>2026-06-16</t>
        </is>
      </c>
      <c r="D8" s="67" t="inlineStr">
        <is>
          <t>previous Codex workbook artifact</t>
        </is>
      </c>
      <c r="E8" s="67" t="inlineStr">
        <is>
          <t>слой Codex</t>
        </is>
      </c>
      <c r="F8" s="67" t="inlineStr">
        <is>
          <t>5 листов</t>
        </is>
      </c>
      <c r="G8" s="67" t="inlineStr">
        <is>
          <t>исходный артефакт</t>
        </is>
      </c>
      <c r="H8" s="67" t="inlineStr">
        <is>
          <t>нет</t>
        </is>
      </c>
      <c r="I8" s="67" t="inlineStr">
        <is>
          <t>base workbook comparison</t>
        </is>
      </c>
      <c r="J8" s="67" t="inlineStr">
        <is>
          <t>заменено каноном</t>
        </is>
      </c>
    </row>
    <row r="9" ht="15" customHeight="1" s="14">
      <c r="A9" s="66" t="inlineStr">
        <is>
          <t>S008</t>
        </is>
      </c>
      <c r="B9" s="66" t="inlineStr">
        <is>
          <t>market/2026-06-kwork-market-fit.pptx</t>
        </is>
      </c>
      <c r="C9" s="66" t="inlineStr">
        <is>
          <t>2026-06-16</t>
        </is>
      </c>
      <c r="D9" s="66" t="inlineStr">
        <is>
          <t>previous Codex презентация artifact</t>
        </is>
      </c>
      <c r="E9" s="66" t="inlineStr">
        <is>
          <t>слой Codex</t>
        </is>
      </c>
      <c r="F9" s="66" t="inlineStr">
        <is>
          <t>презентация</t>
        </is>
      </c>
      <c r="G9" s="66" t="inlineStr">
        <is>
          <t>исходный артефакт</t>
        </is>
      </c>
      <c r="H9" s="66" t="inlineStr">
        <is>
          <t>нет</t>
        </is>
      </c>
      <c r="I9" s="66" t="inlineStr">
        <is>
          <t>presentation comparison</t>
        </is>
      </c>
      <c r="J9" s="66" t="inlineStr">
        <is>
          <t>заменено каноном</t>
        </is>
      </c>
    </row>
    <row r="10" ht="15" customHeight="1" s="14">
      <c r="A10" s="67" t="inlineStr">
        <is>
          <t>S009</t>
        </is>
      </c>
      <c r="B10" s="67" t="inlineStr">
        <is>
          <t>spouse_kwork/05_KWORK_FULL_COPY_CARDS_RU.md</t>
        </is>
      </c>
      <c r="C10" s="67" t="inlineStr">
        <is>
          <t>pre-live</t>
        </is>
      </c>
      <c r="D10" s="67" t="inlineStr">
        <is>
          <t>manual Kwork copy package for Настя</t>
        </is>
      </c>
      <c r="E10" s="67" t="inlineStr">
        <is>
          <t>тексты кворков</t>
        </is>
      </c>
      <c r="F10" s="67" t="inlineStr">
        <is>
          <t>182</t>
        </is>
      </c>
      <c r="G10" s="67" t="inlineStr">
        <is>
          <t>rebuild, not dogma</t>
        </is>
      </c>
      <c r="H10" s="67" t="inlineStr">
        <is>
          <t>нет</t>
        </is>
      </c>
      <c r="I10" s="67" t="inlineStr">
        <is>
          <t>field structure for Kwork cards</t>
        </is>
      </c>
      <c r="J10" s="67" t="inlineStr">
        <is>
          <t>copy must be rewritten after market canon</t>
        </is>
      </c>
    </row>
    <row r="11" ht="15" customHeight="1" s="14">
      <c r="A11" s="66" t="inlineStr">
        <is>
          <t>S010</t>
        </is>
      </c>
      <c r="B11" s="66" t="inlineStr">
        <is>
          <t>vlad_kwork/2026-06-kwork-cards-draft.md</t>
        </is>
      </c>
      <c r="C11" s="66" t="inlineStr">
        <is>
          <t>2026-06-16</t>
        </is>
      </c>
      <c r="D11" s="66" t="inlineStr">
        <is>
          <t>Codex draft Kwork cards for Влад</t>
        </is>
      </c>
      <c r="E11" s="66" t="inlineStr">
        <is>
          <t>тексты кворков</t>
        </is>
      </c>
      <c r="F11" s="66" t="inlineStr">
        <is>
          <t>15</t>
        </is>
      </c>
      <c r="G11" s="66" t="inlineStr">
        <is>
          <t>expand/rebuild</t>
        </is>
      </c>
      <c r="H11" s="66" t="inlineStr">
        <is>
          <t>нет</t>
        </is>
      </c>
      <c r="I11" s="66" t="inlineStr">
        <is>
          <t>Влад card idea bank</t>
        </is>
      </c>
      <c r="J11" s="66" t="inlineStr">
        <is>
          <t>не финальный текст</t>
        </is>
      </c>
    </row>
    <row r="12" ht="15" customHeight="1" s="14">
      <c r="A12" s="67" t="inlineStr">
        <is>
          <t>S011</t>
        </is>
      </c>
      <c r="B12" s="67" t="inlineStr">
        <is>
          <t>vsheimo profile/vsheimo/kwork/kwork_services_pack_v3_more_factual.xlsx</t>
        </is>
      </c>
      <c r="C12" s="67" t="inlineStr">
        <is>
          <t>2026-05-27</t>
        </is>
      </c>
      <c r="D12" s="67" t="inlineStr">
        <is>
          <t>archive workbook with old 32-service pack</t>
        </is>
      </c>
      <c r="E12" s="67" t="inlineStr">
        <is>
          <t>архив</t>
        </is>
      </c>
      <c r="F12" s="67" t="inlineStr">
        <is>
          <t>32</t>
        </is>
      </c>
      <c r="G12" s="67" t="inlineStr">
        <is>
          <t>только банк идей</t>
        </is>
      </c>
      <c r="H12" s="67" t="inlineStr">
        <is>
          <t>нет</t>
        </is>
      </c>
      <c r="I12" s="67" t="inlineStr">
        <is>
          <t>service idea inventory</t>
        </is>
      </c>
      <c r="J12" s="67" t="inlineStr">
        <is>
          <t>old claims need proof</t>
        </is>
      </c>
    </row>
    <row r="13" ht="15" customHeight="1" s="14">
      <c r="A13" s="66" t="inlineStr">
        <is>
          <t>S012</t>
        </is>
      </c>
      <c r="B13" s="66" t="inlineStr">
        <is>
          <t>../spreadsheet-cfo-rules-template</t>
        </is>
      </c>
      <c r="C13" s="66" t="inlineStr">
        <is>
          <t>cloned 2026-06-16</t>
        </is>
      </c>
      <c r="D13" s="66" t="inlineStr">
        <is>
          <t>spreadsheet rules repository</t>
        </is>
      </c>
      <c r="E13" s="66" t="inlineStr">
        <is>
          <t>правила</t>
        </is>
      </c>
      <c r="F13" s="66" t="inlineStr">
        <is>
          <t>правила и шаблоны</t>
        </is>
      </c>
      <c r="G13" s="66" t="inlineStr">
        <is>
          <t>use as workbook canon</t>
        </is>
      </c>
      <c r="H13" s="66" t="inlineStr">
        <is>
          <t>нет</t>
        </is>
      </c>
      <c r="I13" s="66" t="inlineStr">
        <is>
          <t>style/source separation/check discipline</t>
        </is>
      </c>
      <c r="J13" s="66" t="inlineStr">
        <is>
          <t>rules, not market data</t>
        </is>
      </c>
    </row>
  </sheetData>
  <autoFilter ref="A1:J13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4" min="1" max="1"/>
    <col width="10" customWidth="1" style="14" min="2" max="2"/>
    <col width="10" customWidth="1" style="14" min="3" max="3"/>
    <col width="38" customWidth="1" style="14" min="4" max="4"/>
    <col width="38" customWidth="1" style="14" min="5" max="5"/>
  </cols>
  <sheetData>
    <row r="1" ht="32" customHeight="1" s="14">
      <c r="A1" s="72" t="inlineStr">
        <is>
          <t>Долг</t>
        </is>
      </c>
      <c r="B1" s="72" t="inlineStr">
        <is>
          <t>Важность</t>
        </is>
      </c>
      <c r="C1" s="72" t="inlineStr">
        <is>
          <t>Кто</t>
        </is>
      </c>
      <c r="D1" s="72" t="inlineStr">
        <is>
          <t>Основание</t>
        </is>
      </c>
      <c r="E1" s="72" t="inlineStr">
        <is>
          <t>Что сделать</t>
        </is>
      </c>
    </row>
    <row r="2" ht="15" customHeight="1" s="14">
      <c r="A2" s="67" t="inlineStr">
        <is>
          <t>Влад seller confirmation</t>
        </is>
      </c>
      <c r="B2" s="67" t="inlineStr">
        <is>
          <t>высокий</t>
        </is>
      </c>
      <c r="C2" s="67" t="inlineStr">
        <is>
          <t>Влад</t>
        </is>
      </c>
      <c r="D2" s="67" t="inlineStr">
        <is>
          <t>live memo says isUserConfirmedSeller=false</t>
        </is>
      </c>
      <c r="E2" s="67" t="inlineStr">
        <is>
          <t>confirm seller status before активная биржа hunt</t>
        </is>
      </c>
    </row>
    <row r="3" ht="15" customHeight="1" s="14">
      <c r="A3" s="66" t="inlineStr">
        <is>
          <t>Kwork commission</t>
        </is>
      </c>
      <c r="B3" s="66" t="inlineStr">
        <is>
          <t>высокий</t>
        </is>
      </c>
      <c r="C3" s="66" t="inlineStr">
        <is>
          <t>оба</t>
        </is>
      </c>
      <c r="D3" s="66" t="inlineStr">
        <is>
          <t>not verified in cabinet</t>
        </is>
      </c>
      <c r="E3" s="66" t="inlineStr">
        <is>
          <t>open seller help/cabinet and update net economics</t>
        </is>
      </c>
    </row>
    <row r="4" ht="15" customHeight="1" s="14">
      <c r="A4" s="67" t="inlineStr">
        <is>
          <t>Fresh competitor cards</t>
        </is>
      </c>
      <c r="B4" s="67" t="inlineStr">
        <is>
          <t>высокий</t>
        </is>
      </c>
      <c r="C4" s="67" t="inlineStr">
        <is>
          <t>оба</t>
        </is>
      </c>
      <c r="D4" s="67" t="inlineStr">
        <is>
          <t>live competitor scrape not completed</t>
        </is>
      </c>
      <c r="E4" s="67" t="inlineStr">
        <is>
          <t>collect 5-10 screenshots per top direction</t>
        </is>
      </c>
    </row>
    <row r="5" ht="15" customHeight="1" s="14">
      <c r="A5" s="66" t="inlineStr">
        <is>
          <t>Настя proof</t>
        </is>
      </c>
      <c r="B5" s="66" t="inlineStr">
        <is>
          <t>средний</t>
        </is>
      </c>
      <c r="C5" s="66" t="inlineStr">
        <is>
          <t>Настя</t>
        </is>
      </c>
      <c r="D5" s="66" t="inlineStr">
        <is>
          <t>accounting education proof missing</t>
        </is>
      </c>
      <c r="E5" s="66" t="inlineStr">
        <is>
          <t>attach certificate or keep claim as ПРОВЕРИТЬ</t>
        </is>
      </c>
    </row>
    <row r="6" ht="15" customHeight="1" s="14">
      <c r="A6" s="67" t="inlineStr">
        <is>
          <t>Proof artifacts</t>
        </is>
      </c>
      <c r="B6" s="67" t="inlineStr">
        <is>
          <t>высокий</t>
        </is>
      </c>
      <c r="C6" s="67" t="inlineStr">
        <is>
          <t>оба</t>
        </is>
      </c>
      <c r="D6" s="67" t="inlineStr">
        <is>
          <t>evidence pack names examples but files are not built</t>
        </is>
      </c>
      <c r="E6" s="67" t="inlineStr">
        <is>
          <t>build OSV, protocol, корпоративные продажи base, Codex workflow demos</t>
        </is>
      </c>
    </row>
    <row r="7" ht="15" customHeight="1" s="14">
      <c r="A7" s="66" t="inlineStr">
        <is>
          <t>7-day results</t>
        </is>
      </c>
      <c r="B7" s="66" t="inlineStr">
        <is>
          <t>высокий</t>
        </is>
      </c>
      <c r="C7" s="66" t="inlineStr">
        <is>
          <t>оба</t>
        </is>
      </c>
      <c r="D7" s="66" t="inlineStr">
        <is>
          <t>no response outcomes yet</t>
        </is>
      </c>
      <c r="E7" s="66" t="inlineStr">
        <is>
          <t>log 50 targeted responses and conversion</t>
        </is>
      </c>
    </row>
  </sheetData>
  <autoFilter ref="A1:E7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2026-06-16T16:33:55Z</dcterms:created>
  <dcterms:modified xmlns:dcterms="http://purl.org/dc/terms/" xmlns:xsi="http://www.w3.org/2001/XMLSchema-instance" xsi:type="dcterms:W3CDTF">2026-06-16T16:33:55Z</dcterms:modified>
</cp:coreProperties>
</file>