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2.215\02.영업부\02.영업업무\05.영업 관리\2. 월 보고 (월별 수주, 매출 현황, 수금예상, 수불)\2025년 월보고\2025년 6월\제출용\"/>
    </mc:Choice>
  </mc:AlternateContent>
  <xr:revisionPtr revIDLastSave="0" documentId="13_ncr:1_{9C7E4304-26B8-4625-B9E1-F615FE66B692}" xr6:coauthVersionLast="47" xr6:coauthVersionMax="47" xr10:uidLastSave="{00000000-0000-0000-0000-000000000000}"/>
  <bookViews>
    <workbookView xWindow="-120" yWindow="-120" windowWidth="29040" windowHeight="15840" xr2:uid="{FD5162B6-3F73-4EEB-A66C-D396D84846B3}"/>
  </bookViews>
  <sheets>
    <sheet name="내수" sheetId="2" r:id="rId1"/>
    <sheet name="PRS (PROJECT)" sheetId="1" r:id="rId2"/>
    <sheet name="PRS (한화오션)" sheetId="6" r:id="rId3"/>
    <sheet name="집계" sheetId="4" r:id="rId4"/>
    <sheet name="메모" sheetId="5" r:id="rId5"/>
  </sheets>
  <definedNames>
    <definedName name="_xlnm._FilterDatabase" localSheetId="1" hidden="1">'PRS (PROJECT)'!$A$5:$AN$211</definedName>
    <definedName name="_xlnm._FilterDatabase" localSheetId="2" hidden="1">'PRS (한화오션)'!$A$5:$AS$338</definedName>
    <definedName name="_xlnm._FilterDatabase" localSheetId="0" hidden="1">내수!$A$5:$AC$5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P3" i="2" l="1"/>
  <c r="N3" i="2"/>
  <c r="F12" i="4"/>
  <c r="F13" i="4"/>
  <c r="F14" i="4"/>
  <c r="F15" i="4"/>
  <c r="F16" i="4"/>
  <c r="F17" i="4"/>
  <c r="F18" i="4"/>
  <c r="F11" i="4"/>
  <c r="Y3" i="6"/>
  <c r="X3" i="6"/>
  <c r="U3" i="6"/>
  <c r="X3" i="1"/>
  <c r="D19" i="4" l="1"/>
  <c r="F19" i="4"/>
  <c r="C4" i="1"/>
  <c r="F10" i="4"/>
  <c r="F9" i="4"/>
  <c r="F8" i="4" l="1"/>
  <c r="C4" i="6" l="1"/>
  <c r="F7" i="4" l="1"/>
  <c r="E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최지영</author>
  </authors>
  <commentList>
    <comment ref="J78" authorId="0" shapeId="0" xr:uid="{2BA30DE1-B540-409F-ACED-F6DFC35B56AC}">
      <text>
        <r>
          <rPr>
            <b/>
            <sz val="9"/>
            <color indexed="81"/>
            <rFont val="돋움"/>
            <family val="3"/>
            <charset val="129"/>
          </rPr>
          <t>최지영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: 2024-03-21</t>
        </r>
      </text>
    </comment>
  </commentList>
</comments>
</file>

<file path=xl/sharedStrings.xml><?xml version="1.0" encoding="utf-8"?>
<sst xmlns="http://schemas.openxmlformats.org/spreadsheetml/2006/main" count="9911" uniqueCount="1022">
  <si>
    <t>공정관리</t>
  </si>
  <si>
    <t>포장완료</t>
  </si>
  <si>
    <t>A</t>
  </si>
  <si>
    <t>WILD SHIPPING</t>
  </si>
  <si>
    <t>USD</t>
  </si>
  <si>
    <t>O</t>
  </si>
  <si>
    <t>BE</t>
  </si>
  <si>
    <t>수출</t>
  </si>
  <si>
    <t>MC</t>
  </si>
  <si>
    <t/>
  </si>
  <si>
    <t>서대식</t>
  </si>
  <si>
    <t>PE</t>
  </si>
  <si>
    <t>KRW</t>
  </si>
  <si>
    <t>BD</t>
  </si>
  <si>
    <t>내수</t>
  </si>
  <si>
    <t>KITZ</t>
  </si>
  <si>
    <t>NA</t>
  </si>
  <si>
    <t>GE POWER</t>
  </si>
  <si>
    <t>T/T 150</t>
  </si>
  <si>
    <t>수출</t>
    <phoneticPr fontId="2" type="noConversion"/>
  </si>
  <si>
    <t>윤남식</t>
  </si>
  <si>
    <t>배우성</t>
  </si>
  <si>
    <t>AP</t>
  </si>
  <si>
    <t>조선</t>
  </si>
  <si>
    <t>RS</t>
  </si>
  <si>
    <t>T/T 60</t>
  </si>
  <si>
    <t>C</t>
  </si>
  <si>
    <t>PD</t>
  </si>
  <si>
    <t>ASK</t>
  </si>
  <si>
    <t>BS</t>
  </si>
  <si>
    <t>조선</t>
    <phoneticPr fontId="2" type="noConversion"/>
  </si>
  <si>
    <t>PS</t>
  </si>
  <si>
    <t>B</t>
  </si>
  <si>
    <t>내수</t>
    <phoneticPr fontId="2" type="noConversion"/>
  </si>
  <si>
    <t>환율</t>
  </si>
  <si>
    <t>-</t>
  </si>
  <si>
    <t>1.1</t>
  </si>
  <si>
    <t>REV.
NO.</t>
  </si>
  <si>
    <t>진우ENG</t>
  </si>
  <si>
    <t>예상 매출(원) 予想 賣出</t>
    <phoneticPr fontId="2" type="noConversion"/>
  </si>
  <si>
    <t>내수 內需</t>
    <phoneticPr fontId="2" type="noConversion"/>
  </si>
  <si>
    <t>수출 輸出</t>
    <phoneticPr fontId="2" type="noConversion"/>
  </si>
  <si>
    <t>계 計</t>
    <phoneticPr fontId="2" type="noConversion"/>
  </si>
  <si>
    <t>년</t>
    <phoneticPr fontId="2" type="noConversion"/>
  </si>
  <si>
    <t>월</t>
    <phoneticPr fontId="2" type="noConversion"/>
  </si>
  <si>
    <t>정성한</t>
  </si>
  <si>
    <t>예상매출 집계시 주의 사항</t>
    <phoneticPr fontId="2" type="noConversion"/>
  </si>
  <si>
    <t>3개월 보관 조건 (Free Storage)</t>
    <phoneticPr fontId="2" type="noConversion"/>
  </si>
  <si>
    <t>선적일자 미정</t>
    <phoneticPr fontId="2" type="noConversion"/>
  </si>
  <si>
    <t>+3 month</t>
    <phoneticPr fontId="2" type="noConversion"/>
  </si>
  <si>
    <t>+2 month</t>
    <phoneticPr fontId="2" type="noConversion"/>
  </si>
  <si>
    <t>+1 month</t>
    <phoneticPr fontId="2" type="noConversion"/>
  </si>
  <si>
    <t xml:space="preserve">공정계획 1-3주차 </t>
    <phoneticPr fontId="2" type="noConversion"/>
  </si>
  <si>
    <t>공정계획 4주차</t>
    <phoneticPr fontId="2" type="noConversion"/>
  </si>
  <si>
    <t>고객미승인</t>
    <phoneticPr fontId="2" type="noConversion"/>
  </si>
  <si>
    <t>공정계획 3-4주차</t>
    <phoneticPr fontId="2" type="noConversion"/>
  </si>
  <si>
    <t>공정계획 1-2주차</t>
    <phoneticPr fontId="2" type="noConversion"/>
  </si>
  <si>
    <t>10월</t>
    <phoneticPr fontId="2" type="noConversion"/>
  </si>
  <si>
    <t>9월</t>
    <phoneticPr fontId="2" type="noConversion"/>
  </si>
  <si>
    <t>8월</t>
    <phoneticPr fontId="2" type="noConversion"/>
  </si>
  <si>
    <t>ex. 7월말 기준</t>
    <phoneticPr fontId="2" type="noConversion"/>
  </si>
  <si>
    <t>두산에너빌리티</t>
  </si>
  <si>
    <t>FOB</t>
  </si>
  <si>
    <t>HP VALVES</t>
  </si>
  <si>
    <t>D</t>
  </si>
  <si>
    <t>제품완성일</t>
  </si>
  <si>
    <t>제품발송일</t>
  </si>
  <si>
    <t>업체명</t>
  </si>
  <si>
    <t>프로젝트명</t>
  </si>
  <si>
    <t>통화</t>
  </si>
  <si>
    <t>수주금액</t>
  </si>
  <si>
    <t>이두나</t>
  </si>
  <si>
    <t>KP</t>
  </si>
  <si>
    <t>KITZ PUR</t>
  </si>
  <si>
    <t>CODE 부여</t>
  </si>
  <si>
    <t>BS230035</t>
  </si>
  <si>
    <t>2579</t>
  </si>
  <si>
    <t>INA SC</t>
  </si>
  <si>
    <t>F</t>
  </si>
  <si>
    <t>현장상차도</t>
  </si>
  <si>
    <t>픽업</t>
  </si>
  <si>
    <t>EX WORK</t>
  </si>
  <si>
    <t>지정장소 상차도</t>
  </si>
  <si>
    <t>VALMATIC</t>
  </si>
  <si>
    <t>CIF</t>
  </si>
  <si>
    <t>FOB BUSAN</t>
  </si>
  <si>
    <t>영업이익률</t>
  </si>
  <si>
    <t>PRS 발행일</t>
  </si>
  <si>
    <t>직투</t>
  </si>
  <si>
    <t>2024/04</t>
  </si>
  <si>
    <t>2025/06</t>
  </si>
  <si>
    <t>한화오션</t>
  </si>
  <si>
    <t>TC GULF</t>
  </si>
  <si>
    <t>DDP</t>
  </si>
  <si>
    <t>PRS NO.</t>
  </si>
  <si>
    <t>SEC SHUQAIQ</t>
  </si>
  <si>
    <t>ANA</t>
  </si>
  <si>
    <t>INA AVP</t>
  </si>
  <si>
    <t>T/T 45days</t>
  </si>
  <si>
    <t>T/T 100</t>
  </si>
  <si>
    <t>T/T 30days</t>
  </si>
  <si>
    <t>T/T 60days</t>
  </si>
  <si>
    <t>SHAHEEN PROJECT (PACKAGE-1)</t>
  </si>
  <si>
    <t>EM</t>
  </si>
  <si>
    <t>2025/04</t>
  </si>
  <si>
    <t>2024/10</t>
  </si>
  <si>
    <t>Chung Chia 600MW GTCC Power Proj</t>
  </si>
  <si>
    <t>4102509891</t>
  </si>
  <si>
    <t>FCA-Pusan Korea</t>
  </si>
  <si>
    <t>BE240001_2024_10_31</t>
  </si>
  <si>
    <t>EM240001</t>
  </si>
  <si>
    <t>EM240001_2024_10_31</t>
  </si>
  <si>
    <t>2025/02</t>
  </si>
  <si>
    <t>BD240004</t>
  </si>
  <si>
    <t>현대엔지니어링</t>
  </si>
  <si>
    <t>PO-SH1-2000-4107-001</t>
  </si>
  <si>
    <t>H</t>
  </si>
  <si>
    <t>KITZ (HEAD OFFICE PLANT)</t>
  </si>
  <si>
    <t>BD240006</t>
  </si>
  <si>
    <t>Toyo Egineering Korea Limited</t>
  </si>
  <si>
    <t>S-OIL Shaheen BDEU &amp; C4 HDT Project</t>
  </si>
  <si>
    <t>21-055-SH1-2121-4107-001-00</t>
  </si>
  <si>
    <t>PO-SH1-2128-4107-001</t>
  </si>
  <si>
    <t>KITZ (AMERICA)</t>
  </si>
  <si>
    <t>PRODUCTION</t>
  </si>
  <si>
    <t>SALES</t>
  </si>
  <si>
    <t>2025/03</t>
  </si>
  <si>
    <t>BS240022</t>
  </si>
  <si>
    <t>2581</t>
  </si>
  <si>
    <t>BS240023</t>
  </si>
  <si>
    <t>2582</t>
  </si>
  <si>
    <t>이상훈</t>
  </si>
  <si>
    <t>CV</t>
  </si>
  <si>
    <t>EX-Work</t>
  </si>
  <si>
    <t>NO.</t>
  </si>
  <si>
    <t>Q'TY</t>
  </si>
  <si>
    <t>최초 월
(매출)</t>
  </si>
  <si>
    <t>집계 월
(매출)</t>
  </si>
  <si>
    <t>월
(수금)</t>
  </si>
  <si>
    <t>매출
확정</t>
  </si>
  <si>
    <t>계산서
발행일자</t>
  </si>
  <si>
    <t>입금 일자</t>
  </si>
  <si>
    <t>입금
유무</t>
  </si>
  <si>
    <t>예상
입금 일자</t>
  </si>
  <si>
    <t>생산의뢰번호</t>
  </si>
  <si>
    <t>PO.NO.</t>
  </si>
  <si>
    <t>예상 매출액(원)</t>
  </si>
  <si>
    <t>예상 수금액(원)</t>
  </si>
  <si>
    <t>납기지연</t>
  </si>
  <si>
    <t>납기지연구분</t>
  </si>
  <si>
    <t>출하 일자</t>
  </si>
  <si>
    <t>운송조건</t>
  </si>
  <si>
    <t>결제조건</t>
  </si>
  <si>
    <t>비고</t>
  </si>
  <si>
    <t>담당자</t>
  </si>
  <si>
    <t>수량</t>
  </si>
  <si>
    <t>profit</t>
  </si>
  <si>
    <t>이익액</t>
  </si>
  <si>
    <t>구분</t>
  </si>
  <si>
    <t>매출 구분</t>
  </si>
  <si>
    <t>매출 구분
2021</t>
  </si>
  <si>
    <t>발행일자</t>
  </si>
  <si>
    <t>BE240001</t>
  </si>
  <si>
    <t>KRW (5/31 기준)</t>
  </si>
  <si>
    <t>견적환율</t>
  </si>
  <si>
    <t>부가세</t>
  </si>
  <si>
    <t>고객 실제 납기일</t>
  </si>
  <si>
    <t>예상월</t>
  </si>
  <si>
    <t>yy</t>
  </si>
  <si>
    <t>mm</t>
  </si>
  <si>
    <t>dd</t>
  </si>
  <si>
    <t>T/T 10</t>
  </si>
  <si>
    <t>2025/05</t>
  </si>
  <si>
    <t>2025/10</t>
  </si>
  <si>
    <t>2025/11</t>
  </si>
  <si>
    <t>2025/12</t>
  </si>
  <si>
    <t>월
(매출)</t>
  </si>
  <si>
    <t>수주 잔액금액</t>
  </si>
  <si>
    <t>납기 일자</t>
  </si>
  <si>
    <t>PE240024</t>
  </si>
  <si>
    <t>Chung Chia 600MW GTCC Power Project</t>
  </si>
  <si>
    <t>PE240024_2024_10_31</t>
  </si>
  <si>
    <t>RS240019</t>
  </si>
  <si>
    <t>RS240019_2024_10_31</t>
  </si>
  <si>
    <t>Maran Gas (174,000CBM LNG Carrier)</t>
  </si>
  <si>
    <t>2025/07</t>
  </si>
  <si>
    <t>PD240027</t>
  </si>
  <si>
    <t>S-OIL Shaheen BTEU</t>
  </si>
  <si>
    <t>PD240027_2025_2_28</t>
  </si>
  <si>
    <t>김혜진</t>
  </si>
  <si>
    <t>Orot Rabin Unit 5 &amp; Unit 6</t>
  </si>
  <si>
    <t>BE240029</t>
  </si>
  <si>
    <t>P242002 / 20231376</t>
  </si>
  <si>
    <t>KITZ (Head Office Plant)</t>
  </si>
  <si>
    <t>MORITANI</t>
  </si>
  <si>
    <t>MC230024</t>
  </si>
  <si>
    <t>포스코이앤씨</t>
  </si>
  <si>
    <t>음성천연가스발전소 1호기 파워블럭 EPC</t>
  </si>
  <si>
    <t>2023BS0335</t>
  </si>
  <si>
    <t xml:space="preserve">BD230024 SV파견비용 / 나중에 매출안될수도있으니까 </t>
  </si>
  <si>
    <t>MC230024_2025_6_30</t>
  </si>
  <si>
    <t>HOLDING</t>
  </si>
  <si>
    <t>2023/09</t>
  </si>
  <si>
    <t>CP230025</t>
  </si>
  <si>
    <t>세웅플랜트</t>
  </si>
  <si>
    <t>JLEC (JOLF LASFAR)</t>
  </si>
  <si>
    <t>PO-JLEC-276-HC(A)</t>
  </si>
  <si>
    <t>T/T</t>
  </si>
  <si>
    <t>CP230025_2023_9_15</t>
  </si>
  <si>
    <t>CP</t>
  </si>
  <si>
    <t>미정</t>
  </si>
  <si>
    <t>PE230043</t>
  </si>
  <si>
    <t>Ruwais Refinery Expansion Package-7 Marine Facilities</t>
  </si>
  <si>
    <t>POHES123120034</t>
  </si>
  <si>
    <t>SV파견 검토중 (제품 확인 후 제작가능여부확인예정)</t>
  </si>
  <si>
    <t>PE230043_2024_4_16</t>
  </si>
  <si>
    <t>BD230043</t>
  </si>
  <si>
    <t>DL E&amp;C</t>
  </si>
  <si>
    <t>SH1-2300-4107-001</t>
  </si>
  <si>
    <t>BD230043_2025_4_30</t>
  </si>
  <si>
    <t>QEWC</t>
  </si>
  <si>
    <t>RS240027</t>
  </si>
  <si>
    <t>PO Condition</t>
  </si>
  <si>
    <t>RS240027_2025_2_28</t>
  </si>
  <si>
    <t>RS240028</t>
  </si>
  <si>
    <t>RS240028_2025_2_20</t>
  </si>
  <si>
    <t>RS240029</t>
  </si>
  <si>
    <t>RS240029_2025_2_20</t>
  </si>
  <si>
    <t>E</t>
  </si>
  <si>
    <t>N</t>
  </si>
  <si>
    <t>2025/08</t>
  </si>
  <si>
    <t>2025/09</t>
  </si>
  <si>
    <t>2026/01</t>
  </si>
  <si>
    <t>2026/02</t>
  </si>
  <si>
    <t>2026/03</t>
  </si>
  <si>
    <t>BS240050</t>
  </si>
  <si>
    <t>2585</t>
  </si>
  <si>
    <t>WALEED AL-MASOOD</t>
  </si>
  <si>
    <t>BE240041</t>
  </si>
  <si>
    <t>FIELD PIPELINES &amp; SITRA STORAGE EXPANSION PROJECT</t>
  </si>
  <si>
    <t>1073113149</t>
  </si>
  <si>
    <t>BD240007 COMMISSIONING SPARE건</t>
  </si>
  <si>
    <t>BE240029_2025_3_21</t>
  </si>
  <si>
    <t>BE240041_2025_6_1</t>
  </si>
  <si>
    <t>BS240058</t>
  </si>
  <si>
    <t>2375</t>
  </si>
  <si>
    <t>M</t>
  </si>
  <si>
    <t>PE240049</t>
  </si>
  <si>
    <t>PMP</t>
  </si>
  <si>
    <t>4500416130</t>
  </si>
  <si>
    <t>PE240049_2025_3_26</t>
  </si>
  <si>
    <t>GS POWER</t>
  </si>
  <si>
    <t>BD240039</t>
  </si>
  <si>
    <t>JEDDAH SOUTH PJT</t>
  </si>
  <si>
    <t>PO-L2403-14-CC-A</t>
  </si>
  <si>
    <t>BD240039_2025_7_20</t>
  </si>
  <si>
    <t>25-7-4</t>
  </si>
  <si>
    <t>BE240046</t>
  </si>
  <si>
    <t>Rabigh 2 IPP</t>
  </si>
  <si>
    <t>1073176143</t>
  </si>
  <si>
    <t>BE240046_2025_8_1</t>
  </si>
  <si>
    <t>25-8-1</t>
  </si>
  <si>
    <t>KITZ (National Sales Division)</t>
  </si>
  <si>
    <t>BE240052</t>
  </si>
  <si>
    <t>香港 Lamma Power Station Extension unit 13 GTCC</t>
  </si>
  <si>
    <t>WSK241112-0BV-P0</t>
  </si>
  <si>
    <t>FOB Busan</t>
  </si>
  <si>
    <t>BE240052_2025_5_16</t>
  </si>
  <si>
    <t>Jebel Ali M Station</t>
  </si>
  <si>
    <t>RS240040</t>
  </si>
  <si>
    <t>AZN O&amp;M COMPANY WLL</t>
  </si>
  <si>
    <t>AL-ZOUR NORTH PHASE 1 - IWPP</t>
  </si>
  <si>
    <t>4500007076</t>
  </si>
  <si>
    <t>RS240040_2025_6_10</t>
  </si>
  <si>
    <t>2530 2544 GEAR AS</t>
  </si>
  <si>
    <t>2025
SUB-TOTAL</t>
    <phoneticPr fontId="2" type="noConversion"/>
  </si>
  <si>
    <t>25-8-3</t>
  </si>
  <si>
    <t>출하 대기중 (미수금 관련 협의)</t>
  </si>
  <si>
    <t>현장도착상차도</t>
  </si>
  <si>
    <t>국내지정상차도</t>
  </si>
  <si>
    <t>BE250001</t>
  </si>
  <si>
    <t>NV Energy, Valmy Power Plant Units 1 &amp; 2(MANUAL)</t>
  </si>
  <si>
    <t>BE250002</t>
  </si>
  <si>
    <t>NV Energy, Valmy Power Plant Units 1 &amp; 2(Automated Valves)</t>
  </si>
  <si>
    <t>BD250003</t>
  </si>
  <si>
    <t>TANJUNG JATI B UNIT PJT</t>
  </si>
  <si>
    <t>002/ATP-BW/I/2025</t>
  </si>
  <si>
    <t>BE250004</t>
  </si>
  <si>
    <t>KITZ (Yokohama Sales Office Tokyo Branch)</t>
  </si>
  <si>
    <t>6D</t>
  </si>
  <si>
    <t>1021644608</t>
  </si>
  <si>
    <t>BE250005</t>
  </si>
  <si>
    <t>KITZ Okayama Sales Office Chouoku Regional Office</t>
  </si>
  <si>
    <t>1021649494</t>
  </si>
  <si>
    <t>RS250001</t>
  </si>
  <si>
    <t>RS250002</t>
  </si>
  <si>
    <t>BD250006</t>
  </si>
  <si>
    <t>안양 ST Cooling Tower Riser Valve 예비품 구매</t>
  </si>
  <si>
    <t>25-CM-0124</t>
  </si>
  <si>
    <t>두산지정상차도</t>
  </si>
  <si>
    <t>BE240029_2025_2_18</t>
  </si>
  <si>
    <t>BE250002_2025_6_24</t>
  </si>
  <si>
    <t>BE250004_2025_9_2</t>
  </si>
  <si>
    <t>BE250005_2025_8_20</t>
  </si>
  <si>
    <t>RS250001_2025_5_30</t>
  </si>
  <si>
    <t>RS250002_2025_5_30</t>
  </si>
  <si>
    <t>BD250006_2025_6_20</t>
  </si>
  <si>
    <t>BS250014</t>
  </si>
  <si>
    <t>5511</t>
  </si>
  <si>
    <t>BS250017</t>
  </si>
  <si>
    <t>2586</t>
  </si>
  <si>
    <t>출하완료</t>
  </si>
  <si>
    <t>BD240004_2025_3_20</t>
  </si>
  <si>
    <t>P250165 / 20250036</t>
  </si>
  <si>
    <t>P250166 / 20250037</t>
  </si>
  <si>
    <t>KITZ (INA PLANT)</t>
  </si>
  <si>
    <t>25-7-2</t>
  </si>
  <si>
    <t>BD250007</t>
  </si>
  <si>
    <t>안동 복합 BOP용 Butterfly Manual Valve</t>
  </si>
  <si>
    <t>BD250007_2025_7_15</t>
  </si>
  <si>
    <t>BD250008</t>
  </si>
  <si>
    <t>AROMATICS PJT</t>
  </si>
  <si>
    <t>PO 2025046</t>
  </si>
  <si>
    <t>INA Depo SC(SC Production Control)</t>
  </si>
  <si>
    <t>RS250003</t>
  </si>
  <si>
    <t>2025001560</t>
  </si>
  <si>
    <t>RS250003_2025_7_15</t>
  </si>
  <si>
    <t>FLEX CONSTELLATION DSME 2470</t>
  </si>
  <si>
    <t>25-7-1</t>
  </si>
  <si>
    <t>PD250004</t>
  </si>
  <si>
    <t>SAFI ENERGY PJT</t>
  </si>
  <si>
    <t>PO864911</t>
  </si>
  <si>
    <t>PD250004_2025_7_3</t>
  </si>
  <si>
    <t>Aramco Asia</t>
  </si>
  <si>
    <t>Manifa Gas Facilities Project</t>
  </si>
  <si>
    <t>BS250013</t>
  </si>
  <si>
    <t>LA MURALLA 4 DSME 3026</t>
  </si>
  <si>
    <t>#P00890</t>
  </si>
  <si>
    <t>BS250013_2025_6_24</t>
  </si>
  <si>
    <t>2027/08</t>
  </si>
  <si>
    <t>BE250008</t>
  </si>
  <si>
    <t>Chiba-Sodegaura Power</t>
  </si>
  <si>
    <t>4LX-H124-00000002B</t>
  </si>
  <si>
    <t>BE250008_2027_8_16</t>
  </si>
  <si>
    <t>BE250009</t>
  </si>
  <si>
    <t>Qatar Energy LNG</t>
  </si>
  <si>
    <t>4500425057</t>
  </si>
  <si>
    <t>BE250009_2025_6_25</t>
  </si>
  <si>
    <t>Cirebon 2, 1x 1000MW Coal Fired Power Plant</t>
  </si>
  <si>
    <t>BD250009</t>
  </si>
  <si>
    <t>SEC JEDDAH</t>
  </si>
  <si>
    <t>PO-L2412-27-CC-A</t>
  </si>
  <si>
    <t>BD250009_2025_6_27</t>
  </si>
  <si>
    <t>BD250010</t>
  </si>
  <si>
    <t>미진인터내셔날</t>
  </si>
  <si>
    <t>깨끗한 나라 청주 공장</t>
  </si>
  <si>
    <t>MJS-20250225-033</t>
  </si>
  <si>
    <t>BD250011</t>
  </si>
  <si>
    <t>뉴모션</t>
  </si>
  <si>
    <t>SHAHEEN PROJECT (FLARE PCKG)</t>
  </si>
  <si>
    <t>PO-SH1-2130-2003-001</t>
  </si>
  <si>
    <t>BD250011_2025_8_29</t>
  </si>
  <si>
    <t>서지훈</t>
  </si>
  <si>
    <t>2025년 월별 예상 매출&amp;수금 LIST (PRS)</t>
    <phoneticPr fontId="2" type="noConversion"/>
  </si>
  <si>
    <t>2025년 월별 예상 매출&amp;수금 LIST (내수)</t>
    <phoneticPr fontId="2" type="noConversion"/>
  </si>
  <si>
    <t>2025년 월별 예상 매출&amp;수금 LIST (DSME)</t>
    <phoneticPr fontId="2" type="noConversion"/>
  </si>
  <si>
    <t>25-6-4</t>
  </si>
  <si>
    <t>25-8-2</t>
  </si>
  <si>
    <t>27-7-4</t>
  </si>
  <si>
    <t>25-8-4</t>
  </si>
  <si>
    <t>25-10-4</t>
  </si>
  <si>
    <t>BE250010</t>
  </si>
  <si>
    <t>3073002796</t>
  </si>
  <si>
    <t>FOB (항공 FCA 변경 가능)</t>
  </si>
  <si>
    <t>BE250010_2025_8_15</t>
  </si>
  <si>
    <t>BE250011</t>
  </si>
  <si>
    <t>Yanpet Petrochemical Plant Replacement Valves</t>
  </si>
  <si>
    <t>1073319396</t>
  </si>
  <si>
    <t>BE250011_2025_11_30</t>
  </si>
  <si>
    <t>EM250002</t>
  </si>
  <si>
    <t>1073326323</t>
  </si>
  <si>
    <t>EM250002_2025_9_5</t>
  </si>
  <si>
    <t>BD250012</t>
  </si>
  <si>
    <t>RAS GIRTAS POWER</t>
  </si>
  <si>
    <t>PO-RGPC-2382-JH</t>
  </si>
  <si>
    <t>BD250012_2025_7_10</t>
  </si>
  <si>
    <t>BS250025</t>
  </si>
  <si>
    <t>JWV2502-1315</t>
  </si>
  <si>
    <t>BS250025_2025_7_2</t>
  </si>
  <si>
    <t>BE250013</t>
  </si>
  <si>
    <t>XUCB (NGR Cedar Bayon)</t>
  </si>
  <si>
    <t>WSK250221-0BV-R1_PO</t>
  </si>
  <si>
    <t>BE250013_2025_12_10</t>
  </si>
  <si>
    <t>PD250006</t>
  </si>
  <si>
    <t>DEWA JEBEL ALI</t>
  </si>
  <si>
    <t>SS/5289/25</t>
  </si>
  <si>
    <t>PD250006_2025_6_24</t>
  </si>
  <si>
    <t>26440-67040</t>
  </si>
  <si>
    <t>AP250010</t>
  </si>
  <si>
    <t>AP250010_2025_4_29</t>
  </si>
  <si>
    <t>MC250006</t>
  </si>
  <si>
    <t>CIREBON 2, 1x1000MW COAL FIRED POWER</t>
  </si>
  <si>
    <t>26440-67030</t>
  </si>
  <si>
    <t>MC250006_2025_6_30</t>
  </si>
  <si>
    <t>PD250007</t>
  </si>
  <si>
    <t>안양 ST DH HPU 계통 밸브 유압 액츄에이터 예비품 구매</t>
  </si>
  <si>
    <t>25-CM-0407</t>
  </si>
  <si>
    <t>현장 도착 상차도</t>
  </si>
  <si>
    <t>PD250007_2025_8_4</t>
  </si>
  <si>
    <t>나래에너지서비스</t>
  </si>
  <si>
    <t>FLEX COURAGEOUS DSME 2471</t>
  </si>
  <si>
    <t>PD250009</t>
  </si>
  <si>
    <t>PO-L2502-03-CC-B</t>
  </si>
  <si>
    <t>UNIVERSAL CREATOR DSME 5447</t>
  </si>
  <si>
    <t>2026/04</t>
  </si>
  <si>
    <t>2026/05</t>
  </si>
  <si>
    <t>2026/07</t>
  </si>
  <si>
    <t>2026/06</t>
  </si>
  <si>
    <t>2026/09</t>
  </si>
  <si>
    <t>2026/10</t>
  </si>
  <si>
    <t>2026/08</t>
  </si>
  <si>
    <t>2026/12</t>
  </si>
  <si>
    <t>2546s AS PR FOR F-EXTENSION MC098 MC198</t>
  </si>
  <si>
    <t>J</t>
  </si>
  <si>
    <t>MARAN GAS</t>
  </si>
  <si>
    <t>NAKILAT</t>
  </si>
  <si>
    <t>VLGC</t>
  </si>
  <si>
    <t>ASAYD</t>
  </si>
  <si>
    <t>G</t>
  </si>
  <si>
    <t>BS250019</t>
  </si>
  <si>
    <t>케이라인 조인트 벤처 174000CBM 엘엔지캐리어</t>
  </si>
  <si>
    <t>2593</t>
  </si>
  <si>
    <t>BS250020</t>
  </si>
  <si>
    <t>2594</t>
  </si>
  <si>
    <t>BS250023</t>
  </si>
  <si>
    <t>2595</t>
  </si>
  <si>
    <t>BS250024</t>
  </si>
  <si>
    <t>2587</t>
  </si>
  <si>
    <t>BS250026</t>
  </si>
  <si>
    <t>2588</t>
  </si>
  <si>
    <t>BS250027</t>
  </si>
  <si>
    <t>2589</t>
  </si>
  <si>
    <t>BS250028</t>
  </si>
  <si>
    <t>2590</t>
  </si>
  <si>
    <t>BS250029</t>
  </si>
  <si>
    <t>2591</t>
  </si>
  <si>
    <t>BS250030</t>
  </si>
  <si>
    <t>2592</t>
  </si>
  <si>
    <t>K</t>
  </si>
  <si>
    <t>BS250031</t>
  </si>
  <si>
    <t>2596</t>
  </si>
  <si>
    <t>BS250033</t>
  </si>
  <si>
    <t>2376</t>
  </si>
  <si>
    <t>BS250037</t>
  </si>
  <si>
    <t>2602</t>
  </si>
  <si>
    <t>BS250038</t>
  </si>
  <si>
    <t>2603</t>
  </si>
  <si>
    <t>BS250046</t>
  </si>
  <si>
    <t>5512</t>
  </si>
  <si>
    <t>BS250047</t>
  </si>
  <si>
    <t>5513</t>
  </si>
  <si>
    <t>25-12-2</t>
  </si>
  <si>
    <t>25-9-3</t>
  </si>
  <si>
    <t>KKR에서 출고 선적은 9월</t>
  </si>
  <si>
    <t>도장문제로 같이 출하 X</t>
  </si>
  <si>
    <t>PD240012</t>
  </si>
  <si>
    <t>PD240012_2025_2_28</t>
  </si>
  <si>
    <t>0</t>
  </si>
  <si>
    <t>KP250035</t>
  </si>
  <si>
    <t>1073364968</t>
  </si>
  <si>
    <t>KP250035_2025_6_13</t>
  </si>
  <si>
    <t>PE250011</t>
  </si>
  <si>
    <t>VALMET</t>
  </si>
  <si>
    <t>MIRFA</t>
  </si>
  <si>
    <t>1969189</t>
  </si>
  <si>
    <t>EUR</t>
  </si>
  <si>
    <t>FCA</t>
  </si>
  <si>
    <t>Advance 30% / FOB 70% (30days)</t>
  </si>
  <si>
    <t>PE250011_2025_6_24</t>
  </si>
  <si>
    <t>BE250014</t>
  </si>
  <si>
    <t>Wadd Al-Shaml project</t>
  </si>
  <si>
    <t>P250875</t>
  </si>
  <si>
    <t>BE250014_2025_8_4</t>
  </si>
  <si>
    <t>PD250011</t>
  </si>
  <si>
    <t>HAI ANH JSC PJT</t>
  </si>
  <si>
    <t>C250402</t>
  </si>
  <si>
    <t>PD250011_2025_6_2</t>
  </si>
  <si>
    <t>BS250032</t>
  </si>
  <si>
    <t>VEGA DREAM NAMURA 331</t>
  </si>
  <si>
    <t>FB25081312</t>
  </si>
  <si>
    <t>BS250032_2025_7_8</t>
  </si>
  <si>
    <t>KP250038</t>
  </si>
  <si>
    <t>1073372757</t>
  </si>
  <si>
    <t>KP250038_2025_7_28</t>
  </si>
  <si>
    <t>PS250034</t>
  </si>
  <si>
    <t>JWV2502-2811</t>
  </si>
  <si>
    <t>현장하차도</t>
  </si>
  <si>
    <t>BE250015</t>
  </si>
  <si>
    <t>Deepwater Conqueror</t>
  </si>
  <si>
    <t>3073002827</t>
  </si>
  <si>
    <t>BE250015_2025_9_24</t>
  </si>
  <si>
    <t>EM250003</t>
  </si>
  <si>
    <t>HYUNDAI S102</t>
  </si>
  <si>
    <t>JWV2410-2913</t>
  </si>
  <si>
    <t>EM250003_2025_6_26</t>
  </si>
  <si>
    <t>BS250034</t>
  </si>
  <si>
    <t>MURWAB DSME 2251</t>
  </si>
  <si>
    <t>HF-250207177</t>
  </si>
  <si>
    <t>BS250034_2025_7_30</t>
  </si>
  <si>
    <t>PD250013</t>
  </si>
  <si>
    <t>SHUAIBAH 3 IWP PROJECT</t>
  </si>
  <si>
    <t xml:space="preserve"> PO.2023004046</t>
  </si>
  <si>
    <t>PD250013_2025_6_16</t>
  </si>
  <si>
    <t>BS250035</t>
  </si>
  <si>
    <t>WOODSIDE ROGERS DSME 2288</t>
  </si>
  <si>
    <t>FB25091803</t>
  </si>
  <si>
    <t>BS250035_2025_7_15</t>
  </si>
  <si>
    <t>PS250037</t>
  </si>
  <si>
    <t>PS250037_2025_7_15</t>
  </si>
  <si>
    <t>BD250014</t>
  </si>
  <si>
    <t>P5P17HS-01</t>
  </si>
  <si>
    <t>BD250014_2025_9_3</t>
  </si>
  <si>
    <t>BS250036</t>
  </si>
  <si>
    <t>BW PAVILION ARANDA DSME 2489</t>
  </si>
  <si>
    <t>FB25082342</t>
  </si>
  <si>
    <t>BS250036_2025_7_17</t>
  </si>
  <si>
    <t>PS250040</t>
  </si>
  <si>
    <t>PS250040_2025_7_17</t>
  </si>
  <si>
    <t>BD250015</t>
  </si>
  <si>
    <t>Sharqiyah PJT</t>
  </si>
  <si>
    <t>2025006758</t>
  </si>
  <si>
    <t>BD250015_2025_8_25</t>
  </si>
  <si>
    <t>BE250016</t>
  </si>
  <si>
    <t>E25-82C TEOK-C2 Sublimator</t>
  </si>
  <si>
    <t>FP25-05757</t>
  </si>
  <si>
    <t>BE250016_2025_8_16</t>
  </si>
  <si>
    <t>BE250017</t>
  </si>
  <si>
    <t>GTG</t>
  </si>
  <si>
    <t>41910-98020</t>
  </si>
  <si>
    <t>FCA Incheon</t>
  </si>
  <si>
    <t>BE250017_2025_10_6</t>
  </si>
  <si>
    <t>PE250013</t>
  </si>
  <si>
    <t>PE250013_2025_10_6</t>
  </si>
  <si>
    <t>INA FCB</t>
  </si>
  <si>
    <t>BD250016</t>
  </si>
  <si>
    <t>PO.2023004046</t>
  </si>
  <si>
    <t>BD250016_2025_6_30</t>
  </si>
  <si>
    <t>BS250039</t>
  </si>
  <si>
    <t>HD한국조선해양</t>
  </si>
  <si>
    <t>YM1590</t>
  </si>
  <si>
    <t>DCI1590V15</t>
  </si>
  <si>
    <t>BS250039_2026_4_20</t>
  </si>
  <si>
    <t>BS250040</t>
  </si>
  <si>
    <t>YM1591</t>
  </si>
  <si>
    <t>DCI1591V15</t>
  </si>
  <si>
    <t>BS250040_2026_7_20</t>
  </si>
  <si>
    <t>BS250041</t>
  </si>
  <si>
    <t>YM1636</t>
  </si>
  <si>
    <t>DCI1636V15</t>
  </si>
  <si>
    <t>BS250041_2026_9_20</t>
  </si>
  <si>
    <t>BS250042</t>
  </si>
  <si>
    <t>YM1637</t>
  </si>
  <si>
    <t>DCI163７V15</t>
  </si>
  <si>
    <t>BS250042_2026_10_20</t>
  </si>
  <si>
    <t>BS250043</t>
  </si>
  <si>
    <t>HILI DSME 5455</t>
  </si>
  <si>
    <t>NC-2504-0267</t>
  </si>
  <si>
    <t>BS250043_2025_7_25</t>
  </si>
  <si>
    <t>BS250044</t>
  </si>
  <si>
    <t>OOCL CHICAGO CSBC 789</t>
  </si>
  <si>
    <t>A-25035594</t>
  </si>
  <si>
    <t>BS250044_2025_7_24</t>
  </si>
  <si>
    <t>BS250045</t>
  </si>
  <si>
    <t>HOUSTON VOYAGER DSME 5450</t>
  </si>
  <si>
    <t>FB25052141</t>
  </si>
  <si>
    <t>BS250045_2025_8_23</t>
  </si>
  <si>
    <t>MC250013</t>
  </si>
  <si>
    <t>4507824805</t>
  </si>
  <si>
    <t>Ex-work</t>
  </si>
  <si>
    <t>MC250013_2025_6_23</t>
  </si>
  <si>
    <t>PD250014</t>
  </si>
  <si>
    <t>한성자동밸브</t>
  </si>
  <si>
    <t>SHAHEEN PROJECT _ 2 years recommended Spare Part (Optional Price)</t>
  </si>
  <si>
    <t>PD250014_2025_6_20</t>
  </si>
  <si>
    <t>PE250017</t>
  </si>
  <si>
    <t>PE250017_2025_6_23</t>
  </si>
  <si>
    <t>PS250045</t>
  </si>
  <si>
    <t>PS250045_2025_7_25</t>
  </si>
  <si>
    <t>CV250004</t>
  </si>
  <si>
    <t>ALORAIQ DSME 2250</t>
  </si>
  <si>
    <t>JWV2409-1214</t>
  </si>
  <si>
    <t>배우성</t>
    <phoneticPr fontId="2" type="noConversion"/>
  </si>
  <si>
    <t>25-9-1</t>
  </si>
  <si>
    <t>26-4-3</t>
  </si>
  <si>
    <t>26-7-3</t>
  </si>
  <si>
    <t>26-9-3</t>
  </si>
  <si>
    <t>26-10-3</t>
  </si>
  <si>
    <t>25-7-5</t>
  </si>
  <si>
    <t>25-9-4</t>
  </si>
  <si>
    <t>26-2-3</t>
  </si>
  <si>
    <t>25-7-3</t>
  </si>
  <si>
    <t>26-6-2</t>
  </si>
  <si>
    <t>25-10-2</t>
  </si>
  <si>
    <t>2027/01</t>
  </si>
  <si>
    <t>5/23 밸브 출하완료</t>
  </si>
  <si>
    <t>QATAR ENERGY</t>
  </si>
  <si>
    <t>납기변경, L/S 추가 금액변경</t>
  </si>
  <si>
    <t>KP250043</t>
  </si>
  <si>
    <t>1073401478</t>
  </si>
  <si>
    <t>BS250048</t>
  </si>
  <si>
    <t>MITAKE MHI 2281</t>
  </si>
  <si>
    <t>MOJ25042401</t>
  </si>
  <si>
    <t>BS250049</t>
  </si>
  <si>
    <t>YUYO SPIRITS MHI 2240</t>
  </si>
  <si>
    <t>FB25086966</t>
  </si>
  <si>
    <t>PD250015</t>
  </si>
  <si>
    <t>공감글로벌</t>
  </si>
  <si>
    <t>NGHI SON 2 POWER PLANT SPARE</t>
  </si>
  <si>
    <t>G250425</t>
  </si>
  <si>
    <t>EX-WORK</t>
  </si>
  <si>
    <t>Advance 30% / FOB 70%</t>
  </si>
  <si>
    <t>BS250050</t>
  </si>
  <si>
    <t>NORA MAERSK CSK 745</t>
  </si>
  <si>
    <t>FB25082161</t>
  </si>
  <si>
    <t>BE250018</t>
  </si>
  <si>
    <t>SATORP</t>
  </si>
  <si>
    <t>JUBAIL</t>
  </si>
  <si>
    <t>9000017117</t>
  </si>
  <si>
    <t>PD250016</t>
  </si>
  <si>
    <t>WTTCO 6300</t>
  </si>
  <si>
    <t>OVK2505121</t>
  </si>
  <si>
    <t>PE250019</t>
  </si>
  <si>
    <t>CFP (SULFUR &amp; HHI UNIT)</t>
  </si>
  <si>
    <t>P-4-12-25</t>
  </si>
  <si>
    <t>C&amp;F KUWAIT AIRPORT</t>
  </si>
  <si>
    <t>PS250048</t>
  </si>
  <si>
    <t>UNIVERSAL VICTOR DSME 5448</t>
  </si>
  <si>
    <t>D-25005146</t>
  </si>
  <si>
    <t>PS250049</t>
  </si>
  <si>
    <t>LEGEND PROSPERITY MHI 2314</t>
  </si>
  <si>
    <t>FB25109689</t>
  </si>
  <si>
    <t>RS250005</t>
  </si>
  <si>
    <t>EM250004</t>
  </si>
  <si>
    <t>LAUREL PRIME MHI 2331</t>
  </si>
  <si>
    <t>JH-25040002</t>
  </si>
  <si>
    <t>BE250019</t>
  </si>
  <si>
    <t>1021755274</t>
  </si>
  <si>
    <t>KP250046</t>
  </si>
  <si>
    <t>1073428361</t>
  </si>
  <si>
    <t>PE250021</t>
  </si>
  <si>
    <t>RAS Abu Fonatas B Station</t>
  </si>
  <si>
    <t>450826</t>
  </si>
  <si>
    <t>BE250020</t>
  </si>
  <si>
    <t>30710006558</t>
  </si>
  <si>
    <t>BE250021</t>
  </si>
  <si>
    <t>FP25-05797</t>
  </si>
  <si>
    <t>PE250022</t>
  </si>
  <si>
    <t>PE250023</t>
  </si>
  <si>
    <t>VAPCO</t>
  </si>
  <si>
    <t>Vung Ang2 Thermal Power Plant Project</t>
  </si>
  <si>
    <t>GAC-PUR-50006</t>
  </si>
  <si>
    <t>BE250022</t>
  </si>
  <si>
    <t>Darajat　U3</t>
  </si>
  <si>
    <t>WSK250221-0BV_R3-PO</t>
  </si>
  <si>
    <t xml:space="preserve">FOB </t>
  </si>
  <si>
    <t>BS250052</t>
  </si>
  <si>
    <t>AN-250424004</t>
  </si>
  <si>
    <t>PS250052</t>
  </si>
  <si>
    <t>SIDR DSME 5461</t>
  </si>
  <si>
    <t>25CF12417</t>
  </si>
  <si>
    <t>PS250053</t>
  </si>
  <si>
    <t>PETRONAS SPARE</t>
  </si>
  <si>
    <t>WPS/0067/05/2025</t>
  </si>
  <si>
    <t>KP250047</t>
  </si>
  <si>
    <t>1073435714</t>
  </si>
  <si>
    <t>BE250023</t>
  </si>
  <si>
    <t>HONG KONG-LAMMA UNIT-13 COMBINED CYCLE POWER PLANT</t>
  </si>
  <si>
    <t>WSK2502070BV-R3-PO</t>
  </si>
  <si>
    <t>BE250024</t>
  </si>
  <si>
    <t>Orot Rabin Unit 5 &amp; Unit 6-Spare Parts</t>
  </si>
  <si>
    <t>P251280 / 20250672</t>
  </si>
  <si>
    <t>MC250018</t>
  </si>
  <si>
    <t>PE250024</t>
  </si>
  <si>
    <t>MHPS TRF CCPP, Japan</t>
  </si>
  <si>
    <t>PE250025</t>
  </si>
  <si>
    <t>P-6-15-25</t>
  </si>
  <si>
    <t>RS250007</t>
  </si>
  <si>
    <t>P-6-15-2025</t>
  </si>
  <si>
    <t>KP250048</t>
  </si>
  <si>
    <t>1073444405</t>
  </si>
  <si>
    <t>BD250017</t>
  </si>
  <si>
    <t>위례 O&amp;M - 25년 위례사업소 기계파트 일반 소모</t>
  </si>
  <si>
    <t>CTR250500060</t>
  </si>
  <si>
    <t>RS250008</t>
  </si>
  <si>
    <t>BD250018</t>
  </si>
  <si>
    <t>CIREBON INDONESIA</t>
  </si>
  <si>
    <t>PO.25057/SERIO/CE/V/2025</t>
  </si>
  <si>
    <t>EM250005</t>
  </si>
  <si>
    <t>TORRENS MHI 2196</t>
  </si>
  <si>
    <t>FB25116354</t>
  </si>
  <si>
    <t>PS250054</t>
  </si>
  <si>
    <t>DSME 5461</t>
  </si>
  <si>
    <t>MSL25051904</t>
  </si>
  <si>
    <t>BE250025</t>
  </si>
  <si>
    <t>DS25-04-01 JSW</t>
  </si>
  <si>
    <t>1021763562</t>
  </si>
  <si>
    <t>BE250026</t>
  </si>
  <si>
    <t>1021763576</t>
  </si>
  <si>
    <t>BS250053</t>
  </si>
  <si>
    <t>H2572 60K LPGC</t>
  </si>
  <si>
    <t>DLI2572V13</t>
  </si>
  <si>
    <t>BS250054</t>
  </si>
  <si>
    <t>H2573 60K LPGC</t>
  </si>
  <si>
    <t>DLI2573V13</t>
  </si>
  <si>
    <t>BS250055</t>
  </si>
  <si>
    <t>H2574 60K LPGC</t>
  </si>
  <si>
    <t>DLI2574V13</t>
  </si>
  <si>
    <t>BS250056</t>
  </si>
  <si>
    <t>H2575 60K LPGC</t>
  </si>
  <si>
    <t>DLI2575V13</t>
  </si>
  <si>
    <t>KP250049</t>
  </si>
  <si>
    <t>1073449977</t>
  </si>
  <si>
    <t>RS250009</t>
  </si>
  <si>
    <t>Ras Abu Fontas B Station</t>
  </si>
  <si>
    <t>451065</t>
  </si>
  <si>
    <t>Ex Work</t>
  </si>
  <si>
    <t>BD250019</t>
  </si>
  <si>
    <t>GS E&amp;C</t>
  </si>
  <si>
    <t>동북아 LNG HUB 터미널 1단계 1차 EPCC</t>
  </si>
  <si>
    <t>현장지정장소 도착도</t>
  </si>
  <si>
    <t>BS250057</t>
  </si>
  <si>
    <t>HN3516 88,000 LPCG</t>
  </si>
  <si>
    <t>DLH3516V15</t>
  </si>
  <si>
    <t>BS250058</t>
  </si>
  <si>
    <t>HN3517 88,000 LPCG</t>
  </si>
  <si>
    <t>DLH3517V15</t>
  </si>
  <si>
    <t>BS250059</t>
  </si>
  <si>
    <t>HN3518 88,000 LPCG</t>
  </si>
  <si>
    <t>DLH3518V15</t>
  </si>
  <si>
    <t>BS250060</t>
  </si>
  <si>
    <t>ESSHU MARU MHI 2298</t>
  </si>
  <si>
    <t>FB25128975</t>
  </si>
  <si>
    <t>KP250051</t>
  </si>
  <si>
    <t>1073452221</t>
  </si>
  <si>
    <t>KP250052</t>
  </si>
  <si>
    <t>H-20250528-00</t>
  </si>
  <si>
    <t>KP250053</t>
  </si>
  <si>
    <t>KITZ Chino Plant</t>
  </si>
  <si>
    <t>CS250529-01</t>
  </si>
  <si>
    <t>MC250019</t>
  </si>
  <si>
    <t>PS250055</t>
  </si>
  <si>
    <t>MARAN GAS VERGINA DSME 2414</t>
  </si>
  <si>
    <t>BK2505140O</t>
  </si>
  <si>
    <t>BE250001_2025_6_13</t>
  </si>
  <si>
    <t>BD250003_2025_6_6</t>
  </si>
  <si>
    <t>BD250008_2025_6_6</t>
  </si>
  <si>
    <t>PS250034_2025_6_30</t>
  </si>
  <si>
    <t>KP250043_2025_8_8</t>
  </si>
  <si>
    <t>BS250048_2025_8_2</t>
  </si>
  <si>
    <t>BS250049_2025_8_1</t>
  </si>
  <si>
    <t>PD250015_2025_6_23</t>
  </si>
  <si>
    <t>BS250050_2025_8_8</t>
  </si>
  <si>
    <t>BE250018_2025_8_10</t>
  </si>
  <si>
    <t>PD250016_2025_7_12</t>
  </si>
  <si>
    <t>PE250019_2025_7_15</t>
  </si>
  <si>
    <t>PS250048_2025_7_13</t>
  </si>
  <si>
    <t>PS250049_2025_7_13</t>
  </si>
  <si>
    <t>RS250005_2025_7_15</t>
  </si>
  <si>
    <t>EM250004_2025_7_28</t>
  </si>
  <si>
    <t>BE250019_2025_8_28</t>
  </si>
  <si>
    <t>KP250046_2025_7_23</t>
  </si>
  <si>
    <t>PE250021_2025_8_7</t>
  </si>
  <si>
    <t>BE250020_2025_10_15</t>
  </si>
  <si>
    <t>BE250021_2025_8_15</t>
  </si>
  <si>
    <t>PE250022_2025_8_15</t>
  </si>
  <si>
    <t>PE250023_2025_10_6</t>
  </si>
  <si>
    <t>BE250022_2026_2_20</t>
  </si>
  <si>
    <t>BS250052_2025_8_19</t>
  </si>
  <si>
    <t>PS250052_2025_7_19</t>
  </si>
  <si>
    <t>PS250053_2025_7_21</t>
  </si>
  <si>
    <t>KP250047_2025_8_21</t>
  </si>
  <si>
    <t>BE250023_2026_6_8</t>
  </si>
  <si>
    <t>BE250024_2025_11_5</t>
  </si>
  <si>
    <t>MC250018_2025_11_5</t>
  </si>
  <si>
    <t>PE250024_2025_6_17</t>
  </si>
  <si>
    <t>PE250025_2025_8_1</t>
  </si>
  <si>
    <t>RS250007_2025_8_1</t>
  </si>
  <si>
    <t>KP250048_2025_7_16</t>
  </si>
  <si>
    <t>BD250017_2025_10_21</t>
  </si>
  <si>
    <t>RS250008_2025_10_21</t>
  </si>
  <si>
    <t>BD250018_2025_8_27</t>
  </si>
  <si>
    <t>EM250005_2025_7_27</t>
  </si>
  <si>
    <t>PS250054_2025_7_27</t>
  </si>
  <si>
    <t>BE250025_2025_11_15</t>
  </si>
  <si>
    <t>BE250026_2025_12_15</t>
  </si>
  <si>
    <t>BS250053_2026_7_20</t>
  </si>
  <si>
    <t>BS250054_2026_7_20</t>
  </si>
  <si>
    <t>BS250055_2026_7_20</t>
  </si>
  <si>
    <t>BS250056_2026_7_20</t>
  </si>
  <si>
    <t>KP250049_2025_8_6</t>
  </si>
  <si>
    <t>RS250009_2025_8_25</t>
  </si>
  <si>
    <t>BD250019_2025_12_30</t>
  </si>
  <si>
    <t>BS250057_2026_3_5</t>
  </si>
  <si>
    <t>BS250058_2026_7_5</t>
  </si>
  <si>
    <t>BS250059_2027_1_14</t>
  </si>
  <si>
    <t>BS250060_2025_8_29</t>
  </si>
  <si>
    <t>KP250051_2025_7_29</t>
  </si>
  <si>
    <t>KP250052_2025_7_18</t>
  </si>
  <si>
    <t>KP250053_2025_7_14</t>
  </si>
  <si>
    <t>MC250019_2025_6_30</t>
  </si>
  <si>
    <t>PS250055_2025_7_15</t>
  </si>
  <si>
    <t>Q</t>
  </si>
  <si>
    <t>L</t>
  </si>
  <si>
    <t>I</t>
  </si>
  <si>
    <t>BS250051</t>
  </si>
  <si>
    <t>5514</t>
  </si>
  <si>
    <t>CP250017</t>
  </si>
  <si>
    <t>2585 316 STEM</t>
  </si>
  <si>
    <t>CP250018</t>
  </si>
  <si>
    <t>2586 316 STEM</t>
  </si>
  <si>
    <t>CP250019</t>
  </si>
  <si>
    <t>2593 316 STEM</t>
  </si>
  <si>
    <t>CP250020</t>
  </si>
  <si>
    <t>2594 316 STEM</t>
  </si>
  <si>
    <t>CP250021</t>
  </si>
  <si>
    <t>2595 316 STEM</t>
  </si>
  <si>
    <t>CP250022</t>
  </si>
  <si>
    <t>2587 316 STEM</t>
  </si>
  <si>
    <t>2025-08-31, 선수금 10%</t>
  </si>
  <si>
    <t>BD240006_2025_6_20</t>
  </si>
  <si>
    <t>Unit 5_2/14출고 (7/7 선적예정-고객요구)</t>
  </si>
  <si>
    <t>Unit 6 (9월선적예정-고객요구)</t>
  </si>
  <si>
    <t>출하지시 대기중 (독촉중)</t>
  </si>
  <si>
    <t>제작완료, 출하지시 대기 7월매출</t>
  </si>
  <si>
    <t>6/27 포장완료예정 7월매출</t>
  </si>
  <si>
    <t>픽업 대기중</t>
  </si>
  <si>
    <t>7월매출 (공정변경)</t>
  </si>
  <si>
    <t>픽업 대기중 7월매출</t>
  </si>
  <si>
    <t>선수금 30% 3/13 입금</t>
  </si>
  <si>
    <t>납기변경 (8월매출)</t>
  </si>
  <si>
    <t>BD250010_2025_7_28</t>
  </si>
  <si>
    <t>6월말 청구/송금은 7월예정, MORITANI 물건 나갈때 같이 매출인식</t>
  </si>
  <si>
    <t>PD250009_2025_7_4</t>
  </si>
  <si>
    <t>202506270001</t>
  </si>
  <si>
    <t>CV250004_2025_8_15</t>
  </si>
  <si>
    <t>선수금 30% 5/9 입금</t>
  </si>
  <si>
    <t>25-10-3</t>
  </si>
  <si>
    <t>25-11-2</t>
  </si>
  <si>
    <t>26-7-2</t>
  </si>
  <si>
    <t>26-2-4</t>
  </si>
  <si>
    <t>26-7-1</t>
  </si>
  <si>
    <t>27-1-1</t>
  </si>
  <si>
    <t>RS250011</t>
  </si>
  <si>
    <t>POWN250307182</t>
  </si>
  <si>
    <t>RS250011_2025_7_17</t>
  </si>
  <si>
    <t>BS250061</t>
  </si>
  <si>
    <t>DSME 2479</t>
  </si>
  <si>
    <t>FB25119044-1</t>
  </si>
  <si>
    <t>BS250061_2025_9_4</t>
  </si>
  <si>
    <t>PS250056</t>
  </si>
  <si>
    <t>FB25119044</t>
  </si>
  <si>
    <t>PS250056_2025_8_4</t>
  </si>
  <si>
    <t>BE250027</t>
  </si>
  <si>
    <t>KITZ (National Slaes Division)</t>
  </si>
  <si>
    <t>SS365</t>
  </si>
  <si>
    <t>1021775649</t>
  </si>
  <si>
    <t>BE250027_2025_10_3</t>
  </si>
  <si>
    <t>BE250028</t>
  </si>
  <si>
    <t>SS366</t>
  </si>
  <si>
    <t>1021775653</t>
  </si>
  <si>
    <t>BE250028_2025_10_3</t>
  </si>
  <si>
    <t>BE250029</t>
  </si>
  <si>
    <t>SS367</t>
  </si>
  <si>
    <t>1021775658</t>
  </si>
  <si>
    <t>BE250029_2025_10_3</t>
  </si>
  <si>
    <t>BE250030</t>
  </si>
  <si>
    <t>SS368</t>
  </si>
  <si>
    <t>1021775661</t>
  </si>
  <si>
    <t>BE250030_2025_10_3</t>
  </si>
  <si>
    <t>KP250055</t>
  </si>
  <si>
    <t>1073460499</t>
  </si>
  <si>
    <t>KP250055_2025_9_11</t>
  </si>
  <si>
    <t>BS250062</t>
  </si>
  <si>
    <t>ZAYNAH DSME 5461</t>
  </si>
  <si>
    <t>MLS25051314</t>
  </si>
  <si>
    <t>BS250062_2025_9_10</t>
  </si>
  <si>
    <t>PS250063</t>
  </si>
  <si>
    <t>HF-250592523</t>
  </si>
  <si>
    <t>PS250063_2025_7_25</t>
  </si>
  <si>
    <t>PS250064</t>
  </si>
  <si>
    <t>ENERGY PACIFIC DSME 2483</t>
  </si>
  <si>
    <t>HF-250592475</t>
  </si>
  <si>
    <t>PS250064_2025_7_26</t>
  </si>
  <si>
    <t>KI250011</t>
  </si>
  <si>
    <t>1073468873</t>
  </si>
  <si>
    <t>KI250011_2025_6_30</t>
  </si>
  <si>
    <t>KI</t>
  </si>
  <si>
    <t>KITZ STOCK</t>
  </si>
  <si>
    <t>KZ250004</t>
  </si>
  <si>
    <t>KZ250004_2025_7_21</t>
  </si>
  <si>
    <t>KZ</t>
  </si>
  <si>
    <t>KP250056</t>
  </si>
  <si>
    <t>1073474074</t>
  </si>
  <si>
    <t>KP250056_2025_8_26</t>
  </si>
  <si>
    <t>27-1-2</t>
  </si>
  <si>
    <t>BS250063</t>
  </si>
  <si>
    <t>한국조선해양</t>
  </si>
  <si>
    <t>EPS CAPITAL 3471 AFSS</t>
  </si>
  <si>
    <t>DLH3471V14</t>
  </si>
  <si>
    <t>BS250063_2027_1_20</t>
  </si>
  <si>
    <t>BS250064</t>
  </si>
  <si>
    <t>EPS CAPITAL 3468 AFSS</t>
  </si>
  <si>
    <t>DLH3468V14</t>
  </si>
  <si>
    <t>BS250064_2025_12_25</t>
  </si>
  <si>
    <t>PE250027</t>
  </si>
  <si>
    <t>GE Vernova</t>
  </si>
  <si>
    <t>Hsinta CCPP Unit 1-3 EM45</t>
  </si>
  <si>
    <t>C00PHB50QM821</t>
  </si>
  <si>
    <t>PE250027_2025_7_12</t>
  </si>
  <si>
    <t>25-9-2</t>
  </si>
  <si>
    <t>PE250028</t>
  </si>
  <si>
    <t>안양 2-2호기 ANYANG POWER PLANT</t>
  </si>
  <si>
    <t>4102518895 / 0</t>
  </si>
  <si>
    <t>PE250028_2025_9_16</t>
  </si>
  <si>
    <t>PD250017</t>
  </si>
  <si>
    <t>RAS GIRTAS POWER COMPANY</t>
  </si>
  <si>
    <t>PO-SG-SF-255-CJ</t>
  </si>
  <si>
    <t>PD250017_2026_1_15</t>
  </si>
  <si>
    <t>RS250012</t>
  </si>
  <si>
    <t>RS250012_2026_1_15</t>
  </si>
  <si>
    <t>25-12-4</t>
  </si>
  <si>
    <t>EM250006</t>
  </si>
  <si>
    <t>현대중공업터보기계</t>
  </si>
  <si>
    <t>공주천연가스발전</t>
  </si>
  <si>
    <t>추후통보</t>
  </si>
  <si>
    <t>현대중공업터보기계 하차도</t>
  </si>
  <si>
    <t>EM250006_2026_1_31</t>
  </si>
  <si>
    <t>KP250057</t>
  </si>
  <si>
    <t>1073482851</t>
  </si>
  <si>
    <t>KP250057_2025_7_17</t>
  </si>
  <si>
    <t>25-11-1</t>
  </si>
  <si>
    <t>PD250018</t>
  </si>
  <si>
    <t>삼성물산</t>
  </si>
  <si>
    <t>Mandatory Spare Parts for MOV (Butterfly Valve)</t>
  </si>
  <si>
    <t>AMOS-SCT-SITE-PO-SP016</t>
  </si>
  <si>
    <t>PD250018_2025_11_15</t>
  </si>
  <si>
    <t>25-12-1</t>
  </si>
  <si>
    <t>PE250029</t>
  </si>
  <si>
    <t>NOMAC</t>
  </si>
  <si>
    <t>Shuaiba three water Development Project Co.</t>
  </si>
  <si>
    <t>8700001312</t>
  </si>
  <si>
    <t>PE250029_2025_12_8</t>
  </si>
  <si>
    <t>KP250058</t>
  </si>
  <si>
    <t>1073482006</t>
  </si>
  <si>
    <t>KP250058_2025_9_1</t>
  </si>
  <si>
    <t>BS250065</t>
  </si>
  <si>
    <t>UNIVERSAL WINNER DSME 5445</t>
  </si>
  <si>
    <t>D-25003028</t>
  </si>
  <si>
    <t>BS250065_2025_9_19</t>
  </si>
  <si>
    <t>EM250007</t>
  </si>
  <si>
    <t>ALANOOD S101</t>
  </si>
  <si>
    <t>HF-250546433</t>
  </si>
  <si>
    <t>EM250007_2025_9_10</t>
  </si>
  <si>
    <t>2028/12</t>
  </si>
  <si>
    <t>BE250031</t>
  </si>
  <si>
    <t>Yanai-3 in Japan</t>
  </si>
  <si>
    <t>WSK250307-0BV_R4-PO</t>
  </si>
  <si>
    <t>BE250031_2028_12_20</t>
  </si>
  <si>
    <t>PS250065</t>
  </si>
  <si>
    <t>DSME 2447</t>
  </si>
  <si>
    <t>JWV2506-1613</t>
  </si>
  <si>
    <t>PS250065_2025_8_11</t>
  </si>
  <si>
    <t>KP250059</t>
  </si>
  <si>
    <t>1073487343</t>
  </si>
  <si>
    <t>KP250059_2025_7_3</t>
  </si>
  <si>
    <t>PD250019</t>
  </si>
  <si>
    <t>Shuaibah3 IWP Project</t>
  </si>
  <si>
    <t>2025009348</t>
  </si>
  <si>
    <t>EXW</t>
  </si>
  <si>
    <t>PD250019_2025_7_18</t>
  </si>
  <si>
    <t>BD250021</t>
  </si>
  <si>
    <t>PO-20259697</t>
  </si>
  <si>
    <t>BD250021_2025_10_25</t>
  </si>
  <si>
    <t>EM250008</t>
  </si>
  <si>
    <t>MORNING CELINE 1499</t>
  </si>
  <si>
    <t>FB25068549</t>
  </si>
  <si>
    <t>EM250008_2025_9_27</t>
  </si>
  <si>
    <t>PS250066</t>
  </si>
  <si>
    <t>HD-25061203</t>
  </si>
  <si>
    <t>PS250066_2025_8_11</t>
  </si>
  <si>
    <t>KRW (6/30기준)</t>
  </si>
  <si>
    <t>DL E&amp;C</t>
    <phoneticPr fontId="2" type="noConversion"/>
  </si>
  <si>
    <t>BD230043</t>
    <phoneticPr fontId="2" type="noConversion"/>
  </si>
  <si>
    <t>AP250013</t>
  </si>
  <si>
    <t>4388-93 WD133 WD134 EXT</t>
  </si>
  <si>
    <t>AP250014</t>
  </si>
  <si>
    <t>2585-2586 IG022-026 GEAR</t>
  </si>
  <si>
    <t>38</t>
  </si>
  <si>
    <t>14</t>
  </si>
  <si>
    <t>33</t>
  </si>
  <si>
    <t>10</t>
  </si>
  <si>
    <t>V</t>
  </si>
  <si>
    <t>T</t>
  </si>
  <si>
    <t>8</t>
  </si>
  <si>
    <t>P</t>
  </si>
  <si>
    <t>2026/11</t>
  </si>
  <si>
    <t>CP250023</t>
  </si>
  <si>
    <t>2531 CG534</t>
  </si>
  <si>
    <t>CP250024</t>
  </si>
  <si>
    <t>4388 BA091 BA095</t>
  </si>
  <si>
    <t>CP250025</t>
  </si>
  <si>
    <t>H4388 BAE11,25</t>
  </si>
  <si>
    <t>PS250058</t>
  </si>
  <si>
    <t>H4389</t>
  </si>
  <si>
    <t>PS250059</t>
  </si>
  <si>
    <t>H4390</t>
  </si>
  <si>
    <t>PS250060</t>
  </si>
  <si>
    <t>H4391</t>
  </si>
  <si>
    <t>PS250061</t>
  </si>
  <si>
    <t>H4392</t>
  </si>
  <si>
    <t>PS250062</t>
  </si>
  <si>
    <t>H4393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</si>
</sst>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_-;\-* #,##0.00_-;_-* &quot;-&quot;_-;_-@_-"/>
    <numFmt numFmtId="177" formatCode="yyyy&quot;/&quot;m&quot;/&quot;d;@"/>
    <numFmt numFmtId="178" formatCode="yyyy\/mm"/>
    <numFmt numFmtId="179" formatCode="_-[$$-409]* #,##0.00_ ;_-[$$-409]* \-#,##0.00\ ;_-[$$-409]* &quot;-&quot;??_ ;_-@_ "/>
    <numFmt numFmtId="180" formatCode="0.0_);[Red]\(0.0\)"/>
    <numFmt numFmtId="181" formatCode="yyyy&quot;년&quot;\ m&quot;월&quot;\ d&quot;일&quot;;@"/>
    <numFmt numFmtId="182" formatCode="0.0"/>
    <numFmt numFmtId="183" formatCode="#,##0_);[Red]\(#,##0\)"/>
    <numFmt numFmtId="184" formatCode="_-[$₩-412]* #,##0.00_-;\-[$₩-412]* #,##0.00_-;_-[$₩-412]* &quot;-&quot;??_-;_-@_-"/>
    <numFmt numFmtId="185" formatCode="mm&quot;월&quot;\ dd&quot;일&quot;"/>
    <numFmt numFmtId="186" formatCode="0_ "/>
    <numFmt numFmtId="187" formatCode="_-* #,##0.0_-;\-* #,##0.0_-;_-* &quot;-&quot;_-;_-@_-"/>
    <numFmt numFmtId="188" formatCode="#,##0.0"/>
    <numFmt numFmtId="189" formatCode="_-* #,##0.000_-;\-* #,##0.000_-;_-* &quot;-&quot;_-;_-@_-"/>
    <numFmt numFmtId="190" formatCode="#,##0_ "/>
    <numFmt numFmtId="191" formatCode="#,##0.00_ "/>
    <numFmt numFmtId="192" formatCode="&quot;₩&quot;#,##0;&quot;₩&quot;&quot;₩&quot;\-&quot;₩&quot;#,##0"/>
    <numFmt numFmtId="193" formatCode="&quot;₩&quot;#,##0;[Red]&quot;₩&quot;&quot;₩&quot;\-&quot;₩&quot;#,##0"/>
    <numFmt numFmtId="194" formatCode="_-&quot;₩&quot;* #,##0_-;&quot;₩&quot;&quot;₩&quot;\-&quot;₩&quot;* #,##0_-;_-&quot;₩&quot;* &quot;-&quot;_-;_-@_-"/>
    <numFmt numFmtId="19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6" formatCode="_ * #,##0_ ;_ * 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197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198" formatCode="_ * #,##0_ ;_ * \-#,##0_ ;_ * &quot;-&quot;_ ;_ @_ "/>
    <numFmt numFmtId="199" formatCode="_ * #,##0.00_ ;_ * \-#,##0.00_ ;_ * &quot;-&quot;??_ ;_ @_ "/>
    <numFmt numFmtId="200" formatCode="_-* #,##0\ _k_r_-;\-* #,##0\ _k_r_-;_-* &quot;-&quot;\ _k_r_-;_-@_-"/>
    <numFmt numFmtId="201" formatCode="_-* #,##0.00\ _k_r_-;\-* #,##0.00\ _k_r_-;_-* &quot;-&quot;??\ _k_r_-;_-@_-"/>
    <numFmt numFmtId="202" formatCode="&quot;$&quot;#,##0.00;\-&quot;$&quot;#,##0.00"/>
    <numFmt numFmtId="203" formatCode="&quot;RM&quot;#,##0.00_);\(&quot;RM&quot;#,##0.00\)"/>
    <numFmt numFmtId="204" formatCode="#,##0;[Red]&quot;-&quot;#,##0"/>
    <numFmt numFmtId="205" formatCode="&quot;RM&quot;#,##0.00_);[Red]\(&quot;RM&quot;#,##0.00\)"/>
    <numFmt numFmtId="206" formatCode="_ * #,##0.00_ ;_ * &quot;₩&quot;\!\-#,##0.00_ ;_ * &quot;-&quot;??_ ;_ @_ "/>
    <numFmt numFmtId="207" formatCode="&quot;RM&quot;#,##0_);\(&quot;RM&quot;#,##0\)"/>
    <numFmt numFmtId="208" formatCode="_(&quot;$&quot;* #,##0.00_);_(&quot;$&quot;* \(#,##0.00\);_(&quot;$&quot;* &quot;-&quot;??_);_(@_)"/>
    <numFmt numFmtId="209" formatCode="_(&quot;RM&quot;* #,##0_);_(&quot;RM&quot;* \(#,##0\);_(&quot;RM&quot;* &quot;-&quot;_);_(@_)"/>
    <numFmt numFmtId="210" formatCode="&quot;₩&quot;&quot;₩&quot;&quot;₩&quot;\$#,##0_);[Red]&quot;₩&quot;&quot;₩&quot;&quot;₩&quot;\(&quot;₩&quot;&quot;₩&quot;&quot;₩&quot;\$#,##0&quot;₩&quot;&quot;₩&quot;&quot;₩&quot;\)"/>
    <numFmt numFmtId="211" formatCode="0.000"/>
    <numFmt numFmtId="212" formatCode="_ * #,##0.00_ ;_ * &quot;₩&quot;\-#,##0.00_ ;_ * &quot;-&quot;??_ ;_ @_ "/>
    <numFmt numFmtId="213" formatCode="#,##0.00\ &quot;DM&quot;;[Red]\-#,##0.00\ &quot;DM&quot;"/>
    <numFmt numFmtId="214" formatCode="_-* #,##0_-;_-* #,##0\-;_-* &quot;-&quot;_-;_-@_-"/>
    <numFmt numFmtId="215" formatCode="_-* #,##0.00_-;_-* #,##0.00\-;_-* &quot;-&quot;??_-;_-@_-"/>
    <numFmt numFmtId="216" formatCode="_-* #,##0.0_-;\-* #,##0.0_-;_-* &quot;-&quot;??_-;_-@_-"/>
    <numFmt numFmtId="217" formatCode="&quot;₩&quot;#,##0.00;[Red]&quot;₩&quot;\-#,##0.00"/>
    <numFmt numFmtId="218" formatCode="_ * #,##0_ ;_ * &quot;₩&quot;&quot;₩&quot;&quot;₩&quot;&quot;₩&quot;\-#,##0_ ;_ * &quot;-&quot;_ ;_ @_ "/>
    <numFmt numFmtId="219" formatCode="_(&quot;$&quot;* #,##0_);_(&quot;$&quot;* \(#,##0\);_(&quot;$&quot;* &quot;-&quot;_);_(@_)"/>
    <numFmt numFmtId="220" formatCode="_ * #,##0_ ;_ * &quot;₩&quot;&quot;₩&quot;&quot;₩&quot;&quot;₩&quot;&quot;₩&quot;\-#,##0_ ;_ * &quot;-&quot;_ ;_ @_ "/>
    <numFmt numFmtId="221" formatCode="_*\ ??_-"/>
    <numFmt numFmtId="222" formatCode="#."/>
    <numFmt numFmtId="223" formatCode="_-* #,##0\ _D_M_-;\-* #,##0\ _D_M_-;_-* &quot;-&quot;\ _D_M_-;_-@_-"/>
    <numFmt numFmtId="224" formatCode="_-* #,##0.00\ _D_M_-;\-* #,##0.00\ _D_M_-;_-* &quot;-&quot;??\ _D_M_-;_-@_-"/>
    <numFmt numFmtId="225" formatCode="_-* #,##0\ &quot;DM&quot;_-;\-* #,##0\ &quot;DM&quot;_-;_-* &quot;-&quot;\ &quot;DM&quot;_-;_-@_-"/>
    <numFmt numFmtId="226" formatCode="_-* #,##0.00\ &quot;DM&quot;_-;\-* #,##0.00\ &quot;DM&quot;_-;_-* &quot;-&quot;??\ &quot;DM&quot;_-;_-@_-"/>
    <numFmt numFmtId="227" formatCode="_ &quot;￥&quot;* #,##0_ ;_ &quot;￥&quot;* \-#,##0_ ;_ &quot;￥&quot;* &quot;-&quot;_ ;_ @_ "/>
    <numFmt numFmtId="228" formatCode="_ &quot;￥&quot;* #,##0.00_ ;_ &quot;￥&quot;* \-#,##0.00_ ;_ &quot;￥&quot;* &quot;-&quot;??_ ;_ @_ 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&quot;$&quot;#,##0_);\(&quot;$&quot;#,##0\)"/>
    <numFmt numFmtId="232" formatCode="&quot;$&quot;#,##0_);[Red]\(&quot;$&quot;#,##0\)"/>
    <numFmt numFmtId="233" formatCode="&quot;₩&quot;#,##0.00;[Red]&quot;₩&quot;&quot;₩&quot;&quot;₩&quot;&quot;₩&quot;\-&quot;₩&quot;#,##0.00"/>
    <numFmt numFmtId="234" formatCode="#,##0.000"/>
    <numFmt numFmtId="235" formatCode="dd\-mmmm\-yy"/>
    <numFmt numFmtId="236" formatCode="_([$€-2]* #,##0.00_);_([$€-2]* \(#,##0.00\);_([$€-2]* &quot;-&quot;??_)"/>
    <numFmt numFmtId="237" formatCode="&quot;$&quot;#,##0;[Red]\-&quot;$&quot;#,##0"/>
    <numFmt numFmtId="238" formatCode="&quot;$&quot;#,##0.00;[Red]\-&quot;$&quot;#,##0.00"/>
    <numFmt numFmtId="239" formatCode="_-&quot;L.&quot;\ * #,##0_-;\-&quot;L.&quot;\ * #,##0_-;_-&quot;L.&quot;\ * &quot;-&quot;_-;_-@_-"/>
    <numFmt numFmtId="240" formatCode="\ "/>
    <numFmt numFmtId="241" formatCode="0.00000000%"/>
    <numFmt numFmtId="242" formatCode="#,##0.0;[Red]#,##0.0"/>
    <numFmt numFmtId="243" formatCode="_ &quot;₩&quot;* #,##0_ ;_ &quot;₩&quot;* &quot;₩&quot;\-#,##0_ ;_ &quot;₩&quot;* &quot;-&quot;_ ;_ @_ "/>
    <numFmt numFmtId="244" formatCode="_ * #,##0_ ;_ * &quot;₩&quot;\-#,##0_ ;_ * &quot;-&quot;_ ;_ @_ "/>
    <numFmt numFmtId="245" formatCode="_-* #,##0_-;\-* #,##0_-;_-* &quot;-&quot;??_-;_-@_-"/>
    <numFmt numFmtId="246" formatCode="#"/>
    <numFmt numFmtId="247" formatCode="[Blue]\+0%;[Red]\-0%;0%"/>
    <numFmt numFmtId="248" formatCode="&quot;(&quot;###.00&quot;)&quot;"/>
    <numFmt numFmtId="249" formatCode="#,##0\ &quot;DM&quot;;\-#,##0\ &quot;DM&quot;"/>
    <numFmt numFmtId="250" formatCode="#,##0;\-#,##0;"/>
    <numFmt numFmtId="251" formatCode="&quot;¥&quot;#,##0;[Red]&quot;¥&quot;&quot;¥&quot;\-#,##0"/>
    <numFmt numFmtId="252" formatCode="&quot;¥&quot;#,##0.00;[Red]&quot;¥&quot;&quot;¥&quot;\-#,##0.00"/>
    <numFmt numFmtId="253" formatCode="dd&quot;₩&quot;\-mmm&quot;₩&quot;\-yy"/>
    <numFmt numFmtId="254" formatCode="dd&quot;₩&quot;\-mmm"/>
    <numFmt numFmtId="255" formatCode="mm/dd/yyyy&quot;₩&quot;\ h:mm"/>
    <numFmt numFmtId="256" formatCode="#,##0\ &quot;일 (월)&quot;\ \ "/>
    <numFmt numFmtId="257" formatCode="&quot;₩&quot;#,##0;&quot;₩&quot;&quot;₩&quot;&quot;₩&quot;&quot;₩&quot;&quot;₩&quot;\-#,##0"/>
    <numFmt numFmtId="258" formatCode="_ &quot;₩&quot;* #,##0_ ;_ &quot;₩&quot;* &quot;₩&quot;\!\-#,##0_ ;_ &quot;₩&quot;* &quot;-&quot;_ ;_ @_ "/>
    <numFmt numFmtId="259" formatCode="_ &quot;₩&quot;* #,##0.00_ ;_ &quot;₩&quot;* &quot;₩&quot;\!\-#,##0.00_ ;_ &quot;₩&quot;* &quot;-&quot;??_ ;_ @_ "/>
    <numFmt numFmtId="260" formatCode="_-* #,##0.00_р_._-;\-* #,##0.00_р_._-;_-* &quot;-&quot;??_р_._-;_-@_-"/>
    <numFmt numFmtId="261" formatCode="#,###&quot; / MM &quot;"/>
    <numFmt numFmtId="262" formatCode="_-&quot;₩&quot;* #,##0.00_-;&quot;₩&quot;&quot;₩&quot;&quot;₩&quot;\-&quot;₩&quot;* #,##0.00_-;_-&quot;₩&quot;* &quot;-&quot;??_-;_-@_-"/>
    <numFmt numFmtId="263" formatCode="&quot;₩&quot;#,##0.00;&quot;₩&quot;&quot;₩&quot;&quot;₩&quot;&quot;₩&quot;&quot;₩&quot;\-#,##0.00"/>
    <numFmt numFmtId="264" formatCode="_ * #,##0_ ;_ * &quot;₩&quot;\!\-#,##0_ ;_ * &quot;-&quot;_ ;_ @_ "/>
    <numFmt numFmtId="265" formatCode="_-&quot;$&quot;* #,##0_-;\-&quot;$&quot;* #,##0_-;_-&quot;$&quot;* &quot;-&quot;_-;_-@_-"/>
    <numFmt numFmtId="266" formatCode="_-&quot;$&quot;* #,##0.00_-;\-&quot;$&quot;* #,##0.00_-;_-&quot;$&quot;* &quot;-&quot;??_-;_-@_-"/>
    <numFmt numFmtId="267" formatCode="0.00_)"/>
    <numFmt numFmtId="268" formatCode="_-&quot;£&quot;* #,##0_-;\-&quot;£&quot;* #,##0_-;_-&quot;£&quot;* &quot;-&quot;_-;_-@_-"/>
    <numFmt numFmtId="269" formatCode="_-&quot;£&quot;* #,##0.00_-;\-&quot;£&quot;* #,##0.00_-;_-&quot;£&quot;* &quot;-&quot;??_-;_-@_-"/>
    <numFmt numFmtId="270" formatCode="#,##0.00\ [$$-C0C]"/>
    <numFmt numFmtId="271" formatCode="\\#,##0;\-\\#,##0"/>
    <numFmt numFmtId="272" formatCode="General_)"/>
    <numFmt numFmtId="273" formatCode="_-[$€-2]\ * #,##0.00_-;\-[$€-2]\ * #,##0.00_-;_-[$€-2]\ * &quot;-&quot;??_-;_-@_-"/>
  </numFmts>
  <fonts count="34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"/>
      <color indexed="8"/>
      <name val="한컴바탕"/>
      <family val="1"/>
      <charset val="129"/>
    </font>
    <font>
      <sz val="10"/>
      <color indexed="8"/>
      <name val="한컴바탕"/>
      <family val="1"/>
      <charset val="129"/>
    </font>
    <font>
      <b/>
      <sz val="22"/>
      <color indexed="8"/>
      <name val="바탕체"/>
      <family val="1"/>
      <charset val="129"/>
    </font>
    <font>
      <sz val="12"/>
      <color indexed="8"/>
      <name val="돋움체"/>
      <family val="3"/>
      <charset val="129"/>
    </font>
    <font>
      <sz val="12"/>
      <color indexed="8"/>
      <name val="한컴바탕"/>
      <family val="1"/>
      <charset val="129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sz val="10"/>
      <color indexed="8"/>
      <name val="굴림체"/>
      <family val="3"/>
      <charset val="129"/>
    </font>
    <font>
      <sz val="12"/>
      <color indexed="8"/>
      <name val="Times New Roman"/>
      <family val="1"/>
    </font>
    <font>
      <sz val="12"/>
      <color indexed="8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u/>
      <sz val="9.5"/>
      <color indexed="8"/>
      <name val="한컴바탕"/>
      <family val="1"/>
      <charset val="129"/>
    </font>
    <font>
      <sz val="10"/>
      <color indexed="8"/>
      <name val="돋움체"/>
      <family val="3"/>
      <charset val="129"/>
    </font>
    <font>
      <sz val="8"/>
      <color indexed="8"/>
      <name val="Times New Roman"/>
      <family val="1"/>
    </font>
    <font>
      <sz val="11"/>
      <color indexed="20"/>
      <name val="맑은 고딕"/>
      <family val="3"/>
      <charset val="129"/>
    </font>
    <font>
      <b/>
      <sz val="12"/>
      <color indexed="8"/>
      <name val="한컴바탕"/>
      <family val="1"/>
      <charset val="129"/>
    </font>
    <font>
      <sz val="9"/>
      <color indexed="8"/>
      <name val="Arial"/>
      <family val="2"/>
    </font>
    <font>
      <sz val="9"/>
      <color indexed="8"/>
      <name val="Times New Roman"/>
      <family val="1"/>
    </font>
    <font>
      <b/>
      <sz val="11"/>
      <color indexed="10"/>
      <name val="맑은 고딕"/>
      <family val="3"/>
      <charset val="129"/>
    </font>
    <font>
      <b/>
      <sz val="10"/>
      <color indexed="8"/>
      <name val="한컴바탕"/>
      <family val="1"/>
      <charset val="129"/>
    </font>
    <font>
      <b/>
      <sz val="11"/>
      <color indexed="9"/>
      <name val="맑은 고딕"/>
      <family val="3"/>
      <charset val="129"/>
    </font>
    <font>
      <sz val="1"/>
      <color indexed="18"/>
      <name val="한컴바탕"/>
      <family val="1"/>
      <charset val="129"/>
    </font>
    <font>
      <sz val="10"/>
      <color indexed="16"/>
      <name val="한컴바탕"/>
      <family val="1"/>
      <charset val="129"/>
    </font>
    <font>
      <i/>
      <sz val="11"/>
      <color indexed="23"/>
      <name val="맑은 고딕"/>
      <family val="3"/>
      <charset val="129"/>
    </font>
    <font>
      <i/>
      <sz val="1"/>
      <color indexed="8"/>
      <name val="한컴바탕"/>
      <family val="1"/>
      <charset val="129"/>
    </font>
    <font>
      <sz val="11"/>
      <color indexed="17"/>
      <name val="맑은 고딕"/>
      <family val="3"/>
      <charset val="129"/>
    </font>
    <font>
      <sz val="8"/>
      <color indexed="8"/>
      <name val="Arial"/>
      <family val="2"/>
    </font>
    <font>
      <b/>
      <i/>
      <sz val="11"/>
      <color indexed="8"/>
      <name val="Times New Roman"/>
      <family val="1"/>
    </font>
    <font>
      <b/>
      <sz val="10"/>
      <color indexed="8"/>
      <name val="Arial"/>
      <family val="2"/>
    </font>
    <font>
      <b/>
      <i/>
      <sz val="10"/>
      <color indexed="8"/>
      <name val="Times New Roman"/>
      <family val="1"/>
    </font>
    <font>
      <b/>
      <sz val="12"/>
      <color indexed="8"/>
      <name val="Arial"/>
      <family val="2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8"/>
      <name val="Arial"/>
      <family val="2"/>
    </font>
    <font>
      <u/>
      <sz val="10"/>
      <color indexed="12"/>
      <name val="한컴바탕"/>
      <family val="1"/>
      <charset val="129"/>
    </font>
    <font>
      <sz val="11"/>
      <color indexed="62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8"/>
      <name val="한컴바탕"/>
      <family val="1"/>
      <charset val="129"/>
    </font>
    <font>
      <sz val="12"/>
      <color indexed="8"/>
      <name val="Arial"/>
      <family val="2"/>
    </font>
    <font>
      <sz val="11"/>
      <color indexed="19"/>
      <name val="맑은 고딕"/>
      <family val="3"/>
      <charset val="129"/>
    </font>
    <font>
      <sz val="10.5"/>
      <color indexed="8"/>
      <name val="한컴바탕"/>
      <family val="1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돋움"/>
      <family val="3"/>
      <charset val="129"/>
    </font>
    <font>
      <b/>
      <sz val="8"/>
      <color indexed="8"/>
      <name val="한컴바탕"/>
      <family val="1"/>
      <charset val="129"/>
    </font>
    <font>
      <b/>
      <sz val="18"/>
      <color indexed="62"/>
      <name val="맑은 고딕"/>
      <family val="3"/>
      <charset val="129"/>
    </font>
    <font>
      <b/>
      <u/>
      <sz val="13"/>
      <color indexed="8"/>
      <name val="굴림체"/>
      <family val="3"/>
      <charset val="129"/>
    </font>
    <font>
      <sz val="12"/>
      <color indexed="8"/>
      <name val="굴림체"/>
      <family val="3"/>
      <charset val="129"/>
    </font>
    <font>
      <sz val="18"/>
      <color indexed="12"/>
      <name val="한컴바탕"/>
      <family val="1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8"/>
      <color indexed="8"/>
      <name val="바탕체"/>
      <family val="1"/>
      <charset val="129"/>
    </font>
    <font>
      <sz val="10.7"/>
      <color indexed="8"/>
      <name val="Times New Roman"/>
      <family val="1"/>
    </font>
    <font>
      <b/>
      <sz val="11"/>
      <color indexed="52"/>
      <name val="맑은 고딕"/>
      <family val="3"/>
      <charset val="129"/>
    </font>
    <font>
      <sz val="11"/>
      <color indexed="8"/>
      <name val="돋움체"/>
      <family val="3"/>
      <charset val="129"/>
    </font>
    <font>
      <b/>
      <sz val="14"/>
      <color indexed="12"/>
      <name val="바탕체"/>
      <family val="1"/>
      <charset val="129"/>
    </font>
    <font>
      <u/>
      <sz val="11"/>
      <color indexed="20"/>
      <name val="돋움"/>
      <family val="3"/>
      <charset val="129"/>
    </font>
    <font>
      <sz val="11"/>
      <color indexed="8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8"/>
      <name val="한컴바탕"/>
      <family val="3"/>
      <charset val="129"/>
    </font>
    <font>
      <sz val="9"/>
      <color indexed="8"/>
      <name val="바탕체"/>
      <family val="1"/>
      <charset val="129"/>
    </font>
    <font>
      <b/>
      <sz val="12"/>
      <color indexed="8"/>
      <name val="돋움체"/>
      <family val="3"/>
      <charset val="129"/>
    </font>
    <font>
      <sz val="9"/>
      <color indexed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b/>
      <sz val="12"/>
      <color indexed="12"/>
      <name val="돋움체"/>
      <family val="3"/>
      <charset val="129"/>
    </font>
    <font>
      <sz val="11"/>
      <color indexed="52"/>
      <name val="맑은 고딕"/>
      <family val="3"/>
      <charset val="129"/>
    </font>
    <font>
      <sz val="10"/>
      <color indexed="8"/>
      <name val="바탕체"/>
      <family val="1"/>
      <charset val="129"/>
    </font>
    <font>
      <vertAlign val="superscript"/>
      <sz val="8"/>
      <color indexed="8"/>
      <name val="바탕체"/>
      <family val="1"/>
      <charset val="129"/>
    </font>
    <font>
      <sz val="10"/>
      <color indexed="12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8"/>
      <name val="Arial"/>
      <family val="2"/>
    </font>
    <font>
      <u/>
      <sz val="11"/>
      <color indexed="12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1"/>
      <color rgb="FF000000"/>
      <name val="돋움"/>
      <family val="3"/>
      <charset val="129"/>
    </font>
    <font>
      <sz val="1"/>
      <color rgb="FF000000"/>
      <name val="한컴바탕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"/>
      <color rgb="FF800000"/>
      <name val="한컴바탕"/>
      <family val="3"/>
      <charset val="129"/>
    </font>
    <font>
      <sz val="10"/>
      <color rgb="FF000000"/>
      <name val="한컴바탕"/>
      <family val="3"/>
      <charset val="129"/>
    </font>
    <font>
      <b/>
      <sz val="22"/>
      <color rgb="FF000000"/>
      <name val="바탕체"/>
      <family val="1"/>
      <charset val="129"/>
    </font>
    <font>
      <sz val="10"/>
      <color rgb="FF000000"/>
      <name val="바탕체"/>
      <family val="1"/>
      <charset val="129"/>
    </font>
    <font>
      <sz val="12"/>
      <color rgb="FF000000"/>
      <name val="돋움체"/>
      <family val="3"/>
      <charset val="129"/>
    </font>
    <font>
      <sz val="11"/>
      <color rgb="FF000000"/>
      <name val="굴림"/>
      <family val="3"/>
      <charset val="129"/>
    </font>
    <font>
      <sz val="10"/>
      <color rgb="FFFF0000"/>
      <name val="바탕체"/>
      <family val="1"/>
      <charset val="129"/>
    </font>
    <font>
      <sz val="10"/>
      <color rgb="FF000000"/>
      <name val="돋움체"/>
      <family val="3"/>
      <charset val="129"/>
    </font>
    <font>
      <sz val="12"/>
      <color rgb="FF000000"/>
      <name val="굴림체"/>
      <family val="3"/>
      <charset val="129"/>
    </font>
    <font>
      <i/>
      <sz val="12"/>
      <color rgb="FF000000"/>
      <name val="굴림체"/>
      <family val="3"/>
      <charset val="129"/>
    </font>
    <font>
      <sz val="10"/>
      <color rgb="FF000000"/>
      <name val="Times New Roman"/>
      <family val="1"/>
    </font>
    <font>
      <sz val="12"/>
      <color rgb="FF000000"/>
      <name val="한컴바탕"/>
      <family val="3"/>
      <charset val="129"/>
    </font>
    <font>
      <sz val="11"/>
      <color rgb="FF000000"/>
      <name val="한컴바탕"/>
      <family val="3"/>
      <charset val="129"/>
    </font>
    <font>
      <sz val="10"/>
      <color rgb="FF000000"/>
      <name val="굴림체"/>
      <family val="3"/>
      <charset val="129"/>
    </font>
    <font>
      <sz val="12"/>
      <color rgb="FF000000"/>
      <name val="Times New Roman"/>
      <family val="1"/>
    </font>
    <font>
      <b/>
      <i/>
      <sz val="12"/>
      <color rgb="FF000000"/>
      <name val="한컴바탕"/>
      <family val="3"/>
      <charset val="129"/>
    </font>
    <font>
      <u/>
      <sz val="8"/>
      <color rgb="FF800080"/>
      <name val="한컴바탕"/>
      <family val="3"/>
      <charset val="129"/>
    </font>
    <font>
      <sz val="11"/>
      <color rgb="FF000000"/>
      <name val="Arial"/>
      <family val="2"/>
    </font>
    <font>
      <u/>
      <sz val="12"/>
      <color rgb="FF0000FF"/>
      <name val="한컴바탕"/>
      <family val="3"/>
      <charset val="129"/>
    </font>
    <font>
      <sz val="8"/>
      <color rgb="FF000000"/>
      <name val="Arial"/>
      <family val="2"/>
    </font>
    <font>
      <b/>
      <sz val="12"/>
      <color rgb="FF000000"/>
      <name val="바탕체"/>
      <family val="1"/>
      <charset val="129"/>
    </font>
    <font>
      <b/>
      <sz val="1"/>
      <color rgb="FF000000"/>
      <name val="한컴바탕"/>
      <family val="3"/>
      <charset val="129"/>
    </font>
    <font>
      <b/>
      <sz val="10"/>
      <color rgb="FF000000"/>
      <name val="한컴바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u/>
      <sz val="9"/>
      <color rgb="FF000000"/>
      <name val="한컴바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000000"/>
      <name val="돋움체"/>
      <family val="3"/>
      <charset val="129"/>
    </font>
    <font>
      <sz val="11"/>
      <color rgb="FF800080"/>
      <name val="맑은 고딕"/>
      <family val="3"/>
      <charset val="129"/>
    </font>
    <font>
      <b/>
      <sz val="14"/>
      <color rgb="FF0000FF"/>
      <name val="바탕체"/>
      <family val="1"/>
      <charset val="129"/>
    </font>
    <font>
      <u/>
      <sz val="11"/>
      <color rgb="FF800080"/>
      <name val="돋움"/>
      <family val="3"/>
      <charset val="129"/>
    </font>
    <font>
      <sz val="11"/>
      <color rgb="FF000000"/>
      <name val="굴림체"/>
      <family val="3"/>
      <charset val="129"/>
    </font>
    <font>
      <sz val="11"/>
      <color rgb="FF993300"/>
      <name val="맑은 고딕"/>
      <family val="3"/>
      <charset val="129"/>
    </font>
    <font>
      <sz val="12"/>
      <color rgb="FF000000"/>
      <name val="Arial"/>
      <family val="2"/>
    </font>
    <font>
      <sz val="9"/>
      <color rgb="FF000000"/>
      <name val="바탕체"/>
      <family val="1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rgb="FF000000"/>
      <name val="돋움체"/>
      <family val="3"/>
      <charset val="129"/>
    </font>
    <font>
      <sz val="9"/>
      <color rgb="FF000000"/>
      <name val="돋움체"/>
      <family val="3"/>
      <charset val="129"/>
    </font>
    <font>
      <b/>
      <sz val="12"/>
      <color rgb="FF800000"/>
      <name val="굴림체"/>
      <family val="3"/>
      <charset val="129"/>
    </font>
    <font>
      <b/>
      <sz val="12"/>
      <color rgb="FF0000FF"/>
      <name val="돋움체"/>
      <family val="3"/>
      <charset val="129"/>
    </font>
    <font>
      <sz val="11"/>
      <color rgb="FFFF9900"/>
      <name val="맑은 고딕"/>
      <family val="3"/>
      <charset val="129"/>
    </font>
    <font>
      <u/>
      <sz val="8"/>
      <color rgb="FF800080"/>
      <name val="Arial"/>
      <family val="2"/>
    </font>
    <font>
      <b/>
      <sz val="11"/>
      <color rgb="FF000000"/>
      <name val="맑은 고딕"/>
      <family val="3"/>
      <charset val="129"/>
    </font>
    <font>
      <vertAlign val="superscript"/>
      <sz val="8"/>
      <color rgb="FF000000"/>
      <name val="바탕체"/>
      <family val="1"/>
      <charset val="129"/>
    </font>
    <font>
      <sz val="10"/>
      <color rgb="FF0000FF"/>
      <name val="굴림체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rgb="FF000000"/>
      <name val="한컴바탕"/>
      <family val="3"/>
      <charset val="129"/>
    </font>
    <font>
      <b/>
      <sz val="11"/>
      <color rgb="FF333333"/>
      <name val="맑은 고딕"/>
      <family val="3"/>
      <charset val="129"/>
    </font>
    <font>
      <u/>
      <sz val="6"/>
      <color rgb="FF800080"/>
      <name val="한컴바탕"/>
      <family val="3"/>
      <charset val="129"/>
    </font>
    <font>
      <u/>
      <sz val="11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8"/>
      <color rgb="FF0000FF"/>
      <name val="Arial"/>
      <family val="2"/>
    </font>
    <font>
      <sz val="14"/>
      <color rgb="FF000000"/>
      <name val="한컴바탕"/>
      <family val="3"/>
      <charset val="129"/>
    </font>
    <font>
      <sz val="9"/>
      <color rgb="FF000000"/>
      <name val="Arial"/>
      <family val="2"/>
    </font>
    <font>
      <sz val="8"/>
      <color rgb="FF000000"/>
      <name val="Times New Roman"/>
      <family val="1"/>
    </font>
    <font>
      <b/>
      <sz val="12"/>
      <color rgb="FF000000"/>
      <name val="한컴바탕"/>
      <family val="3"/>
      <charset val="129"/>
    </font>
    <font>
      <sz val="10"/>
      <color rgb="FF0000FF"/>
      <name val="한컴바탕"/>
      <family val="3"/>
      <charset val="129"/>
    </font>
    <font>
      <sz val="10"/>
      <color rgb="FF0000FF"/>
      <name val="Arial"/>
      <family val="2"/>
    </font>
    <font>
      <sz val="8"/>
      <color rgb="FF000000"/>
      <name val="한컴바탕"/>
      <family val="3"/>
      <charset val="129"/>
    </font>
    <font>
      <sz val="9"/>
      <color rgb="FF000000"/>
      <name val="Times New Roman"/>
      <family val="1"/>
    </font>
    <font>
      <u/>
      <sz val="10"/>
      <color rgb="FF0000FF"/>
      <name val="Arial"/>
      <family val="2"/>
    </font>
    <font>
      <sz val="1"/>
      <color rgb="FF000080"/>
      <name val="한컴바탕"/>
      <family val="3"/>
      <charset val="129"/>
    </font>
    <font>
      <sz val="10"/>
      <color rgb="FF9999FF"/>
      <name val="Arial"/>
      <family val="2"/>
    </font>
    <font>
      <sz val="10"/>
      <color rgb="FF800000"/>
      <name val="한컴바탕"/>
      <family val="3"/>
      <charset val="129"/>
    </font>
    <font>
      <i/>
      <sz val="1"/>
      <color rgb="FF000000"/>
      <name val="한컴바탕"/>
      <family val="3"/>
      <charset val="129"/>
    </font>
    <font>
      <u/>
      <sz val="14"/>
      <color rgb="FF800080"/>
      <name val="Cordia New"/>
      <family val="2"/>
    </font>
    <font>
      <b/>
      <i/>
      <sz val="11"/>
      <color rgb="FF000000"/>
      <name val="Times New Roman"/>
      <family val="1"/>
    </font>
    <font>
      <b/>
      <sz val="10"/>
      <color rgb="FF000000"/>
      <name val="Arial"/>
      <family val="2"/>
    </font>
    <font>
      <b/>
      <i/>
      <sz val="10"/>
      <color rgb="FF000000"/>
      <name val="Times New Roman"/>
      <family val="1"/>
    </font>
    <font>
      <b/>
      <sz val="12"/>
      <color rgb="FF000000"/>
      <name val="Arial"/>
      <family val="2"/>
    </font>
    <font>
      <b/>
      <sz val="18"/>
      <color rgb="FF9999FF"/>
      <name val="Arial"/>
      <family val="2"/>
    </font>
    <font>
      <b/>
      <sz val="12"/>
      <color rgb="FF9999FF"/>
      <name val="Arial"/>
      <family val="2"/>
    </font>
    <font>
      <b/>
      <sz val="18"/>
      <color rgb="FF000000"/>
      <name val="Arial"/>
      <family val="2"/>
    </font>
    <font>
      <u/>
      <sz val="14"/>
      <color rgb="FF0000FF"/>
      <name val="Cordia New"/>
      <family val="2"/>
    </font>
    <font>
      <b/>
      <i/>
      <sz val="12"/>
      <color rgb="FFFF0000"/>
      <name val="Courier New"/>
      <family val="3"/>
    </font>
    <font>
      <b/>
      <sz val="14"/>
      <color rgb="FF000000"/>
      <name val="한컴바탕"/>
      <family val="3"/>
      <charset val="129"/>
    </font>
    <font>
      <b/>
      <sz val="11"/>
      <color rgb="FF000000"/>
      <name val="한컴바탕"/>
      <family val="3"/>
      <charset val="129"/>
    </font>
    <font>
      <strike/>
      <sz val="12"/>
      <color rgb="FF000000"/>
      <name val="Arial"/>
      <family val="2"/>
    </font>
    <font>
      <sz val="7"/>
      <color rgb="FF000000"/>
      <name val="한컴바탕"/>
      <family val="3"/>
      <charset val="129"/>
    </font>
    <font>
      <sz val="9"/>
      <color rgb="FF000000"/>
      <name val="돋움"/>
      <family val="3"/>
      <charset val="129"/>
    </font>
    <font>
      <b/>
      <sz val="8"/>
      <color rgb="FF000000"/>
      <name val="한컴바탕"/>
      <family val="3"/>
      <charset val="129"/>
    </font>
    <font>
      <sz val="24"/>
      <color rgb="FFFFFF00"/>
      <name val="한컴바탕"/>
      <family val="3"/>
      <charset val="129"/>
    </font>
    <font>
      <b/>
      <u/>
      <sz val="13"/>
      <color rgb="FF000000"/>
      <name val="굴림체"/>
      <family val="3"/>
      <charset val="129"/>
    </font>
    <font>
      <sz val="18"/>
      <color rgb="FF0000FF"/>
      <name val="한컴바탕"/>
      <family val="3"/>
      <charset val="129"/>
    </font>
    <font>
      <sz val="8"/>
      <color rgb="FF000000"/>
      <name val="바탕체"/>
      <family val="1"/>
      <charset val="129"/>
    </font>
    <font>
      <u/>
      <sz val="10"/>
      <color rgb="FF800080"/>
      <name val="Arial"/>
      <family val="2"/>
    </font>
    <font>
      <u/>
      <sz val="6"/>
      <color rgb="FF0000FF"/>
      <name val="한컴바탕"/>
      <family val="3"/>
      <charset val="129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sz val="1"/>
      <color indexed="8"/>
      <name val="Courier"/>
      <family val="3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1"/>
      <charset val="129"/>
    </font>
    <font>
      <sz val="12"/>
      <name val="A"/>
      <family val="2"/>
    </font>
    <font>
      <sz val="12"/>
      <name val="A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0"/>
      <name val="옛체"/>
      <family val="2"/>
    </font>
    <font>
      <sz val="12"/>
      <name val="바탕체"/>
      <family val="1"/>
      <charset val="129"/>
    </font>
    <font>
      <sz val="11"/>
      <name val="돋움체"/>
      <family val="3"/>
      <charset val="129"/>
    </font>
    <font>
      <u/>
      <sz val="11"/>
      <color indexed="36"/>
      <name val="돋움"/>
      <family val="3"/>
      <charset val="129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바탕체"/>
      <family val="1"/>
      <charset val="129"/>
    </font>
    <font>
      <b/>
      <sz val="12"/>
      <name val="돋움체"/>
      <family val="3"/>
      <charset val="129"/>
    </font>
    <font>
      <sz val="9"/>
      <name val="돋움체"/>
      <family val="3"/>
      <charset val="129"/>
    </font>
    <font>
      <sz val="11"/>
      <name val="CommercialScript BT"/>
      <family val="2"/>
    </font>
    <font>
      <sz val="10"/>
      <name val="Helv"/>
      <family val="2"/>
    </font>
    <font>
      <sz val="10"/>
      <name val="명조"/>
      <family val="3"/>
      <charset val="129"/>
    </font>
    <font>
      <sz val="10"/>
      <name val="바탕체"/>
      <family val="1"/>
      <charset val="129"/>
    </font>
    <font>
      <vertAlign val="superscript"/>
      <sz val="8"/>
      <name val="바탕체"/>
      <family val="1"/>
      <charset val="129"/>
    </font>
    <font>
      <sz val="10"/>
      <name val="돋움체"/>
      <family val="3"/>
      <charset val="129"/>
    </font>
    <font>
      <sz val="11"/>
      <name val="Arial"/>
      <family val="2"/>
    </font>
    <font>
      <sz val="12"/>
      <name val="Helv"/>
      <family val="2"/>
    </font>
    <font>
      <sz val="12"/>
      <name val="¹ÙÅÁÃ¼"/>
      <family val="1"/>
      <charset val="129"/>
    </font>
    <font>
      <sz val="8"/>
      <name val="Times New Roman"/>
      <family val="1"/>
    </font>
    <font>
      <b/>
      <sz val="12"/>
      <name val="Arial MT"/>
      <family val="2"/>
    </font>
    <font>
      <sz val="9"/>
      <name val="Arial"/>
      <family val="2"/>
    </font>
    <font>
      <sz val="12"/>
      <name val="μ¸¿oA¼"/>
      <family val="3"/>
      <charset val="129"/>
    </font>
    <font>
      <sz val="9"/>
      <name val="Times New Roman"/>
      <family val="1"/>
    </font>
    <font>
      <b/>
      <sz val="10"/>
      <name val="Helv"/>
      <family val="2"/>
    </font>
    <font>
      <sz val="12"/>
      <name val="Arial MT"/>
      <family val="2"/>
    </font>
    <font>
      <sz val="1"/>
      <color indexed="18"/>
      <name val="Courier"/>
      <family val="3"/>
    </font>
    <font>
      <sz val="10"/>
      <color indexed="24"/>
      <name val="Arial"/>
      <family val="2"/>
    </font>
    <font>
      <sz val="10"/>
      <name val="MS Serif"/>
      <family val="1"/>
    </font>
    <font>
      <sz val="10"/>
      <name val="Gill Sans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9"/>
      <name val="돋움"/>
      <family val="3"/>
      <charset val="129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0"/>
      <name val="Geneva"/>
      <family val="2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b/>
      <u/>
      <sz val="9.5"/>
      <name val="MS Sans Serif"/>
      <family val="2"/>
    </font>
    <font>
      <sz val="12"/>
      <name val="뼻뮝"/>
      <family val="3"/>
      <charset val="129"/>
    </font>
    <font>
      <sz val="11"/>
      <name val="굃굍 굊긕긘긞긏"/>
      <family val="3"/>
      <charset val="129"/>
    </font>
    <font>
      <u/>
      <sz val="8.25"/>
      <color indexed="36"/>
      <name val="Arial"/>
      <family val="2"/>
    </font>
    <font>
      <sz val="9"/>
      <name val="ＭＳ Ｐゴシック"/>
      <family val="2"/>
      <charset val="128"/>
    </font>
    <font>
      <u/>
      <sz val="6"/>
      <color indexed="36"/>
      <name val="Helv"/>
      <family val="2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9"/>
      <name val="¹ÙÅÁÃ¼"/>
      <family val="1"/>
      <charset val="129"/>
    </font>
    <font>
      <sz val="10"/>
      <color indexed="12"/>
      <name val="Univers (WN)"/>
      <family val="2"/>
    </font>
    <font>
      <sz val="10"/>
      <color indexed="12"/>
      <name val="Arial"/>
      <family val="2"/>
    </font>
    <font>
      <sz val="12"/>
      <name val="µ¸¿òÃ¼"/>
      <family val="3"/>
      <charset val="129"/>
    </font>
    <font>
      <u/>
      <sz val="10"/>
      <color indexed="12"/>
      <name val="Arial"/>
      <family val="2"/>
    </font>
    <font>
      <u/>
      <sz val="14"/>
      <color indexed="36"/>
      <name val="Cordia New"/>
      <family val="2"/>
    </font>
    <font>
      <u/>
      <sz val="14"/>
      <color indexed="12"/>
      <name val="Cordia New"/>
      <family val="2"/>
    </font>
    <font>
      <sz val="8"/>
      <name val="ＭＳ 明朝"/>
      <family val="3"/>
      <charset val="128"/>
    </font>
    <font>
      <b/>
      <i/>
      <sz val="12"/>
      <color indexed="10"/>
      <name val="Courier New"/>
      <family val="3"/>
    </font>
    <font>
      <b/>
      <sz val="14"/>
      <name val="Helv"/>
      <family val="2"/>
    </font>
    <font>
      <strike/>
      <sz val="12"/>
      <name val="Arial"/>
      <family val="2"/>
    </font>
    <font>
      <sz val="7"/>
      <name val="Small Fonts"/>
      <family val="2"/>
    </font>
    <font>
      <b/>
      <sz val="12"/>
      <color indexed="8"/>
      <name val="ConGEsansBol67"/>
      <family val="1"/>
    </font>
    <font>
      <sz val="24"/>
      <color indexed="13"/>
      <name val="Helv"/>
      <family val="2"/>
    </font>
    <font>
      <sz val="10.7"/>
      <name val="Times New Roman"/>
      <family val="1"/>
    </font>
    <font>
      <u/>
      <sz val="10"/>
      <color indexed="36"/>
      <name val="Arial"/>
      <family val="2"/>
    </font>
    <font>
      <u/>
      <sz val="6"/>
      <color indexed="12"/>
      <name val="Helv"/>
      <family val="2"/>
    </font>
    <font>
      <sz val="12"/>
      <name val="¹UAAA¼"/>
      <family val="3"/>
      <charset val="129"/>
    </font>
    <font>
      <sz val="12"/>
      <name val="뼻뮝"/>
      <family val="1"/>
      <charset val="129"/>
    </font>
    <font>
      <sz val="10"/>
      <name val="굴림체"/>
      <family val="3"/>
    </font>
    <font>
      <sz val="10"/>
      <name val="굴림"/>
      <family val="3"/>
      <charset val="129"/>
    </font>
    <font>
      <sz val="8"/>
      <name val="ＭＳ 明朝"/>
      <family val="3"/>
      <charset val="129"/>
    </font>
    <font>
      <sz val="11"/>
      <name val="CommercialScript BT"/>
      <family val="4"/>
    </font>
    <font>
      <sz val="10"/>
      <color theme="1"/>
      <name val="돋움"/>
      <family val="3"/>
      <charset val="129"/>
    </font>
    <font>
      <sz val="9"/>
      <name val="¹ÙÅÁÃ¼"/>
      <family val="3"/>
      <charset val="129"/>
    </font>
    <font>
      <sz val="11"/>
      <name val="ＭＳ 明朝"/>
      <family val="1"/>
      <charset val="128"/>
    </font>
    <font>
      <sz val="10"/>
      <color indexed="8"/>
      <name val="한컴바탕"/>
      <family val="3"/>
      <charset val="129"/>
    </font>
    <font>
      <sz val="12"/>
      <color indexed="8"/>
      <name val="한컴바탕"/>
      <family val="3"/>
      <charset val="129"/>
    </font>
    <font>
      <sz val="16"/>
      <color indexed="8"/>
      <name val="한컴바탕"/>
      <family val="1"/>
      <charset val="129"/>
    </font>
    <font>
      <b/>
      <sz val="12"/>
      <color indexed="16"/>
      <name val="한컴바탕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Tms Rmn"/>
      <family val="1"/>
    </font>
    <font>
      <sz val="8"/>
      <color indexed="8"/>
      <name val="한컴바탕"/>
      <family val="1"/>
      <charset val="129"/>
    </font>
    <font>
      <sz val="11"/>
      <color theme="1"/>
      <name val="맑은 고딕"/>
      <family val="2"/>
      <charset val="204"/>
      <scheme val="minor"/>
    </font>
    <font>
      <sz val="11"/>
      <color indexed="8"/>
      <name val="돋움"/>
      <family val="3"/>
      <charset val="129"/>
    </font>
    <font>
      <b/>
      <i/>
      <sz val="16"/>
      <name val="Helv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sz val="10"/>
      <name val="Arial"/>
      <family val="2"/>
      <charset val="204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4"/>
      <color indexed="8"/>
      <name val="Cordia New"/>
      <family val="2"/>
    </font>
    <font>
      <sz val="12"/>
      <name val="Courier"/>
      <family val="3"/>
    </font>
    <font>
      <sz val="11"/>
      <name val="굴림"/>
      <family val="3"/>
      <charset val="129"/>
    </font>
    <font>
      <sz val="10"/>
      <name val="굃굍 뼻뮝"/>
      <family val="1"/>
      <charset val="129"/>
    </font>
    <font>
      <sz val="11"/>
      <color indexed="8"/>
      <name val="굴림"/>
      <family val="3"/>
      <charset val="129"/>
    </font>
    <font>
      <sz val="10.5"/>
      <color indexed="8"/>
      <name val="한컴바탕"/>
      <family val="3"/>
      <charset val="129"/>
    </font>
    <font>
      <sz val="9"/>
      <color indexed="8"/>
      <name val="굴림"/>
      <family val="3"/>
      <charset val="129"/>
    </font>
    <font>
      <sz val="11"/>
      <name val="ＭＳ Ｐゴシック"/>
      <family val="3"/>
      <charset val="128"/>
    </font>
    <font>
      <sz val="10"/>
      <color theme="1"/>
      <name val="돋움"/>
      <family val="2"/>
      <charset val="129"/>
    </font>
    <font>
      <sz val="11"/>
      <color theme="1"/>
      <name val="맑은 고딕"/>
      <family val="3"/>
      <charset val="128"/>
      <scheme val="minor"/>
    </font>
    <font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.5"/>
      <color indexed="8"/>
      <name val="맑은 고딕"/>
      <family val="3"/>
      <charset val="129"/>
    </font>
    <font>
      <sz val="9.5"/>
      <color theme="1"/>
      <name val="맑은 고딕"/>
      <family val="3"/>
      <charset val="129"/>
    </font>
    <font>
      <sz val="10"/>
      <name val="굃굍 뼻뮝"/>
      <family val="2"/>
    </font>
    <font>
      <sz val="10"/>
      <name val="Verdana"/>
      <family val="2"/>
    </font>
    <font>
      <sz val="11"/>
      <name val="ＭＳ Ｐゴシック"/>
      <family val="2"/>
      <charset val="128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8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</patternFill>
    </fill>
  </fills>
  <borders count="1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FF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976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222" fontId="20" fillId="0" borderId="0">
      <protection locked="0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1" fillId="0" borderId="10">
      <alignment horizontal="center"/>
    </xf>
    <xf numFmtId="0" fontId="22" fillId="0" borderId="0">
      <alignment vertical="center"/>
    </xf>
    <xf numFmtId="3" fontId="23" fillId="0" borderId="1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 applyNumberFormat="0" applyFill="0" applyBorder="0" applyAlignment="0" applyProtection="0"/>
    <xf numFmtId="0" fontId="26" fillId="0" borderId="0"/>
    <xf numFmtId="0" fontId="25" fillId="0" borderId="0"/>
    <xf numFmtId="0" fontId="25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6" fillId="0" borderId="0"/>
    <xf numFmtId="0" fontId="21" fillId="0" borderId="0"/>
    <xf numFmtId="0" fontId="25" fillId="0" borderId="0"/>
    <xf numFmtId="0" fontId="21" fillId="0" borderId="0"/>
    <xf numFmtId="0" fontId="26" fillId="0" borderId="0"/>
    <xf numFmtId="0" fontId="25" fillId="0" borderId="0"/>
    <xf numFmtId="0" fontId="21" fillId="0" borderId="0"/>
    <xf numFmtId="0" fontId="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6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6" fillId="0" borderId="0"/>
    <xf numFmtId="0" fontId="25" fillId="0" borderId="0"/>
    <xf numFmtId="0" fontId="25" fillId="0" borderId="0"/>
    <xf numFmtId="0" fontId="21" fillId="0" borderId="0"/>
    <xf numFmtId="0" fontId="27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8" fillId="0" borderId="0"/>
    <xf numFmtId="222" fontId="20" fillId="0" borderId="0">
      <protection locked="0"/>
    </xf>
    <xf numFmtId="0" fontId="21" fillId="0" borderId="0"/>
    <xf numFmtId="0" fontId="29" fillId="0" borderId="23">
      <alignment horizont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0" borderId="0" applyNumberFormat="0" applyFont="0" applyBorder="0" applyAlignment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33" fillId="0" borderId="0" applyNumberFormat="0" applyFont="0" applyBorder="0" applyAlignment="0">
      <alignment vertical="center"/>
    </xf>
    <xf numFmtId="0" fontId="31" fillId="26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4" fillId="0" borderId="0" applyFont="0" applyFill="0" applyBorder="0" applyAlignment="0" applyProtection="0"/>
    <xf numFmtId="219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4" fillId="0" borderId="0" applyFont="0" applyFill="0" applyBorder="0" applyAlignment="0" applyProtection="0"/>
    <xf numFmtId="208" fontId="2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1" fillId="0" borderId="0"/>
    <xf numFmtId="0" fontId="34" fillId="0" borderId="0">
      <alignment horizontal="center" wrapText="1"/>
      <protection locked="0"/>
    </xf>
    <xf numFmtId="0" fontId="21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4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24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5" fillId="16" borderId="0" applyNumberFormat="0" applyBorder="0" applyAlignment="0" applyProtection="0">
      <alignment vertical="center"/>
    </xf>
    <xf numFmtId="0" fontId="9" fillId="0" borderId="0" applyFont="0" applyFill="0" applyBorder="0" applyAlignment="0" applyProtection="0">
      <alignment horizontal="right"/>
    </xf>
    <xf numFmtId="0" fontId="36" fillId="0" borderId="0"/>
    <xf numFmtId="0" fontId="3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93" fontId="9" fillId="0" borderId="0" applyFill="0" applyBorder="0" applyAlignment="0"/>
    <xf numFmtId="210" fontId="29" fillId="0" borderId="0" applyFill="0" applyBorder="0" applyAlignment="0"/>
    <xf numFmtId="211" fontId="38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212" fontId="29" fillId="0" borderId="0" applyFill="0" applyBorder="0" applyAlignment="0"/>
    <xf numFmtId="0" fontId="29" fillId="0" borderId="0" applyFill="0" applyBorder="0" applyAlignment="0"/>
    <xf numFmtId="210" fontId="29" fillId="0" borderId="0" applyFill="0" applyBorder="0" applyAlignment="0"/>
    <xf numFmtId="0" fontId="39" fillId="29" borderId="24" applyNumberFormat="0" applyAlignment="0" applyProtection="0">
      <alignment vertical="center"/>
    </xf>
    <xf numFmtId="0" fontId="40" fillId="0" borderId="0"/>
    <xf numFmtId="0" fontId="41" fillId="30" borderId="25" applyNumberFormat="0" applyAlignment="0" applyProtection="0">
      <alignment vertical="center"/>
    </xf>
    <xf numFmtId="188" fontId="25" fillId="0" borderId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2" fillId="0" borderId="0">
      <protection locked="0"/>
    </xf>
    <xf numFmtId="212" fontId="29" fillId="0" borderId="0" applyFont="0" applyFill="0" applyBorder="0" applyAlignment="0" applyProtection="0"/>
    <xf numFmtId="213" fontId="29" fillId="0" borderId="0"/>
    <xf numFmtId="3" fontId="25" fillId="0" borderId="0" applyFont="0" applyFill="0" applyBorder="0" applyAlignment="0" applyProtection="0"/>
    <xf numFmtId="0" fontId="21" fillId="0" borderId="0" applyNumberFormat="0" applyAlignment="0">
      <alignment horizontal="left"/>
    </xf>
    <xf numFmtId="202" fontId="25" fillId="0" borderId="0" applyFill="0" applyBorder="0" applyAlignment="0" applyProtection="0"/>
    <xf numFmtId="0" fontId="42" fillId="0" borderId="0">
      <protection locked="0"/>
    </xf>
    <xf numFmtId="194" fontId="9" fillId="0" borderId="0" applyFont="0" applyFill="0" applyBorder="0" applyAlignment="0" applyProtection="0"/>
    <xf numFmtId="214" fontId="29" fillId="0" borderId="0"/>
    <xf numFmtId="0" fontId="25" fillId="0" borderId="0" applyFont="0" applyFill="0" applyBorder="0" applyAlignment="0" applyProtection="0"/>
    <xf numFmtId="0" fontId="21" fillId="0" borderId="0"/>
    <xf numFmtId="0" fontId="25" fillId="0" borderId="0" applyFont="0" applyFill="0" applyBorder="0" applyAlignment="0" applyProtection="0"/>
    <xf numFmtId="223" fontId="25" fillId="0" borderId="0" applyFont="0" applyFill="0" applyBorder="0" applyAlignment="0" applyProtection="0"/>
    <xf numFmtId="215" fontId="29" fillId="0" borderId="0"/>
    <xf numFmtId="0" fontId="43" fillId="0" borderId="0" applyNumberFormat="0" applyAlignment="0">
      <alignment horizontal="left"/>
    </xf>
    <xf numFmtId="0" fontId="44" fillId="0" borderId="0" applyNumberFormat="0" applyFill="0" applyBorder="0" applyAlignment="0" applyProtection="0">
      <alignment vertical="center"/>
    </xf>
    <xf numFmtId="0" fontId="20" fillId="0" borderId="0">
      <protection locked="0"/>
    </xf>
    <xf numFmtId="0" fontId="20" fillId="0" borderId="0">
      <protection locked="0"/>
    </xf>
    <xf numFmtId="0" fontId="45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45" fillId="0" borderId="0">
      <protection locked="0"/>
    </xf>
    <xf numFmtId="2" fontId="25" fillId="0" borderId="0" applyFont="0" applyFill="0" applyBorder="0" applyAlignment="0" applyProtection="0"/>
    <xf numFmtId="220" fontId="29" fillId="0" borderId="0"/>
    <xf numFmtId="0" fontId="46" fillId="17" borderId="0" applyNumberFormat="0" applyBorder="0" applyAlignment="0" applyProtection="0">
      <alignment vertical="center"/>
    </xf>
    <xf numFmtId="38" fontId="47" fillId="31" borderId="0" applyNumberFormat="0" applyBorder="0" applyAlignment="0" applyProtection="0"/>
    <xf numFmtId="0" fontId="48" fillId="0" borderId="0" applyAlignment="0">
      <alignment horizontal="right"/>
    </xf>
    <xf numFmtId="0" fontId="49" fillId="0" borderId="0"/>
    <xf numFmtId="0" fontId="50" fillId="0" borderId="0"/>
    <xf numFmtId="0" fontId="36" fillId="0" borderId="0">
      <alignment horizontal="left"/>
    </xf>
    <xf numFmtId="0" fontId="51" fillId="0" borderId="26" applyNumberFormat="0" applyAlignment="0" applyProtection="0">
      <alignment horizontal="left" vertical="center"/>
    </xf>
    <xf numFmtId="0" fontId="51" fillId="0" borderId="27">
      <alignment horizontal="left" vertical="center"/>
    </xf>
    <xf numFmtId="0" fontId="52" fillId="0" borderId="28" applyNumberFormat="0" applyFill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18" borderId="24" applyNumberFormat="0" applyAlignment="0" applyProtection="0">
      <alignment vertical="center"/>
    </xf>
    <xf numFmtId="10" fontId="47" fillId="13" borderId="1" applyNumberFormat="0" applyBorder="0" applyAlignment="0" applyProtection="0"/>
    <xf numFmtId="0" fontId="24" fillId="0" borderId="0"/>
    <xf numFmtId="0" fontId="24" fillId="0" borderId="0"/>
    <xf numFmtId="0" fontId="26" fillId="0" borderId="0" applyNumberFormat="0" applyFont="0" applyFill="0" applyBorder="0" applyProtection="0">
      <alignment horizontal="left" vertical="center"/>
    </xf>
    <xf numFmtId="0" fontId="58" fillId="0" borderId="31" applyNumberFormat="0" applyFill="0" applyAlignment="0" applyProtection="0">
      <alignment vertical="center"/>
    </xf>
    <xf numFmtId="0" fontId="59" fillId="0" borderId="32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60" fillId="0" borderId="0" applyNumberFormat="0" applyFont="0" applyFill="0" applyAlignment="0"/>
    <xf numFmtId="0" fontId="61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197" fontId="33" fillId="0" borderId="0"/>
    <xf numFmtId="0" fontId="62" fillId="13" borderId="33" applyNumberFormat="0" applyFont="0" applyAlignment="0" applyProtection="0">
      <alignment vertical="center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/>
    <xf numFmtId="0" fontId="63" fillId="29" borderId="34" applyNumberFormat="0" applyAlignment="0" applyProtection="0">
      <alignment vertical="center"/>
    </xf>
    <xf numFmtId="0" fontId="26" fillId="0" borderId="0"/>
    <xf numFmtId="10" fontId="25" fillId="0" borderId="0" applyFill="0" applyBorder="0" applyAlignment="0" applyProtection="0"/>
    <xf numFmtId="10" fontId="25" fillId="0" borderId="0" applyFont="0" applyFill="0" applyBorder="0" applyAlignment="0" applyProtection="0"/>
    <xf numFmtId="192" fontId="9" fillId="0" borderId="0" applyNumberFormat="0" applyFill="0" applyBorder="0" applyAlignment="0" applyProtection="0">
      <alignment horizontal="left"/>
    </xf>
    <xf numFmtId="221" fontId="64" fillId="0" borderId="35" applyFont="0" applyFill="0" applyBorder="0" applyAlignment="0" applyProtection="0">
      <alignment horizontal="center" vertical="center"/>
    </xf>
    <xf numFmtId="0" fontId="59" fillId="0" borderId="0"/>
    <xf numFmtId="40" fontId="65" fillId="0" borderId="0" applyBorder="0">
      <alignment horizontal="right"/>
    </xf>
    <xf numFmtId="0" fontId="66" fillId="0" borderId="0" applyNumberFormat="0" applyFill="0" applyBorder="0" applyAlignment="0" applyProtection="0">
      <alignment vertical="center"/>
    </xf>
    <xf numFmtId="0" fontId="67" fillId="0" borderId="0" applyFill="0" applyBorder="0" applyProtection="0">
      <alignment horizontal="centerContinuous" vertical="center"/>
    </xf>
    <xf numFmtId="0" fontId="68" fillId="29" borderId="0" applyFill="0" applyBorder="0" applyProtection="0">
      <alignment horizontal="center" vertical="center"/>
    </xf>
    <xf numFmtId="0" fontId="69" fillId="31" borderId="0">
      <alignment horizontal="centerContinuous"/>
    </xf>
    <xf numFmtId="0" fontId="69" fillId="31" borderId="0">
      <alignment horizontal="centerContinuous"/>
    </xf>
    <xf numFmtId="0" fontId="71" fillId="0" borderId="36" applyNumberFormat="0" applyFill="0" applyAlignment="0" applyProtection="0">
      <alignment vertical="center"/>
    </xf>
    <xf numFmtId="200" fontId="25" fillId="0" borderId="0" applyFont="0" applyFill="0" applyBorder="0" applyAlignment="0" applyProtection="0"/>
    <xf numFmtId="201" fontId="25" fillId="0" borderId="0" applyFont="0" applyFill="0" applyBorder="0" applyAlignment="0" applyProtection="0"/>
    <xf numFmtId="0" fontId="72" fillId="0" borderId="23">
      <alignment horizontal="left"/>
    </xf>
    <xf numFmtId="0" fontId="73" fillId="0" borderId="0">
      <alignment horizontal="center"/>
    </xf>
    <xf numFmtId="0" fontId="9" fillId="0" borderId="0"/>
    <xf numFmtId="225" fontId="25" fillId="0" borderId="0" applyFont="0" applyFill="0" applyBorder="0" applyAlignment="0" applyProtection="0"/>
    <xf numFmtId="226" fontId="25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21" fillId="0" borderId="0" applyNumberFormat="0" applyFont="0" applyFill="0" applyBorder="0" applyProtection="0">
      <alignment horizontal="center" vertical="center" wrapText="1"/>
    </xf>
    <xf numFmtId="0" fontId="9" fillId="0" borderId="0">
      <protection locked="0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74" fillId="31" borderId="24" applyNumberFormat="0" applyAlignment="0" applyProtection="0">
      <alignment vertical="center"/>
    </xf>
    <xf numFmtId="0" fontId="74" fillId="31" borderId="24" applyNumberFormat="0" applyAlignment="0" applyProtection="0">
      <alignment vertical="center"/>
    </xf>
    <xf numFmtId="203" fontId="29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75" fillId="0" borderId="37" applyBorder="0">
      <alignment horizontal="distributed"/>
      <protection locked="0"/>
    </xf>
    <xf numFmtId="9" fontId="24" fillId="0" borderId="0" applyFont="0" applyFill="0" applyBorder="0" applyAlignment="0" applyProtection="0"/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20" fillId="0" borderId="0">
      <protection locked="0"/>
    </xf>
    <xf numFmtId="180" fontId="9" fillId="0" borderId="0" applyFill="0" applyBorder="0">
      <alignment horizontal="center" vertical="center"/>
    </xf>
    <xf numFmtId="190" fontId="9" fillId="0" borderId="38" applyFill="0" applyBorder="0">
      <alignment horizontal="center" vertical="center"/>
      <protection locked="0"/>
    </xf>
    <xf numFmtId="211" fontId="9" fillId="0" borderId="39" applyFill="0" applyBorder="0">
      <alignment horizontal="center"/>
      <protection locked="0"/>
    </xf>
    <xf numFmtId="189" fontId="9" fillId="0" borderId="39" applyFill="0" applyBorder="0">
      <alignment horizontal="center"/>
      <protection locked="0"/>
    </xf>
    <xf numFmtId="176" fontId="9" fillId="0" borderId="40">
      <alignment horizontal="center"/>
      <protection locked="0"/>
    </xf>
    <xf numFmtId="187" fontId="9" fillId="0" borderId="40">
      <alignment horizontal="center"/>
      <protection locked="0"/>
    </xf>
    <xf numFmtId="216" fontId="9" fillId="0" borderId="40">
      <alignment horizontal="center"/>
      <protection locked="0"/>
    </xf>
    <xf numFmtId="191" fontId="9" fillId="0" borderId="40">
      <alignment horizontal="center"/>
      <protection locked="0"/>
    </xf>
    <xf numFmtId="182" fontId="9" fillId="0" borderId="3" applyFill="0" applyBorder="0">
      <alignment horizontal="center" vertical="center"/>
      <protection locked="0"/>
    </xf>
    <xf numFmtId="0" fontId="20" fillId="0" borderId="0">
      <protection locked="0"/>
    </xf>
    <xf numFmtId="0" fontId="76" fillId="0" borderId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9" fillId="13" borderId="33" applyNumberFormat="0" applyFont="0" applyAlignment="0" applyProtection="0">
      <alignment vertical="center"/>
    </xf>
    <xf numFmtId="0" fontId="9" fillId="13" borderId="33" applyNumberFormat="0" applyFont="0" applyAlignment="0" applyProtection="0">
      <alignment vertical="center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78" fillId="29" borderId="0" applyFill="0" applyBorder="0" applyProtection="0">
      <alignment horizontal="right"/>
    </xf>
    <xf numFmtId="10" fontId="78" fillId="0" borderId="0" applyFill="0" applyBorder="0" applyProtection="0">
      <alignment horizontal="right"/>
    </xf>
    <xf numFmtId="9" fontId="9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79" fillId="18" borderId="0" applyNumberFormat="0" applyBorder="0" applyAlignment="0" applyProtection="0">
      <alignment vertical="center"/>
    </xf>
    <xf numFmtId="0" fontId="79" fillId="18" borderId="0" applyNumberFormat="0" applyBorder="0" applyAlignment="0" applyProtection="0">
      <alignment vertical="center"/>
    </xf>
    <xf numFmtId="0" fontId="60" fillId="0" borderId="0"/>
    <xf numFmtId="217" fontId="9" fillId="0" borderId="41" applyFont="0" applyFill="0" applyAlignment="0" applyProtection="0">
      <alignment horizontal="center" vertical="center"/>
    </xf>
    <xf numFmtId="49" fontId="75" fillId="0" borderId="42" applyFill="0" applyBorder="0">
      <alignment horizontal="center" vertical="center"/>
      <protection locked="0"/>
    </xf>
    <xf numFmtId="0" fontId="9" fillId="0" borderId="0">
      <alignment vertical="center"/>
    </xf>
    <xf numFmtId="0" fontId="81" fillId="0" borderId="0" applyNumberFormat="0" applyFont="0" applyFill="0" applyBorder="0" applyProtection="0">
      <alignment horizontal="centerContinuous" vertical="center"/>
    </xf>
    <xf numFmtId="0" fontId="81" fillId="0" borderId="0" applyNumberFormat="0" applyFont="0" applyFill="0" applyBorder="0" applyProtection="0">
      <alignment horizontal="centerContinuous" vertical="center"/>
    </xf>
    <xf numFmtId="186" fontId="81" fillId="0" borderId="0" applyNumberFormat="0" applyFont="0" applyFill="0" applyBorder="0" applyProtection="0">
      <alignment horizontal="centerContinuous"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30" borderId="25" applyNumberFormat="0" applyAlignment="0" applyProtection="0">
      <alignment vertical="center"/>
    </xf>
    <xf numFmtId="0" fontId="41" fillId="30" borderId="25" applyNumberFormat="0" applyAlignment="0" applyProtection="0">
      <alignment vertical="center"/>
    </xf>
    <xf numFmtId="0" fontId="82" fillId="0" borderId="0" applyProtection="0">
      <alignment vertical="center"/>
      <protection locked="0"/>
    </xf>
    <xf numFmtId="0" fontId="83" fillId="0" borderId="1" applyNumberFormat="0">
      <alignment horizontal="center" vertical="center"/>
    </xf>
    <xf numFmtId="1" fontId="81" fillId="0" borderId="0" applyFont="0" applyFill="0" applyBorder="0" applyProtection="0">
      <alignment horizontal="centerContinuous" vertical="center"/>
    </xf>
    <xf numFmtId="204" fontId="84" fillId="0" borderId="0">
      <alignment vertical="center"/>
    </xf>
    <xf numFmtId="0" fontId="81" fillId="0" borderId="0" applyFont="0" applyFill="0" applyBorder="0" applyProtection="0">
      <alignment horizontal="centerContinuous" vertical="center"/>
    </xf>
    <xf numFmtId="211" fontId="81" fillId="0" borderId="0" applyFont="0" applyFill="0" applyBorder="0" applyProtection="0">
      <alignment horizontal="centerContinuous"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6" fillId="0" borderId="0"/>
    <xf numFmtId="0" fontId="21" fillId="0" borderId="43"/>
    <xf numFmtId="0" fontId="85" fillId="0" borderId="42" applyBorder="0">
      <alignment horizontal="distributed" vertical="center"/>
      <protection locked="0"/>
    </xf>
    <xf numFmtId="0" fontId="86" fillId="0" borderId="44" applyNumberFormat="0" applyFill="0" applyAlignment="0" applyProtection="0">
      <alignment vertical="center"/>
    </xf>
    <xf numFmtId="0" fontId="86" fillId="0" borderId="44" applyNumberFormat="0" applyFill="0" applyAlignment="0" applyProtection="0">
      <alignment vertical="center"/>
    </xf>
    <xf numFmtId="38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0" fontId="87" fillId="0" borderId="0"/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81" fillId="0" borderId="0" applyNumberFormat="0" applyFont="0" applyFill="0" applyBorder="0" applyProtection="0">
      <alignment vertical="center"/>
    </xf>
    <xf numFmtId="0" fontId="9" fillId="0" borderId="0"/>
    <xf numFmtId="0" fontId="57" fillId="15" borderId="24" applyNumberFormat="0" applyAlignment="0" applyProtection="0">
      <alignment vertical="center"/>
    </xf>
    <xf numFmtId="0" fontId="57" fillId="15" borderId="24" applyNumberFormat="0" applyAlignment="0" applyProtection="0">
      <alignment vertical="center"/>
    </xf>
    <xf numFmtId="4" fontId="20" fillId="0" borderId="0">
      <protection locked="0"/>
    </xf>
    <xf numFmtId="205" fontId="29" fillId="0" borderId="0">
      <protection locked="0"/>
    </xf>
    <xf numFmtId="0" fontId="70" fillId="0" borderId="0" applyNumberForma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1" fillId="0" borderId="47" applyNumberFormat="0" applyFill="0" applyAlignment="0" applyProtection="0">
      <alignment vertical="center"/>
    </xf>
    <xf numFmtId="0" fontId="91" fillId="0" borderId="47" applyNumberFormat="0" applyFill="0" applyAlignment="0" applyProtection="0">
      <alignment vertical="center"/>
    </xf>
    <xf numFmtId="0" fontId="92" fillId="0" borderId="48" applyNumberFormat="0" applyFill="0" applyAlignment="0" applyProtection="0">
      <alignment vertical="center"/>
    </xf>
    <xf numFmtId="0" fontId="92" fillId="0" borderId="48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29" fillId="0" borderId="0"/>
    <xf numFmtId="0" fontId="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63" fillId="31" borderId="34" applyNumberFormat="0" applyAlignment="0" applyProtection="0">
      <alignment vertical="center"/>
    </xf>
    <xf numFmtId="0" fontId="63" fillId="31" borderId="34" applyNumberFormat="0" applyAlignment="0" applyProtection="0">
      <alignment vertical="center"/>
    </xf>
    <xf numFmtId="0" fontId="24" fillId="0" borderId="0"/>
    <xf numFmtId="218" fontId="25" fillId="0" borderId="1"/>
    <xf numFmtId="188" fontId="29" fillId="29" borderId="0" applyFill="0" applyBorder="0" applyProtection="0">
      <alignment horizontal="right"/>
    </xf>
    <xf numFmtId="206" fontId="29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2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7" fontId="29" fillId="0" borderId="0">
      <protection locked="0"/>
    </xf>
    <xf numFmtId="0" fontId="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5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2" fillId="0" borderId="0"/>
    <xf numFmtId="0" fontId="30" fillId="0" borderId="0">
      <alignment vertical="center"/>
    </xf>
    <xf numFmtId="0" fontId="30" fillId="0" borderId="0">
      <alignment vertical="center"/>
    </xf>
    <xf numFmtId="0" fontId="93" fillId="0" borderId="0"/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5" fillId="0" borderId="0"/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/>
    <xf numFmtId="0" fontId="30" fillId="0" borderId="0">
      <alignment vertical="center"/>
    </xf>
    <xf numFmtId="0" fontId="9" fillId="0" borderId="0"/>
    <xf numFmtId="0" fontId="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/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20" fillId="0" borderId="49">
      <protection locked="0"/>
    </xf>
    <xf numFmtId="195" fontId="33" fillId="0" borderId="0" applyFont="0" applyFill="0" applyBorder="0" applyAlignment="0" applyProtection="0"/>
    <xf numFmtId="196" fontId="33" fillId="0" borderId="0" applyFont="0" applyFill="0" applyBorder="0" applyAlignment="0" applyProtection="0"/>
    <xf numFmtId="208" fontId="29" fillId="0" borderId="0">
      <protection locked="0"/>
    </xf>
    <xf numFmtId="209" fontId="29" fillId="0" borderId="0">
      <protection locked="0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6" fillId="0" borderId="0"/>
    <xf numFmtId="222" fontId="97" fillId="0" borderId="0">
      <protection locked="0"/>
    </xf>
    <xf numFmtId="222" fontId="97" fillId="0" borderId="0">
      <protection locked="0"/>
    </xf>
    <xf numFmtId="240" fontId="98" fillId="0" borderId="0"/>
    <xf numFmtId="0" fontId="99" fillId="0" borderId="0"/>
    <xf numFmtId="0" fontId="98" fillId="0" borderId="0"/>
    <xf numFmtId="241" fontId="96" fillId="0" borderId="0">
      <protection locked="0"/>
    </xf>
    <xf numFmtId="241" fontId="96" fillId="0" borderId="0">
      <protection locked="0"/>
    </xf>
    <xf numFmtId="0" fontId="98" fillId="0" borderId="0">
      <protection locked="0"/>
    </xf>
    <xf numFmtId="0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222" fontId="100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00" fillId="0" borderId="0">
      <protection locked="0"/>
    </xf>
    <xf numFmtId="222" fontId="100" fillId="0" borderId="0">
      <protection locked="0"/>
    </xf>
    <xf numFmtId="222" fontId="100" fillId="0" borderId="0">
      <protection locked="0"/>
    </xf>
    <xf numFmtId="222" fontId="100" fillId="0" borderId="0">
      <protection locked="0"/>
    </xf>
    <xf numFmtId="222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22" fontId="97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5" fontId="96" fillId="0" borderId="0">
      <protection locked="0"/>
    </xf>
    <xf numFmtId="245" fontId="96" fillId="0" borderId="0">
      <protection locked="0"/>
    </xf>
    <xf numFmtId="245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222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245" fontId="96" fillId="0" borderId="0">
      <protection locked="0"/>
    </xf>
    <xf numFmtId="245" fontId="96" fillId="0" borderId="0">
      <protection locked="0"/>
    </xf>
    <xf numFmtId="245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222" fontId="97" fillId="0" borderId="0">
      <protection locked="0"/>
    </xf>
    <xf numFmtId="0" fontId="100" fillId="0" borderId="0">
      <protection locked="0"/>
    </xf>
    <xf numFmtId="0" fontId="98" fillId="0" borderId="0">
      <protection locked="0"/>
    </xf>
    <xf numFmtId="0" fontId="98" fillId="0" borderId="0"/>
    <xf numFmtId="0" fontId="98" fillId="0" borderId="0"/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2" fillId="0" borderId="0">
      <alignment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188" fontId="98" fillId="0" borderId="0">
      <alignment vertical="center"/>
    </xf>
    <xf numFmtId="4" fontId="98" fillId="0" borderId="0">
      <alignment vertical="center"/>
    </xf>
    <xf numFmtId="234" fontId="98" fillId="0" borderId="0">
      <alignment vertical="center"/>
    </xf>
    <xf numFmtId="3" fontId="98" fillId="0" borderId="0">
      <alignment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246" fontId="106" fillId="0" borderId="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247" fontId="107" fillId="0" borderId="0">
      <alignment vertical="center"/>
    </xf>
    <xf numFmtId="0" fontId="98" fillId="0" borderId="0"/>
    <xf numFmtId="248" fontId="107" fillId="0" borderId="0">
      <alignment vertical="center"/>
    </xf>
    <xf numFmtId="0" fontId="108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98" fillId="0" borderId="0"/>
    <xf numFmtId="0" fontId="110" fillId="0" borderId="0"/>
    <xf numFmtId="0" fontId="98" fillId="0" borderId="0"/>
    <xf numFmtId="0" fontId="98" fillId="0" borderId="0"/>
    <xf numFmtId="0" fontId="98" fillId="0" borderId="0"/>
    <xf numFmtId="0" fontId="111" fillId="0" borderId="0"/>
    <xf numFmtId="0" fontId="101" fillId="0" borderId="0"/>
    <xf numFmtId="249" fontId="112" fillId="0" borderId="0"/>
    <xf numFmtId="0" fontId="98" fillId="0" borderId="0"/>
    <xf numFmtId="0" fontId="98" fillId="0" borderId="0"/>
    <xf numFmtId="0" fontId="98" fillId="0" borderId="0"/>
    <xf numFmtId="208" fontId="101" fillId="0" borderId="0"/>
    <xf numFmtId="0" fontId="98" fillId="0" borderId="0"/>
    <xf numFmtId="0" fontId="99" fillId="0" borderId="0"/>
    <xf numFmtId="0" fontId="99" fillId="0" borderId="0"/>
    <xf numFmtId="0" fontId="98" fillId="0" borderId="0"/>
    <xf numFmtId="0" fontId="98" fillId="0" borderId="0"/>
    <xf numFmtId="0" fontId="98" fillId="0" borderId="0"/>
    <xf numFmtId="0" fontId="9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11" fillId="0" borderId="0"/>
    <xf numFmtId="0" fontId="111" fillId="0" borderId="0"/>
    <xf numFmtId="0" fontId="98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111" fillId="0" borderId="0"/>
    <xf numFmtId="0" fontId="111" fillId="0" borderId="0"/>
    <xf numFmtId="0" fontId="98" fillId="0" borderId="0"/>
    <xf numFmtId="0" fontId="98" fillId="0" borderId="0"/>
    <xf numFmtId="0" fontId="111" fillId="0" borderId="0"/>
    <xf numFmtId="0" fontId="98" fillId="0" borderId="0"/>
    <xf numFmtId="0" fontId="111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8" fillId="0" borderId="0"/>
    <xf numFmtId="0" fontId="96" fillId="0" borderId="0"/>
    <xf numFmtId="0" fontId="111" fillId="0" borderId="0"/>
    <xf numFmtId="0" fontId="99" fillId="0" borderId="0"/>
    <xf numFmtId="0" fontId="99" fillId="0" borderId="0"/>
    <xf numFmtId="0" fontId="99" fillId="0" borderId="0"/>
    <xf numFmtId="250" fontId="113" fillId="0" borderId="0"/>
    <xf numFmtId="199" fontId="98" fillId="0" borderId="0"/>
    <xf numFmtId="0" fontId="99" fillId="0" borderId="0"/>
    <xf numFmtId="41" fontId="111" fillId="0" borderId="0"/>
    <xf numFmtId="9" fontId="111" fillId="0" borderId="0"/>
    <xf numFmtId="0" fontId="111" fillId="0" borderId="0"/>
    <xf numFmtId="0" fontId="98" fillId="0" borderId="0"/>
    <xf numFmtId="0" fontId="108" fillId="0" borderId="0"/>
    <xf numFmtId="0" fontId="111" fillId="0" borderId="0"/>
    <xf numFmtId="232" fontId="111" fillId="0" borderId="0"/>
    <xf numFmtId="0" fontId="114" fillId="0" borderId="0">
      <alignment vertical="center"/>
    </xf>
    <xf numFmtId="0" fontId="99" fillId="0" borderId="0"/>
    <xf numFmtId="0" fontId="99" fillId="0" borderId="0"/>
    <xf numFmtId="0" fontId="111" fillId="0" borderId="0"/>
    <xf numFmtId="0" fontId="111" fillId="0" borderId="0"/>
    <xf numFmtId="0" fontId="111" fillId="0" borderId="0"/>
    <xf numFmtId="0" fontId="115" fillId="0" borderId="0"/>
    <xf numFmtId="0" fontId="116" fillId="0" borderId="0">
      <alignment vertical="top"/>
      <protection locked="0"/>
    </xf>
    <xf numFmtId="0" fontId="99" fillId="0" borderId="0"/>
    <xf numFmtId="0" fontId="111" fillId="34" borderId="0"/>
    <xf numFmtId="0" fontId="111" fillId="34" borderId="0"/>
    <xf numFmtId="0" fontId="117" fillId="0" borderId="0"/>
    <xf numFmtId="0" fontId="108" fillId="0" borderId="0"/>
    <xf numFmtId="0" fontId="108" fillId="0" borderId="0"/>
    <xf numFmtId="0" fontId="98" fillId="0" borderId="0"/>
    <xf numFmtId="0" fontId="98" fillId="0" borderId="0"/>
    <xf numFmtId="0" fontId="108" fillId="0" borderId="0"/>
    <xf numFmtId="0" fontId="108" fillId="0" borderId="0"/>
    <xf numFmtId="0" fontId="108" fillId="0" borderId="0"/>
    <xf numFmtId="0" fontId="99" fillId="0" borderId="0"/>
    <xf numFmtId="0" fontId="99" fillId="0" borderId="0"/>
    <xf numFmtId="0" fontId="114" fillId="0" borderId="0"/>
    <xf numFmtId="0" fontId="111" fillId="0" borderId="0"/>
    <xf numFmtId="0" fontId="118" fillId="0" borderId="0">
      <alignment vertical="top"/>
      <protection locked="0"/>
    </xf>
    <xf numFmtId="0" fontId="119" fillId="0" borderId="0"/>
    <xf numFmtId="0" fontId="99" fillId="0" borderId="0"/>
    <xf numFmtId="0" fontId="99" fillId="0" borderId="0"/>
    <xf numFmtId="41" fontId="111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8" fillId="0" borderId="0"/>
    <xf numFmtId="0" fontId="99" fillId="0" borderId="0"/>
    <xf numFmtId="0" fontId="99" fillId="0" borderId="0"/>
    <xf numFmtId="0" fontId="101" fillId="0" borderId="0"/>
    <xf numFmtId="0" fontId="101" fillId="0" borderId="0"/>
    <xf numFmtId="0" fontId="99" fillId="0" borderId="0"/>
    <xf numFmtId="0" fontId="99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1" fillId="0" borderId="0"/>
    <xf numFmtId="0" fontId="99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12" fillId="0" borderId="0"/>
    <xf numFmtId="250" fontId="113" fillId="0" borderId="0"/>
    <xf numFmtId="0" fontId="101" fillId="0" borderId="0"/>
    <xf numFmtId="0" fontId="113" fillId="0" borderId="0"/>
    <xf numFmtId="0" fontId="113" fillId="0" borderId="0"/>
    <xf numFmtId="0" fontId="113" fillId="0" borderId="0"/>
    <xf numFmtId="0" fontId="110" fillId="0" borderId="0"/>
    <xf numFmtId="0" fontId="113" fillId="0" borderId="0"/>
    <xf numFmtId="0" fontId="99" fillId="0" borderId="0"/>
    <xf numFmtId="0" fontId="96" fillId="0" borderId="0"/>
    <xf numFmtId="0" fontId="101" fillId="0" borderId="0"/>
    <xf numFmtId="0" fontId="113" fillId="0" borderId="0"/>
    <xf numFmtId="199" fontId="99" fillId="0" borderId="0"/>
    <xf numFmtId="0" fontId="99" fillId="0" borderId="0"/>
    <xf numFmtId="0" fontId="101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198" fontId="98" fillId="0" borderId="0"/>
    <xf numFmtId="0" fontId="113" fillId="0" borderId="0"/>
    <xf numFmtId="0" fontId="99" fillId="0" borderId="0"/>
    <xf numFmtId="0" fontId="99" fillId="0" borderId="0"/>
    <xf numFmtId="0" fontId="101" fillId="0" borderId="0"/>
    <xf numFmtId="0" fontId="101" fillId="0" borderId="0"/>
    <xf numFmtId="0" fontId="112" fillId="0" borderId="0"/>
    <xf numFmtId="0" fontId="101" fillId="0" borderId="0"/>
    <xf numFmtId="219" fontId="99" fillId="0" borderId="0"/>
    <xf numFmtId="0" fontId="99" fillId="0" borderId="0"/>
    <xf numFmtId="0" fontId="99" fillId="0" borderId="0"/>
    <xf numFmtId="0" fontId="113" fillId="0" borderId="0"/>
    <xf numFmtId="0" fontId="113" fillId="0" borderId="0"/>
    <xf numFmtId="0" fontId="99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0" fillId="0" borderId="0">
      <protection locked="0"/>
    </xf>
    <xf numFmtId="0" fontId="113" fillId="0" borderId="0"/>
    <xf numFmtId="0" fontId="113" fillId="0" borderId="0"/>
    <xf numFmtId="0" fontId="113" fillId="0" borderId="0"/>
    <xf numFmtId="0" fontId="99" fillId="0" borderId="0"/>
    <xf numFmtId="0" fontId="99" fillId="0" borderId="0"/>
    <xf numFmtId="0" fontId="113" fillId="0" borderId="0"/>
    <xf numFmtId="0" fontId="100" fillId="0" borderId="0">
      <protection locked="0"/>
    </xf>
    <xf numFmtId="0" fontId="120" fillId="0" borderId="0"/>
    <xf numFmtId="0" fontId="99" fillId="0" borderId="0"/>
    <xf numFmtId="0" fontId="113" fillId="0" borderId="0"/>
    <xf numFmtId="0" fontId="99" fillId="0" borderId="0"/>
    <xf numFmtId="0" fontId="99" fillId="0" borderId="0"/>
    <xf numFmtId="0" fontId="101" fillId="0" borderId="0"/>
    <xf numFmtId="0" fontId="110" fillId="0" borderId="0"/>
    <xf numFmtId="0" fontId="99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9" fillId="0" borderId="0"/>
    <xf numFmtId="0" fontId="99" fillId="0" borderId="0"/>
    <xf numFmtId="0" fontId="101" fillId="0" borderId="0"/>
    <xf numFmtId="0" fontId="99" fillId="0" borderId="0"/>
    <xf numFmtId="0" fontId="99" fillId="0" borderId="0"/>
    <xf numFmtId="0" fontId="101" fillId="0" borderId="0"/>
    <xf numFmtId="222" fontId="100" fillId="0" borderId="0">
      <protection locked="0"/>
    </xf>
    <xf numFmtId="0" fontId="113" fillId="0" borderId="0"/>
    <xf numFmtId="0" fontId="113" fillId="0" borderId="0"/>
    <xf numFmtId="0" fontId="110" fillId="0" borderId="0"/>
    <xf numFmtId="0" fontId="99" fillId="0" borderId="0"/>
    <xf numFmtId="0" fontId="99" fillId="0" borderId="0"/>
    <xf numFmtId="0" fontId="113" fillId="0" borderId="0"/>
    <xf numFmtId="0" fontId="113" fillId="0" borderId="0"/>
    <xf numFmtId="0" fontId="113" fillId="0" borderId="0"/>
    <xf numFmtId="0" fontId="96" fillId="0" borderId="0"/>
    <xf numFmtId="0" fontId="96" fillId="0" borderId="0"/>
    <xf numFmtId="0" fontId="96" fillId="0" borderId="0"/>
    <xf numFmtId="0" fontId="99" fillId="0" borderId="0"/>
    <xf numFmtId="0" fontId="113" fillId="0" borderId="0"/>
    <xf numFmtId="0" fontId="113" fillId="0" borderId="0"/>
    <xf numFmtId="0" fontId="101" fillId="0" borderId="0"/>
    <xf numFmtId="0" fontId="101" fillId="0" borderId="0"/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13" fillId="0" borderId="0"/>
    <xf numFmtId="0" fontId="101" fillId="0" borderId="0"/>
    <xf numFmtId="0" fontId="101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12" fillId="0" borderId="0"/>
    <xf numFmtId="0" fontId="99" fillId="0" borderId="0"/>
    <xf numFmtId="0" fontId="113" fillId="0" borderId="0"/>
    <xf numFmtId="0" fontId="99" fillId="0" borderId="0"/>
    <xf numFmtId="0" fontId="99" fillId="0" borderId="0"/>
    <xf numFmtId="0" fontId="99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98" fillId="0" borderId="0"/>
    <xf numFmtId="0" fontId="99" fillId="0" borderId="0"/>
    <xf numFmtId="0" fontId="101" fillId="0" borderId="0"/>
    <xf numFmtId="0" fontId="101" fillId="0" borderId="0"/>
    <xf numFmtId="0" fontId="101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01" fillId="0" borderId="0"/>
    <xf numFmtId="0" fontId="99" fillId="0" borderId="0"/>
    <xf numFmtId="206" fontId="98" fillId="0" borderId="0"/>
    <xf numFmtId="0" fontId="112" fillId="0" borderId="0"/>
    <xf numFmtId="0" fontId="112" fillId="0" borderId="0"/>
    <xf numFmtId="0" fontId="99" fillId="0" borderId="0"/>
    <xf numFmtId="0" fontId="99" fillId="0" borderId="0"/>
    <xf numFmtId="0" fontId="99" fillId="0" borderId="0"/>
    <xf numFmtId="0" fontId="101" fillId="0" borderId="0"/>
    <xf numFmtId="0" fontId="112" fillId="0" borderId="0"/>
    <xf numFmtId="0" fontId="100" fillId="0" borderId="0">
      <protection locked="0"/>
    </xf>
    <xf numFmtId="0" fontId="113" fillId="0" borderId="0"/>
    <xf numFmtId="0" fontId="113" fillId="0" borderId="0"/>
    <xf numFmtId="0" fontId="101" fillId="0" borderId="0"/>
    <xf numFmtId="0" fontId="113" fillId="0" borderId="0"/>
    <xf numFmtId="0" fontId="112" fillId="0" borderId="0"/>
    <xf numFmtId="0" fontId="99" fillId="0" borderId="0"/>
    <xf numFmtId="0" fontId="101" fillId="0" borderId="0"/>
    <xf numFmtId="0" fontId="99" fillId="0" borderId="0"/>
    <xf numFmtId="0" fontId="101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0" fillId="0" borderId="0">
      <protection locked="0"/>
    </xf>
    <xf numFmtId="0" fontId="100" fillId="0" borderId="0">
      <protection locked="0"/>
    </xf>
    <xf numFmtId="0" fontId="113" fillId="0" borderId="0"/>
    <xf numFmtId="0" fontId="99" fillId="0" borderId="0"/>
    <xf numFmtId="0" fontId="113" fillId="0" borderId="0"/>
    <xf numFmtId="0" fontId="99" fillId="0" borderId="0"/>
    <xf numFmtId="0" fontId="101" fillId="0" borderId="0"/>
    <xf numFmtId="0" fontId="113" fillId="0" borderId="0"/>
    <xf numFmtId="0" fontId="101" fillId="0" borderId="0"/>
    <xf numFmtId="0" fontId="99" fillId="0" borderId="0"/>
    <xf numFmtId="0" fontId="101" fillId="0" borderId="0"/>
    <xf numFmtId="0" fontId="113" fillId="0" borderId="0"/>
    <xf numFmtId="0" fontId="113" fillId="0" borderId="0"/>
    <xf numFmtId="0" fontId="99" fillId="0" borderId="0"/>
    <xf numFmtId="0" fontId="101" fillId="0" borderId="0"/>
    <xf numFmtId="0" fontId="101" fillId="0" borderId="0"/>
    <xf numFmtId="0" fontId="99" fillId="0" borderId="0"/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13" fillId="0" borderId="0"/>
    <xf numFmtId="0" fontId="101" fillId="0" borderId="0"/>
    <xf numFmtId="0" fontId="101" fillId="0" borderId="0"/>
    <xf numFmtId="0" fontId="101" fillId="0" borderId="0"/>
    <xf numFmtId="0" fontId="99" fillId="0" borderId="0"/>
    <xf numFmtId="0" fontId="99" fillId="0" borderId="0"/>
    <xf numFmtId="0" fontId="99" fillId="0" borderId="0"/>
    <xf numFmtId="0" fontId="100" fillId="0" borderId="0">
      <protection locked="0"/>
    </xf>
    <xf numFmtId="0" fontId="100" fillId="0" borderId="0">
      <protection locked="0"/>
    </xf>
    <xf numFmtId="0" fontId="113" fillId="0" borderId="0"/>
    <xf numFmtId="0" fontId="99" fillId="0" borderId="0"/>
    <xf numFmtId="0" fontId="113" fillId="0" borderId="0"/>
    <xf numFmtId="0" fontId="99" fillId="0" borderId="0"/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10" fillId="0" borderId="0"/>
    <xf numFmtId="0" fontId="113" fillId="0" borderId="0"/>
    <xf numFmtId="0" fontId="113" fillId="0" borderId="0"/>
    <xf numFmtId="0" fontId="113" fillId="0" borderId="0"/>
    <xf numFmtId="0" fontId="100" fillId="0" borderId="0">
      <protection locked="0"/>
    </xf>
    <xf numFmtId="222" fontId="100" fillId="0" borderId="0">
      <protection locked="0"/>
    </xf>
    <xf numFmtId="0" fontId="99" fillId="0" borderId="0"/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13" fillId="0" borderId="0"/>
    <xf numFmtId="0" fontId="99" fillId="0" borderId="0"/>
    <xf numFmtId="0" fontId="101" fillId="0" borderId="0"/>
    <xf numFmtId="0" fontId="101" fillId="0" borderId="0"/>
    <xf numFmtId="0" fontId="113" fillId="0" borderId="0"/>
    <xf numFmtId="0" fontId="113" fillId="0" borderId="0"/>
    <xf numFmtId="0" fontId="99" fillId="0" borderId="0"/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/>
    <xf numFmtId="0" fontId="113" fillId="0" borderId="0"/>
    <xf numFmtId="0" fontId="96" fillId="0" borderId="0"/>
    <xf numFmtId="0" fontId="99" fillId="0" borderId="0"/>
    <xf numFmtId="0" fontId="99" fillId="0" borderId="0"/>
    <xf numFmtId="0" fontId="113" fillId="0" borderId="0"/>
    <xf numFmtId="0" fontId="96" fillId="0" borderId="0"/>
    <xf numFmtId="0" fontId="96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13" fillId="0" borderId="0"/>
    <xf numFmtId="0" fontId="99" fillId="0" borderId="0"/>
    <xf numFmtId="0" fontId="99" fillId="0" borderId="0"/>
    <xf numFmtId="0" fontId="112" fillId="0" borderId="0"/>
    <xf numFmtId="0" fontId="112" fillId="0" borderId="0"/>
    <xf numFmtId="0" fontId="99" fillId="0" borderId="0"/>
    <xf numFmtId="0" fontId="112" fillId="0" borderId="0"/>
    <xf numFmtId="0" fontId="113" fillId="0" borderId="0"/>
    <xf numFmtId="0" fontId="112" fillId="0" borderId="0"/>
    <xf numFmtId="0" fontId="110" fillId="0" borderId="0"/>
    <xf numFmtId="0" fontId="101" fillId="0" borderId="0"/>
    <xf numFmtId="0" fontId="101" fillId="0" borderId="0"/>
    <xf numFmtId="206" fontId="98" fillId="0" borderId="0"/>
    <xf numFmtId="199" fontId="98" fillId="0" borderId="0"/>
    <xf numFmtId="206" fontId="98" fillId="0" borderId="0"/>
    <xf numFmtId="206" fontId="98" fillId="0" borderId="0"/>
    <xf numFmtId="0" fontId="113" fillId="0" borderId="0"/>
    <xf numFmtId="0" fontId="99" fillId="0" borderId="0"/>
    <xf numFmtId="0" fontId="101" fillId="0" borderId="0"/>
    <xf numFmtId="0" fontId="110" fillId="0" borderId="0"/>
    <xf numFmtId="0" fontId="101" fillId="0" borderId="0"/>
    <xf numFmtId="0" fontId="113" fillId="0" borderId="0"/>
    <xf numFmtId="250" fontId="113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0" fillId="0" borderId="0">
      <protection locked="0"/>
    </xf>
    <xf numFmtId="0" fontId="113" fillId="0" borderId="0"/>
    <xf numFmtId="0" fontId="112" fillId="0" borderId="0"/>
    <xf numFmtId="0" fontId="99" fillId="0" borderId="0"/>
    <xf numFmtId="0" fontId="99" fillId="0" borderId="0"/>
    <xf numFmtId="0" fontId="113" fillId="0" borderId="0"/>
    <xf numFmtId="0" fontId="99" fillId="0" borderId="0"/>
    <xf numFmtId="0" fontId="99" fillId="0" borderId="0"/>
    <xf numFmtId="0" fontId="101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9" fillId="0" borderId="0"/>
    <xf numFmtId="0" fontId="113" fillId="0" borderId="0"/>
    <xf numFmtId="0" fontId="113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13" fillId="0" borderId="0"/>
    <xf numFmtId="0" fontId="113" fillId="0" borderId="0"/>
    <xf numFmtId="0" fontId="113" fillId="0" borderId="0"/>
    <xf numFmtId="0" fontId="99" fillId="0" borderId="0"/>
    <xf numFmtId="0" fontId="99" fillId="0" borderId="0"/>
    <xf numFmtId="0" fontId="101" fillId="0" borderId="0"/>
    <xf numFmtId="0" fontId="101" fillId="0" borderId="0"/>
    <xf numFmtId="0" fontId="110" fillId="0" borderId="0"/>
    <xf numFmtId="0" fontId="101" fillId="0" borderId="0"/>
    <xf numFmtId="0" fontId="99" fillId="0" borderId="0"/>
    <xf numFmtId="0" fontId="110" fillId="0" borderId="0"/>
    <xf numFmtId="0" fontId="99" fillId="0" borderId="0"/>
    <xf numFmtId="0" fontId="99" fillId="0" borderId="0"/>
    <xf numFmtId="0" fontId="101" fillId="0" borderId="0"/>
    <xf numFmtId="0" fontId="101" fillId="0" borderId="0"/>
    <xf numFmtId="0" fontId="98" fillId="0" borderId="0"/>
    <xf numFmtId="0" fontId="113" fillId="0" borderId="0"/>
    <xf numFmtId="0" fontId="99" fillId="0" borderId="0"/>
    <xf numFmtId="0" fontId="113" fillId="0" borderId="0"/>
    <xf numFmtId="0" fontId="113" fillId="0" borderId="0"/>
    <xf numFmtId="0" fontId="99" fillId="0" borderId="0"/>
    <xf numFmtId="0" fontId="113" fillId="0" borderId="0"/>
    <xf numFmtId="0" fontId="101" fillId="0" borderId="0"/>
    <xf numFmtId="0" fontId="98" fillId="0" borderId="0"/>
    <xf numFmtId="0" fontId="99" fillId="0" borderId="0"/>
    <xf numFmtId="0" fontId="99" fillId="0" borderId="0"/>
    <xf numFmtId="0" fontId="101" fillId="0" borderId="0"/>
    <xf numFmtId="0" fontId="113" fillId="0" borderId="0"/>
    <xf numFmtId="0" fontId="99" fillId="0" borderId="0"/>
    <xf numFmtId="0" fontId="99" fillId="0" borderId="0"/>
    <xf numFmtId="0" fontId="113" fillId="0" borderId="0"/>
    <xf numFmtId="0" fontId="99" fillId="0" borderId="0"/>
    <xf numFmtId="0" fontId="113" fillId="0" borderId="0"/>
    <xf numFmtId="0" fontId="99" fillId="0" borderId="0"/>
    <xf numFmtId="0" fontId="99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99" fillId="0" borderId="0"/>
    <xf numFmtId="0" fontId="99" fillId="0" borderId="0"/>
    <xf numFmtId="0" fontId="99" fillId="0" borderId="0"/>
    <xf numFmtId="0" fontId="113" fillId="0" borderId="0"/>
    <xf numFmtId="0" fontId="113" fillId="0" borderId="0"/>
    <xf numFmtId="0" fontId="99" fillId="0" borderId="0"/>
    <xf numFmtId="0" fontId="97" fillId="0" borderId="0">
      <protection locked="0"/>
    </xf>
    <xf numFmtId="0" fontId="97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2" fillId="0" borderId="51">
      <alignment horizontal="center"/>
    </xf>
    <xf numFmtId="3" fontId="111" fillId="0" borderId="1"/>
    <xf numFmtId="3" fontId="111" fillId="0" borderId="1"/>
    <xf numFmtId="0" fontId="101" fillId="0" borderId="0"/>
    <xf numFmtId="0" fontId="98" fillId="0" borderId="23">
      <alignment horizontal="center"/>
    </xf>
    <xf numFmtId="0" fontId="123" fillId="35" borderId="0">
      <alignment vertical="center"/>
    </xf>
    <xf numFmtId="0" fontId="123" fillId="35" borderId="0">
      <alignment vertical="center"/>
    </xf>
    <xf numFmtId="0" fontId="123" fillId="35" borderId="0">
      <alignment vertical="center"/>
    </xf>
    <xf numFmtId="0" fontId="123" fillId="35" borderId="0">
      <alignment vertical="center"/>
    </xf>
    <xf numFmtId="0" fontId="123" fillId="36" borderId="0">
      <alignment vertical="center"/>
    </xf>
    <xf numFmtId="0" fontId="123" fillId="36" borderId="0">
      <alignment vertical="center"/>
    </xf>
    <xf numFmtId="0" fontId="123" fillId="36" borderId="0">
      <alignment vertical="center"/>
    </xf>
    <xf numFmtId="0" fontId="123" fillId="36" borderId="0">
      <alignment vertical="center"/>
    </xf>
    <xf numFmtId="0" fontId="123" fillId="37" borderId="0">
      <alignment vertical="center"/>
    </xf>
    <xf numFmtId="0" fontId="123" fillId="37" borderId="0">
      <alignment vertical="center"/>
    </xf>
    <xf numFmtId="0" fontId="123" fillId="37" borderId="0">
      <alignment vertical="center"/>
    </xf>
    <xf numFmtId="0" fontId="123" fillId="37" borderId="0">
      <alignment vertical="center"/>
    </xf>
    <xf numFmtId="0" fontId="123" fillId="38" borderId="0">
      <alignment vertical="center"/>
    </xf>
    <xf numFmtId="0" fontId="123" fillId="38" borderId="0">
      <alignment vertical="center"/>
    </xf>
    <xf numFmtId="0" fontId="123" fillId="38" borderId="0">
      <alignment vertical="center"/>
    </xf>
    <xf numFmtId="0" fontId="123" fillId="38" borderId="0">
      <alignment vertical="center"/>
    </xf>
    <xf numFmtId="0" fontId="123" fillId="39" borderId="0">
      <alignment vertical="center"/>
    </xf>
    <xf numFmtId="0" fontId="123" fillId="39" borderId="0">
      <alignment vertical="center"/>
    </xf>
    <xf numFmtId="0" fontId="123" fillId="39" borderId="0">
      <alignment vertical="center"/>
    </xf>
    <xf numFmtId="0" fontId="123" fillId="39" borderId="0">
      <alignment vertical="center"/>
    </xf>
    <xf numFmtId="0" fontId="123" fillId="40" borderId="0">
      <alignment vertical="center"/>
    </xf>
    <xf numFmtId="0" fontId="123" fillId="40" borderId="0">
      <alignment vertical="center"/>
    </xf>
    <xf numFmtId="0" fontId="123" fillId="40" borderId="0">
      <alignment vertical="center"/>
    </xf>
    <xf numFmtId="0" fontId="123" fillId="40" borderId="0">
      <alignment vertical="center"/>
    </xf>
    <xf numFmtId="0" fontId="123" fillId="35" borderId="0">
      <alignment vertical="center"/>
    </xf>
    <xf numFmtId="0" fontId="123" fillId="35" borderId="0">
      <alignment vertical="center"/>
    </xf>
    <xf numFmtId="0" fontId="123" fillId="36" borderId="0">
      <alignment vertical="center"/>
    </xf>
    <xf numFmtId="0" fontId="123" fillId="36" borderId="0">
      <alignment vertical="center"/>
    </xf>
    <xf numFmtId="0" fontId="123" fillId="37" borderId="0">
      <alignment vertical="center"/>
    </xf>
    <xf numFmtId="0" fontId="123" fillId="37" borderId="0">
      <alignment vertical="center"/>
    </xf>
    <xf numFmtId="0" fontId="123" fillId="38" borderId="0">
      <alignment vertical="center"/>
    </xf>
    <xf numFmtId="0" fontId="123" fillId="38" borderId="0">
      <alignment vertical="center"/>
    </xf>
    <xf numFmtId="0" fontId="123" fillId="39" borderId="0">
      <alignment vertical="center"/>
    </xf>
    <xf numFmtId="0" fontId="123" fillId="39" borderId="0">
      <alignment vertical="center"/>
    </xf>
    <xf numFmtId="0" fontId="123" fillId="40" borderId="0">
      <alignment vertical="center"/>
    </xf>
    <xf numFmtId="0" fontId="123" fillId="40" borderId="0">
      <alignment vertical="center"/>
    </xf>
    <xf numFmtId="0" fontId="97" fillId="0" borderId="0">
      <protection locked="0"/>
    </xf>
    <xf numFmtId="0" fontId="97" fillId="0" borderId="0">
      <protection locked="0"/>
    </xf>
    <xf numFmtId="0" fontId="123" fillId="41" borderId="0">
      <alignment vertical="center"/>
    </xf>
    <xf numFmtId="0" fontId="123" fillId="41" borderId="0">
      <alignment vertical="center"/>
    </xf>
    <xf numFmtId="0" fontId="123" fillId="41" borderId="0">
      <alignment vertical="center"/>
    </xf>
    <xf numFmtId="0" fontId="123" fillId="41" borderId="0">
      <alignment vertical="center"/>
    </xf>
    <xf numFmtId="0" fontId="123" fillId="42" borderId="0">
      <alignment vertical="center"/>
    </xf>
    <xf numFmtId="0" fontId="123" fillId="42" borderId="0">
      <alignment vertical="center"/>
    </xf>
    <xf numFmtId="0" fontId="123" fillId="42" borderId="0">
      <alignment vertical="center"/>
    </xf>
    <xf numFmtId="0" fontId="123" fillId="42" borderId="0">
      <alignment vertical="center"/>
    </xf>
    <xf numFmtId="0" fontId="123" fillId="43" borderId="0">
      <alignment vertical="center"/>
    </xf>
    <xf numFmtId="0" fontId="123" fillId="43" borderId="0">
      <alignment vertical="center"/>
    </xf>
    <xf numFmtId="0" fontId="123" fillId="43" borderId="0">
      <alignment vertical="center"/>
    </xf>
    <xf numFmtId="0" fontId="123" fillId="43" borderId="0">
      <alignment vertical="center"/>
    </xf>
    <xf numFmtId="0" fontId="123" fillId="38" borderId="0">
      <alignment vertical="center"/>
    </xf>
    <xf numFmtId="0" fontId="123" fillId="38" borderId="0">
      <alignment vertical="center"/>
    </xf>
    <xf numFmtId="0" fontId="123" fillId="38" borderId="0">
      <alignment vertical="center"/>
    </xf>
    <xf numFmtId="0" fontId="123" fillId="38" borderId="0">
      <alignment vertical="center"/>
    </xf>
    <xf numFmtId="0" fontId="123" fillId="41" borderId="0">
      <alignment vertical="center"/>
    </xf>
    <xf numFmtId="0" fontId="123" fillId="41" borderId="0">
      <alignment vertical="center"/>
    </xf>
    <xf numFmtId="0" fontId="123" fillId="41" borderId="0">
      <alignment vertical="center"/>
    </xf>
    <xf numFmtId="0" fontId="123" fillId="41" borderId="0">
      <alignment vertical="center"/>
    </xf>
    <xf numFmtId="0" fontId="123" fillId="44" borderId="0">
      <alignment vertical="center"/>
    </xf>
    <xf numFmtId="0" fontId="123" fillId="44" borderId="0">
      <alignment vertical="center"/>
    </xf>
    <xf numFmtId="0" fontId="123" fillId="44" borderId="0">
      <alignment vertical="center"/>
    </xf>
    <xf numFmtId="0" fontId="123" fillId="44" borderId="0">
      <alignment vertical="center"/>
    </xf>
    <xf numFmtId="0" fontId="123" fillId="41" borderId="0">
      <alignment vertical="center"/>
    </xf>
    <xf numFmtId="0" fontId="123" fillId="41" borderId="0">
      <alignment vertical="center"/>
    </xf>
    <xf numFmtId="0" fontId="123" fillId="42" borderId="0">
      <alignment vertical="center"/>
    </xf>
    <xf numFmtId="0" fontId="123" fillId="42" borderId="0">
      <alignment vertical="center"/>
    </xf>
    <xf numFmtId="0" fontId="123" fillId="43" borderId="0">
      <alignment vertical="center"/>
    </xf>
    <xf numFmtId="0" fontId="123" fillId="43" borderId="0">
      <alignment vertical="center"/>
    </xf>
    <xf numFmtId="0" fontId="123" fillId="38" borderId="0">
      <alignment vertical="center"/>
    </xf>
    <xf numFmtId="0" fontId="123" fillId="38" borderId="0">
      <alignment vertical="center"/>
    </xf>
    <xf numFmtId="0" fontId="123" fillId="41" borderId="0">
      <alignment vertical="center"/>
    </xf>
    <xf numFmtId="0" fontId="123" fillId="41" borderId="0">
      <alignment vertical="center"/>
    </xf>
    <xf numFmtId="0" fontId="123" fillId="44" borderId="0">
      <alignment vertical="center"/>
    </xf>
    <xf numFmtId="0" fontId="123" fillId="44" borderId="0">
      <alignment vertical="center"/>
    </xf>
    <xf numFmtId="9" fontId="98" fillId="0" borderId="0">
      <protection locked="0"/>
    </xf>
    <xf numFmtId="0" fontId="124" fillId="45" borderId="0">
      <alignment vertical="center"/>
    </xf>
    <xf numFmtId="0" fontId="124" fillId="45" borderId="0">
      <alignment vertical="center"/>
    </xf>
    <xf numFmtId="0" fontId="124" fillId="42" borderId="0">
      <alignment vertical="center"/>
    </xf>
    <xf numFmtId="0" fontId="124" fillId="42" borderId="0">
      <alignment vertical="center"/>
    </xf>
    <xf numFmtId="0" fontId="124" fillId="43" borderId="0">
      <alignment vertical="center"/>
    </xf>
    <xf numFmtId="0" fontId="124" fillId="43" borderId="0">
      <alignment vertical="center"/>
    </xf>
    <xf numFmtId="0" fontId="124" fillId="46" borderId="0">
      <alignment vertical="center"/>
    </xf>
    <xf numFmtId="0" fontId="124" fillId="46" borderId="0">
      <alignment vertical="center"/>
    </xf>
    <xf numFmtId="0" fontId="124" fillId="47" borderId="0">
      <alignment vertical="center"/>
    </xf>
    <xf numFmtId="0" fontId="124" fillId="47" borderId="0">
      <alignment vertical="center"/>
    </xf>
    <xf numFmtId="0" fontId="124" fillId="48" borderId="0">
      <alignment vertical="center"/>
    </xf>
    <xf numFmtId="0" fontId="124" fillId="48" borderId="0">
      <alignment vertical="center"/>
    </xf>
    <xf numFmtId="0" fontId="124" fillId="45" borderId="0">
      <alignment vertical="center"/>
    </xf>
    <xf numFmtId="0" fontId="124" fillId="42" borderId="0">
      <alignment vertical="center"/>
    </xf>
    <xf numFmtId="0" fontId="124" fillId="43" borderId="0">
      <alignment vertical="center"/>
    </xf>
    <xf numFmtId="0" fontId="124" fillId="46" borderId="0">
      <alignment vertical="center"/>
    </xf>
    <xf numFmtId="0" fontId="124" fillId="47" borderId="0">
      <alignment vertical="center"/>
    </xf>
    <xf numFmtId="0" fontId="124" fillId="48" borderId="0">
      <alignment vertical="center"/>
    </xf>
    <xf numFmtId="0" fontId="125" fillId="0" borderId="0"/>
    <xf numFmtId="0" fontId="124" fillId="49" borderId="0">
      <alignment vertical="center"/>
    </xf>
    <xf numFmtId="0" fontId="124" fillId="49" borderId="0">
      <alignment vertical="center"/>
    </xf>
    <xf numFmtId="0" fontId="124" fillId="50" borderId="0">
      <alignment vertical="center"/>
    </xf>
    <xf numFmtId="0" fontId="124" fillId="50" borderId="0">
      <alignment vertical="center"/>
    </xf>
    <xf numFmtId="0" fontId="124" fillId="51" borderId="0">
      <alignment vertical="center"/>
    </xf>
    <xf numFmtId="0" fontId="124" fillId="51" borderId="0">
      <alignment vertical="center"/>
    </xf>
    <xf numFmtId="0" fontId="124" fillId="46" borderId="0">
      <alignment vertical="center"/>
    </xf>
    <xf numFmtId="0" fontId="124" fillId="46" borderId="0">
      <alignment vertical="center"/>
    </xf>
    <xf numFmtId="0" fontId="124" fillId="47" borderId="0">
      <alignment vertical="center"/>
    </xf>
    <xf numFmtId="0" fontId="124" fillId="47" borderId="0">
      <alignment vertical="center"/>
    </xf>
    <xf numFmtId="0" fontId="124" fillId="52" borderId="0">
      <alignment vertical="center"/>
    </xf>
    <xf numFmtId="0" fontId="124" fillId="52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7" fillId="53" borderId="52">
      <alignment vertical="center"/>
    </xf>
    <xf numFmtId="0" fontId="127" fillId="53" borderId="52">
      <alignment vertical="center"/>
    </xf>
    <xf numFmtId="203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28" fillId="0" borderId="53">
      <alignment horizontal="distributed"/>
      <protection locked="0"/>
    </xf>
    <xf numFmtId="0" fontId="96" fillId="0" borderId="0">
      <protection locked="0"/>
    </xf>
    <xf numFmtId="0" fontId="129" fillId="36" borderId="0">
      <alignment vertical="center"/>
    </xf>
    <xf numFmtId="0" fontId="129" fillId="36" borderId="0">
      <alignment vertical="center"/>
    </xf>
    <xf numFmtId="0" fontId="97" fillId="0" borderId="0">
      <protection locked="0"/>
    </xf>
    <xf numFmtId="180" fontId="96" fillId="0" borderId="0">
      <alignment horizontal="center" vertical="center"/>
    </xf>
    <xf numFmtId="190" fontId="96" fillId="0" borderId="54">
      <alignment horizontal="center" vertical="center"/>
      <protection locked="0"/>
    </xf>
    <xf numFmtId="211" fontId="96" fillId="0" borderId="39">
      <alignment horizontal="center"/>
      <protection locked="0"/>
    </xf>
    <xf numFmtId="189" fontId="96" fillId="0" borderId="39">
      <alignment horizontal="center"/>
      <protection locked="0"/>
    </xf>
    <xf numFmtId="191" fontId="96" fillId="0" borderId="55">
      <alignment horizontal="center"/>
      <protection locked="0"/>
    </xf>
    <xf numFmtId="176" fontId="96" fillId="0" borderId="55">
      <alignment horizontal="center"/>
      <protection locked="0"/>
    </xf>
    <xf numFmtId="187" fontId="96" fillId="0" borderId="55">
      <alignment horizontal="center"/>
      <protection locked="0"/>
    </xf>
    <xf numFmtId="182" fontId="96" fillId="0" borderId="3">
      <alignment horizontal="center" vertical="center"/>
      <protection locked="0"/>
    </xf>
    <xf numFmtId="0" fontId="97" fillId="0" borderId="0">
      <protection locked="0"/>
    </xf>
    <xf numFmtId="0" fontId="130" fillId="0" borderId="0"/>
    <xf numFmtId="0" fontId="131" fillId="0" borderId="0">
      <alignment vertical="top"/>
      <protection locked="0"/>
    </xf>
    <xf numFmtId="0" fontId="99" fillId="0" borderId="0">
      <alignment vertical="center"/>
      <protection hidden="1"/>
    </xf>
    <xf numFmtId="0" fontId="96" fillId="4" borderId="56">
      <alignment vertical="center"/>
    </xf>
    <xf numFmtId="0" fontId="96" fillId="4" borderId="56">
      <alignment vertical="center"/>
    </xf>
    <xf numFmtId="37" fontId="97" fillId="0" borderId="0">
      <protection locked="0"/>
    </xf>
    <xf numFmtId="9" fontId="132" fillId="34" borderId="0">
      <alignment horizontal="right"/>
    </xf>
    <xf numFmtId="10" fontId="132" fillId="0" borderId="0">
      <alignment horizontal="right"/>
    </xf>
    <xf numFmtId="9" fontId="96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9" fontId="123" fillId="0" borderId="0">
      <alignment vertical="center"/>
    </xf>
    <xf numFmtId="0" fontId="133" fillId="54" borderId="0">
      <alignment vertical="center"/>
    </xf>
    <xf numFmtId="0" fontId="133" fillId="54" borderId="0">
      <alignment vertical="center"/>
    </xf>
    <xf numFmtId="217" fontId="96" fillId="0" borderId="41">
      <alignment horizontal="center" vertical="center"/>
    </xf>
    <xf numFmtId="0" fontId="111" fillId="0" borderId="0"/>
    <xf numFmtId="0" fontId="112" fillId="0" borderId="0">
      <alignment vertical="center"/>
      <protection hidden="1"/>
    </xf>
    <xf numFmtId="0" fontId="99" fillId="0" borderId="0">
      <alignment vertical="center"/>
      <protection hidden="1"/>
    </xf>
    <xf numFmtId="49" fontId="128" fillId="0" borderId="42">
      <alignment horizontal="center" vertical="center"/>
      <protection locked="0"/>
    </xf>
    <xf numFmtId="0" fontId="135" fillId="0" borderId="0">
      <alignment horizontal="centerContinuous" vertical="center"/>
    </xf>
    <xf numFmtId="0" fontId="135" fillId="0" borderId="0">
      <alignment horizontal="centerContinuous" vertical="center"/>
    </xf>
    <xf numFmtId="186" fontId="135" fillId="0" borderId="0">
      <alignment horizontal="centerContinuous" vertical="center"/>
    </xf>
    <xf numFmtId="0" fontId="136" fillId="0" borderId="0">
      <alignment vertical="center"/>
    </xf>
    <xf numFmtId="0" fontId="136" fillId="0" borderId="0">
      <alignment vertical="center"/>
    </xf>
    <xf numFmtId="0" fontId="137" fillId="55" borderId="57">
      <alignment vertical="center"/>
    </xf>
    <xf numFmtId="0" fontId="137" fillId="55" borderId="57">
      <alignment vertical="center"/>
    </xf>
    <xf numFmtId="0" fontId="138" fillId="0" borderId="0">
      <alignment vertical="center"/>
      <protection locked="0"/>
    </xf>
    <xf numFmtId="0" fontId="139" fillId="0" borderId="1">
      <alignment horizontal="center" vertical="center"/>
    </xf>
    <xf numFmtId="1" fontId="135" fillId="0" borderId="0">
      <alignment horizontal="centerContinuous" vertical="center"/>
    </xf>
    <xf numFmtId="204" fontId="140" fillId="0" borderId="0">
      <alignment vertical="center"/>
    </xf>
    <xf numFmtId="0" fontId="135" fillId="0" borderId="0">
      <alignment horizontal="centerContinuous" vertical="center"/>
    </xf>
    <xf numFmtId="211" fontId="135" fillId="0" borderId="0">
      <alignment horizontal="centerContinuous" vertical="center"/>
    </xf>
    <xf numFmtId="41" fontId="96" fillId="0" borderId="0"/>
    <xf numFmtId="41" fontId="96" fillId="0" borderId="0">
      <alignment vertical="center"/>
    </xf>
    <xf numFmtId="41" fontId="123" fillId="0" borderId="0">
      <alignment vertical="center"/>
    </xf>
    <xf numFmtId="41" fontId="123" fillId="0" borderId="0">
      <alignment vertical="center"/>
    </xf>
    <xf numFmtId="41" fontId="96" fillId="0" borderId="0"/>
    <xf numFmtId="41" fontId="112" fillId="0" borderId="0"/>
    <xf numFmtId="41" fontId="112" fillId="0" borderId="0"/>
    <xf numFmtId="41" fontId="112" fillId="0" borderId="0"/>
    <xf numFmtId="41" fontId="112" fillId="0" borderId="0"/>
    <xf numFmtId="41" fontId="128" fillId="0" borderId="0"/>
    <xf numFmtId="41" fontId="112" fillId="0" borderId="0"/>
    <xf numFmtId="41" fontId="123" fillId="0" borderId="0">
      <alignment vertical="center"/>
    </xf>
    <xf numFmtId="41" fontId="123" fillId="0" borderId="0">
      <alignment vertical="center"/>
    </xf>
    <xf numFmtId="43" fontId="99" fillId="0" borderId="0"/>
    <xf numFmtId="0" fontId="101" fillId="0" borderId="0"/>
    <xf numFmtId="0" fontId="110" fillId="0" borderId="0"/>
    <xf numFmtId="0" fontId="110" fillId="0" borderId="0"/>
    <xf numFmtId="0" fontId="110" fillId="0" borderId="0"/>
    <xf numFmtId="0" fontId="96" fillId="0" borderId="0"/>
    <xf numFmtId="0" fontId="96" fillId="0" borderId="0"/>
    <xf numFmtId="0" fontId="110" fillId="0" borderId="0"/>
    <xf numFmtId="0" fontId="101" fillId="0" borderId="43"/>
    <xf numFmtId="0" fontId="141" fillId="0" borderId="42">
      <alignment horizontal="distributed" vertical="center"/>
      <protection locked="0"/>
    </xf>
    <xf numFmtId="0" fontId="142" fillId="0" borderId="58">
      <alignment vertical="center"/>
    </xf>
    <xf numFmtId="0" fontId="142" fillId="0" borderId="58">
      <alignment vertical="center"/>
    </xf>
    <xf numFmtId="0" fontId="143" fillId="0" borderId="0">
      <alignment vertical="top"/>
      <protection locked="0"/>
    </xf>
    <xf numFmtId="0" fontId="103" fillId="0" borderId="0"/>
    <xf numFmtId="0" fontId="144" fillId="0" borderId="59">
      <alignment vertical="center"/>
    </xf>
    <xf numFmtId="0" fontId="144" fillId="0" borderId="59">
      <alignment vertical="center"/>
    </xf>
    <xf numFmtId="0" fontId="145" fillId="0" borderId="0">
      <alignment vertical="center"/>
    </xf>
    <xf numFmtId="0" fontId="146" fillId="0" borderId="0">
      <alignment vertical="center"/>
    </xf>
    <xf numFmtId="0" fontId="135" fillId="0" borderId="0">
      <alignment vertical="center"/>
    </xf>
    <xf numFmtId="0" fontId="147" fillId="40" borderId="52">
      <alignment vertical="center"/>
    </xf>
    <xf numFmtId="0" fontId="147" fillId="40" borderId="52">
      <alignment vertical="center"/>
    </xf>
    <xf numFmtId="4" fontId="97" fillId="0" borderId="0">
      <protection locked="0"/>
    </xf>
    <xf numFmtId="205" fontId="98" fillId="0" borderId="0">
      <protection locked="0"/>
    </xf>
    <xf numFmtId="0" fontId="148" fillId="0" borderId="0">
      <alignment vertical="center"/>
    </xf>
    <xf numFmtId="0" fontId="149" fillId="0" borderId="60">
      <alignment vertical="center"/>
    </xf>
    <xf numFmtId="0" fontId="149" fillId="0" borderId="60">
      <alignment vertical="center"/>
    </xf>
    <xf numFmtId="0" fontId="150" fillId="0" borderId="61">
      <alignment vertical="center"/>
    </xf>
    <xf numFmtId="0" fontId="150" fillId="0" borderId="61">
      <alignment vertical="center"/>
    </xf>
    <xf numFmtId="0" fontId="151" fillId="0" borderId="62">
      <alignment vertical="center"/>
    </xf>
    <xf numFmtId="0" fontId="151" fillId="0" borderId="62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48" fillId="0" borderId="0">
      <alignment vertical="center"/>
    </xf>
    <xf numFmtId="0" fontId="152" fillId="37" borderId="0">
      <alignment vertical="center"/>
    </xf>
    <xf numFmtId="0" fontId="152" fillId="37" borderId="0">
      <alignment vertical="center"/>
    </xf>
    <xf numFmtId="186" fontId="96" fillId="0" borderId="0">
      <alignment vertical="center"/>
    </xf>
    <xf numFmtId="0" fontId="98" fillId="0" borderId="0"/>
    <xf numFmtId="198" fontId="111" fillId="0" borderId="0"/>
    <xf numFmtId="199" fontId="111" fillId="0" borderId="0"/>
    <xf numFmtId="0" fontId="153" fillId="50" borderId="0">
      <alignment horizontal="left" vertical="center"/>
    </xf>
    <xf numFmtId="0" fontId="154" fillId="53" borderId="63">
      <alignment vertical="center"/>
    </xf>
    <xf numFmtId="0" fontId="154" fillId="53" borderId="63">
      <alignment vertical="center"/>
    </xf>
    <xf numFmtId="0" fontId="98" fillId="0" borderId="0"/>
    <xf numFmtId="218" fontId="99" fillId="0" borderId="1"/>
    <xf numFmtId="188" fontId="98" fillId="34" borderId="0">
      <alignment horizontal="right"/>
    </xf>
    <xf numFmtId="0" fontId="98" fillId="0" borderId="0"/>
    <xf numFmtId="0" fontId="98" fillId="0" borderId="0"/>
    <xf numFmtId="0" fontId="101" fillId="0" borderId="0"/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0" fontId="101" fillId="0" borderId="0"/>
    <xf numFmtId="207" fontId="98" fillId="0" borderId="0">
      <protection locked="0"/>
    </xf>
    <xf numFmtId="0" fontId="96" fillId="0" borderId="0"/>
    <xf numFmtId="0" fontId="155" fillId="0" borderId="0">
      <alignment vertical="top"/>
      <protection locked="0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99" fillId="0" borderId="0"/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17" fillId="0" borderId="0"/>
    <xf numFmtId="0" fontId="96" fillId="0" borderId="0"/>
    <xf numFmtId="0" fontId="123" fillId="0" borderId="0">
      <alignment vertical="center"/>
    </xf>
    <xf numFmtId="0" fontId="123" fillId="0" borderId="0">
      <alignment vertical="center"/>
    </xf>
    <xf numFmtId="0" fontId="128" fillId="0" borderId="0"/>
    <xf numFmtId="0" fontId="123" fillId="0" borderId="0">
      <alignment vertical="center"/>
    </xf>
    <xf numFmtId="0" fontId="123" fillId="0" borderId="0">
      <alignment vertical="center"/>
    </xf>
    <xf numFmtId="0" fontId="96" fillId="0" borderId="0">
      <alignment vertical="center"/>
    </xf>
    <xf numFmtId="0" fontId="128" fillId="0" borderId="0"/>
    <xf numFmtId="0" fontId="117" fillId="0" borderId="0">
      <alignment vertical="center"/>
    </xf>
    <xf numFmtId="0" fontId="117" fillId="0" borderId="0">
      <alignment vertical="center"/>
    </xf>
    <xf numFmtId="0" fontId="96" fillId="0" borderId="0"/>
    <xf numFmtId="0" fontId="123" fillId="0" borderId="0">
      <alignment vertical="center"/>
    </xf>
    <xf numFmtId="0" fontId="123" fillId="0" borderId="0">
      <alignment vertical="center"/>
    </xf>
    <xf numFmtId="0" fontId="96" fillId="0" borderId="0"/>
    <xf numFmtId="0" fontId="123" fillId="0" borderId="0">
      <alignment vertical="center"/>
    </xf>
    <xf numFmtId="0" fontId="123" fillId="0" borderId="0">
      <alignment vertical="center"/>
    </xf>
    <xf numFmtId="0" fontId="96" fillId="0" borderId="0"/>
    <xf numFmtId="0" fontId="96" fillId="0" borderId="0"/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14" fillId="0" borderId="0">
      <alignment vertical="center"/>
    </xf>
    <xf numFmtId="0" fontId="156" fillId="0" borderId="0">
      <alignment vertical="top"/>
      <protection locked="0"/>
    </xf>
    <xf numFmtId="0" fontId="156" fillId="0" borderId="0">
      <alignment vertical="top"/>
      <protection locked="0"/>
    </xf>
    <xf numFmtId="0" fontId="157" fillId="0" borderId="0">
      <alignment vertical="top"/>
      <protection locked="0"/>
    </xf>
    <xf numFmtId="0" fontId="157" fillId="0" borderId="0">
      <alignment vertical="top"/>
      <protection locked="0"/>
    </xf>
    <xf numFmtId="0" fontId="158" fillId="0" borderId="0">
      <alignment vertical="top"/>
      <protection locked="0"/>
    </xf>
    <xf numFmtId="0" fontId="97" fillId="0" borderId="49">
      <protection locked="0"/>
    </xf>
    <xf numFmtId="3" fontId="159" fillId="0" borderId="0"/>
    <xf numFmtId="38" fontId="153" fillId="0" borderId="0"/>
    <xf numFmtId="0" fontId="101" fillId="0" borderId="0"/>
    <xf numFmtId="0" fontId="101" fillId="0" borderId="0"/>
    <xf numFmtId="208" fontId="98" fillId="0" borderId="0">
      <protection locked="0"/>
    </xf>
    <xf numFmtId="209" fontId="98" fillId="0" borderId="0">
      <protection locked="0"/>
    </xf>
    <xf numFmtId="227" fontId="111" fillId="0" borderId="0"/>
    <xf numFmtId="228" fontId="111" fillId="0" borderId="0"/>
    <xf numFmtId="0" fontId="96" fillId="0" borderId="0">
      <protection locked="0"/>
    </xf>
    <xf numFmtId="0" fontId="99" fillId="0" borderId="0"/>
    <xf numFmtId="0" fontId="107" fillId="0" borderId="0">
      <alignment vertical="center"/>
    </xf>
    <xf numFmtId="0" fontId="160" fillId="56" borderId="64">
      <alignment horizontal="center" vertical="center"/>
    </xf>
    <xf numFmtId="0" fontId="124" fillId="49" borderId="0">
      <alignment vertical="center"/>
    </xf>
    <xf numFmtId="0" fontId="124" fillId="50" borderId="0">
      <alignment vertical="center"/>
    </xf>
    <xf numFmtId="0" fontId="124" fillId="51" borderId="0">
      <alignment vertical="center"/>
    </xf>
    <xf numFmtId="0" fontId="124" fillId="46" borderId="0">
      <alignment vertical="center"/>
    </xf>
    <xf numFmtId="0" fontId="124" fillId="47" borderId="0">
      <alignment vertical="center"/>
    </xf>
    <xf numFmtId="0" fontId="124" fillId="52" borderId="0">
      <alignment vertical="center"/>
    </xf>
    <xf numFmtId="229" fontId="111" fillId="0" borderId="0"/>
    <xf numFmtId="42" fontId="112" fillId="0" borderId="0"/>
    <xf numFmtId="0" fontId="111" fillId="0" borderId="0"/>
    <xf numFmtId="0" fontId="111" fillId="0" borderId="0"/>
    <xf numFmtId="42" fontId="112" fillId="0" borderId="0"/>
    <xf numFmtId="42" fontId="112" fillId="0" borderId="0"/>
    <xf numFmtId="176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42" fontId="112" fillId="0" borderId="0"/>
    <xf numFmtId="42" fontId="112" fillId="0" borderId="0"/>
    <xf numFmtId="0" fontId="111" fillId="0" borderId="0"/>
    <xf numFmtId="0" fontId="112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99" fillId="0" borderId="0"/>
    <xf numFmtId="0" fontId="99" fillId="0" borderId="0"/>
    <xf numFmtId="230" fontId="111" fillId="0" borderId="0"/>
    <xf numFmtId="44" fontId="112" fillId="0" borderId="0"/>
    <xf numFmtId="0" fontId="111" fillId="0" borderId="0"/>
    <xf numFmtId="0" fontId="111" fillId="0" borderId="0"/>
    <xf numFmtId="44" fontId="112" fillId="0" borderId="0"/>
    <xf numFmtId="44" fontId="112" fillId="0" borderId="0"/>
    <xf numFmtId="231" fontId="96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44" fontId="112" fillId="0" borderId="0"/>
    <xf numFmtId="44" fontId="112" fillId="0" borderId="0"/>
    <xf numFmtId="0" fontId="111" fillId="0" borderId="0"/>
    <xf numFmtId="0" fontId="112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99" fillId="0" borderId="0"/>
    <xf numFmtId="0" fontId="99" fillId="0" borderId="0"/>
    <xf numFmtId="0" fontId="111" fillId="0" borderId="0">
      <protection locked="0"/>
    </xf>
    <xf numFmtId="0" fontId="111" fillId="0" borderId="0">
      <protection locked="0"/>
    </xf>
    <xf numFmtId="0" fontId="101" fillId="0" borderId="0"/>
    <xf numFmtId="0" fontId="161" fillId="0" borderId="0">
      <alignment horizontal="center" wrapText="1"/>
      <protection locked="0"/>
    </xf>
    <xf numFmtId="198" fontId="111" fillId="0" borderId="0"/>
    <xf numFmtId="41" fontId="112" fillId="0" borderId="0"/>
    <xf numFmtId="0" fontId="111" fillId="0" borderId="0"/>
    <xf numFmtId="0" fontId="111" fillId="0" borderId="0"/>
    <xf numFmtId="41" fontId="112" fillId="0" borderId="0"/>
    <xf numFmtId="41" fontId="112" fillId="0" borderId="0"/>
    <xf numFmtId="185" fontId="96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41" fontId="112" fillId="0" borderId="0"/>
    <xf numFmtId="41" fontId="112" fillId="0" borderId="0"/>
    <xf numFmtId="0" fontId="111" fillId="0" borderId="0"/>
    <xf numFmtId="0" fontId="112" fillId="0" borderId="0"/>
    <xf numFmtId="0" fontId="111" fillId="0" borderId="0"/>
    <xf numFmtId="0" fontId="111" fillId="0" borderId="0"/>
    <xf numFmtId="0" fontId="111" fillId="0" borderId="0"/>
    <xf numFmtId="9" fontId="153" fillId="0" borderId="0"/>
    <xf numFmtId="199" fontId="111" fillId="0" borderId="0"/>
    <xf numFmtId="43" fontId="112" fillId="0" borderId="0"/>
    <xf numFmtId="0" fontId="111" fillId="0" borderId="0"/>
    <xf numFmtId="0" fontId="111" fillId="0" borderId="0"/>
    <xf numFmtId="43" fontId="112" fillId="0" borderId="0"/>
    <xf numFmtId="43" fontId="112" fillId="0" borderId="0"/>
    <xf numFmtId="232" fontId="96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43" fontId="112" fillId="0" borderId="0"/>
    <xf numFmtId="43" fontId="112" fillId="0" borderId="0"/>
    <xf numFmtId="0" fontId="111" fillId="0" borderId="0"/>
    <xf numFmtId="0" fontId="112" fillId="0" borderId="0"/>
    <xf numFmtId="0" fontId="111" fillId="0" borderId="0"/>
    <xf numFmtId="0" fontId="111" fillId="0" borderId="0"/>
    <xf numFmtId="0" fontId="111" fillId="0" borderId="0"/>
    <xf numFmtId="4" fontId="97" fillId="0" borderId="0">
      <protection locked="0"/>
    </xf>
    <xf numFmtId="0" fontId="111" fillId="0" borderId="0">
      <protection locked="0"/>
    </xf>
    <xf numFmtId="4" fontId="97" fillId="0" borderId="0">
      <protection locked="0"/>
    </xf>
    <xf numFmtId="0" fontId="111" fillId="0" borderId="0">
      <protection locked="0"/>
    </xf>
    <xf numFmtId="0" fontId="98" fillId="0" borderId="0"/>
    <xf numFmtId="0" fontId="129" fillId="36" borderId="0">
      <alignment vertical="center"/>
    </xf>
    <xf numFmtId="0" fontId="96" fillId="0" borderId="0">
      <alignment horizontal="right"/>
    </xf>
    <xf numFmtId="0" fontId="162" fillId="0" borderId="0"/>
    <xf numFmtId="0" fontId="163" fillId="0" borderId="0">
      <protection locked="0"/>
    </xf>
    <xf numFmtId="0" fontId="160" fillId="0" borderId="0"/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12" fillId="0" borderId="0">
      <alignment vertical="center"/>
      <protection hidden="1"/>
    </xf>
    <xf numFmtId="0" fontId="112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5" fillId="0" borderId="0"/>
    <xf numFmtId="0" fontId="111" fillId="0" borderId="0"/>
    <xf numFmtId="37" fontId="111" fillId="0" borderId="0"/>
    <xf numFmtId="37" fontId="111" fillId="0" borderId="0"/>
    <xf numFmtId="37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37" fontId="111" fillId="0" borderId="0"/>
    <xf numFmtId="37" fontId="111" fillId="0" borderId="0"/>
    <xf numFmtId="37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2" fontId="111" fillId="0" borderId="0"/>
    <xf numFmtId="2" fontId="111" fillId="0" borderId="0"/>
    <xf numFmtId="2" fontId="111" fillId="0" borderId="0"/>
    <xf numFmtId="0" fontId="111" fillId="0" borderId="0"/>
    <xf numFmtId="37" fontId="111" fillId="0" borderId="0"/>
    <xf numFmtId="0" fontId="111" fillId="0" borderId="0"/>
    <xf numFmtId="0" fontId="111" fillId="0" borderId="0"/>
    <xf numFmtId="37" fontId="111" fillId="0" borderId="0"/>
    <xf numFmtId="37" fontId="111" fillId="0" borderId="0"/>
    <xf numFmtId="0" fontId="111" fillId="0" borderId="0"/>
    <xf numFmtId="0" fontId="111" fillId="0" borderId="0"/>
    <xf numFmtId="37" fontId="111" fillId="0" borderId="0"/>
    <xf numFmtId="37" fontId="111" fillId="0" borderId="0"/>
    <xf numFmtId="0" fontId="165" fillId="0" borderId="0"/>
    <xf numFmtId="0" fontId="165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0" fontId="111" fillId="0" borderId="0"/>
    <xf numFmtId="0" fontId="111" fillId="0" borderId="0"/>
    <xf numFmtId="0" fontId="111" fillId="0" borderId="0"/>
    <xf numFmtId="0" fontId="112" fillId="0" borderId="0"/>
    <xf numFmtId="0" fontId="111" fillId="0" borderId="0"/>
    <xf numFmtId="0" fontId="111" fillId="0" borderId="0"/>
    <xf numFmtId="37" fontId="111" fillId="0" borderId="0"/>
    <xf numFmtId="37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0" fontId="112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0" fontId="111" fillId="0" borderId="0"/>
    <xf numFmtId="0" fontId="10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0" fontId="165" fillId="0" borderId="0"/>
    <xf numFmtId="0" fontId="165" fillId="0" borderId="0"/>
    <xf numFmtId="37" fontId="111" fillId="0" borderId="0"/>
    <xf numFmtId="37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2" fillId="0" borderId="0"/>
    <xf numFmtId="0" fontId="112" fillId="0" borderId="0"/>
    <xf numFmtId="0" fontId="112" fillId="0" borderId="0"/>
    <xf numFmtId="0" fontId="99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0" fontId="165" fillId="0" borderId="0"/>
    <xf numFmtId="0" fontId="165" fillId="0" borderId="0"/>
    <xf numFmtId="0" fontId="165" fillId="0" borderId="0"/>
    <xf numFmtId="0" fontId="111" fillId="0" borderId="0"/>
    <xf numFmtId="0" fontId="112" fillId="0" borderId="0"/>
    <xf numFmtId="0" fontId="101" fillId="0" borderId="0"/>
    <xf numFmtId="0" fontId="101" fillId="0" borderId="0"/>
    <xf numFmtId="193" fontId="96" fillId="0" borderId="0"/>
    <xf numFmtId="210" fontId="98" fillId="0" borderId="0"/>
    <xf numFmtId="211" fontId="166" fillId="0" borderId="0"/>
    <xf numFmtId="0" fontId="98" fillId="0" borderId="0"/>
    <xf numFmtId="0" fontId="98" fillId="0" borderId="0"/>
    <xf numFmtId="212" fontId="98" fillId="0" borderId="0"/>
    <xf numFmtId="0" fontId="98" fillId="0" borderId="0"/>
    <xf numFmtId="210" fontId="98" fillId="0" borderId="0"/>
    <xf numFmtId="0" fontId="127" fillId="53" borderId="52">
      <alignment vertical="center"/>
    </xf>
    <xf numFmtId="0" fontId="122" fillId="0" borderId="0"/>
    <xf numFmtId="0" fontId="137" fillId="55" borderId="57">
      <alignment vertical="center"/>
    </xf>
    <xf numFmtId="0" fontId="167" fillId="0" borderId="0">
      <alignment vertical="top"/>
      <protection locked="0"/>
    </xf>
    <xf numFmtId="0" fontId="97" fillId="0" borderId="49">
      <protection locked="0"/>
    </xf>
    <xf numFmtId="0" fontId="97" fillId="0" borderId="49">
      <protection locked="0"/>
    </xf>
    <xf numFmtId="188" fontId="99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68" fillId="0" borderId="0">
      <protection locked="0"/>
    </xf>
    <xf numFmtId="212" fontId="98" fillId="0" borderId="0"/>
    <xf numFmtId="213" fontId="98" fillId="0" borderId="0"/>
    <xf numFmtId="0" fontId="99" fillId="0" borderId="0"/>
    <xf numFmtId="3" fontId="169" fillId="0" borderId="0"/>
    <xf numFmtId="0" fontId="101" fillId="0" borderId="0">
      <alignment horizontal="left"/>
    </xf>
    <xf numFmtId="0" fontId="113" fillId="0" borderId="0"/>
    <xf numFmtId="202" fontId="99" fillId="0" borderId="0"/>
    <xf numFmtId="0" fontId="168" fillId="0" borderId="0">
      <protection locked="0"/>
    </xf>
    <xf numFmtId="233" fontId="96" fillId="0" borderId="0"/>
    <xf numFmtId="234" fontId="98" fillId="0" borderId="0"/>
    <xf numFmtId="214" fontId="98" fillId="0" borderId="0"/>
    <xf numFmtId="0" fontId="99" fillId="0" borderId="0"/>
    <xf numFmtId="235" fontId="99" fillId="53" borderId="0"/>
    <xf numFmtId="0" fontId="111" fillId="0" borderId="0"/>
    <xf numFmtId="0" fontId="99" fillId="53" borderId="0"/>
    <xf numFmtId="0" fontId="111" fillId="0" borderId="65"/>
    <xf numFmtId="0" fontId="101" fillId="0" borderId="0"/>
    <xf numFmtId="0" fontId="169" fillId="0" borderId="0"/>
    <xf numFmtId="224" fontId="99" fillId="0" borderId="0"/>
    <xf numFmtId="215" fontId="98" fillId="0" borderId="0"/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70" fillId="0" borderId="0">
      <alignment horizontal="left"/>
    </xf>
    <xf numFmtId="236" fontId="99" fillId="0" borderId="0"/>
    <xf numFmtId="0" fontId="136" fillId="0" borderId="0">
      <alignment vertical="center"/>
    </xf>
    <xf numFmtId="0" fontId="97" fillId="0" borderId="0">
      <protection locked="0"/>
    </xf>
    <xf numFmtId="0" fontId="97" fillId="0" borderId="0">
      <protection locked="0"/>
    </xf>
    <xf numFmtId="0" fontId="171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71" fillId="0" borderId="0">
      <protection locked="0"/>
    </xf>
    <xf numFmtId="2" fontId="169" fillId="0" borderId="0"/>
    <xf numFmtId="0" fontId="172" fillId="0" borderId="0">
      <alignment vertical="top"/>
      <protection locked="0"/>
    </xf>
    <xf numFmtId="220" fontId="98" fillId="0" borderId="0"/>
    <xf numFmtId="0" fontId="152" fillId="37" borderId="0">
      <alignment vertical="center"/>
    </xf>
    <xf numFmtId="38" fontId="119" fillId="53" borderId="0"/>
    <xf numFmtId="0" fontId="173" fillId="0" borderId="0">
      <alignment horizontal="right"/>
    </xf>
    <xf numFmtId="0" fontId="174" fillId="0" borderId="0"/>
    <xf numFmtId="0" fontId="175" fillId="0" borderId="0"/>
    <xf numFmtId="0" fontId="162" fillId="0" borderId="0">
      <alignment horizontal="left"/>
    </xf>
    <xf numFmtId="0" fontId="176" fillId="0" borderId="26">
      <alignment horizontal="left" vertical="center"/>
    </xf>
    <xf numFmtId="0" fontId="176" fillId="0" borderId="27">
      <alignment horizontal="left" vertical="center"/>
    </xf>
    <xf numFmtId="0" fontId="177" fillId="0" borderId="0"/>
    <xf numFmtId="0" fontId="178" fillId="0" borderId="0"/>
    <xf numFmtId="0" fontId="151" fillId="0" borderId="62">
      <alignment vertical="center"/>
    </xf>
    <xf numFmtId="0" fontId="151" fillId="0" borderId="0">
      <alignment vertical="center"/>
    </xf>
    <xf numFmtId="0" fontId="179" fillId="0" borderId="0"/>
    <xf numFmtId="0" fontId="176" fillId="0" borderId="0"/>
    <xf numFmtId="0" fontId="180" fillId="0" borderId="0">
      <alignment vertical="top"/>
      <protection locked="0"/>
    </xf>
    <xf numFmtId="0" fontId="147" fillId="40" borderId="52">
      <alignment vertical="center"/>
    </xf>
    <xf numFmtId="10" fontId="119" fillId="4" borderId="1"/>
    <xf numFmtId="0" fontId="165" fillId="0" borderId="0">
      <alignment horizontal="center"/>
    </xf>
    <xf numFmtId="0" fontId="181" fillId="0" borderId="64"/>
    <xf numFmtId="0" fontId="111" fillId="0" borderId="0"/>
    <xf numFmtId="0" fontId="111" fillId="0" borderId="0"/>
    <xf numFmtId="0" fontId="96" fillId="0" borderId="32">
      <protection locked="0"/>
    </xf>
    <xf numFmtId="0" fontId="182" fillId="56" borderId="65"/>
    <xf numFmtId="0" fontId="110" fillId="0" borderId="0">
      <alignment horizontal="left" vertical="center"/>
    </xf>
    <xf numFmtId="0" fontId="142" fillId="0" borderId="58">
      <alignment vertical="center"/>
    </xf>
    <xf numFmtId="38" fontId="101" fillId="0" borderId="0"/>
    <xf numFmtId="40" fontId="101" fillId="0" borderId="0"/>
    <xf numFmtId="0" fontId="99" fillId="0" borderId="0"/>
    <xf numFmtId="0" fontId="99" fillId="0" borderId="0"/>
    <xf numFmtId="38" fontId="101" fillId="0" borderId="0"/>
    <xf numFmtId="40" fontId="101" fillId="0" borderId="0"/>
    <xf numFmtId="0" fontId="183" fillId="0" borderId="32"/>
    <xf numFmtId="237" fontId="101" fillId="0" borderId="0"/>
    <xf numFmtId="238" fontId="101" fillId="0" borderId="0"/>
    <xf numFmtId="0" fontId="101" fillId="0" borderId="0">
      <alignment horizontal="right"/>
    </xf>
    <xf numFmtId="0" fontId="134" fillId="0" borderId="0"/>
    <xf numFmtId="0" fontId="184" fillId="56" borderId="66">
      <alignment vertical="top"/>
    </xf>
    <xf numFmtId="0" fontId="133" fillId="54" borderId="0">
      <alignment vertical="center"/>
    </xf>
    <xf numFmtId="0" fontId="110" fillId="0" borderId="0"/>
    <xf numFmtId="37" fontId="185" fillId="0" borderId="0"/>
    <xf numFmtId="0" fontId="99" fillId="0" borderId="0"/>
    <xf numFmtId="0" fontId="98" fillId="0" borderId="0"/>
    <xf numFmtId="197" fontId="107" fillId="0" borderId="0"/>
    <xf numFmtId="0" fontId="99" fillId="0" borderId="0"/>
    <xf numFmtId="0" fontId="119" fillId="0" borderId="0"/>
    <xf numFmtId="0" fontId="96" fillId="4" borderId="56">
      <alignment vertical="center"/>
    </xf>
    <xf numFmtId="0" fontId="154" fillId="53" borderId="63">
      <alignment vertical="center"/>
    </xf>
    <xf numFmtId="10" fontId="99" fillId="0" borderId="0"/>
    <xf numFmtId="10" fontId="99" fillId="0" borderId="0"/>
    <xf numFmtId="0" fontId="97" fillId="0" borderId="0">
      <protection locked="0"/>
    </xf>
    <xf numFmtId="9" fontId="101" fillId="0" borderId="67"/>
    <xf numFmtId="0" fontId="162" fillId="0" borderId="0"/>
    <xf numFmtId="0" fontId="99" fillId="0" borderId="0">
      <alignment horizontal="center" vertical="center"/>
      <protection hidden="1"/>
    </xf>
    <xf numFmtId="0" fontId="111" fillId="0" borderId="0"/>
    <xf numFmtId="192" fontId="96" fillId="0" borderId="0">
      <alignment horizontal="left"/>
    </xf>
    <xf numFmtId="221" fontId="186" fillId="0" borderId="35">
      <alignment horizontal="center" vertical="center"/>
    </xf>
    <xf numFmtId="0" fontId="101" fillId="0" borderId="0"/>
    <xf numFmtId="0" fontId="122" fillId="0" borderId="0"/>
    <xf numFmtId="0" fontId="183" fillId="0" borderId="0"/>
    <xf numFmtId="0" fontId="162" fillId="0" borderId="0"/>
    <xf numFmtId="40" fontId="187" fillId="0" borderId="0">
      <alignment horizontal="right"/>
    </xf>
    <xf numFmtId="0" fontId="111" fillId="0" borderId="65"/>
    <xf numFmtId="0" fontId="148" fillId="0" borderId="0">
      <alignment vertical="center"/>
    </xf>
    <xf numFmtId="0" fontId="188" fillId="57" borderId="0"/>
    <xf numFmtId="0" fontId="189" fillId="0" borderId="0">
      <alignment horizontal="centerContinuous" vertical="center"/>
    </xf>
    <xf numFmtId="0" fontId="108" fillId="34" borderId="0">
      <alignment horizontal="center" vertical="center"/>
    </xf>
    <xf numFmtId="0" fontId="190" fillId="53" borderId="0">
      <alignment horizontal="centerContinuous"/>
    </xf>
    <xf numFmtId="0" fontId="190" fillId="53" borderId="0">
      <alignment horizontal="centerContinuous"/>
    </xf>
    <xf numFmtId="0" fontId="190" fillId="53" borderId="0">
      <alignment horizontal="centerContinuous"/>
    </xf>
    <xf numFmtId="0" fontId="169" fillId="0" borderId="49"/>
    <xf numFmtId="0" fontId="182" fillId="0" borderId="68"/>
    <xf numFmtId="0" fontId="182" fillId="0" borderId="65"/>
    <xf numFmtId="0" fontId="191" fillId="0" borderId="23">
      <alignment horizontal="left"/>
    </xf>
    <xf numFmtId="0" fontId="110" fillId="0" borderId="0">
      <alignment horizontal="center"/>
    </xf>
    <xf numFmtId="0" fontId="96" fillId="0" borderId="0"/>
    <xf numFmtId="239" fontId="99" fillId="0" borderId="0"/>
    <xf numFmtId="0" fontId="96" fillId="0" borderId="0"/>
    <xf numFmtId="0" fontId="126" fillId="0" borderId="0">
      <alignment vertical="center"/>
    </xf>
    <xf numFmtId="0" fontId="101" fillId="0" borderId="0">
      <alignment horizontal="center" vertical="center" wrapText="1"/>
    </xf>
    <xf numFmtId="0" fontId="99" fillId="0" borderId="0"/>
    <xf numFmtId="0" fontId="192" fillId="0" borderId="0">
      <alignment vertical="top"/>
      <protection locked="0"/>
    </xf>
    <xf numFmtId="0" fontId="193" fillId="0" borderId="0">
      <alignment vertical="top"/>
      <protection locked="0"/>
    </xf>
    <xf numFmtId="0" fontId="98" fillId="0" borderId="0">
      <protection locked="0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94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13" fillId="0" borderId="0"/>
    <xf numFmtId="0" fontId="113" fillId="0" borderId="0"/>
    <xf numFmtId="0" fontId="113" fillId="0" borderId="0"/>
    <xf numFmtId="0" fontId="110" fillId="0" borderId="69"/>
    <xf numFmtId="0" fontId="110" fillId="0" borderId="70"/>
    <xf numFmtId="0" fontId="110" fillId="0" borderId="71"/>
    <xf numFmtId="0" fontId="110" fillId="0" borderId="72"/>
    <xf numFmtId="0" fontId="195" fillId="0" borderId="73">
      <alignment horizontal="centerContinuous"/>
    </xf>
    <xf numFmtId="0" fontId="195" fillId="34" borderId="74">
      <alignment horizontal="centerContinuous"/>
    </xf>
    <xf numFmtId="0" fontId="195" fillId="4" borderId="73">
      <alignment horizontal="center"/>
    </xf>
    <xf numFmtId="0" fontId="196" fillId="0" borderId="75">
      <alignment horizontal="left" vertical="center"/>
    </xf>
    <xf numFmtId="0" fontId="195" fillId="0" borderId="73">
      <alignment horizontal="centerContinuous"/>
    </xf>
    <xf numFmtId="0" fontId="96" fillId="0" borderId="0">
      <protection locked="0"/>
    </xf>
    <xf numFmtId="180" fontId="96" fillId="0" borderId="0">
      <alignment horizontal="center" vertical="center"/>
    </xf>
    <xf numFmtId="190" fontId="96" fillId="0" borderId="54">
      <alignment horizontal="center" vertical="center"/>
      <protection locked="0"/>
    </xf>
    <xf numFmtId="211" fontId="96" fillId="0" borderId="39">
      <alignment horizontal="center"/>
      <protection locked="0"/>
    </xf>
    <xf numFmtId="189" fontId="96" fillId="0" borderId="39">
      <alignment horizontal="center"/>
      <protection locked="0"/>
    </xf>
    <xf numFmtId="191" fontId="96" fillId="0" borderId="55">
      <alignment horizontal="center"/>
      <protection locked="0"/>
    </xf>
    <xf numFmtId="176" fontId="96" fillId="0" borderId="55">
      <alignment horizontal="center"/>
      <protection locked="0"/>
    </xf>
    <xf numFmtId="187" fontId="96" fillId="0" borderId="55">
      <alignment horizontal="center"/>
      <protection locked="0"/>
    </xf>
    <xf numFmtId="182" fontId="96" fillId="0" borderId="3">
      <alignment horizontal="center" vertical="center"/>
      <protection locked="0"/>
    </xf>
    <xf numFmtId="0" fontId="98" fillId="0" borderId="0"/>
    <xf numFmtId="0" fontId="99" fillId="0" borderId="0"/>
    <xf numFmtId="0" fontId="131" fillId="0" borderId="0">
      <alignment vertical="top"/>
      <protection locked="0"/>
    </xf>
    <xf numFmtId="0" fontId="98" fillId="0" borderId="0"/>
    <xf numFmtId="0" fontId="98" fillId="0" borderId="0"/>
    <xf numFmtId="0" fontId="112" fillId="0" borderId="0"/>
    <xf numFmtId="0" fontId="112" fillId="0" borderId="0"/>
    <xf numFmtId="0" fontId="96" fillId="4" borderId="56">
      <alignment vertical="center"/>
    </xf>
    <xf numFmtId="0" fontId="96" fillId="4" borderId="56">
      <alignment vertical="center"/>
    </xf>
    <xf numFmtId="0" fontId="197" fillId="4" borderId="56">
      <alignment vertical="center"/>
    </xf>
    <xf numFmtId="0" fontId="101" fillId="0" borderId="0"/>
    <xf numFmtId="0" fontId="101" fillId="0" borderId="0"/>
    <xf numFmtId="9" fontId="96" fillId="0" borderId="0">
      <alignment vertical="center"/>
    </xf>
    <xf numFmtId="217" fontId="96" fillId="0" borderId="41">
      <alignment horizontal="center" vertical="center"/>
    </xf>
    <xf numFmtId="0" fontId="108" fillId="0" borderId="0"/>
    <xf numFmtId="0" fontId="111" fillId="0" borderId="0"/>
    <xf numFmtId="0" fontId="114" fillId="0" borderId="0">
      <alignment vertical="center"/>
    </xf>
    <xf numFmtId="0" fontId="108" fillId="0" borderId="0"/>
    <xf numFmtId="0" fontId="99" fillId="0" borderId="0"/>
    <xf numFmtId="41" fontId="96" fillId="0" borderId="0">
      <alignment vertical="center"/>
    </xf>
    <xf numFmtId="41" fontId="128" fillId="0" borderId="0"/>
    <xf numFmtId="41" fontId="112" fillId="0" borderId="0"/>
    <xf numFmtId="41" fontId="112" fillId="0" borderId="0"/>
    <xf numFmtId="41" fontId="112" fillId="0" borderId="0"/>
    <xf numFmtId="41" fontId="112" fillId="0" borderId="0"/>
    <xf numFmtId="41" fontId="112" fillId="0" borderId="0"/>
    <xf numFmtId="41" fontId="112" fillId="0" borderId="0"/>
    <xf numFmtId="41" fontId="128" fillId="0" borderId="0"/>
    <xf numFmtId="41" fontId="96" fillId="0" borderId="0"/>
    <xf numFmtId="0" fontId="96" fillId="0" borderId="0"/>
    <xf numFmtId="0" fontId="96" fillId="0" borderId="0"/>
    <xf numFmtId="0" fontId="110" fillId="0" borderId="0"/>
    <xf numFmtId="186" fontId="96" fillId="0" borderId="0">
      <alignment vertical="center"/>
    </xf>
    <xf numFmtId="0" fontId="96" fillId="0" borderId="0"/>
    <xf numFmtId="0" fontId="96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128" fillId="0" borderId="0"/>
    <xf numFmtId="0" fontId="96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23" fillId="0" borderId="0">
      <alignment vertical="center"/>
    </xf>
    <xf numFmtId="0" fontId="96" fillId="0" borderId="0">
      <protection locked="0"/>
    </xf>
    <xf numFmtId="0" fontId="108" fillId="0" borderId="0"/>
    <xf numFmtId="0" fontId="96" fillId="0" borderId="0">
      <alignment horizontal="right"/>
    </xf>
    <xf numFmtId="0" fontId="98" fillId="0" borderId="0"/>
    <xf numFmtId="0" fontId="108" fillId="0" borderId="0"/>
    <xf numFmtId="0" fontId="98" fillId="0" borderId="0"/>
    <xf numFmtId="0" fontId="108" fillId="0" borderId="0"/>
    <xf numFmtId="0" fontId="108" fillId="0" borderId="0"/>
    <xf numFmtId="2" fontId="101" fillId="0" borderId="0"/>
    <xf numFmtId="193" fontId="96" fillId="0" borderId="0"/>
    <xf numFmtId="0" fontId="160" fillId="0" borderId="64">
      <alignment vertical="center"/>
    </xf>
    <xf numFmtId="0" fontId="96" fillId="0" borderId="32">
      <protection locked="0"/>
    </xf>
    <xf numFmtId="0" fontId="96" fillId="4" borderId="56">
      <alignment vertical="center"/>
    </xf>
    <xf numFmtId="0" fontId="108" fillId="0" borderId="0"/>
    <xf numFmtId="192" fontId="96" fillId="0" borderId="0">
      <alignment horizontal="left"/>
    </xf>
    <xf numFmtId="0" fontId="119" fillId="0" borderId="76"/>
    <xf numFmtId="0" fontId="166" fillId="0" borderId="76"/>
    <xf numFmtId="0" fontId="190" fillId="53" borderId="0">
      <alignment horizontal="centerContinuous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96" fillId="0" borderId="0"/>
    <xf numFmtId="0" fontId="98" fillId="0" borderId="0"/>
    <xf numFmtId="0" fontId="108" fillId="0" borderId="0"/>
    <xf numFmtId="0" fontId="192" fillId="0" borderId="0">
      <alignment vertical="top"/>
      <protection locked="0"/>
    </xf>
    <xf numFmtId="0" fontId="112" fillId="0" borderId="0">
      <alignment vertical="center"/>
    </xf>
    <xf numFmtId="0" fontId="112" fillId="0" borderId="0"/>
    <xf numFmtId="0" fontId="112" fillId="0" borderId="0"/>
    <xf numFmtId="40" fontId="112" fillId="0" borderId="0">
      <alignment vertical="center"/>
    </xf>
    <xf numFmtId="38" fontId="112" fillId="0" borderId="0"/>
    <xf numFmtId="193" fontId="96" fillId="0" borderId="0"/>
    <xf numFmtId="192" fontId="96" fillId="0" borderId="0">
      <alignment horizontal="left"/>
    </xf>
    <xf numFmtId="251" fontId="112" fillId="0" borderId="0"/>
    <xf numFmtId="252" fontId="112" fillId="0" borderId="0"/>
    <xf numFmtId="0" fontId="123" fillId="0" borderId="0">
      <alignment vertical="center"/>
    </xf>
    <xf numFmtId="41" fontId="123" fillId="0" borderId="0">
      <alignment vertical="center"/>
    </xf>
    <xf numFmtId="41" fontId="198" fillId="0" borderId="0">
      <alignment vertical="center"/>
    </xf>
    <xf numFmtId="0" fontId="198" fillId="0" borderId="0">
      <alignment vertic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11" fillId="0" borderId="0"/>
    <xf numFmtId="0" fontId="111" fillId="0" borderId="0"/>
    <xf numFmtId="0" fontId="111" fillId="0" borderId="0">
      <protection locked="0"/>
    </xf>
    <xf numFmtId="0" fontId="111" fillId="0" borderId="0">
      <protection locked="0"/>
    </xf>
    <xf numFmtId="0" fontId="122" fillId="0" borderId="51">
      <alignment horizontal="center"/>
    </xf>
    <xf numFmtId="0" fontId="122" fillId="0" borderId="51">
      <alignment horizontal="center"/>
    </xf>
    <xf numFmtId="3" fontId="111" fillId="0" borderId="1"/>
    <xf numFmtId="3" fontId="111" fillId="0" borderId="1"/>
    <xf numFmtId="3" fontId="111" fillId="0" borderId="1"/>
    <xf numFmtId="3" fontId="111" fillId="0" borderId="1"/>
    <xf numFmtId="0" fontId="127" fillId="53" borderId="52">
      <alignment vertical="center"/>
    </xf>
    <xf numFmtId="0" fontId="127" fillId="53" borderId="52">
      <alignment vertical="center"/>
    </xf>
    <xf numFmtId="0" fontId="127" fillId="53" borderId="52">
      <alignment vertical="center"/>
    </xf>
    <xf numFmtId="0" fontId="127" fillId="53" borderId="52">
      <alignment vertical="center"/>
    </xf>
    <xf numFmtId="0" fontId="128" fillId="0" borderId="53">
      <alignment horizontal="distributed"/>
      <protection locked="0"/>
    </xf>
    <xf numFmtId="182" fontId="96" fillId="0" borderId="3">
      <alignment horizontal="center" vertical="center"/>
      <protection locked="0"/>
    </xf>
    <xf numFmtId="0" fontId="96" fillId="4" borderId="56">
      <alignment vertical="center"/>
    </xf>
    <xf numFmtId="0" fontId="96" fillId="4" borderId="56">
      <alignment vertical="center"/>
    </xf>
    <xf numFmtId="0" fontId="197" fillId="4" borderId="56">
      <alignment vertical="center"/>
    </xf>
    <xf numFmtId="49" fontId="128" fillId="0" borderId="42">
      <alignment horizontal="center" vertical="center"/>
      <protection locked="0"/>
    </xf>
    <xf numFmtId="49" fontId="128" fillId="0" borderId="42">
      <alignment horizontal="center" vertical="center"/>
      <protection locked="0"/>
    </xf>
    <xf numFmtId="0" fontId="139" fillId="0" borderId="1">
      <alignment horizontal="center" vertical="center"/>
    </xf>
    <xf numFmtId="0" fontId="139" fillId="0" borderId="1">
      <alignment horizontal="center" vertical="center"/>
    </xf>
    <xf numFmtId="0" fontId="141" fillId="0" borderId="42">
      <alignment horizontal="distributed" vertical="center"/>
      <protection locked="0"/>
    </xf>
    <xf numFmtId="0" fontId="141" fillId="0" borderId="42">
      <alignment horizontal="distributed" vertical="center"/>
      <protection locked="0"/>
    </xf>
    <xf numFmtId="0" fontId="144" fillId="0" borderId="59">
      <alignment vertical="center"/>
    </xf>
    <xf numFmtId="0" fontId="144" fillId="0" borderId="59">
      <alignment vertical="center"/>
    </xf>
    <xf numFmtId="0" fontId="144" fillId="0" borderId="59">
      <alignment vertical="center"/>
    </xf>
    <xf numFmtId="0" fontId="144" fillId="0" borderId="59">
      <alignment vertical="center"/>
    </xf>
    <xf numFmtId="0" fontId="144" fillId="0" borderId="59">
      <alignment vertical="center"/>
    </xf>
    <xf numFmtId="0" fontId="144" fillId="0" borderId="59">
      <alignment vertical="center"/>
    </xf>
    <xf numFmtId="0" fontId="147" fillId="40" borderId="52">
      <alignment vertical="center"/>
    </xf>
    <xf numFmtId="0" fontId="147" fillId="40" borderId="52">
      <alignment vertical="center"/>
    </xf>
    <xf numFmtId="0" fontId="147" fillId="40" borderId="52">
      <alignment vertical="center"/>
    </xf>
    <xf numFmtId="0" fontId="147" fillId="40" borderId="52">
      <alignment vertical="center"/>
    </xf>
    <xf numFmtId="0" fontId="154" fillId="53" borderId="63">
      <alignment vertical="center"/>
    </xf>
    <xf numFmtId="0" fontId="154" fillId="53" borderId="63">
      <alignment vertical="center"/>
    </xf>
    <xf numFmtId="0" fontId="154" fillId="53" borderId="63">
      <alignment vertical="center"/>
    </xf>
    <xf numFmtId="0" fontId="154" fillId="53" borderId="63">
      <alignment vertical="center"/>
    </xf>
    <xf numFmtId="0" fontId="154" fillId="53" borderId="63">
      <alignment vertical="center"/>
    </xf>
    <xf numFmtId="0" fontId="154" fillId="53" borderId="63">
      <alignment vertical="center"/>
    </xf>
    <xf numFmtId="218" fontId="99" fillId="0" borderId="1"/>
    <xf numFmtId="218" fontId="99" fillId="0" borderId="1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>
      <protection locked="0"/>
    </xf>
    <xf numFmtId="0" fontId="111" fillId="0" borderId="0">
      <protection locked="0"/>
    </xf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>
      <protection locked="0"/>
    </xf>
    <xf numFmtId="0" fontId="111" fillId="0" borderId="0">
      <protection locked="0"/>
    </xf>
    <xf numFmtId="37" fontId="111" fillId="0" borderId="0"/>
    <xf numFmtId="37" fontId="111" fillId="0" borderId="0"/>
    <xf numFmtId="0" fontId="111" fillId="0" borderId="0"/>
    <xf numFmtId="0" fontId="111" fillId="0" borderId="0"/>
    <xf numFmtId="2" fontId="111" fillId="0" borderId="0"/>
    <xf numFmtId="2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0" fontId="111" fillId="0" borderId="0"/>
    <xf numFmtId="0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0" fontId="127" fillId="53" borderId="52">
      <alignment vertical="center"/>
    </xf>
    <xf numFmtId="0" fontId="127" fillId="53" borderId="52">
      <alignment vertical="center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76" fillId="0" borderId="27">
      <alignment horizontal="left" vertical="center"/>
    </xf>
    <xf numFmtId="0" fontId="176" fillId="0" borderId="27">
      <alignment horizontal="left" vertical="center"/>
    </xf>
    <xf numFmtId="0" fontId="176" fillId="0" borderId="27">
      <alignment horizontal="left" vertical="center"/>
    </xf>
    <xf numFmtId="10" fontId="119" fillId="4" borderId="1"/>
    <xf numFmtId="10" fontId="119" fillId="4" borderId="1"/>
    <xf numFmtId="0" fontId="147" fillId="40" borderId="52">
      <alignment vertical="center"/>
    </xf>
    <xf numFmtId="0" fontId="147" fillId="40" borderId="52">
      <alignment vertical="center"/>
    </xf>
    <xf numFmtId="0" fontId="147" fillId="40" borderId="52">
      <alignment vertical="center"/>
    </xf>
    <xf numFmtId="0" fontId="147" fillId="40" borderId="52">
      <alignment vertical="center"/>
    </xf>
    <xf numFmtId="0" fontId="147" fillId="40" borderId="52">
      <alignment vertical="center"/>
    </xf>
    <xf numFmtId="0" fontId="111" fillId="0" borderId="0"/>
    <xf numFmtId="0" fontId="111" fillId="0" borderId="0"/>
    <xf numFmtId="0" fontId="184" fillId="56" borderId="66">
      <alignment vertical="top"/>
    </xf>
    <xf numFmtId="0" fontId="96" fillId="4" borderId="56">
      <alignment vertical="center"/>
    </xf>
    <xf numFmtId="0" fontId="154" fillId="53" borderId="63">
      <alignment vertical="center"/>
    </xf>
    <xf numFmtId="0" fontId="154" fillId="53" borderId="63">
      <alignment vertical="center"/>
    </xf>
    <xf numFmtId="0" fontId="154" fillId="53" borderId="63">
      <alignment vertical="center"/>
    </xf>
    <xf numFmtId="0" fontId="96" fillId="0" borderId="0">
      <alignment vertical="center"/>
    </xf>
    <xf numFmtId="3" fontId="104" fillId="0" borderId="1"/>
    <xf numFmtId="3" fontId="111" fillId="0" borderId="1"/>
    <xf numFmtId="3" fontId="111" fillId="0" borderId="1"/>
    <xf numFmtId="0" fontId="96" fillId="0" borderId="0">
      <alignment horizontal="right"/>
    </xf>
    <xf numFmtId="0" fontId="127" fillId="53" borderId="52">
      <alignment vertical="center"/>
    </xf>
    <xf numFmtId="0" fontId="111" fillId="0" borderId="65"/>
    <xf numFmtId="0" fontId="176" fillId="0" borderId="27">
      <alignment horizontal="left" vertical="center"/>
    </xf>
    <xf numFmtId="0" fontId="147" fillId="40" borderId="52">
      <alignment vertical="center"/>
    </xf>
    <xf numFmtId="10" fontId="119" fillId="4" borderId="1"/>
    <xf numFmtId="0" fontId="182" fillId="56" borderId="65"/>
    <xf numFmtId="0" fontId="96" fillId="4" borderId="56">
      <alignment vertical="center"/>
    </xf>
    <xf numFmtId="0" fontId="154" fillId="53" borderId="63">
      <alignment vertical="center"/>
    </xf>
    <xf numFmtId="0" fontId="111" fillId="0" borderId="65"/>
    <xf numFmtId="0" fontId="182" fillId="0" borderId="65"/>
    <xf numFmtId="0" fontId="127" fillId="53" borderId="52">
      <alignment vertical="center"/>
    </xf>
    <xf numFmtId="0" fontId="127" fillId="53" borderId="52">
      <alignment vertical="center"/>
    </xf>
    <xf numFmtId="182" fontId="96" fillId="0" borderId="3">
      <alignment horizontal="center" vertical="center"/>
      <protection locked="0"/>
    </xf>
    <xf numFmtId="0" fontId="197" fillId="4" borderId="56">
      <alignment vertical="center"/>
    </xf>
    <xf numFmtId="0" fontId="96" fillId="4" borderId="56">
      <alignment vertical="center"/>
    </xf>
    <xf numFmtId="49" fontId="128" fillId="0" borderId="42">
      <alignment horizontal="center" vertical="center"/>
      <protection locked="0"/>
    </xf>
    <xf numFmtId="0" fontId="139" fillId="0" borderId="1">
      <alignment horizontal="center" vertical="center"/>
    </xf>
    <xf numFmtId="41" fontId="112" fillId="0" borderId="0"/>
    <xf numFmtId="41" fontId="112" fillId="0" borderId="0"/>
    <xf numFmtId="41" fontId="112" fillId="0" borderId="0"/>
    <xf numFmtId="41" fontId="112" fillId="0" borderId="0"/>
    <xf numFmtId="41" fontId="112" fillId="0" borderId="0"/>
    <xf numFmtId="0" fontId="141" fillId="0" borderId="42">
      <alignment horizontal="distributed" vertical="center"/>
      <protection locked="0"/>
    </xf>
    <xf numFmtId="0" fontId="144" fillId="0" borderId="59">
      <alignment vertical="center"/>
    </xf>
    <xf numFmtId="0" fontId="144" fillId="0" borderId="59">
      <alignment vertical="center"/>
    </xf>
    <xf numFmtId="0" fontId="147" fillId="40" borderId="52">
      <alignment vertical="center"/>
    </xf>
    <xf numFmtId="0" fontId="147" fillId="40" borderId="52">
      <alignment vertical="center"/>
    </xf>
    <xf numFmtId="0" fontId="154" fillId="53" borderId="63">
      <alignment vertical="center"/>
    </xf>
    <xf numFmtId="0" fontId="154" fillId="53" borderId="63">
      <alignment vertical="center"/>
    </xf>
    <xf numFmtId="0" fontId="96" fillId="0" borderId="0">
      <alignment vertical="center"/>
    </xf>
    <xf numFmtId="0" fontId="96" fillId="0" borderId="0"/>
    <xf numFmtId="0" fontId="96" fillId="0" borderId="0"/>
    <xf numFmtId="0" fontId="9" fillId="0" borderId="0">
      <alignment vertical="center"/>
    </xf>
    <xf numFmtId="222" fontId="199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0" fillId="0" borderId="10">
      <alignment horizontal="center"/>
    </xf>
    <xf numFmtId="0" fontId="201" fillId="0" borderId="0">
      <alignment vertical="center"/>
    </xf>
    <xf numFmtId="3" fontId="202" fillId="0" borderId="1"/>
    <xf numFmtId="0" fontId="203" fillId="0" borderId="0"/>
    <xf numFmtId="0" fontId="204" fillId="0" borderId="0"/>
    <xf numFmtId="0" fontId="204" fillId="0" borderId="0"/>
    <xf numFmtId="0" fontId="205" fillId="0" borderId="0"/>
    <xf numFmtId="0" fontId="204" fillId="0" borderId="0"/>
    <xf numFmtId="0" fontId="204" fillId="0" borderId="0"/>
    <xf numFmtId="0" fontId="205" fillId="0" borderId="0"/>
    <xf numFmtId="0" fontId="206" fillId="0" borderId="0" applyNumberFormat="0" applyFill="0" applyBorder="0" applyAlignment="0" applyProtection="0"/>
    <xf numFmtId="0" fontId="219" fillId="0" borderId="0"/>
    <xf numFmtId="0" fontId="219" fillId="0" borderId="0"/>
    <xf numFmtId="0" fontId="207" fillId="0" borderId="0"/>
    <xf numFmtId="0" fontId="219" fillId="0" borderId="0"/>
    <xf numFmtId="0" fontId="206" fillId="0" borderId="0" applyFont="0" applyFill="0" applyBorder="0" applyAlignment="0" applyProtection="0"/>
    <xf numFmtId="0" fontId="206" fillId="0" borderId="0"/>
    <xf numFmtId="0" fontId="206" fillId="0" borderId="0"/>
    <xf numFmtId="0" fontId="207" fillId="0" borderId="0"/>
    <xf numFmtId="0" fontId="206" fillId="0" borderId="0"/>
    <xf numFmtId="0" fontId="208" fillId="0" borderId="0"/>
    <xf numFmtId="0" fontId="208" fillId="0" borderId="0"/>
    <xf numFmtId="0" fontId="206" fillId="0" borderId="0"/>
    <xf numFmtId="0" fontId="208" fillId="0" borderId="0"/>
    <xf numFmtId="0" fontId="200" fillId="0" borderId="0"/>
    <xf numFmtId="0" fontId="210" fillId="0" borderId="0"/>
    <xf numFmtId="0" fontId="206" fillId="0" borderId="0" applyFont="0" applyFill="0" applyBorder="0" applyAlignment="0" applyProtection="0"/>
    <xf numFmtId="0" fontId="206" fillId="0" borderId="0"/>
    <xf numFmtId="0" fontId="200" fillId="0" borderId="0"/>
    <xf numFmtId="0" fontId="208" fillId="0" borderId="0"/>
    <xf numFmtId="0" fontId="206" fillId="0" borderId="0"/>
    <xf numFmtId="0" fontId="206" fillId="0" borderId="0" applyFont="0" applyFill="0" applyBorder="0" applyAlignment="0" applyProtection="0"/>
    <xf numFmtId="0" fontId="208" fillId="0" borderId="0"/>
    <xf numFmtId="0" fontId="206" fillId="0" borderId="0"/>
    <xf numFmtId="0" fontId="208" fillId="0" borderId="0"/>
    <xf numFmtId="0" fontId="206" fillId="0" borderId="0"/>
    <xf numFmtId="0" fontId="206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6" fillId="0" borderId="0"/>
    <xf numFmtId="0" fontId="206" fillId="0" borderId="0"/>
    <xf numFmtId="0" fontId="206" fillId="0" borderId="0"/>
    <xf numFmtId="0" fontId="208" fillId="0" borderId="0"/>
    <xf numFmtId="0" fontId="208" fillId="0" borderId="0"/>
    <xf numFmtId="0" fontId="206" fillId="0" borderId="0"/>
    <xf numFmtId="0" fontId="206" fillId="0" borderId="0" applyFont="0" applyFill="0" applyBorder="0" applyAlignment="0" applyProtection="0"/>
    <xf numFmtId="0" fontId="206" fillId="0" borderId="0"/>
    <xf numFmtId="0" fontId="208" fillId="0" borderId="0"/>
    <xf numFmtId="0" fontId="200" fillId="0" borderId="0"/>
    <xf numFmtId="0" fontId="208" fillId="0" borderId="0"/>
    <xf numFmtId="0" fontId="219" fillId="0" borderId="0"/>
    <xf numFmtId="0" fontId="200" fillId="0" borderId="0"/>
    <xf numFmtId="0" fontId="200" fillId="0" borderId="0"/>
    <xf numFmtId="0" fontId="219" fillId="0" borderId="0"/>
    <xf numFmtId="0" fontId="200" fillId="0" borderId="0"/>
    <xf numFmtId="0" fontId="200" fillId="0" borderId="0"/>
    <xf numFmtId="0" fontId="200" fillId="0" borderId="0"/>
    <xf numFmtId="0" fontId="206" fillId="0" borderId="0"/>
    <xf numFmtId="0" fontId="207" fillId="0" borderId="0"/>
    <xf numFmtId="0" fontId="208" fillId="0" borderId="0"/>
    <xf numFmtId="0" fontId="208" fillId="0" borderId="0" applyFont="0" applyFill="0" applyBorder="0" applyAlignment="0" applyProtection="0"/>
    <xf numFmtId="0" fontId="200" fillId="0" borderId="0"/>
    <xf numFmtId="0" fontId="206" fillId="0" borderId="0"/>
    <xf numFmtId="0" fontId="200" fillId="0" borderId="0"/>
    <xf numFmtId="0" fontId="207" fillId="0" borderId="0"/>
    <xf numFmtId="0" fontId="206" fillId="0" borderId="0"/>
    <xf numFmtId="0" fontId="200" fillId="0" borderId="0"/>
    <xf numFmtId="0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8" fillId="0" borderId="0"/>
    <xf numFmtId="0" fontId="208" fillId="0" borderId="0"/>
    <xf numFmtId="0" fontId="208" fillId="0" borderId="0"/>
    <xf numFmtId="0" fontId="207" fillId="0" borderId="0"/>
    <xf numFmtId="0" fontId="200" fillId="0" borderId="0"/>
    <xf numFmtId="0" fontId="206" fillId="0" borderId="0"/>
    <xf numFmtId="0" fontId="206" fillId="0" borderId="0"/>
    <xf numFmtId="0" fontId="206" fillId="0" borderId="0"/>
    <xf numFmtId="0" fontId="200" fillId="0" borderId="0"/>
    <xf numFmtId="0" fontId="200" fillId="0" borderId="0"/>
    <xf numFmtId="0" fontId="207" fillId="0" borderId="0"/>
    <xf numFmtId="0" fontId="206" fillId="0" borderId="0"/>
    <xf numFmtId="0" fontId="206" fillId="0" borderId="0"/>
    <xf numFmtId="0" fontId="200" fillId="0" borderId="0"/>
    <xf numFmtId="0" fontId="200" fillId="0" borderId="0"/>
    <xf numFmtId="0" fontId="210" fillId="0" borderId="0"/>
    <xf numFmtId="0" fontId="208" fillId="0" borderId="0"/>
    <xf numFmtId="0" fontId="199" fillId="0" borderId="0">
      <protection locked="0"/>
    </xf>
    <xf numFmtId="0" fontId="199" fillId="0" borderId="0">
      <protection locked="0"/>
    </xf>
    <xf numFmtId="0" fontId="203" fillId="0" borderId="0">
      <protection locked="0"/>
    </xf>
    <xf numFmtId="0" fontId="226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222" fontId="199" fillId="0" borderId="0">
      <protection locked="0"/>
    </xf>
    <xf numFmtId="0" fontId="258" fillId="0" borderId="51" applyFill="0" applyProtection="0">
      <alignment horizontal="center"/>
    </xf>
    <xf numFmtId="3" fontId="230" fillId="0" borderId="1"/>
    <xf numFmtId="3" fontId="230" fillId="0" borderId="1"/>
    <xf numFmtId="0" fontId="209" fillId="0" borderId="0"/>
    <xf numFmtId="0" fontId="210" fillId="0" borderId="23">
      <alignment horizont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199" fillId="0" borderId="0">
      <protection locked="0"/>
    </xf>
    <xf numFmtId="0" fontId="199" fillId="0" borderId="0">
      <protection locked="0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9" fontId="210" fillId="0" borderId="0">
      <protection locked="0"/>
    </xf>
    <xf numFmtId="0" fontId="31" fillId="6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259" fillId="0" borderId="0" applyNumberFormat="0" applyFont="0" applyBorder="0" applyAlignment="0"/>
    <xf numFmtId="0" fontId="206" fillId="0" borderId="0" applyFont="0" applyFill="0" applyBorder="0" applyAlignment="0" applyProtection="0"/>
    <xf numFmtId="0" fontId="223" fillId="0" borderId="0" applyNumberFormat="0" applyFont="0" applyBorder="0" applyAlignment="0">
      <alignment vertical="center"/>
    </xf>
    <xf numFmtId="0" fontId="229" fillId="72" borderId="64" applyNumberFormat="0" applyFill="0" applyBorder="0" applyAlignment="0" applyProtection="0">
      <alignment horizontal="center" vertical="center"/>
    </xf>
    <xf numFmtId="0" fontId="31" fillId="73" borderId="0" applyNumberFormat="0" applyBorder="0" applyAlignment="0" applyProtection="0">
      <alignment vertical="center"/>
    </xf>
    <xf numFmtId="0" fontId="31" fillId="74" borderId="0" applyNumberFormat="0" applyBorder="0" applyAlignment="0" applyProtection="0">
      <alignment vertical="center"/>
    </xf>
    <xf numFmtId="0" fontId="31" fillId="75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26" fillId="0" borderId="0">
      <protection locked="0"/>
    </xf>
    <xf numFmtId="0" fontId="203" fillId="0" borderId="0">
      <protection locked="0"/>
    </xf>
    <xf numFmtId="0" fontId="200" fillId="0" borderId="0"/>
    <xf numFmtId="0" fontId="227" fillId="0" borderId="0">
      <alignment horizontal="center" wrapText="1"/>
      <protection locked="0"/>
    </xf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9" fontId="267" fillId="0" borderId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26" fillId="0" borderId="0" applyFont="0" applyFill="0" applyBorder="0" applyAlignment="0" applyProtection="0"/>
    <xf numFmtId="4" fontId="199" fillId="0" borderId="0">
      <protection locked="0"/>
    </xf>
    <xf numFmtId="0" fontId="226" fillId="0" borderId="0">
      <protection locked="0"/>
    </xf>
    <xf numFmtId="4" fontId="199" fillId="0" borderId="0">
      <protection locked="0"/>
    </xf>
    <xf numFmtId="0" fontId="203" fillId="0" borderId="0">
      <protection locked="0"/>
    </xf>
    <xf numFmtId="0" fontId="210" fillId="0" borderId="0" applyFont="0" applyFill="0" applyBorder="0" applyAlignment="0" applyProtection="0"/>
    <xf numFmtId="0" fontId="35" fillId="59" borderId="0" applyNumberFormat="0" applyBorder="0" applyAlignment="0" applyProtection="0">
      <alignment vertical="center"/>
    </xf>
    <xf numFmtId="0" fontId="9" fillId="0" borderId="0" applyFont="0" applyFill="0" applyBorder="0" applyAlignment="0" applyProtection="0">
      <alignment horizontal="right"/>
    </xf>
    <xf numFmtId="0" fontId="228" fillId="0" borderId="0"/>
    <xf numFmtId="0" fontId="268" fillId="0" borderId="0" applyNumberFormat="0" applyFill="0" applyBorder="0" applyAlignment="0">
      <protection locked="0"/>
    </xf>
    <xf numFmtId="0" fontId="229" fillId="0" borderId="0"/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1" fillId="0" borderId="0" applyFill="0" applyBorder="0">
      <alignment vertical="center"/>
      <protection hidden="1"/>
    </xf>
    <xf numFmtId="0" fontId="261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0" fontId="269" fillId="0" borderId="0" applyFill="0" applyBorder="0">
      <alignment vertical="center"/>
      <protection hidden="1"/>
    </xf>
    <xf numFmtId="37" fontId="203" fillId="0" borderId="0"/>
    <xf numFmtId="37" fontId="226" fillId="0" borderId="0"/>
    <xf numFmtId="0" fontId="203" fillId="0" borderId="0"/>
    <xf numFmtId="0" fontId="226" fillId="0" borderId="0"/>
    <xf numFmtId="2" fontId="203" fillId="0" borderId="0"/>
    <xf numFmtId="2" fontId="226" fillId="0" borderId="0"/>
    <xf numFmtId="37" fontId="203" fillId="0" borderId="0"/>
    <xf numFmtId="37" fontId="226" fillId="0" borderId="0"/>
    <xf numFmtId="37" fontId="203" fillId="0" borderId="0"/>
    <xf numFmtId="37" fontId="226" fillId="0" borderId="0"/>
    <xf numFmtId="37" fontId="203" fillId="0" borderId="0"/>
    <xf numFmtId="37" fontId="226" fillId="0" borderId="0"/>
    <xf numFmtId="0" fontId="203" fillId="0" borderId="0"/>
    <xf numFmtId="0" fontId="226" fillId="0" borderId="0"/>
    <xf numFmtId="37" fontId="203" fillId="0" borderId="0"/>
    <xf numFmtId="37" fontId="226" fillId="0" borderId="0"/>
    <xf numFmtId="0" fontId="230" fillId="0" borderId="0"/>
    <xf numFmtId="0" fontId="270" fillId="0" borderId="0"/>
    <xf numFmtId="37" fontId="203" fillId="0" borderId="0"/>
    <xf numFmtId="37" fontId="226" fillId="0" borderId="0"/>
    <xf numFmtId="193" fontId="9" fillId="0" borderId="0" applyFill="0" applyBorder="0" applyAlignment="0"/>
    <xf numFmtId="210" fontId="210" fillId="0" borderId="0" applyFill="0" applyBorder="0" applyAlignment="0"/>
    <xf numFmtId="211" fontId="231" fillId="0" borderId="0" applyFill="0" applyBorder="0" applyAlignment="0"/>
    <xf numFmtId="253" fontId="210" fillId="0" borderId="0" applyFill="0" applyBorder="0" applyAlignment="0"/>
    <xf numFmtId="254" fontId="210" fillId="0" borderId="0" applyFill="0" applyBorder="0" applyAlignment="0"/>
    <xf numFmtId="212" fontId="210" fillId="0" borderId="0" applyFill="0" applyBorder="0" applyAlignment="0"/>
    <xf numFmtId="255" fontId="210" fillId="0" borderId="0" applyFill="0" applyBorder="0" applyAlignment="0"/>
    <xf numFmtId="210" fontId="210" fillId="0" borderId="0" applyFill="0" applyBorder="0" applyAlignment="0"/>
    <xf numFmtId="0" fontId="74" fillId="77" borderId="24" applyNumberFormat="0" applyAlignment="0" applyProtection="0">
      <alignment vertical="center"/>
    </xf>
    <xf numFmtId="0" fontId="232" fillId="0" borderId="0"/>
    <xf numFmtId="0" fontId="41" fillId="78" borderId="25" applyNumberFormat="0" applyAlignment="0" applyProtection="0">
      <alignment vertical="center"/>
    </xf>
    <xf numFmtId="0" fontId="271" fillId="0" borderId="0" applyNumberFormat="0" applyFill="0" applyBorder="0" applyAlignment="0" applyProtection="0">
      <alignment vertical="top"/>
      <protection locked="0"/>
    </xf>
    <xf numFmtId="0" fontId="199" fillId="0" borderId="49">
      <protection locked="0"/>
    </xf>
    <xf numFmtId="0" fontId="199" fillId="0" borderId="49">
      <protection locked="0"/>
    </xf>
    <xf numFmtId="188" fontId="206" fillId="0" borderId="0" applyFill="0" applyBorder="0" applyAlignment="0" applyProtection="0"/>
    <xf numFmtId="0" fontId="233" fillId="0" borderId="0"/>
    <xf numFmtId="0" fontId="233" fillId="0" borderId="0"/>
    <xf numFmtId="0" fontId="233" fillId="0" borderId="0"/>
    <xf numFmtId="0" fontId="233" fillId="0" borderId="0"/>
    <xf numFmtId="0" fontId="233" fillId="0" borderId="0"/>
    <xf numFmtId="0" fontId="233" fillId="0" borderId="0"/>
    <xf numFmtId="0" fontId="233" fillId="0" borderId="0"/>
    <xf numFmtId="0" fontId="234" fillId="0" borderId="0">
      <protection locked="0"/>
    </xf>
    <xf numFmtId="212" fontId="210" fillId="0" borderId="0" applyFont="0" applyFill="0" applyBorder="0" applyAlignment="0" applyProtection="0"/>
    <xf numFmtId="213" fontId="210" fillId="0" borderId="0"/>
    <xf numFmtId="3" fontId="235" fillId="0" borderId="0" applyFont="0" applyFill="0" applyBorder="0" applyAlignment="0" applyProtection="0"/>
    <xf numFmtId="0" fontId="236" fillId="0" borderId="0" applyNumberFormat="0" applyAlignment="0">
      <alignment horizontal="left"/>
    </xf>
    <xf numFmtId="0" fontId="208" fillId="0" borderId="0" applyFont="0" applyFill="0" applyBorder="0" applyAlignment="0" applyProtection="0"/>
    <xf numFmtId="202" fontId="206" fillId="0" borderId="0" applyFill="0" applyBorder="0" applyAlignment="0" applyProtection="0"/>
    <xf numFmtId="0" fontId="234" fillId="0" borderId="0">
      <protection locked="0"/>
    </xf>
    <xf numFmtId="234" fontId="210" fillId="0" borderId="0" applyFont="0" applyFill="0" applyBorder="0" applyAlignment="0" applyProtection="0"/>
    <xf numFmtId="214" fontId="210" fillId="0" borderId="0"/>
    <xf numFmtId="0" fontId="206" fillId="0" borderId="0" applyFont="0" applyFill="0" applyBorder="0" applyAlignment="0" applyProtection="0"/>
    <xf numFmtId="235" fontId="206" fillId="31" borderId="0" applyFont="0" applyBorder="0"/>
    <xf numFmtId="0" fontId="225" fillId="0" borderId="0"/>
    <xf numFmtId="0" fontId="225" fillId="0" borderId="77"/>
    <xf numFmtId="0" fontId="237" fillId="0" borderId="0"/>
    <xf numFmtId="0" fontId="235" fillId="0" borderId="0" applyFont="0" applyFill="0" applyBorder="0" applyAlignment="0" applyProtection="0"/>
    <xf numFmtId="215" fontId="210" fillId="0" borderId="0"/>
    <xf numFmtId="0" fontId="203" fillId="0" borderId="0">
      <protection locked="0"/>
    </xf>
    <xf numFmtId="0" fontId="226" fillId="0" borderId="0">
      <protection locked="0"/>
    </xf>
    <xf numFmtId="0" fontId="203" fillId="0" borderId="0">
      <protection locked="0"/>
    </xf>
    <xf numFmtId="0" fontId="226" fillId="0" borderId="0">
      <protection locked="0"/>
    </xf>
    <xf numFmtId="0" fontId="238" fillId="0" borderId="0" applyNumberFormat="0" applyAlignment="0">
      <alignment horizontal="left"/>
    </xf>
    <xf numFmtId="236" fontId="206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199" fillId="0" borderId="0">
      <protection locked="0"/>
    </xf>
    <xf numFmtId="0" fontId="199" fillId="0" borderId="0">
      <protection locked="0"/>
    </xf>
    <xf numFmtId="0" fontId="239" fillId="0" borderId="0">
      <protection locked="0"/>
    </xf>
    <xf numFmtId="0" fontId="199" fillId="0" borderId="0">
      <protection locked="0"/>
    </xf>
    <xf numFmtId="0" fontId="199" fillId="0" borderId="0">
      <protection locked="0"/>
    </xf>
    <xf numFmtId="0" fontId="199" fillId="0" borderId="0">
      <protection locked="0"/>
    </xf>
    <xf numFmtId="0" fontId="239" fillId="0" borderId="0">
      <protection locked="0"/>
    </xf>
    <xf numFmtId="2" fontId="235" fillId="0" borderId="0" applyFont="0" applyFill="0" applyBorder="0" applyAlignment="0" applyProtection="0"/>
    <xf numFmtId="0" fontId="272" fillId="0" borderId="0" applyNumberFormat="0" applyFill="0" applyBorder="0" applyAlignment="0" applyProtection="0">
      <alignment vertical="top"/>
      <protection locked="0"/>
    </xf>
    <xf numFmtId="220" fontId="210" fillId="0" borderId="0"/>
    <xf numFmtId="0" fontId="46" fillId="60" borderId="0" applyNumberFormat="0" applyBorder="0" applyAlignment="0" applyProtection="0">
      <alignment vertical="center"/>
    </xf>
    <xf numFmtId="38" fontId="240" fillId="31" borderId="0" applyNumberFormat="0" applyBorder="0" applyAlignment="0" applyProtection="0"/>
    <xf numFmtId="0" fontId="241" fillId="0" borderId="0" applyAlignment="0">
      <alignment horizontal="right"/>
    </xf>
    <xf numFmtId="0" fontId="242" fillId="0" borderId="0"/>
    <xf numFmtId="0" fontId="243" fillId="0" borderId="0"/>
    <xf numFmtId="0" fontId="244" fillId="0" borderId="0">
      <alignment horizontal="left"/>
    </xf>
    <xf numFmtId="0" fontId="245" fillId="0" borderId="26" applyNumberFormat="0" applyAlignment="0" applyProtection="0">
      <alignment horizontal="left" vertical="center"/>
    </xf>
    <xf numFmtId="0" fontId="245" fillId="0" borderId="27">
      <alignment horizontal="left" vertical="center"/>
    </xf>
    <xf numFmtId="0" fontId="246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92" fillId="0" borderId="48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248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73" fillId="0" borderId="0" applyNumberFormat="0" applyFill="0" applyBorder="0" applyAlignment="0" applyProtection="0">
      <alignment vertical="top"/>
      <protection locked="0"/>
    </xf>
    <xf numFmtId="0" fontId="57" fillId="63" borderId="24" applyNumberFormat="0" applyAlignment="0" applyProtection="0">
      <alignment vertical="center"/>
    </xf>
    <xf numFmtId="10" fontId="240" fillId="13" borderId="1" applyNumberFormat="0" applyBorder="0" applyAlignment="0" applyProtection="0"/>
    <xf numFmtId="0" fontId="274" fillId="0" borderId="0" applyNumberFormat="0" applyFill="0" applyBorder="0" applyAlignment="0" applyProtection="0">
      <alignment horizontal="center"/>
    </xf>
    <xf numFmtId="0" fontId="275" fillId="0" borderId="64" applyNumberFormat="0" applyBorder="0" applyAlignment="0"/>
    <xf numFmtId="0" fontId="203" fillId="0" borderId="0"/>
    <xf numFmtId="0" fontId="203" fillId="0" borderId="0"/>
    <xf numFmtId="0" fontId="9" fillId="0" borderId="32">
      <protection locked="0"/>
    </xf>
    <xf numFmtId="0" fontId="276" fillId="79" borderId="77"/>
    <xf numFmtId="0" fontId="207" fillId="0" borderId="0" applyNumberFormat="0" applyFont="0" applyFill="0" applyBorder="0" applyProtection="0">
      <alignment horizontal="left" vertical="center"/>
    </xf>
    <xf numFmtId="0" fontId="86" fillId="0" borderId="44" applyNumberFormat="0" applyFill="0" applyAlignment="0" applyProtection="0">
      <alignment vertical="center"/>
    </xf>
    <xf numFmtId="0" fontId="249" fillId="0" borderId="32"/>
    <xf numFmtId="0" fontId="214" fillId="0" borderId="0" applyNumberFormat="0" applyFont="0" applyFill="0" applyAlignment="0"/>
    <xf numFmtId="0" fontId="277" fillId="72" borderId="66">
      <alignment vertical="top"/>
    </xf>
    <xf numFmtId="0" fontId="79" fillId="80" borderId="0" applyNumberFormat="0" applyBorder="0" applyAlignment="0" applyProtection="0">
      <alignment vertical="center"/>
    </xf>
    <xf numFmtId="0" fontId="207" fillId="0" borderId="0"/>
    <xf numFmtId="37" fontId="278" fillId="0" borderId="0"/>
    <xf numFmtId="0" fontId="206" fillId="0" borderId="0" applyNumberFormat="0" applyFill="0" applyBorder="0" applyAlignment="0" applyProtection="0"/>
    <xf numFmtId="197" fontId="223" fillId="0" borderId="0"/>
    <xf numFmtId="0" fontId="210" fillId="0" borderId="0"/>
    <xf numFmtId="0" fontId="9" fillId="81" borderId="33" applyNumberFormat="0" applyFont="0" applyAlignment="0" applyProtection="0">
      <alignment vertical="center"/>
    </xf>
    <xf numFmtId="0" fontId="63" fillId="77" borderId="34" applyNumberFormat="0" applyAlignment="0" applyProtection="0">
      <alignment vertical="center"/>
    </xf>
    <xf numFmtId="10" fontId="206" fillId="0" borderId="0" applyFill="0" applyBorder="0" applyAlignment="0" applyProtection="0"/>
    <xf numFmtId="10" fontId="206" fillId="0" borderId="0" applyFont="0" applyFill="0" applyBorder="0" applyAlignment="0" applyProtection="0"/>
    <xf numFmtId="9" fontId="200" fillId="0" borderId="67" applyNumberFormat="0" applyBorder="0"/>
    <xf numFmtId="0" fontId="279" fillId="0" borderId="0" applyProtection="0"/>
    <xf numFmtId="0" fontId="206" fillId="0" borderId="0" applyFill="0" applyBorder="0">
      <alignment horizontal="center" vertical="center"/>
      <protection hidden="1"/>
    </xf>
    <xf numFmtId="0" fontId="225" fillId="0" borderId="0"/>
    <xf numFmtId="192" fontId="9" fillId="0" borderId="0" applyNumberFormat="0" applyFill="0" applyBorder="0" applyAlignment="0" applyProtection="0">
      <alignment horizontal="left"/>
    </xf>
    <xf numFmtId="221" fontId="250" fillId="0" borderId="35" applyFont="0" applyFill="0" applyBorder="0" applyAlignment="0" applyProtection="0">
      <alignment horizontal="center" vertical="center"/>
    </xf>
    <xf numFmtId="0" fontId="232" fillId="0" borderId="0"/>
    <xf numFmtId="0" fontId="249" fillId="0" borderId="0"/>
    <xf numFmtId="40" fontId="251" fillId="0" borderId="0" applyBorder="0">
      <alignment horizontal="right"/>
    </xf>
    <xf numFmtId="0" fontId="225" fillId="0" borderId="77"/>
    <xf numFmtId="0" fontId="252" fillId="31" borderId="0">
      <alignment horizontal="centerContinuous"/>
    </xf>
    <xf numFmtId="0" fontId="280" fillId="82" borderId="0"/>
    <xf numFmtId="0" fontId="253" fillId="0" borderId="0" applyFill="0" applyBorder="0" applyProtection="0">
      <alignment horizontal="centerContinuous" vertical="center"/>
    </xf>
    <xf numFmtId="0" fontId="254" fillId="29" borderId="0" applyFill="0" applyBorder="0" applyProtection="0">
      <alignment horizontal="center" vertical="center"/>
    </xf>
    <xf numFmtId="0" fontId="252" fillId="31" borderId="0">
      <alignment horizontal="centerContinuous"/>
    </xf>
    <xf numFmtId="0" fontId="252" fillId="31" borderId="0">
      <alignment horizontal="centerContinuous"/>
    </xf>
    <xf numFmtId="0" fontId="70" fillId="0" borderId="0" applyNumberFormat="0" applyFill="0" applyBorder="0" applyAlignment="0" applyProtection="0">
      <alignment vertical="center"/>
    </xf>
    <xf numFmtId="0" fontId="235" fillId="0" borderId="49" applyNumberFormat="0" applyFont="0" applyFill="0" applyAlignment="0" applyProtection="0"/>
    <xf numFmtId="0" fontId="276" fillId="0" borderId="78"/>
    <xf numFmtId="0" fontId="276" fillId="0" borderId="77"/>
    <xf numFmtId="0" fontId="255" fillId="0" borderId="23">
      <alignment horizontal="left"/>
    </xf>
    <xf numFmtId="0" fontId="281" fillId="0" borderId="0">
      <alignment horizontal="center"/>
    </xf>
    <xf numFmtId="0" fontId="9" fillId="0" borderId="0"/>
    <xf numFmtId="0" fontId="58" fillId="0" borderId="0" applyNumberFormat="0" applyFill="0" applyBorder="0" applyAlignment="0" applyProtection="0">
      <alignment vertical="center"/>
    </xf>
    <xf numFmtId="0" fontId="256" fillId="0" borderId="0" applyNumberFormat="0" applyFont="0" applyFill="0" applyBorder="0" applyProtection="0">
      <alignment horizontal="center" vertical="center" wrapText="1"/>
    </xf>
    <xf numFmtId="0" fontId="282" fillId="0" borderId="0" applyNumberFormat="0" applyFill="0" applyBorder="0" applyAlignment="0" applyProtection="0">
      <alignment vertical="top"/>
      <protection locked="0"/>
    </xf>
    <xf numFmtId="0" fontId="283" fillId="0" borderId="0" applyNumberFormat="0" applyFill="0" applyBorder="0" applyAlignment="0" applyProtection="0">
      <alignment vertical="top"/>
      <protection locked="0"/>
    </xf>
    <xf numFmtId="0" fontId="9" fillId="0" borderId="0">
      <protection locked="0"/>
    </xf>
    <xf numFmtId="0" fontId="31" fillId="73" borderId="0" applyNumberFormat="0" applyBorder="0" applyAlignment="0" applyProtection="0">
      <alignment vertical="center"/>
    </xf>
    <xf numFmtId="0" fontId="31" fillId="73" borderId="0" applyNumberFormat="0" applyBorder="0" applyAlignment="0" applyProtection="0">
      <alignment vertical="center"/>
    </xf>
    <xf numFmtId="0" fontId="31" fillId="74" borderId="0" applyNumberFormat="0" applyBorder="0" applyAlignment="0" applyProtection="0">
      <alignment vertical="center"/>
    </xf>
    <xf numFmtId="0" fontId="31" fillId="74" borderId="0" applyNumberFormat="0" applyBorder="0" applyAlignment="0" applyProtection="0">
      <alignment vertical="center"/>
    </xf>
    <xf numFmtId="0" fontId="31" fillId="75" borderId="0" applyNumberFormat="0" applyBorder="0" applyAlignment="0" applyProtection="0">
      <alignment vertical="center"/>
    </xf>
    <xf numFmtId="0" fontId="31" fillId="75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74" fillId="77" borderId="24" applyNumberFormat="0" applyAlignment="0" applyProtection="0">
      <alignment vertical="center"/>
    </xf>
    <xf numFmtId="0" fontId="74" fillId="77" borderId="24" applyNumberFormat="0" applyAlignment="0" applyProtection="0">
      <alignment vertical="center"/>
    </xf>
    <xf numFmtId="203" fontId="210" fillId="0" borderId="0">
      <protection locked="0"/>
    </xf>
    <xf numFmtId="0" fontId="199" fillId="0" borderId="0">
      <protection locked="0"/>
    </xf>
    <xf numFmtId="0" fontId="199" fillId="0" borderId="0">
      <protection locked="0"/>
    </xf>
    <xf numFmtId="0" fontId="211" fillId="0" borderId="37" applyBorder="0">
      <alignment horizontal="distributed"/>
      <protection locked="0"/>
    </xf>
    <xf numFmtId="0" fontId="9" fillId="0" borderId="0">
      <protection locked="0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199" fillId="0" borderId="0">
      <protection locked="0"/>
    </xf>
    <xf numFmtId="180" fontId="9" fillId="0" borderId="0" applyFill="0" applyBorder="0">
      <alignment horizontal="center" vertical="center"/>
    </xf>
    <xf numFmtId="190" fontId="9" fillId="0" borderId="38" applyFill="0" applyBorder="0">
      <alignment horizontal="center" vertical="center"/>
      <protection locked="0"/>
    </xf>
    <xf numFmtId="211" fontId="9" fillId="0" borderId="39" applyFill="0" applyBorder="0">
      <alignment horizontal="center"/>
      <protection locked="0"/>
    </xf>
    <xf numFmtId="189" fontId="9" fillId="0" borderId="39" applyFill="0" applyBorder="0">
      <alignment horizontal="center"/>
      <protection locked="0"/>
    </xf>
    <xf numFmtId="176" fontId="9" fillId="0" borderId="40">
      <alignment horizontal="center"/>
      <protection locked="0"/>
    </xf>
    <xf numFmtId="187" fontId="9" fillId="0" borderId="40">
      <alignment horizontal="center"/>
      <protection locked="0"/>
    </xf>
    <xf numFmtId="191" fontId="9" fillId="0" borderId="40">
      <alignment horizontal="center"/>
      <protection locked="0"/>
    </xf>
    <xf numFmtId="182" fontId="9" fillId="0" borderId="3" applyFill="0" applyBorder="0">
      <alignment horizontal="center" vertical="center"/>
      <protection locked="0"/>
    </xf>
    <xf numFmtId="0" fontId="199" fillId="0" borderId="0">
      <protection locked="0"/>
    </xf>
    <xf numFmtId="0" fontId="76" fillId="0" borderId="0" applyProtection="0"/>
    <xf numFmtId="0" fontId="212" fillId="0" borderId="0" applyNumberFormat="0" applyFill="0" applyBorder="0" applyAlignment="0" applyProtection="0">
      <alignment vertical="top"/>
      <protection locked="0"/>
    </xf>
    <xf numFmtId="0" fontId="25" fillId="0" borderId="0" applyFill="0" applyBorder="0">
      <alignment vertical="center"/>
      <protection hidden="1"/>
    </xf>
    <xf numFmtId="0" fontId="9" fillId="81" borderId="33" applyNumberFormat="0" applyFont="0" applyAlignment="0" applyProtection="0">
      <alignment vertical="center"/>
    </xf>
    <xf numFmtId="0" fontId="9" fillId="81" borderId="33" applyNumberFormat="0" applyFont="0" applyAlignment="0" applyProtection="0">
      <alignment vertical="center"/>
    </xf>
    <xf numFmtId="37" fontId="199" fillId="0" borderId="0">
      <protection locked="0"/>
    </xf>
    <xf numFmtId="9" fontId="213" fillId="29" borderId="0" applyFill="0" applyBorder="0" applyProtection="0">
      <alignment horizontal="right"/>
    </xf>
    <xf numFmtId="10" fontId="213" fillId="0" borderId="0" applyFill="0" applyBorder="0" applyProtection="0">
      <alignment horizontal="right"/>
    </xf>
    <xf numFmtId="9" fontId="9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79" fillId="80" borderId="0" applyNumberFormat="0" applyBorder="0" applyAlignment="0" applyProtection="0">
      <alignment vertical="center"/>
    </xf>
    <xf numFmtId="0" fontId="79" fillId="80" borderId="0" applyNumberFormat="0" applyBorder="0" applyAlignment="0" applyProtection="0">
      <alignment vertical="center"/>
    </xf>
    <xf numFmtId="217" fontId="9" fillId="0" borderId="41" applyFont="0" applyFill="0" applyAlignment="0" applyProtection="0">
      <alignment horizontal="center" vertical="center"/>
    </xf>
    <xf numFmtId="0" fontId="260" fillId="0" borderId="0"/>
    <xf numFmtId="0" fontId="206" fillId="0" borderId="0" applyFill="0" applyBorder="0">
      <alignment vertical="center"/>
      <protection hidden="1"/>
    </xf>
    <xf numFmtId="0" fontId="261" fillId="0" borderId="0" applyFill="0" applyBorder="0">
      <alignment vertical="center"/>
      <protection hidden="1"/>
    </xf>
    <xf numFmtId="49" fontId="211" fillId="0" borderId="42" applyFill="0" applyBorder="0">
      <alignment horizontal="center" vertical="center"/>
      <protection locked="0"/>
    </xf>
    <xf numFmtId="0" fontId="215" fillId="0" borderId="0" applyNumberFormat="0" applyFont="0" applyFill="0" applyBorder="0" applyProtection="0">
      <alignment horizontal="centerContinuous" vertical="center"/>
    </xf>
    <xf numFmtId="0" fontId="215" fillId="0" borderId="0" applyNumberFormat="0" applyFont="0" applyFill="0" applyBorder="0" applyProtection="0">
      <alignment horizontal="centerContinuous" vertical="center"/>
    </xf>
    <xf numFmtId="186" fontId="215" fillId="0" borderId="0" applyNumberFormat="0" applyFont="0" applyFill="0" applyBorder="0" applyProtection="0">
      <alignment horizontal="centerContinuous" vertical="center"/>
    </xf>
    <xf numFmtId="0" fontId="44" fillId="0" borderId="0" applyNumberFormat="0" applyFill="0" applyBorder="0" applyAlignment="0" applyProtection="0">
      <alignment vertical="center"/>
    </xf>
    <xf numFmtId="0" fontId="41" fillId="78" borderId="25" applyNumberFormat="0" applyAlignment="0" applyProtection="0">
      <alignment vertical="center"/>
    </xf>
    <xf numFmtId="0" fontId="41" fillId="78" borderId="25" applyNumberFormat="0" applyAlignment="0" applyProtection="0">
      <alignment vertical="center"/>
    </xf>
    <xf numFmtId="0" fontId="216" fillId="0" borderId="0" applyProtection="0">
      <alignment vertical="center"/>
      <protection locked="0"/>
    </xf>
    <xf numFmtId="0" fontId="217" fillId="0" borderId="1" applyNumberFormat="0">
      <alignment horizontal="center" vertical="center"/>
    </xf>
    <xf numFmtId="1" fontId="215" fillId="0" borderId="0" applyFont="0" applyFill="0" applyBorder="0" applyProtection="0">
      <alignment horizontal="centerContinuous" vertical="center"/>
    </xf>
    <xf numFmtId="204" fontId="84" fillId="0" borderId="0">
      <alignment vertical="center"/>
    </xf>
    <xf numFmtId="0" fontId="215" fillId="0" borderId="0" applyFont="0" applyFill="0" applyBorder="0" applyProtection="0">
      <alignment horizontal="centerContinuous" vertical="center"/>
    </xf>
    <xf numFmtId="211" fontId="215" fillId="0" borderId="0" applyFont="0" applyFill="0" applyBorder="0" applyProtection="0">
      <alignment horizontal="centerContinuous"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11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1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3" fontId="206" fillId="0" borderId="0" applyFont="0" applyFill="0" applyBorder="0" applyAlignment="0" applyProtection="0"/>
    <xf numFmtId="0" fontId="219" fillId="0" borderId="0"/>
    <xf numFmtId="0" fontId="207" fillId="0" borderId="0"/>
    <xf numFmtId="0" fontId="20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7" fillId="0" borderId="0"/>
    <xf numFmtId="0" fontId="207" fillId="0" borderId="0"/>
    <xf numFmtId="0" fontId="220" fillId="0" borderId="43"/>
    <xf numFmtId="0" fontId="85" fillId="0" borderId="42" applyBorder="0">
      <alignment horizontal="distributed" vertical="center"/>
      <protection locked="0"/>
    </xf>
    <xf numFmtId="0" fontId="86" fillId="0" borderId="44" applyNumberFormat="0" applyFill="0" applyAlignment="0" applyProtection="0">
      <alignment vertical="center"/>
    </xf>
    <xf numFmtId="0" fontId="262" fillId="0" borderId="0" applyNumberFormat="0" applyFill="0" applyBorder="0" applyAlignment="0" applyProtection="0">
      <alignment vertical="top"/>
      <protection locked="0"/>
    </xf>
    <xf numFmtId="0" fontId="221" fillId="0" borderId="0"/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2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215" fillId="0" borderId="0" applyNumberFormat="0" applyFont="0" applyFill="0" applyBorder="0" applyProtection="0">
      <alignment vertical="center"/>
    </xf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4" fontId="199" fillId="0" borderId="0">
      <protection locked="0"/>
    </xf>
    <xf numFmtId="205" fontId="210" fillId="0" borderId="0">
      <protection locked="0"/>
    </xf>
    <xf numFmtId="0" fontId="90" fillId="0" borderId="46" applyNumberFormat="0" applyFill="0" applyAlignment="0" applyProtection="0">
      <alignment vertical="center"/>
    </xf>
    <xf numFmtId="0" fontId="91" fillId="0" borderId="47" applyNumberFormat="0" applyFill="0" applyAlignment="0" applyProtection="0">
      <alignment vertical="center"/>
    </xf>
    <xf numFmtId="0" fontId="92" fillId="0" borderId="48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6" fillId="60" borderId="0" applyNumberFormat="0" applyBorder="0" applyAlignment="0" applyProtection="0">
      <alignment vertical="center"/>
    </xf>
    <xf numFmtId="0" fontId="46" fillId="60" borderId="0" applyNumberFormat="0" applyBorder="0" applyAlignment="0" applyProtection="0">
      <alignment vertical="center"/>
    </xf>
    <xf numFmtId="186" fontId="9" fillId="0" borderId="0">
      <alignment vertical="center"/>
    </xf>
    <xf numFmtId="0" fontId="210" fillId="0" borderId="0"/>
    <xf numFmtId="0" fontId="263" fillId="28" borderId="0">
      <alignment horizontal="left" vertical="center"/>
    </xf>
    <xf numFmtId="0" fontId="63" fillId="77" borderId="34" applyNumberFormat="0" applyAlignment="0" applyProtection="0">
      <alignment vertical="center"/>
    </xf>
    <xf numFmtId="0" fontId="63" fillId="77" borderId="34" applyNumberFormat="0" applyAlignment="0" applyProtection="0">
      <alignment vertical="center"/>
    </xf>
    <xf numFmtId="218" fontId="206" fillId="0" borderId="1"/>
    <xf numFmtId="188" fontId="210" fillId="29" borderId="0" applyFill="0" applyBorder="0" applyProtection="0">
      <alignment horizontal="right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210" fillId="0" borderId="0" applyFont="0" applyFill="0" applyBorder="0" applyAlignment="0" applyProtection="0"/>
    <xf numFmtId="207" fontId="210" fillId="0" borderId="0">
      <protection locked="0"/>
    </xf>
    <xf numFmtId="0" fontId="9" fillId="0" borderId="0"/>
    <xf numFmtId="0" fontId="264" fillId="0" borderId="0" applyNumberFormat="0" applyFill="0" applyBorder="0" applyAlignment="0" applyProtection="0">
      <alignment vertical="top"/>
      <protection locked="0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6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4" fillId="0" borderId="0"/>
    <xf numFmtId="0" fontId="206" fillId="0" borderId="0"/>
    <xf numFmtId="0" fontId="211" fillId="0" borderId="0"/>
    <xf numFmtId="0" fontId="30" fillId="0" borderId="0">
      <alignment vertical="center"/>
    </xf>
    <xf numFmtId="0" fontId="30" fillId="0" borderId="0">
      <alignment vertical="center"/>
    </xf>
    <xf numFmtId="0" fontId="211" fillId="0" borderId="0"/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9" fillId="0" borderId="0"/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9" fillId="0" borderId="0"/>
    <xf numFmtId="0" fontId="30" fillId="0" borderId="0">
      <alignment vertical="center"/>
    </xf>
    <xf numFmtId="0" fontId="9" fillId="0" borderId="0"/>
    <xf numFmtId="0" fontId="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199" fillId="0" borderId="49">
      <protection locked="0"/>
    </xf>
    <xf numFmtId="208" fontId="210" fillId="0" borderId="0">
      <protection locked="0"/>
    </xf>
    <xf numFmtId="209" fontId="210" fillId="0" borderId="0">
      <protection locked="0"/>
    </xf>
    <xf numFmtId="222" fontId="199" fillId="0" borderId="0">
      <protection locked="0"/>
    </xf>
    <xf numFmtId="0" fontId="284" fillId="0" borderId="0"/>
    <xf numFmtId="0" fontId="252" fillId="31" borderId="0">
      <alignment horizontal="centerContinuous"/>
    </xf>
    <xf numFmtId="10" fontId="206" fillId="0" borderId="0" applyFill="0" applyBorder="0" applyAlignment="0" applyProtection="0"/>
    <xf numFmtId="0" fontId="206" fillId="0" borderId="0" applyNumberFormat="0" applyFill="0" applyBorder="0" applyAlignment="0" applyProtection="0"/>
    <xf numFmtId="0" fontId="57" fillId="63" borderId="24" applyNumberFormat="0" applyAlignment="0" applyProtection="0">
      <alignment vertical="center"/>
    </xf>
    <xf numFmtId="0" fontId="241" fillId="0" borderId="0" applyAlignment="0">
      <alignment horizontal="right"/>
    </xf>
    <xf numFmtId="0" fontId="284" fillId="0" borderId="0">
      <protection locked="0"/>
    </xf>
    <xf numFmtId="0" fontId="226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235" fontId="206" fillId="31" borderId="0" applyFont="0" applyBorder="0"/>
    <xf numFmtId="202" fontId="206" fillId="0" borderId="0" applyFill="0" applyBorder="0" applyAlignment="0" applyProtection="0"/>
    <xf numFmtId="188" fontId="206" fillId="0" borderId="0" applyFill="0" applyBorder="0" applyAlignment="0" applyProtection="0"/>
    <xf numFmtId="37" fontId="226" fillId="0" borderId="0"/>
    <xf numFmtId="37" fontId="284" fillId="0" borderId="0"/>
    <xf numFmtId="0" fontId="270" fillId="0" borderId="0"/>
    <xf numFmtId="0" fontId="230" fillId="0" borderId="0"/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37" fontId="226" fillId="0" borderId="0"/>
    <xf numFmtId="37" fontId="284" fillId="0" borderId="0"/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84" fillId="0" borderId="0">
      <protection locked="0"/>
    </xf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26" fillId="0" borderId="0"/>
    <xf numFmtId="0" fontId="284" fillId="0" borderId="0"/>
    <xf numFmtId="0" fontId="226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>
      <protection locked="0"/>
    </xf>
    <xf numFmtId="0" fontId="9" fillId="0" borderId="0" applyFont="0" applyFill="0" applyBorder="0" applyAlignment="0" applyProtection="0">
      <alignment horizontal="right"/>
    </xf>
    <xf numFmtId="37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0" fontId="226" fillId="0" borderId="0"/>
    <xf numFmtId="2" fontId="226" fillId="0" borderId="0"/>
    <xf numFmtId="2" fontId="226" fillId="0" borderId="0"/>
    <xf numFmtId="2" fontId="284" fillId="0" borderId="0"/>
    <xf numFmtId="37" fontId="226" fillId="0" borderId="0"/>
    <xf numFmtId="37" fontId="226" fillId="0" borderId="0"/>
    <xf numFmtId="37" fontId="226" fillId="0" borderId="0"/>
    <xf numFmtId="0" fontId="226" fillId="0" borderId="0"/>
    <xf numFmtId="0" fontId="226" fillId="0" borderId="0"/>
    <xf numFmtId="0" fontId="284" fillId="0" borderId="0"/>
    <xf numFmtId="37" fontId="226" fillId="0" borderId="0"/>
    <xf numFmtId="37" fontId="284" fillId="0" borderId="0"/>
    <xf numFmtId="37" fontId="226" fillId="0" borderId="0"/>
    <xf numFmtId="0" fontId="230" fillId="0" borderId="0"/>
    <xf numFmtId="0" fontId="270" fillId="0" borderId="0"/>
    <xf numFmtId="37" fontId="226" fillId="0" borderId="0"/>
    <xf numFmtId="0" fontId="9" fillId="0" borderId="0" applyFont="0" applyFill="0" applyBorder="0" applyAlignment="0" applyProtection="0">
      <alignment horizontal="right"/>
    </xf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188" fontId="206" fillId="0" borderId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1" fontId="265" fillId="0" borderId="0" applyFont="0" applyFill="0" applyBorder="0" applyAlignment="0" applyProtection="0"/>
    <xf numFmtId="202" fontId="206" fillId="0" borderId="0" applyFill="0" applyBorder="0" applyAlignment="0" applyProtection="0"/>
    <xf numFmtId="41" fontId="266" fillId="0" borderId="0" applyFont="0" applyFill="0" applyBorder="0" applyAlignment="0" applyProtection="0"/>
    <xf numFmtId="235" fontId="206" fillId="31" borderId="0" applyFont="0" applyBorder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41" fillId="0" borderId="0" applyAlignment="0">
      <alignment horizontal="right"/>
    </xf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0" fontId="57" fillId="63" borderId="24" applyNumberFormat="0" applyAlignment="0" applyProtection="0">
      <alignment vertical="center"/>
    </xf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84" fillId="0" borderId="0"/>
    <xf numFmtId="0" fontId="284" fillId="0" borderId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2" fontId="265" fillId="0" borderId="0" applyFont="0" applyFill="0" applyBorder="0" applyAlignment="0" applyProtection="0"/>
    <xf numFmtId="0" fontId="206" fillId="0" borderId="0" applyNumberFormat="0" applyFill="0" applyBorder="0" applyAlignment="0" applyProtection="0"/>
    <xf numFmtId="42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10" fontId="206" fillId="0" borderId="0" applyFill="0" applyBorder="0" applyAlignment="0" applyProtection="0"/>
    <xf numFmtId="0" fontId="252" fillId="31" borderId="0">
      <alignment horizontal="centerContinuous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85" fillId="0" borderId="0"/>
    <xf numFmtId="0" fontId="284" fillId="0" borderId="0"/>
    <xf numFmtId="0" fontId="9" fillId="0" borderId="0">
      <alignment vertical="center"/>
    </xf>
    <xf numFmtId="0" fontId="211" fillId="0" borderId="0"/>
    <xf numFmtId="0" fontId="9" fillId="0" borderId="0"/>
    <xf numFmtId="222" fontId="199" fillId="0" borderId="0">
      <protection locked="0"/>
    </xf>
    <xf numFmtId="0" fontId="9" fillId="0" borderId="0">
      <alignment vertical="center"/>
    </xf>
    <xf numFmtId="0" fontId="211" fillId="0" borderId="0"/>
    <xf numFmtId="0" fontId="9" fillId="0" borderId="0"/>
    <xf numFmtId="222" fontId="199" fillId="0" borderId="0">
      <protection locked="0"/>
    </xf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>
      <alignment vertical="center"/>
    </xf>
    <xf numFmtId="0" fontId="284" fillId="0" borderId="0" applyFont="0" applyFill="0" applyBorder="0" applyAlignment="0" applyProtection="0"/>
    <xf numFmtId="0" fontId="284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84" fillId="0" borderId="0"/>
    <xf numFmtId="0" fontId="286" fillId="0" borderId="0"/>
    <xf numFmtId="0" fontId="286" fillId="0" borderId="0"/>
    <xf numFmtId="0" fontId="286" fillId="0" borderId="0"/>
    <xf numFmtId="0" fontId="284" fillId="0" borderId="0">
      <protection locked="0"/>
    </xf>
    <xf numFmtId="0" fontId="226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87" fillId="81" borderId="33" applyNumberFormat="0" applyFont="0" applyAlignment="0" applyProtection="0">
      <alignment vertical="center"/>
    </xf>
    <xf numFmtId="0" fontId="284" fillId="0" borderId="0"/>
    <xf numFmtId="0" fontId="9" fillId="0" borderId="0">
      <alignment vertical="center"/>
    </xf>
    <xf numFmtId="0" fontId="9" fillId="0" borderId="0"/>
    <xf numFmtId="0" fontId="9" fillId="0" borderId="0"/>
    <xf numFmtId="222" fontId="199" fillId="0" borderId="0">
      <protection locked="0"/>
    </xf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9" fillId="0" borderId="0" applyFont="0" applyFill="0" applyBorder="0" applyAlignment="0" applyProtection="0">
      <alignment horizontal="right"/>
    </xf>
    <xf numFmtId="37" fontId="284" fillId="0" borderId="0"/>
    <xf numFmtId="37" fontId="226" fillId="0" borderId="0"/>
    <xf numFmtId="0" fontId="284" fillId="0" borderId="0"/>
    <xf numFmtId="0" fontId="226" fillId="0" borderId="0"/>
    <xf numFmtId="2" fontId="284" fillId="0" borderId="0"/>
    <xf numFmtId="2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0" fontId="284" fillId="0" borderId="0"/>
    <xf numFmtId="0" fontId="226" fillId="0" borderId="0"/>
    <xf numFmtId="37" fontId="284" fillId="0" borderId="0"/>
    <xf numFmtId="37" fontId="226" fillId="0" borderId="0"/>
    <xf numFmtId="0" fontId="230" fillId="0" borderId="0"/>
    <xf numFmtId="0" fontId="270" fillId="0" borderId="0"/>
    <xf numFmtId="37" fontId="284" fillId="0" borderId="0"/>
    <xf numFmtId="37" fontId="226" fillId="0" borderId="0"/>
    <xf numFmtId="188" fontId="206" fillId="0" borderId="0" applyFill="0" applyBorder="0" applyAlignment="0" applyProtection="0"/>
    <xf numFmtId="202" fontId="206" fillId="0" borderId="0" applyFill="0" applyBorder="0" applyAlignment="0" applyProtection="0"/>
    <xf numFmtId="235" fontId="206" fillId="31" borderId="0" applyFont="0" applyBorder="0"/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41" fillId="0" borderId="0" applyAlignment="0">
      <alignment horizontal="right"/>
    </xf>
    <xf numFmtId="0" fontId="57" fillId="63" borderId="24" applyNumberFormat="0" applyAlignment="0" applyProtection="0">
      <alignment vertical="center"/>
    </xf>
    <xf numFmtId="0" fontId="288" fillId="0" borderId="0" applyNumberFormat="0" applyFill="0" applyBorder="0" applyAlignment="0" applyProtection="0">
      <alignment horizontal="center"/>
    </xf>
    <xf numFmtId="0" fontId="206" fillId="0" borderId="0" applyNumberFormat="0" applyFill="0" applyBorder="0" applyAlignment="0" applyProtection="0"/>
    <xf numFmtId="10" fontId="206" fillId="0" borderId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9" fillId="0" borderId="0" applyFont="0" applyFill="0" applyBorder="0" applyAlignment="0" applyProtection="0">
      <alignment horizontal="right"/>
    </xf>
    <xf numFmtId="37" fontId="284" fillId="0" borderId="0"/>
    <xf numFmtId="37" fontId="226" fillId="0" borderId="0"/>
    <xf numFmtId="0" fontId="284" fillId="0" borderId="0"/>
    <xf numFmtId="0" fontId="226" fillId="0" borderId="0"/>
    <xf numFmtId="2" fontId="284" fillId="0" borderId="0"/>
    <xf numFmtId="2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0" fontId="284" fillId="0" borderId="0"/>
    <xf numFmtId="0" fontId="226" fillId="0" borderId="0"/>
    <xf numFmtId="37" fontId="284" fillId="0" borderId="0"/>
    <xf numFmtId="37" fontId="226" fillId="0" borderId="0"/>
    <xf numFmtId="0" fontId="230" fillId="0" borderId="0"/>
    <xf numFmtId="0" fontId="270" fillId="0" borderId="0"/>
    <xf numFmtId="37" fontId="284" fillId="0" borderId="0"/>
    <xf numFmtId="37" fontId="226" fillId="0" borderId="0"/>
    <xf numFmtId="188" fontId="206" fillId="0" borderId="0" applyFill="0" applyBorder="0" applyAlignment="0" applyProtection="0"/>
    <xf numFmtId="202" fontId="206" fillId="0" borderId="0" applyFill="0" applyBorder="0" applyAlignment="0" applyProtection="0"/>
    <xf numFmtId="235" fontId="206" fillId="31" borderId="0" applyFont="0" applyBorder="0"/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41" fillId="0" borderId="0" applyAlignment="0">
      <alignment horizontal="right"/>
    </xf>
    <xf numFmtId="0" fontId="57" fillId="63" borderId="24" applyNumberFormat="0" applyAlignment="0" applyProtection="0">
      <alignment vertical="center"/>
    </xf>
    <xf numFmtId="0" fontId="206" fillId="0" borderId="0" applyNumberFormat="0" applyFill="0" applyBorder="0" applyAlignment="0" applyProtection="0"/>
    <xf numFmtId="10" fontId="206" fillId="0" borderId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222" fontId="199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235" fontId="206" fillId="31" borderId="0" applyFont="0" applyBorder="0"/>
    <xf numFmtId="202" fontId="206" fillId="0" borderId="0" applyFill="0" applyBorder="0" applyAlignment="0" applyProtection="0"/>
    <xf numFmtId="188" fontId="206" fillId="0" borderId="0" applyFill="0" applyBorder="0" applyAlignment="0" applyProtection="0"/>
    <xf numFmtId="37" fontId="226" fillId="0" borderId="0"/>
    <xf numFmtId="37" fontId="284" fillId="0" borderId="0"/>
    <xf numFmtId="0" fontId="270" fillId="0" borderId="0"/>
    <xf numFmtId="0" fontId="230" fillId="0" borderId="0"/>
    <xf numFmtId="37" fontId="226" fillId="0" borderId="0"/>
    <xf numFmtId="37" fontId="284" fillId="0" borderId="0"/>
    <xf numFmtId="0" fontId="284" fillId="0" borderId="0"/>
    <xf numFmtId="0" fontId="226" fillId="0" borderId="0"/>
    <xf numFmtId="0" fontId="284" fillId="0" borderId="0"/>
    <xf numFmtId="37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284" fillId="0" borderId="0"/>
    <xf numFmtId="2" fontId="226" fillId="0" borderId="0"/>
    <xf numFmtId="2" fontId="284" fillId="0" borderId="0"/>
    <xf numFmtId="0" fontId="284" fillId="0" borderId="0">
      <protection locked="0"/>
    </xf>
    <xf numFmtId="0" fontId="226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26" fillId="0" borderId="0"/>
    <xf numFmtId="0" fontId="284" fillId="0" borderId="0"/>
    <xf numFmtId="37" fontId="226" fillId="0" borderId="0"/>
    <xf numFmtId="37" fontId="284" fillId="0" borderId="0"/>
    <xf numFmtId="0" fontId="9" fillId="0" borderId="0" applyFont="0" applyFill="0" applyBorder="0" applyAlignment="0" applyProtection="0">
      <alignment horizontal="right"/>
    </xf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4" fontId="265" fillId="0" borderId="0" applyFont="0" applyFill="0" applyBorder="0" applyAlignment="0" applyProtection="0"/>
    <xf numFmtId="0" fontId="9" fillId="0" borderId="0" applyFont="0" applyFill="0" applyBorder="0" applyAlignment="0" applyProtection="0">
      <alignment horizontal="right"/>
    </xf>
    <xf numFmtId="44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37" fontId="284" fillId="0" borderId="0"/>
    <xf numFmtId="37" fontId="226" fillId="0" borderId="0"/>
    <xf numFmtId="0" fontId="284" fillId="0" borderId="0"/>
    <xf numFmtId="0" fontId="226" fillId="0" borderId="0"/>
    <xf numFmtId="2" fontId="284" fillId="0" borderId="0"/>
    <xf numFmtId="2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0" fontId="284" fillId="0" borderId="0"/>
    <xf numFmtId="0" fontId="226" fillId="0" borderId="0"/>
    <xf numFmtId="37" fontId="284" fillId="0" borderId="0"/>
    <xf numFmtId="37" fontId="226" fillId="0" borderId="0"/>
    <xf numFmtId="0" fontId="230" fillId="0" borderId="0"/>
    <xf numFmtId="0" fontId="270" fillId="0" borderId="0"/>
    <xf numFmtId="37" fontId="284" fillId="0" borderId="0"/>
    <xf numFmtId="37" fontId="226" fillId="0" borderId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188" fontId="206" fillId="0" borderId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202" fontId="206" fillId="0" borderId="0" applyFill="0" applyBorder="0" applyAlignment="0" applyProtection="0"/>
    <xf numFmtId="235" fontId="206" fillId="31" borderId="0" applyFont="0" applyBorder="0"/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41" fillId="0" borderId="0" applyAlignment="0">
      <alignment horizontal="right"/>
    </xf>
    <xf numFmtId="0" fontId="57" fillId="63" borderId="24" applyNumberFormat="0" applyAlignment="0" applyProtection="0">
      <alignment vertical="center"/>
    </xf>
    <xf numFmtId="0" fontId="206" fillId="0" borderId="0" applyNumberFormat="0" applyFill="0" applyBorder="0" applyAlignment="0" applyProtection="0"/>
    <xf numFmtId="10" fontId="206" fillId="0" borderId="0" applyFill="0" applyBorder="0" applyAlignment="0" applyProtection="0"/>
    <xf numFmtId="0" fontId="252" fillId="31" borderId="0">
      <alignment horizontal="centerContinuous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84" fillId="0" borderId="0"/>
    <xf numFmtId="0" fontId="9" fillId="0" borderId="0">
      <alignment vertical="center"/>
    </xf>
    <xf numFmtId="0" fontId="211" fillId="0" borderId="0"/>
    <xf numFmtId="0" fontId="9" fillId="0" borderId="0"/>
    <xf numFmtId="222" fontId="199" fillId="0" borderId="0">
      <protection locked="0"/>
    </xf>
    <xf numFmtId="0" fontId="241" fillId="0" borderId="0" applyAlignment="0">
      <alignment horizontal="right"/>
    </xf>
    <xf numFmtId="0" fontId="57" fillId="63" borderId="24" applyNumberFormat="0" applyAlignment="0" applyProtection="0">
      <alignment vertical="center"/>
    </xf>
    <xf numFmtId="0" fontId="206" fillId="0" borderId="0" applyNumberFormat="0" applyFill="0" applyBorder="0" applyAlignment="0" applyProtection="0"/>
    <xf numFmtId="10" fontId="206" fillId="0" borderId="0" applyFill="0" applyBorder="0" applyAlignment="0" applyProtection="0"/>
    <xf numFmtId="0" fontId="252" fillId="31" borderId="0">
      <alignment horizontal="centerContinuous"/>
    </xf>
    <xf numFmtId="0" fontId="9" fillId="0" borderId="0">
      <alignment vertical="center"/>
    </xf>
    <xf numFmtId="0" fontId="211" fillId="0" borderId="0"/>
    <xf numFmtId="0" fontId="9" fillId="0" borderId="0"/>
    <xf numFmtId="222" fontId="199" fillId="0" borderId="0">
      <protection locked="0"/>
    </xf>
    <xf numFmtId="0" fontId="284" fillId="0" borderId="0"/>
    <xf numFmtId="0" fontId="284" fillId="0" borderId="0">
      <protection locked="0"/>
    </xf>
    <xf numFmtId="0" fontId="226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9" fillId="0" borderId="0" applyFont="0" applyFill="0" applyBorder="0" applyAlignment="0" applyProtection="0">
      <alignment horizontal="right"/>
    </xf>
    <xf numFmtId="37" fontId="284" fillId="0" borderId="0"/>
    <xf numFmtId="37" fontId="226" fillId="0" borderId="0"/>
    <xf numFmtId="0" fontId="284" fillId="0" borderId="0"/>
    <xf numFmtId="0" fontId="226" fillId="0" borderId="0"/>
    <xf numFmtId="2" fontId="284" fillId="0" borderId="0"/>
    <xf numFmtId="2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0" fontId="284" fillId="0" borderId="0"/>
    <xf numFmtId="0" fontId="226" fillId="0" borderId="0"/>
    <xf numFmtId="37" fontId="284" fillId="0" borderId="0"/>
    <xf numFmtId="37" fontId="226" fillId="0" borderId="0"/>
    <xf numFmtId="0" fontId="230" fillId="0" borderId="0"/>
    <xf numFmtId="0" fontId="270" fillId="0" borderId="0"/>
    <xf numFmtId="37" fontId="284" fillId="0" borderId="0"/>
    <xf numFmtId="37" fontId="226" fillId="0" borderId="0"/>
    <xf numFmtId="188" fontId="206" fillId="0" borderId="0" applyFill="0" applyBorder="0" applyAlignment="0" applyProtection="0"/>
    <xf numFmtId="202" fontId="206" fillId="0" borderId="0" applyFill="0" applyBorder="0" applyAlignment="0" applyProtection="0"/>
    <xf numFmtId="235" fontId="206" fillId="31" borderId="0" applyFont="0" applyBorder="0"/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41" fillId="0" borderId="0" applyAlignment="0">
      <alignment horizontal="right"/>
    </xf>
    <xf numFmtId="0" fontId="57" fillId="63" borderId="24" applyNumberFormat="0" applyAlignment="0" applyProtection="0">
      <alignment vertical="center"/>
    </xf>
    <xf numFmtId="0" fontId="206" fillId="0" borderId="0" applyNumberFormat="0" applyFill="0" applyBorder="0" applyAlignment="0" applyProtection="0"/>
    <xf numFmtId="10" fontId="206" fillId="0" borderId="0" applyFill="0" applyBorder="0" applyAlignment="0" applyProtection="0"/>
    <xf numFmtId="0" fontId="252" fillId="31" borderId="0">
      <alignment horizontal="centerContinuous"/>
    </xf>
    <xf numFmtId="41" fontId="289" fillId="0" borderId="0" applyFont="0" applyFill="0" applyBorder="0" applyAlignment="0" applyProtection="0"/>
    <xf numFmtId="41" fontId="289" fillId="0" borderId="0" applyFont="0" applyFill="0" applyBorder="0" applyAlignment="0" applyProtection="0"/>
    <xf numFmtId="41" fontId="289" fillId="0" borderId="0" applyFont="0" applyFill="0" applyBorder="0" applyAlignment="0" applyProtection="0"/>
    <xf numFmtId="41" fontId="289" fillId="0" borderId="0" applyFont="0" applyFill="0" applyBorder="0" applyAlignment="0" applyProtection="0"/>
    <xf numFmtId="41" fontId="289" fillId="0" borderId="0" applyFont="0" applyFill="0" applyBorder="0" applyAlignment="0" applyProtection="0"/>
    <xf numFmtId="41" fontId="289" fillId="0" borderId="0" applyFont="0" applyFill="0" applyBorder="0" applyAlignment="0" applyProtection="0"/>
    <xf numFmtId="0" fontId="9" fillId="0" borderId="0">
      <alignment vertical="center"/>
    </xf>
    <xf numFmtId="0" fontId="211" fillId="0" borderId="0"/>
    <xf numFmtId="0" fontId="9" fillId="0" borderId="0"/>
    <xf numFmtId="0" fontId="290" fillId="0" borderId="0">
      <alignment vertical="center"/>
    </xf>
    <xf numFmtId="222" fontId="199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235" fontId="206" fillId="31" borderId="0" applyFont="0" applyBorder="0"/>
    <xf numFmtId="202" fontId="206" fillId="0" borderId="0" applyFill="0" applyBorder="0" applyAlignment="0" applyProtection="0"/>
    <xf numFmtId="188" fontId="206" fillId="0" borderId="0" applyFill="0" applyBorder="0" applyAlignment="0" applyProtection="0"/>
    <xf numFmtId="37" fontId="226" fillId="0" borderId="0"/>
    <xf numFmtId="37" fontId="284" fillId="0" borderId="0"/>
    <xf numFmtId="0" fontId="270" fillId="0" borderId="0"/>
    <xf numFmtId="0" fontId="230" fillId="0" borderId="0"/>
    <xf numFmtId="37" fontId="226" fillId="0" borderId="0"/>
    <xf numFmtId="37" fontId="284" fillId="0" borderId="0"/>
    <xf numFmtId="0" fontId="284" fillId="0" borderId="0"/>
    <xf numFmtId="0" fontId="226" fillId="0" borderId="0"/>
    <xf numFmtId="0" fontId="284" fillId="0" borderId="0"/>
    <xf numFmtId="37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284" fillId="0" borderId="0"/>
    <xf numFmtId="2" fontId="226" fillId="0" borderId="0"/>
    <xf numFmtId="2" fontId="284" fillId="0" borderId="0"/>
    <xf numFmtId="0" fontId="284" fillId="0" borderId="0">
      <protection locked="0"/>
    </xf>
    <xf numFmtId="0" fontId="226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26" fillId="0" borderId="0"/>
    <xf numFmtId="0" fontId="284" fillId="0" borderId="0"/>
    <xf numFmtId="37" fontId="226" fillId="0" borderId="0"/>
    <xf numFmtId="37" fontId="284" fillId="0" borderId="0"/>
    <xf numFmtId="0" fontId="9" fillId="0" borderId="0" applyFont="0" applyFill="0" applyBorder="0" applyAlignment="0" applyProtection="0">
      <alignment horizontal="right"/>
    </xf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9" fontId="291" fillId="0" borderId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9" fillId="0" borderId="0" applyFont="0" applyFill="0" applyBorder="0" applyAlignment="0" applyProtection="0">
      <alignment horizontal="right"/>
    </xf>
    <xf numFmtId="0" fontId="284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37" fontId="284" fillId="0" borderId="0"/>
    <xf numFmtId="37" fontId="226" fillId="0" borderId="0"/>
    <xf numFmtId="0" fontId="284" fillId="0" borderId="0"/>
    <xf numFmtId="0" fontId="226" fillId="0" borderId="0"/>
    <xf numFmtId="2" fontId="284" fillId="0" borderId="0"/>
    <xf numFmtId="2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0" fontId="284" fillId="0" borderId="0"/>
    <xf numFmtId="0" fontId="226" fillId="0" borderId="0"/>
    <xf numFmtId="37" fontId="284" fillId="0" borderId="0"/>
    <xf numFmtId="37" fontId="226" fillId="0" borderId="0"/>
    <xf numFmtId="0" fontId="230" fillId="0" borderId="0"/>
    <xf numFmtId="0" fontId="270" fillId="0" borderId="0"/>
    <xf numFmtId="37" fontId="284" fillId="0" borderId="0"/>
    <xf numFmtId="37" fontId="226" fillId="0" borderId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188" fontId="206" fillId="0" borderId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202" fontId="206" fillId="0" borderId="0" applyFill="0" applyBorder="0" applyAlignment="0" applyProtection="0"/>
    <xf numFmtId="235" fontId="206" fillId="31" borderId="0" applyFont="0" applyBorder="0"/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41" fillId="0" borderId="0" applyAlignment="0">
      <alignment horizontal="right"/>
    </xf>
    <xf numFmtId="0" fontId="57" fillId="63" borderId="24" applyNumberFormat="0" applyAlignment="0" applyProtection="0">
      <alignment vertical="center"/>
    </xf>
    <xf numFmtId="0" fontId="206" fillId="0" borderId="0" applyNumberFormat="0" applyFill="0" applyBorder="0" applyAlignment="0" applyProtection="0"/>
    <xf numFmtId="10" fontId="206" fillId="0" borderId="0" applyFill="0" applyBorder="0" applyAlignment="0" applyProtection="0"/>
    <xf numFmtId="0" fontId="252" fillId="31" borderId="0">
      <alignment horizontal="centerContinuous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84" fillId="0" borderId="0"/>
    <xf numFmtId="0" fontId="9" fillId="0" borderId="0">
      <alignment vertical="center"/>
    </xf>
    <xf numFmtId="0" fontId="211" fillId="0" borderId="0"/>
    <xf numFmtId="0" fontId="9" fillId="0" borderId="0"/>
    <xf numFmtId="222" fontId="199" fillId="0" borderId="0">
      <protection locked="0"/>
    </xf>
    <xf numFmtId="0" fontId="57" fillId="63" borderId="24" applyNumberFormat="0" applyAlignment="0" applyProtection="0">
      <alignment vertical="center"/>
    </xf>
    <xf numFmtId="0" fontId="206" fillId="0" borderId="0" applyNumberFormat="0" applyFill="0" applyBorder="0" applyAlignment="0" applyProtection="0"/>
    <xf numFmtId="10" fontId="206" fillId="0" borderId="0" applyFill="0" applyBorder="0" applyAlignment="0" applyProtection="0"/>
    <xf numFmtId="0" fontId="252" fillId="31" borderId="0">
      <alignment horizontal="centerContinuous"/>
    </xf>
    <xf numFmtId="0" fontId="9" fillId="0" borderId="0">
      <alignment vertical="center"/>
    </xf>
    <xf numFmtId="0" fontId="211" fillId="0" borderId="0"/>
    <xf numFmtId="0" fontId="9" fillId="0" borderId="0"/>
    <xf numFmtId="42" fontId="8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41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25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92" fillId="0" borderId="0"/>
    <xf numFmtId="0" fontId="206" fillId="0" borderId="0"/>
    <xf numFmtId="215" fontId="206" fillId="0" borderId="0" applyFont="0" applyFill="0" applyBorder="0" applyAlignment="0" applyProtection="0"/>
    <xf numFmtId="0" fontId="206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6" fillId="0" borderId="0"/>
    <xf numFmtId="0" fontId="8" fillId="0" borderId="0">
      <alignment vertical="center"/>
    </xf>
    <xf numFmtId="0" fontId="123" fillId="0" borderId="0">
      <alignment vertical="center"/>
    </xf>
    <xf numFmtId="41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2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1" fontId="96" fillId="0" borderId="0"/>
    <xf numFmtId="0" fontId="123" fillId="0" borderId="0">
      <alignment vertical="center"/>
    </xf>
    <xf numFmtId="42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6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6" fillId="0" borderId="0"/>
    <xf numFmtId="222" fontId="97" fillId="0" borderId="0">
      <protection locked="0"/>
    </xf>
    <xf numFmtId="0" fontId="111" fillId="0" borderId="0"/>
    <xf numFmtId="0" fontId="96" fillId="0" borderId="0">
      <alignment vertical="center"/>
    </xf>
    <xf numFmtId="0" fontId="96" fillId="0" borderId="0"/>
    <xf numFmtId="0" fontId="96" fillId="0" borderId="0"/>
    <xf numFmtId="0" fontId="96" fillId="0" borderId="0">
      <alignment horizontal="right"/>
    </xf>
    <xf numFmtId="188" fontId="99" fillId="0" borderId="0"/>
    <xf numFmtId="202" fontId="99" fillId="0" borderId="0"/>
    <xf numFmtId="0" fontId="147" fillId="40" borderId="52">
      <alignment vertical="center"/>
    </xf>
    <xf numFmtId="0" fontId="99" fillId="0" borderId="0"/>
    <xf numFmtId="10" fontId="99" fillId="0" borderId="0"/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6" fillId="0" borderId="0"/>
    <xf numFmtId="222" fontId="97" fillId="0" borderId="0">
      <protection locked="0"/>
    </xf>
    <xf numFmtId="0" fontId="111" fillId="0" borderId="0"/>
    <xf numFmtId="0" fontId="96" fillId="0" borderId="0"/>
    <xf numFmtId="0" fontId="111" fillId="0" borderId="0"/>
    <xf numFmtId="0" fontId="147" fillId="40" borderId="52">
      <alignment vertical="center"/>
    </xf>
    <xf numFmtId="0" fontId="96" fillId="0" borderId="0"/>
    <xf numFmtId="188" fontId="99" fillId="0" borderId="0"/>
    <xf numFmtId="0" fontId="96" fillId="0" borderId="0"/>
    <xf numFmtId="0" fontId="148" fillId="0" borderId="0">
      <alignment vertical="center"/>
    </xf>
    <xf numFmtId="0" fontId="96" fillId="0" borderId="0">
      <alignment vertical="center"/>
    </xf>
    <xf numFmtId="202" fontId="99" fillId="0" borderId="0"/>
    <xf numFmtId="0" fontId="96" fillId="0" borderId="0"/>
    <xf numFmtId="222" fontId="97" fillId="0" borderId="0">
      <protection locked="0"/>
    </xf>
    <xf numFmtId="0" fontId="99" fillId="0" borderId="0"/>
    <xf numFmtId="0" fontId="96" fillId="0" borderId="0"/>
    <xf numFmtId="0" fontId="96" fillId="0" borderId="0">
      <alignment vertical="center"/>
    </xf>
    <xf numFmtId="222" fontId="97" fillId="0" borderId="0">
      <protection locked="0"/>
    </xf>
    <xf numFmtId="0" fontId="96" fillId="0" borderId="0"/>
    <xf numFmtId="0" fontId="123" fillId="0" borderId="0">
      <alignment vertical="center"/>
    </xf>
    <xf numFmtId="10" fontId="99" fillId="0" borderId="0"/>
    <xf numFmtId="202" fontId="99" fillId="0" borderId="0"/>
    <xf numFmtId="0" fontId="148" fillId="0" borderId="0">
      <alignment vertical="center"/>
    </xf>
    <xf numFmtId="0" fontId="111" fillId="0" borderId="0"/>
    <xf numFmtId="0" fontId="96" fillId="0" borderId="0"/>
    <xf numFmtId="0" fontId="96" fillId="0" borderId="0">
      <alignment vertical="center"/>
    </xf>
    <xf numFmtId="0" fontId="147" fillId="40" borderId="52">
      <alignment vertical="center"/>
    </xf>
    <xf numFmtId="10" fontId="99" fillId="0" borderId="0"/>
    <xf numFmtId="222" fontId="97" fillId="0" borderId="0">
      <protection locked="0"/>
    </xf>
    <xf numFmtId="188" fontId="99" fillId="0" borderId="0"/>
    <xf numFmtId="0" fontId="123" fillId="0" borderId="0">
      <alignment vertical="center"/>
    </xf>
    <xf numFmtId="0" fontId="148" fillId="0" borderId="0">
      <alignment vertical="center"/>
    </xf>
    <xf numFmtId="0" fontId="96" fillId="0" borderId="0">
      <alignment horizontal="right"/>
    </xf>
    <xf numFmtId="0" fontId="147" fillId="40" borderId="52">
      <alignment vertical="center"/>
    </xf>
    <xf numFmtId="0" fontId="147" fillId="40" borderId="52">
      <alignment vertical="center"/>
    </xf>
    <xf numFmtId="0" fontId="96" fillId="0" borderId="0"/>
    <xf numFmtId="0" fontId="96" fillId="0" borderId="0">
      <alignment vertical="center"/>
    </xf>
    <xf numFmtId="0" fontId="148" fillId="0" borderId="0">
      <alignment vertical="center"/>
    </xf>
    <xf numFmtId="202" fontId="99" fillId="0" borderId="0"/>
    <xf numFmtId="202" fontId="99" fillId="0" borderId="0"/>
    <xf numFmtId="188" fontId="99" fillId="0" borderId="0"/>
    <xf numFmtId="0" fontId="147" fillId="40" borderId="52">
      <alignment vertical="center"/>
    </xf>
    <xf numFmtId="0" fontId="111" fillId="0" borderId="0"/>
    <xf numFmtId="0" fontId="123" fillId="0" borderId="0">
      <alignment vertical="center"/>
    </xf>
    <xf numFmtId="0" fontId="96" fillId="0" borderId="0">
      <alignment vertical="center"/>
    </xf>
    <xf numFmtId="0" fontId="96" fillId="0" borderId="0"/>
    <xf numFmtId="0" fontId="96" fillId="0" borderId="0"/>
    <xf numFmtId="0" fontId="148" fillId="0" borderId="0">
      <alignment vertical="center"/>
    </xf>
    <xf numFmtId="0" fontId="96" fillId="0" borderId="0">
      <alignment horizontal="right"/>
    </xf>
    <xf numFmtId="0" fontId="96" fillId="0" borderId="0"/>
    <xf numFmtId="0" fontId="123" fillId="0" borderId="0">
      <alignment vertical="center"/>
    </xf>
    <xf numFmtId="0" fontId="111" fillId="0" borderId="0"/>
    <xf numFmtId="188" fontId="99" fillId="0" borderId="0"/>
    <xf numFmtId="202" fontId="99" fillId="0" borderId="0"/>
    <xf numFmtId="0" fontId="96" fillId="0" borderId="0"/>
    <xf numFmtId="0" fontId="147" fillId="40" borderId="52">
      <alignment vertical="center"/>
    </xf>
    <xf numFmtId="0" fontId="99" fillId="0" borderId="0"/>
    <xf numFmtId="10" fontId="99" fillId="0" borderId="0"/>
    <xf numFmtId="0" fontId="148" fillId="0" borderId="0">
      <alignment vertical="center"/>
    </xf>
    <xf numFmtId="0" fontId="96" fillId="0" borderId="0">
      <alignment horizontal="right"/>
    </xf>
    <xf numFmtId="0" fontId="123" fillId="0" borderId="0">
      <alignment vertical="center"/>
    </xf>
    <xf numFmtId="0" fontId="96" fillId="0" borderId="0">
      <alignment horizontal="right"/>
    </xf>
    <xf numFmtId="0" fontId="96" fillId="0" borderId="0">
      <alignment horizontal="right"/>
    </xf>
    <xf numFmtId="0" fontId="123" fillId="0" borderId="0">
      <alignment vertical="center"/>
    </xf>
    <xf numFmtId="0" fontId="96" fillId="0" borderId="0">
      <alignment horizontal="right"/>
    </xf>
    <xf numFmtId="188" fontId="99" fillId="0" borderId="0"/>
    <xf numFmtId="0" fontId="123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horizontal="right"/>
    </xf>
    <xf numFmtId="0" fontId="123" fillId="0" borderId="0">
      <alignment vertical="center"/>
    </xf>
    <xf numFmtId="0" fontId="96" fillId="0" borderId="0"/>
    <xf numFmtId="222" fontId="97" fillId="0" borderId="0">
      <protection locked="0"/>
    </xf>
    <xf numFmtId="0" fontId="99" fillId="0" borderId="0"/>
    <xf numFmtId="0" fontId="96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6" fillId="0" borderId="0"/>
    <xf numFmtId="0" fontId="96" fillId="0" borderId="0"/>
    <xf numFmtId="0" fontId="96" fillId="0" borderId="0"/>
    <xf numFmtId="202" fontId="99" fillId="0" borderId="0"/>
    <xf numFmtId="10" fontId="99" fillId="0" borderId="0"/>
    <xf numFmtId="0" fontId="148" fillId="0" borderId="0">
      <alignment vertical="center"/>
    </xf>
    <xf numFmtId="222" fontId="97" fillId="0" borderId="0">
      <protection locked="0"/>
    </xf>
    <xf numFmtId="0" fontId="96" fillId="0" borderId="0"/>
    <xf numFmtId="0" fontId="96" fillId="0" borderId="0">
      <alignment vertical="center"/>
    </xf>
    <xf numFmtId="10" fontId="99" fillId="0" borderId="0"/>
    <xf numFmtId="188" fontId="99" fillId="0" borderId="0"/>
    <xf numFmtId="188" fontId="99" fillId="0" borderId="0"/>
    <xf numFmtId="0" fontId="96" fillId="0" borderId="0"/>
    <xf numFmtId="0" fontId="96" fillId="0" borderId="0"/>
    <xf numFmtId="188" fontId="99" fillId="0" borderId="0"/>
    <xf numFmtId="10" fontId="99" fillId="0" borderId="0"/>
    <xf numFmtId="202" fontId="99" fillId="0" borderId="0"/>
    <xf numFmtId="0" fontId="96" fillId="0" borderId="0"/>
    <xf numFmtId="0" fontId="96" fillId="0" borderId="0"/>
    <xf numFmtId="0" fontId="96" fillId="0" borderId="0">
      <alignment horizontal="right"/>
    </xf>
    <xf numFmtId="0" fontId="99" fillId="0" borderId="0"/>
    <xf numFmtId="202" fontId="99" fillId="0" borderId="0"/>
    <xf numFmtId="0" fontId="96" fillId="0" borderId="0"/>
    <xf numFmtId="0" fontId="96" fillId="0" borderId="0"/>
    <xf numFmtId="222" fontId="97" fillId="0" borderId="0">
      <protection locked="0"/>
    </xf>
    <xf numFmtId="222" fontId="97" fillId="0" borderId="0">
      <protection locked="0"/>
    </xf>
    <xf numFmtId="0" fontId="96" fillId="0" borderId="0">
      <alignment vertical="center"/>
    </xf>
    <xf numFmtId="0" fontId="148" fillId="0" borderId="0">
      <alignment vertical="center"/>
    </xf>
    <xf numFmtId="0" fontId="96" fillId="0" borderId="0"/>
    <xf numFmtId="0" fontId="111" fillId="0" borderId="0"/>
    <xf numFmtId="222" fontId="97" fillId="0" borderId="0">
      <protection locked="0"/>
    </xf>
    <xf numFmtId="0" fontId="96" fillId="0" borderId="0"/>
    <xf numFmtId="0" fontId="111" fillId="0" borderId="0"/>
    <xf numFmtId="0" fontId="147" fillId="40" borderId="52">
      <alignment vertical="center"/>
    </xf>
    <xf numFmtId="0" fontId="147" fillId="40" borderId="52">
      <alignment vertical="center"/>
    </xf>
    <xf numFmtId="10" fontId="99" fillId="0" borderId="0"/>
    <xf numFmtId="0" fontId="111" fillId="0" borderId="0"/>
    <xf numFmtId="0" fontId="123" fillId="0" borderId="0">
      <alignment vertical="center"/>
    </xf>
    <xf numFmtId="0" fontId="99" fillId="0" borderId="0"/>
    <xf numFmtId="0" fontId="147" fillId="40" borderId="52">
      <alignment vertical="center"/>
    </xf>
    <xf numFmtId="188" fontId="99" fillId="0" borderId="0"/>
    <xf numFmtId="0" fontId="148" fillId="0" borderId="0">
      <alignment vertical="center"/>
    </xf>
    <xf numFmtId="0" fontId="96" fillId="0" borderId="0">
      <alignment horizontal="right"/>
    </xf>
    <xf numFmtId="41" fontId="289" fillId="0" borderId="0" applyFont="0" applyFill="0" applyBorder="0" applyAlignment="0" applyProtection="0"/>
    <xf numFmtId="41" fontId="289" fillId="0" borderId="0" applyFont="0" applyFill="0" applyBorder="0" applyAlignment="0" applyProtection="0"/>
    <xf numFmtId="41" fontId="289" fillId="0" borderId="0" applyFont="0" applyFill="0" applyBorder="0" applyAlignment="0" applyProtection="0"/>
    <xf numFmtId="41" fontId="289" fillId="0" borderId="0" applyFont="0" applyFill="0" applyBorder="0" applyAlignment="0" applyProtection="0"/>
    <xf numFmtId="41" fontId="289" fillId="0" borderId="0" applyFont="0" applyFill="0" applyBorder="0" applyAlignment="0" applyProtection="0"/>
    <xf numFmtId="41" fontId="289" fillId="0" borderId="0" applyFont="0" applyFill="0" applyBorder="0" applyAlignment="0" applyProtection="0"/>
    <xf numFmtId="10" fontId="99" fillId="0" borderId="0"/>
    <xf numFmtId="0" fontId="111" fillId="0" borderId="0"/>
    <xf numFmtId="202" fontId="99" fillId="0" borderId="0"/>
    <xf numFmtId="10" fontId="99" fillId="0" borderId="0"/>
    <xf numFmtId="0" fontId="96" fillId="0" borderId="0"/>
    <xf numFmtId="9" fontId="96" fillId="0" borderId="0" applyFont="0" applyFill="0" applyBorder="0" applyAlignment="0" applyProtection="0">
      <alignment vertical="center"/>
    </xf>
    <xf numFmtId="222" fontId="97" fillId="0" borderId="0">
      <protection locked="0"/>
    </xf>
    <xf numFmtId="0" fontId="25" fillId="0" borderId="0"/>
    <xf numFmtId="0" fontId="210" fillId="0" borderId="0" applyFont="0"/>
    <xf numFmtId="240" fontId="98" fillId="0" borderId="0"/>
    <xf numFmtId="241" fontId="96" fillId="0" borderId="0">
      <protection locked="0"/>
    </xf>
    <xf numFmtId="241" fontId="96" fillId="0" borderId="0">
      <protection locked="0"/>
    </xf>
    <xf numFmtId="240" fontId="98" fillId="0" borderId="0"/>
    <xf numFmtId="241" fontId="96" fillId="0" borderId="0">
      <protection locked="0"/>
    </xf>
    <xf numFmtId="0" fontId="98" fillId="0" borderId="0">
      <protection locked="0"/>
    </xf>
    <xf numFmtId="0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222" fontId="100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222" fontId="97" fillId="0" borderId="0">
      <protection locked="0"/>
    </xf>
    <xf numFmtId="0" fontId="100" fillId="0" borderId="0">
      <protection locked="0"/>
    </xf>
    <xf numFmtId="0" fontId="98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0" fontId="71" fillId="0" borderId="45" applyNumberFormat="0" applyFill="0" applyAlignment="0" applyProtection="0">
      <alignment vertical="center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" fillId="0" borderId="0"/>
    <xf numFmtId="242" fontId="96" fillId="0" borderId="0">
      <protection locked="0"/>
    </xf>
    <xf numFmtId="242" fontId="96" fillId="0" borderId="0">
      <protection locked="0"/>
    </xf>
    <xf numFmtId="0" fontId="9" fillId="0" borderId="0"/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" fillId="0" borderId="0"/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" fillId="0" borderId="0"/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0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00" fillId="0" borderId="0">
      <protection locked="0"/>
    </xf>
    <xf numFmtId="222" fontId="100" fillId="0" borderId="0">
      <protection locked="0"/>
    </xf>
    <xf numFmtId="222" fontId="100" fillId="0" borderId="0">
      <protection locked="0"/>
    </xf>
    <xf numFmtId="222" fontId="100" fillId="0" borderId="0">
      <protection locked="0"/>
    </xf>
    <xf numFmtId="222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22" fontId="97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5" fontId="96" fillId="0" borderId="0">
      <protection locked="0"/>
    </xf>
    <xf numFmtId="245" fontId="96" fillId="0" borderId="0">
      <protection locked="0"/>
    </xf>
    <xf numFmtId="245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245" fontId="96" fillId="0" borderId="0">
      <protection locked="0"/>
    </xf>
    <xf numFmtId="245" fontId="96" fillId="0" borderId="0">
      <protection locked="0"/>
    </xf>
    <xf numFmtId="245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222" fontId="100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98" fillId="0" borderId="0"/>
    <xf numFmtId="0" fontId="98" fillId="0" borderId="0"/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101" fillId="0" borderId="10">
      <alignment horizontal="center"/>
    </xf>
    <xf numFmtId="0" fontId="101" fillId="0" borderId="10">
      <alignment horizontal="center"/>
    </xf>
    <xf numFmtId="0" fontId="293" fillId="0" borderId="10">
      <alignment horizontal="center"/>
    </xf>
    <xf numFmtId="0" fontId="293" fillId="0" borderId="10">
      <alignment horizont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3" fontId="104" fillId="0" borderId="1"/>
    <xf numFmtId="3" fontId="104" fillId="0" borderId="1"/>
    <xf numFmtId="3" fontId="202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3" fontId="104" fillId="0" borderId="1"/>
    <xf numFmtId="188" fontId="98" fillId="0" borderId="0">
      <alignment vertical="center"/>
    </xf>
    <xf numFmtId="4" fontId="98" fillId="0" borderId="0">
      <alignment vertical="center"/>
    </xf>
    <xf numFmtId="234" fontId="98" fillId="0" borderId="0">
      <alignment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246" fontId="106" fillId="0" borderId="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247" fontId="107" fillId="0" borderId="0">
      <alignment vertical="center"/>
    </xf>
    <xf numFmtId="0" fontId="98" fillId="0" borderId="0"/>
    <xf numFmtId="248" fontId="107" fillId="0" borderId="0">
      <alignment vertical="center"/>
    </xf>
    <xf numFmtId="0" fontId="108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10" fillId="0" borderId="0"/>
    <xf numFmtId="0" fontId="98" fillId="0" borderId="0"/>
    <xf numFmtId="0" fontId="98" fillId="0" borderId="0"/>
    <xf numFmtId="0" fontId="110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94" fillId="0" borderId="0"/>
    <xf numFmtId="0" fontId="111" fillId="0" borderId="0"/>
    <xf numFmtId="249" fontId="112" fillId="0" borderId="0"/>
    <xf numFmtId="0" fontId="98" fillId="0" borderId="0"/>
    <xf numFmtId="0" fontId="98" fillId="0" borderId="0"/>
    <xf numFmtId="0" fontId="98" fillId="0" borderId="0"/>
    <xf numFmtId="208" fontId="293" fillId="0" borderId="0" applyFont="0" applyFill="0" applyBorder="0" applyAlignment="0" applyProtection="0"/>
    <xf numFmtId="0" fontId="98" fillId="0" borderId="0"/>
    <xf numFmtId="0" fontId="99" fillId="0" borderId="0"/>
    <xf numFmtId="0" fontId="98" fillId="0" borderId="0"/>
    <xf numFmtId="0" fontId="98" fillId="0" borderId="0"/>
    <xf numFmtId="0" fontId="98" fillId="0" borderId="0"/>
    <xf numFmtId="0" fontId="9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11" fillId="0" borderId="0"/>
    <xf numFmtId="0" fontId="96" fillId="0" borderId="0"/>
    <xf numFmtId="0" fontId="98" fillId="0" borderId="0"/>
    <xf numFmtId="0" fontId="96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8" fillId="0" borderId="0"/>
    <xf numFmtId="0" fontId="111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8" fillId="0" borderId="0"/>
    <xf numFmtId="0" fontId="96" fillId="0" borderId="0"/>
    <xf numFmtId="0" fontId="99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250" fontId="113" fillId="0" borderId="0"/>
    <xf numFmtId="199" fontId="98" fillId="0" borderId="0"/>
    <xf numFmtId="0" fontId="98" fillId="0" borderId="0"/>
    <xf numFmtId="0" fontId="108" fillId="0" borderId="0"/>
    <xf numFmtId="0" fontId="108" fillId="0" borderId="0"/>
    <xf numFmtId="0" fontId="108" fillId="0" borderId="0"/>
    <xf numFmtId="0" fontId="98" fillId="0" borderId="0"/>
    <xf numFmtId="0" fontId="98" fillId="0" borderId="0"/>
    <xf numFmtId="0" fontId="108" fillId="0" borderId="0"/>
    <xf numFmtId="0" fontId="108" fillId="0" borderId="0"/>
    <xf numFmtId="0" fontId="108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14" fillId="0" borderId="0"/>
    <xf numFmtId="0" fontId="118" fillId="0" borderId="0">
      <alignment vertical="top"/>
      <protection locked="0"/>
    </xf>
    <xf numFmtId="0" fontId="119" fillId="0" borderId="0"/>
    <xf numFmtId="0" fontId="115" fillId="0" borderId="0"/>
    <xf numFmtId="0" fontId="116" fillId="0" borderId="0">
      <alignment vertical="top"/>
      <protection locked="0"/>
    </xf>
    <xf numFmtId="0" fontId="111" fillId="34" borderId="0"/>
    <xf numFmtId="0" fontId="111" fillId="34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1" fillId="0" borderId="0"/>
    <xf numFmtId="0" fontId="101" fillId="0" borderId="0"/>
    <xf numFmtId="0" fontId="99" fillId="0" borderId="0"/>
    <xf numFmtId="0" fontId="96" fillId="0" borderId="0"/>
    <xf numFmtId="0" fontId="96" fillId="0" borderId="0"/>
    <xf numFmtId="0" fontId="98" fillId="0" borderId="0"/>
    <xf numFmtId="0" fontId="99" fillId="0" borderId="0"/>
    <xf numFmtId="0" fontId="99" fillId="0" borderId="0"/>
    <xf numFmtId="0" fontId="99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1" fillId="0" borderId="0"/>
    <xf numFmtId="0" fontId="99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12" fillId="0" borderId="0"/>
    <xf numFmtId="0" fontId="101" fillId="0" borderId="0"/>
    <xf numFmtId="25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99" fillId="0" borderId="0"/>
    <xf numFmtId="0" fontId="96" fillId="0" borderId="0"/>
    <xf numFmtId="0" fontId="101" fillId="0" borderId="0"/>
    <xf numFmtId="0" fontId="113" fillId="0" borderId="0"/>
    <xf numFmtId="0" fontId="99" fillId="0" borderId="0"/>
    <xf numFmtId="199" fontId="99" fillId="0" borderId="0"/>
    <xf numFmtId="199" fontId="99" fillId="0" borderId="0"/>
    <xf numFmtId="0" fontId="101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198" fontId="98" fillId="0" borderId="0"/>
    <xf numFmtId="0" fontId="113" fillId="0" borderId="0"/>
    <xf numFmtId="0" fontId="99" fillId="0" borderId="0"/>
    <xf numFmtId="0" fontId="99" fillId="0" borderId="0"/>
    <xf numFmtId="0" fontId="101" fillId="0" borderId="0"/>
    <xf numFmtId="0" fontId="101" fillId="0" borderId="0"/>
    <xf numFmtId="0" fontId="101" fillId="0" borderId="0"/>
    <xf numFmtId="0" fontId="112" fillId="0" borderId="0"/>
    <xf numFmtId="219" fontId="99" fillId="0" borderId="0"/>
    <xf numFmtId="0" fontId="99" fillId="0" borderId="0"/>
    <xf numFmtId="0" fontId="99" fillId="0" borderId="0"/>
    <xf numFmtId="0" fontId="113" fillId="0" borderId="0"/>
    <xf numFmtId="0" fontId="113" fillId="0" borderId="0"/>
    <xf numFmtId="0" fontId="99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0" fillId="0" borderId="0">
      <protection locked="0"/>
    </xf>
    <xf numFmtId="0" fontId="113" fillId="0" borderId="0"/>
    <xf numFmtId="0" fontId="113" fillId="0" borderId="0"/>
    <xf numFmtId="0" fontId="113" fillId="0" borderId="0"/>
    <xf numFmtId="0" fontId="99" fillId="0" borderId="0"/>
    <xf numFmtId="0" fontId="99" fillId="0" borderId="0"/>
    <xf numFmtId="0" fontId="113" fillId="0" borderId="0"/>
    <xf numFmtId="0" fontId="100" fillId="0" borderId="0">
      <protection locked="0"/>
    </xf>
    <xf numFmtId="0" fontId="113" fillId="0" borderId="0"/>
    <xf numFmtId="0" fontId="12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1" fillId="0" borderId="0"/>
    <xf numFmtId="0" fontId="110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9" fillId="0" borderId="0"/>
    <xf numFmtId="0" fontId="99" fillId="0" borderId="0"/>
    <xf numFmtId="0" fontId="101" fillId="0" borderId="0"/>
    <xf numFmtId="0" fontId="99" fillId="0" borderId="0"/>
    <xf numFmtId="0" fontId="101" fillId="0" borderId="0"/>
    <xf numFmtId="222" fontId="100" fillId="0" borderId="0">
      <protection locked="0"/>
    </xf>
    <xf numFmtId="0" fontId="113" fillId="0" borderId="0"/>
    <xf numFmtId="0" fontId="113" fillId="0" borderId="0"/>
    <xf numFmtId="0" fontId="99" fillId="0" borderId="0"/>
    <xf numFmtId="0" fontId="113" fillId="0" borderId="0"/>
    <xf numFmtId="0" fontId="113" fillId="0" borderId="0"/>
    <xf numFmtId="0" fontId="99" fillId="0" borderId="0"/>
    <xf numFmtId="0" fontId="113" fillId="0" borderId="0"/>
    <xf numFmtId="0" fontId="101" fillId="0" borderId="0"/>
    <xf numFmtId="0" fontId="98" fillId="0" borderId="0"/>
    <xf numFmtId="0" fontId="25" fillId="0" borderId="0"/>
    <xf numFmtId="0" fontId="99" fillId="0" borderId="0"/>
    <xf numFmtId="0" fontId="99" fillId="0" borderId="0"/>
    <xf numFmtId="0" fontId="101" fillId="0" borderId="0"/>
    <xf numFmtId="0" fontId="113" fillId="0" borderId="0"/>
    <xf numFmtId="0" fontId="25" fillId="0" borderId="0" applyFont="0" applyFill="0" applyBorder="0" applyAlignment="0" applyProtection="0"/>
    <xf numFmtId="0" fontId="99" fillId="0" borderId="0"/>
    <xf numFmtId="0" fontId="99" fillId="0" borderId="0"/>
    <xf numFmtId="0" fontId="113" fillId="0" borderId="0"/>
    <xf numFmtId="0" fontId="99" fillId="0" borderId="0"/>
    <xf numFmtId="0" fontId="113" fillId="0" borderId="0"/>
    <xf numFmtId="0" fontId="27" fillId="0" borderId="0"/>
    <xf numFmtId="0" fontId="99" fillId="0" borderId="0"/>
    <xf numFmtId="0" fontId="99" fillId="0" borderId="0"/>
    <xf numFmtId="0" fontId="113" fillId="0" borderId="0"/>
    <xf numFmtId="0" fontId="113" fillId="0" borderId="0"/>
    <xf numFmtId="0" fontId="27" fillId="0" borderId="0"/>
    <xf numFmtId="0" fontId="27" fillId="0" borderId="0"/>
    <xf numFmtId="0" fontId="113" fillId="0" borderId="0"/>
    <xf numFmtId="0" fontId="113" fillId="0" borderId="0"/>
    <xf numFmtId="0" fontId="27" fillId="0" borderId="0"/>
    <xf numFmtId="0" fontId="27" fillId="0" borderId="0"/>
    <xf numFmtId="0" fontId="113" fillId="0" borderId="0"/>
    <xf numFmtId="0" fontId="113" fillId="0" borderId="0"/>
    <xf numFmtId="0" fontId="27" fillId="0" borderId="0"/>
    <xf numFmtId="0" fontId="27" fillId="0" borderId="0"/>
    <xf numFmtId="0" fontId="113" fillId="0" borderId="0"/>
    <xf numFmtId="0" fontId="113" fillId="0" borderId="0"/>
    <xf numFmtId="0" fontId="99" fillId="0" borderId="0"/>
    <xf numFmtId="0" fontId="99" fillId="0" borderId="0"/>
    <xf numFmtId="0" fontId="99" fillId="0" borderId="0"/>
    <xf numFmtId="0" fontId="113" fillId="0" borderId="0"/>
    <xf numFmtId="0" fontId="113" fillId="0" borderId="0"/>
    <xf numFmtId="0" fontId="99" fillId="0" borderId="0"/>
    <xf numFmtId="0" fontId="25" fillId="0" borderId="0"/>
    <xf numFmtId="0" fontId="99" fillId="0" borderId="0"/>
    <xf numFmtId="0" fontId="99" fillId="0" borderId="0"/>
    <xf numFmtId="0" fontId="113" fillId="0" borderId="0"/>
    <xf numFmtId="0" fontId="113" fillId="0" borderId="0"/>
    <xf numFmtId="0" fontId="113" fillId="0" borderId="0"/>
    <xf numFmtId="0" fontId="96" fillId="0" borderId="0"/>
    <xf numFmtId="0" fontId="96" fillId="0" borderId="0"/>
    <xf numFmtId="0" fontId="96" fillId="0" borderId="0"/>
    <xf numFmtId="0" fontId="99" fillId="0" borderId="0"/>
    <xf numFmtId="0" fontId="113" fillId="0" borderId="0"/>
    <xf numFmtId="0" fontId="113" fillId="0" borderId="0"/>
    <xf numFmtId="0" fontId="101" fillId="0" borderId="0"/>
    <xf numFmtId="0" fontId="101" fillId="0" borderId="0"/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13" fillId="0" borderId="0"/>
    <xf numFmtId="0" fontId="101" fillId="0" borderId="0"/>
    <xf numFmtId="0" fontId="101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12" fillId="0" borderId="0"/>
    <xf numFmtId="0" fontId="99" fillId="0" borderId="0"/>
    <xf numFmtId="0" fontId="113" fillId="0" borderId="0"/>
    <xf numFmtId="0" fontId="99" fillId="0" borderId="0"/>
    <xf numFmtId="0" fontId="99" fillId="0" borderId="0"/>
    <xf numFmtId="0" fontId="99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98" fillId="0" borderId="0"/>
    <xf numFmtId="0" fontId="99" fillId="0" borderId="0"/>
    <xf numFmtId="0" fontId="101" fillId="0" borderId="0"/>
    <xf numFmtId="0" fontId="101" fillId="0" borderId="0"/>
    <xf numFmtId="0" fontId="101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99" fillId="0" borderId="0"/>
    <xf numFmtId="206" fontId="98" fillId="0" borderId="0"/>
    <xf numFmtId="0" fontId="112" fillId="0" borderId="0"/>
    <xf numFmtId="0" fontId="112" fillId="0" borderId="0"/>
    <xf numFmtId="0" fontId="99" fillId="0" borderId="0"/>
    <xf numFmtId="0" fontId="99" fillId="0" borderId="0"/>
    <xf numFmtId="0" fontId="99" fillId="0" borderId="0"/>
    <xf numFmtId="0" fontId="101" fillId="0" borderId="0"/>
    <xf numFmtId="0" fontId="112" fillId="0" borderId="0"/>
    <xf numFmtId="0" fontId="100" fillId="0" borderId="0">
      <protection locked="0"/>
    </xf>
    <xf numFmtId="0" fontId="113" fillId="0" borderId="0"/>
    <xf numFmtId="0" fontId="113" fillId="0" borderId="0"/>
    <xf numFmtId="0" fontId="101" fillId="0" borderId="0"/>
    <xf numFmtId="0" fontId="113" fillId="0" borderId="0"/>
    <xf numFmtId="0" fontId="112" fillId="0" borderId="0"/>
    <xf numFmtId="0" fontId="99" fillId="0" borderId="0"/>
    <xf numFmtId="0" fontId="101" fillId="0" borderId="0"/>
    <xf numFmtId="0" fontId="99" fillId="0" borderId="0"/>
    <xf numFmtId="0" fontId="101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0" fillId="0" borderId="0">
      <protection locked="0"/>
    </xf>
    <xf numFmtId="0" fontId="100" fillId="0" borderId="0">
      <protection locked="0"/>
    </xf>
    <xf numFmtId="0" fontId="113" fillId="0" borderId="0"/>
    <xf numFmtId="0" fontId="99" fillId="0" borderId="0"/>
    <xf numFmtId="0" fontId="113" fillId="0" borderId="0"/>
    <xf numFmtId="0" fontId="99" fillId="0" borderId="0"/>
    <xf numFmtId="0" fontId="101" fillId="0" borderId="0"/>
    <xf numFmtId="0" fontId="113" fillId="0" borderId="0"/>
    <xf numFmtId="0" fontId="101" fillId="0" borderId="0"/>
    <xf numFmtId="0" fontId="99" fillId="0" borderId="0"/>
    <xf numFmtId="0" fontId="113" fillId="0" borderId="0"/>
    <xf numFmtId="0" fontId="113" fillId="0" borderId="0"/>
    <xf numFmtId="0" fontId="99" fillId="0" borderId="0"/>
    <xf numFmtId="0" fontId="101" fillId="0" borderId="0"/>
    <xf numFmtId="0" fontId="101" fillId="0" borderId="0"/>
    <xf numFmtId="0" fontId="99" fillId="0" borderId="0"/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13" fillId="0" borderId="0"/>
    <xf numFmtId="0" fontId="99" fillId="0" borderId="0"/>
    <xf numFmtId="0" fontId="99" fillId="0" borderId="0"/>
    <xf numFmtId="0" fontId="100" fillId="0" borderId="0">
      <protection locked="0"/>
    </xf>
    <xf numFmtId="0" fontId="100" fillId="0" borderId="0">
      <protection locked="0"/>
    </xf>
    <xf numFmtId="0" fontId="113" fillId="0" borderId="0"/>
    <xf numFmtId="0" fontId="99" fillId="0" borderId="0"/>
    <xf numFmtId="0" fontId="113" fillId="0" borderId="0"/>
    <xf numFmtId="0" fontId="99" fillId="0" borderId="0"/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4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243" fontId="96" fillId="0" borderId="0">
      <protection locked="0"/>
    </xf>
    <xf numFmtId="0" fontId="113" fillId="0" borderId="0"/>
    <xf numFmtId="0" fontId="113" fillId="0" borderId="0"/>
    <xf numFmtId="0" fontId="113" fillId="0" borderId="0"/>
    <xf numFmtId="0" fontId="100" fillId="0" borderId="0">
      <protection locked="0"/>
    </xf>
    <xf numFmtId="222" fontId="100" fillId="0" borderId="0">
      <protection locked="0"/>
    </xf>
    <xf numFmtId="0" fontId="99" fillId="0" borderId="0"/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13" fillId="0" borderId="0"/>
    <xf numFmtId="0" fontId="99" fillId="0" borderId="0"/>
    <xf numFmtId="0" fontId="101" fillId="0" borderId="0"/>
    <xf numFmtId="0" fontId="101" fillId="0" borderId="0"/>
    <xf numFmtId="0" fontId="113" fillId="0" borderId="0"/>
    <xf numFmtId="0" fontId="113" fillId="0" borderId="0"/>
    <xf numFmtId="0" fontId="99" fillId="0" borderId="0"/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242" fontId="96" fillId="0" borderId="0">
      <protection locked="0"/>
    </xf>
    <xf numFmtId="0" fontId="96" fillId="0" borderId="0"/>
    <xf numFmtId="0" fontId="113" fillId="0" borderId="0"/>
    <xf numFmtId="0" fontId="96" fillId="0" borderId="0"/>
    <xf numFmtId="0" fontId="99" fillId="0" borderId="0"/>
    <xf numFmtId="0" fontId="99" fillId="0" borderId="0"/>
    <xf numFmtId="0" fontId="113" fillId="0" borderId="0"/>
    <xf numFmtId="0" fontId="96" fillId="0" borderId="0"/>
    <xf numFmtId="0" fontId="96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13" fillId="0" borderId="0"/>
    <xf numFmtId="0" fontId="99" fillId="0" borderId="0"/>
    <xf numFmtId="0" fontId="99" fillId="0" borderId="0"/>
    <xf numFmtId="0" fontId="112" fillId="0" borderId="0"/>
    <xf numFmtId="0" fontId="112" fillId="0" borderId="0"/>
    <xf numFmtId="0" fontId="99" fillId="0" borderId="0"/>
    <xf numFmtId="0" fontId="112" fillId="0" borderId="0"/>
    <xf numFmtId="0" fontId="113" fillId="0" borderId="0"/>
    <xf numFmtId="0" fontId="112" fillId="0" borderId="0"/>
    <xf numFmtId="0" fontId="110" fillId="0" borderId="0"/>
    <xf numFmtId="0" fontId="101" fillId="0" borderId="0"/>
    <xf numFmtId="206" fontId="98" fillId="0" borderId="0"/>
    <xf numFmtId="199" fontId="98" fillId="0" borderId="0"/>
    <xf numFmtId="206" fontId="98" fillId="0" borderId="0"/>
    <xf numFmtId="206" fontId="98" fillId="0" borderId="0"/>
    <xf numFmtId="0" fontId="113" fillId="0" borderId="0"/>
    <xf numFmtId="0" fontId="101" fillId="0" borderId="0"/>
    <xf numFmtId="0" fontId="113" fillId="0" borderId="0"/>
    <xf numFmtId="250" fontId="113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0" fillId="0" borderId="0">
      <protection locked="0"/>
    </xf>
    <xf numFmtId="0" fontId="113" fillId="0" borderId="0"/>
    <xf numFmtId="0" fontId="112" fillId="0" borderId="0"/>
    <xf numFmtId="0" fontId="99" fillId="0" borderId="0"/>
    <xf numFmtId="0" fontId="99" fillId="0" borderId="0"/>
    <xf numFmtId="0" fontId="113" fillId="0" borderId="0"/>
    <xf numFmtId="0" fontId="99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9" fillId="0" borderId="0"/>
    <xf numFmtId="0" fontId="113" fillId="0" borderId="0"/>
    <xf numFmtId="0" fontId="113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01" fillId="0" borderId="0"/>
    <xf numFmtId="0" fontId="98" fillId="0" borderId="0"/>
    <xf numFmtId="199" fontId="210" fillId="0" borderId="0" applyFont="0" applyFill="0" applyBorder="0" applyAlignment="0" applyProtection="0"/>
    <xf numFmtId="40" fontId="293" fillId="0" borderId="0" applyFont="0" applyFill="0" applyBorder="0" applyAlignment="0" applyProtection="0"/>
    <xf numFmtId="0" fontId="210" fillId="0" borderId="0" applyFont="0" applyFill="0" applyBorder="0" applyAlignment="0" applyProtection="0"/>
    <xf numFmtId="256" fontId="210" fillId="0" borderId="0" applyFont="0" applyFill="0" applyBorder="0" applyAlignment="0" applyProtection="0"/>
    <xf numFmtId="199" fontId="210" fillId="0" borderId="0" applyFont="0" applyFill="0" applyBorder="0" applyAlignment="0" applyProtection="0"/>
    <xf numFmtId="0" fontId="97" fillId="0" borderId="0">
      <protection locked="0"/>
    </xf>
    <xf numFmtId="0" fontId="97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257" fontId="284" fillId="0" borderId="0">
      <protection locked="0"/>
    </xf>
    <xf numFmtId="0" fontId="111" fillId="0" borderId="0">
      <protection locked="0"/>
    </xf>
    <xf numFmtId="257" fontId="284" fillId="0" borderId="0">
      <protection locked="0"/>
    </xf>
    <xf numFmtId="0" fontId="111" fillId="0" borderId="0">
      <protection locked="0"/>
    </xf>
    <xf numFmtId="257" fontId="284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203" fillId="0" borderId="0">
      <protection locked="0"/>
    </xf>
    <xf numFmtId="0" fontId="203" fillId="0" borderId="0">
      <protection locked="0"/>
    </xf>
    <xf numFmtId="257" fontId="294" fillId="0" borderId="0">
      <protection locked="0"/>
    </xf>
    <xf numFmtId="0" fontId="294" fillId="0" borderId="0">
      <protection locked="0"/>
    </xf>
    <xf numFmtId="0" fontId="294" fillId="0" borderId="0">
      <protection locked="0"/>
    </xf>
    <xf numFmtId="0" fontId="294" fillId="0" borderId="0">
      <protection locked="0"/>
    </xf>
    <xf numFmtId="0" fontId="294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295" fillId="0" borderId="0"/>
    <xf numFmtId="0" fontId="25" fillId="0" borderId="0"/>
    <xf numFmtId="0" fontId="258" fillId="0" borderId="51" applyFill="0" applyProtection="0">
      <alignment horizontal="center"/>
    </xf>
    <xf numFmtId="3" fontId="111" fillId="0" borderId="1"/>
    <xf numFmtId="3" fontId="111" fillId="0" borderId="1"/>
    <xf numFmtId="3" fontId="111" fillId="0" borderId="1"/>
    <xf numFmtId="3" fontId="230" fillId="0" borderId="1"/>
    <xf numFmtId="3" fontId="111" fillId="0" borderId="1"/>
    <xf numFmtId="3" fontId="111" fillId="0" borderId="1"/>
    <xf numFmtId="3" fontId="111" fillId="0" borderId="1"/>
    <xf numFmtId="3" fontId="111" fillId="0" borderId="1"/>
    <xf numFmtId="3" fontId="230" fillId="0" borderId="1"/>
    <xf numFmtId="3" fontId="111" fillId="0" borderId="1"/>
    <xf numFmtId="204" fontId="296" fillId="0" borderId="0">
      <alignment vertical="center"/>
    </xf>
    <xf numFmtId="9" fontId="294" fillId="0" borderId="0" applyFont="0" applyFill="0" applyBorder="0" applyAlignment="0" applyProtection="0"/>
    <xf numFmtId="0" fontId="297" fillId="10" borderId="0" applyNumberFormat="0" applyBorder="0" applyAlignment="0" applyProtection="0"/>
    <xf numFmtId="0" fontId="297" fillId="12" borderId="0" applyNumberFormat="0" applyBorder="0" applyAlignment="0" applyProtection="0"/>
    <xf numFmtId="0" fontId="297" fillId="14" borderId="0" applyNumberFormat="0" applyBorder="0" applyAlignment="0" applyProtection="0"/>
    <xf numFmtId="0" fontId="297" fillId="16" borderId="0" applyNumberFormat="0" applyBorder="0" applyAlignment="0" applyProtection="0"/>
    <xf numFmtId="0" fontId="297" fillId="17" borderId="0" applyNumberFormat="0" applyBorder="0" applyAlignment="0" applyProtection="0"/>
    <xf numFmtId="0" fontId="297" fillId="15" borderId="0" applyNumberFormat="0" applyBorder="0" applyAlignment="0" applyProtection="0"/>
    <xf numFmtId="0" fontId="97" fillId="0" borderId="0">
      <protection locked="0"/>
    </xf>
    <xf numFmtId="0" fontId="97" fillId="0" borderId="0">
      <protection locked="0"/>
    </xf>
    <xf numFmtId="0" fontId="297" fillId="9" borderId="0" applyNumberFormat="0" applyBorder="0" applyAlignment="0" applyProtection="0"/>
    <xf numFmtId="0" fontId="297" fillId="11" borderId="0" applyNumberFormat="0" applyBorder="0" applyAlignment="0" applyProtection="0"/>
    <xf numFmtId="0" fontId="297" fillId="19" borderId="0" applyNumberFormat="0" applyBorder="0" applyAlignment="0" applyProtection="0"/>
    <xf numFmtId="0" fontId="297" fillId="16" borderId="0" applyNumberFormat="0" applyBorder="0" applyAlignment="0" applyProtection="0"/>
    <xf numFmtId="0" fontId="297" fillId="9" borderId="0" applyNumberFormat="0" applyBorder="0" applyAlignment="0" applyProtection="0"/>
    <xf numFmtId="0" fontId="297" fillId="20" borderId="0" applyNumberFormat="0" applyBorder="0" applyAlignment="0" applyProtection="0"/>
    <xf numFmtId="9" fontId="98" fillId="0" borderId="0">
      <protection locked="0"/>
    </xf>
    <xf numFmtId="0" fontId="298" fillId="22" borderId="0" applyNumberFormat="0" applyBorder="0" applyAlignment="0" applyProtection="0"/>
    <xf numFmtId="0" fontId="298" fillId="11" borderId="0" applyNumberFormat="0" applyBorder="0" applyAlignment="0" applyProtection="0"/>
    <xf numFmtId="0" fontId="298" fillId="19" borderId="0" applyNumberFormat="0" applyBorder="0" applyAlignment="0" applyProtection="0"/>
    <xf numFmtId="0" fontId="298" fillId="23" borderId="0" applyNumberFormat="0" applyBorder="0" applyAlignment="0" applyProtection="0"/>
    <xf numFmtId="0" fontId="298" fillId="24" borderId="0" applyNumberFormat="0" applyBorder="0" applyAlignment="0" applyProtection="0"/>
    <xf numFmtId="0" fontId="298" fillId="25" borderId="0" applyNumberFormat="0" applyBorder="0" applyAlignment="0" applyProtection="0"/>
    <xf numFmtId="0" fontId="210" fillId="0" borderId="0" applyFont="0" applyFill="0" applyBorder="0" applyAlignment="0" applyProtection="0"/>
    <xf numFmtId="0" fontId="99" fillId="0" borderId="0"/>
    <xf numFmtId="0" fontId="160" fillId="56" borderId="64">
      <alignment horizontal="center" vertical="center"/>
    </xf>
    <xf numFmtId="258" fontId="294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294" fillId="0" borderId="0" applyFont="0" applyFill="0" applyBorder="0" applyAlignment="0" applyProtection="0"/>
    <xf numFmtId="42" fontId="112" fillId="0" borderId="0"/>
    <xf numFmtId="42" fontId="112" fillId="0" borderId="0"/>
    <xf numFmtId="42" fontId="112" fillId="0" borderId="0"/>
    <xf numFmtId="42" fontId="112" fillId="0" borderId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99" fillId="0" borderId="0"/>
    <xf numFmtId="0" fontId="99" fillId="0" borderId="0"/>
    <xf numFmtId="0" fontId="99" fillId="0" borderId="0"/>
    <xf numFmtId="0" fontId="99" fillId="0" borderId="0"/>
    <xf numFmtId="259" fontId="294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294" fillId="0" borderId="0" applyFont="0" applyFill="0" applyBorder="0" applyAlignment="0" applyProtection="0"/>
    <xf numFmtId="44" fontId="112" fillId="0" borderId="0"/>
    <xf numFmtId="44" fontId="112" fillId="0" borderId="0"/>
    <xf numFmtId="44" fontId="112" fillId="0" borderId="0"/>
    <xf numFmtId="44" fontId="112" fillId="0" borderId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99" fillId="0" borderId="0"/>
    <xf numFmtId="0" fontId="99" fillId="0" borderId="0"/>
    <xf numFmtId="0" fontId="99" fillId="0" borderId="0"/>
    <xf numFmtId="0" fontId="99" fillId="0" borderId="0"/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203" fillId="0" borderId="0">
      <protection locked="0"/>
    </xf>
    <xf numFmtId="0" fontId="111" fillId="0" borderId="0">
      <protection locked="0"/>
    </xf>
    <xf numFmtId="259" fontId="293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294" fillId="0" borderId="0" applyFont="0" applyFill="0" applyBorder="0" applyAlignment="0" applyProtection="0"/>
    <xf numFmtId="41" fontId="112" fillId="0" borderId="0"/>
    <xf numFmtId="41" fontId="112" fillId="0" borderId="0"/>
    <xf numFmtId="41" fontId="112" fillId="0" borderId="0"/>
    <xf numFmtId="41" fontId="112" fillId="0" borderId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9" fontId="153" fillId="0" borderId="0"/>
    <xf numFmtId="206" fontId="294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0" fontId="294" fillId="0" borderId="0" applyFont="0" applyFill="0" applyBorder="0" applyAlignment="0" applyProtection="0"/>
    <xf numFmtId="43" fontId="112" fillId="0" borderId="0"/>
    <xf numFmtId="43" fontId="112" fillId="0" borderId="0"/>
    <xf numFmtId="43" fontId="112" fillId="0" borderId="0"/>
    <xf numFmtId="43" fontId="112" fillId="0" borderId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26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 applyFont="0" applyFill="0" applyBorder="0" applyAlignment="0" applyProtection="0"/>
    <xf numFmtId="4" fontId="97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4" fontId="97" fillId="0" borderId="0">
      <protection locked="0"/>
    </xf>
    <xf numFmtId="0" fontId="111" fillId="0" borderId="0">
      <protection locked="0"/>
    </xf>
    <xf numFmtId="0" fontId="203" fillId="0" borderId="0">
      <protection locked="0"/>
    </xf>
    <xf numFmtId="0" fontId="111" fillId="0" borderId="0">
      <protection locked="0"/>
    </xf>
    <xf numFmtId="0" fontId="98" fillId="0" borderId="0"/>
    <xf numFmtId="0" fontId="96" fillId="0" borderId="0">
      <alignment horizontal="right"/>
    </xf>
    <xf numFmtId="0" fontId="163" fillId="0" borderId="0">
      <protection locked="0"/>
    </xf>
    <xf numFmtId="0" fontId="299" fillId="0" borderId="0" applyNumberFormat="0" applyFill="0" applyBorder="0" applyAlignment="0" applyProtection="0"/>
    <xf numFmtId="0" fontId="299" fillId="0" borderId="0" applyNumberFormat="0" applyFill="0" applyBorder="0" applyAlignment="0" applyProtection="0"/>
    <xf numFmtId="0" fontId="68" fillId="0" borderId="0" applyFont="0" applyFill="0" applyBorder="0" applyAlignment="0" applyProtection="0"/>
    <xf numFmtId="2" fontId="101" fillId="0" borderId="0"/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12" fillId="0" borderId="0">
      <alignment vertical="center"/>
      <protection hidden="1"/>
    </xf>
    <xf numFmtId="0" fontId="112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0" fontId="164" fillId="0" borderId="0">
      <alignment vertical="center"/>
      <protection hidden="1"/>
    </xf>
    <xf numFmtId="37" fontId="284" fillId="0" borderId="0"/>
    <xf numFmtId="37" fontId="226" fillId="0" borderId="0"/>
    <xf numFmtId="37" fontId="284" fillId="0" borderId="0"/>
    <xf numFmtId="37" fontId="226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203" fillId="0" borderId="0"/>
    <xf numFmtId="37" fontId="294" fillId="0" borderId="0"/>
    <xf numFmtId="37" fontId="294" fillId="0" borderId="0"/>
    <xf numFmtId="37" fontId="294" fillId="0" borderId="0"/>
    <xf numFmtId="0" fontId="294" fillId="0" borderId="0"/>
    <xf numFmtId="0" fontId="284" fillId="0" borderId="0"/>
    <xf numFmtId="0" fontId="226" fillId="0" borderId="0"/>
    <xf numFmtId="0" fontId="284" fillId="0" borderId="0"/>
    <xf numFmtId="0" fontId="226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/>
    <xf numFmtId="0" fontId="294" fillId="0" borderId="0"/>
    <xf numFmtId="0" fontId="294" fillId="0" borderId="0"/>
    <xf numFmtId="0" fontId="294" fillId="0" borderId="0"/>
    <xf numFmtId="0" fontId="294" fillId="0" borderId="0"/>
    <xf numFmtId="0" fontId="294" fillId="0" borderId="0"/>
    <xf numFmtId="37" fontId="294" fillId="0" borderId="0"/>
    <xf numFmtId="0" fontId="294" fillId="0" borderId="0"/>
    <xf numFmtId="37" fontId="294" fillId="0" borderId="0"/>
    <xf numFmtId="37" fontId="294" fillId="0" borderId="0"/>
    <xf numFmtId="2" fontId="284" fillId="0" borderId="0"/>
    <xf numFmtId="2" fontId="226" fillId="0" borderId="0"/>
    <xf numFmtId="2" fontId="284" fillId="0" borderId="0"/>
    <xf numFmtId="2" fontId="226" fillId="0" borderId="0"/>
    <xf numFmtId="2" fontId="111" fillId="0" borderId="0"/>
    <xf numFmtId="2" fontId="111" fillId="0" borderId="0"/>
    <xf numFmtId="2" fontId="111" fillId="0" borderId="0"/>
    <xf numFmtId="2" fontId="111" fillId="0" borderId="0"/>
    <xf numFmtId="2" fontId="111" fillId="0" borderId="0"/>
    <xf numFmtId="2" fontId="111" fillId="0" borderId="0"/>
    <xf numFmtId="2" fontId="111" fillId="0" borderId="0"/>
    <xf numFmtId="2" fontId="111" fillId="0" borderId="0"/>
    <xf numFmtId="2" fontId="203" fillId="0" borderId="0"/>
    <xf numFmtId="2" fontId="294" fillId="0" borderId="0"/>
    <xf numFmtId="2" fontId="294" fillId="0" borderId="0"/>
    <xf numFmtId="2" fontId="294" fillId="0" borderId="0"/>
    <xf numFmtId="0" fontId="294" fillId="0" borderId="0"/>
    <xf numFmtId="37" fontId="294" fillId="0" borderId="0"/>
    <xf numFmtId="0" fontId="294" fillId="0" borderId="0"/>
    <xf numFmtId="0" fontId="294" fillId="0" borderId="0"/>
    <xf numFmtId="37" fontId="294" fillId="0" borderId="0"/>
    <xf numFmtId="0" fontId="294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203" fillId="0" borderId="0"/>
    <xf numFmtId="37" fontId="294" fillId="0" borderId="0"/>
    <xf numFmtId="37" fontId="294" fillId="0" borderId="0"/>
    <xf numFmtId="37" fontId="294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203" fillId="0" borderId="0"/>
    <xf numFmtId="37" fontId="294" fillId="0" borderId="0"/>
    <xf numFmtId="37" fontId="294" fillId="0" borderId="0"/>
    <xf numFmtId="37" fontId="294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203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0" fontId="284" fillId="0" borderId="0"/>
    <xf numFmtId="0" fontId="226" fillId="0" borderId="0"/>
    <xf numFmtId="0" fontId="284" fillId="0" borderId="0"/>
    <xf numFmtId="0" fontId="226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3" fillId="0" borderId="0"/>
    <xf numFmtId="0" fontId="294" fillId="0" borderId="0"/>
    <xf numFmtId="0" fontId="294" fillId="0" borderId="0"/>
    <xf numFmtId="0" fontId="294" fillId="0" borderId="0"/>
    <xf numFmtId="0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203" fillId="0" borderId="0"/>
    <xf numFmtId="37" fontId="294" fillId="0" borderId="0"/>
    <xf numFmtId="37" fontId="294" fillId="0" borderId="0"/>
    <xf numFmtId="37" fontId="294" fillId="0" borderId="0"/>
    <xf numFmtId="0" fontId="300" fillId="0" borderId="0"/>
    <xf numFmtId="0" fontId="300" fillId="0" borderId="0"/>
    <xf numFmtId="37" fontId="294" fillId="0" borderId="0"/>
    <xf numFmtId="0" fontId="294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94" fillId="0" borderId="0"/>
    <xf numFmtId="0" fontId="294" fillId="0" borderId="0"/>
    <xf numFmtId="37" fontId="294" fillId="0" borderId="0"/>
    <xf numFmtId="37" fontId="284" fillId="0" borderId="0"/>
    <xf numFmtId="37" fontId="226" fillId="0" borderId="0"/>
    <xf numFmtId="37" fontId="284" fillId="0" borderId="0"/>
    <xf numFmtId="37" fontId="226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111" fillId="0" borderId="0"/>
    <xf numFmtId="37" fontId="203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37" fontId="294" fillId="0" borderId="0"/>
    <xf numFmtId="0" fontId="300" fillId="0" borderId="0"/>
    <xf numFmtId="0" fontId="300" fillId="0" borderId="0"/>
    <xf numFmtId="0" fontId="293" fillId="0" borderId="0"/>
    <xf numFmtId="193" fontId="96" fillId="0" borderId="0"/>
    <xf numFmtId="0" fontId="167" fillId="0" borderId="0">
      <alignment vertical="top"/>
      <protection locked="0"/>
    </xf>
    <xf numFmtId="0" fontId="97" fillId="0" borderId="49">
      <protection locked="0"/>
    </xf>
    <xf numFmtId="0" fontId="97" fillId="0" borderId="49">
      <protection locked="0"/>
    </xf>
    <xf numFmtId="188" fontId="99" fillId="0" borderId="0"/>
    <xf numFmtId="38" fontId="200" fillId="0" borderId="0" applyFont="0" applyFill="0" applyBorder="0" applyAlignment="0" applyProtection="0"/>
    <xf numFmtId="0" fontId="199" fillId="0" borderId="0">
      <protection locked="0"/>
    </xf>
    <xf numFmtId="0" fontId="199" fillId="0" borderId="0">
      <protection locked="0"/>
    </xf>
    <xf numFmtId="188" fontId="206" fillId="0" borderId="0" applyFill="0" applyBorder="0" applyAlignment="0" applyProtection="0"/>
    <xf numFmtId="188" fontId="206" fillId="0" borderId="0" applyFill="0" applyBorder="0" applyAlignment="0" applyProtection="0"/>
    <xf numFmtId="188" fontId="206" fillId="0" borderId="0" applyFill="0" applyBorder="0" applyAlignment="0" applyProtection="0"/>
    <xf numFmtId="188" fontId="206" fillId="0" borderId="0" applyFill="0" applyBorder="0" applyAlignment="0" applyProtection="0"/>
    <xf numFmtId="188" fontId="206" fillId="0" borderId="0" applyFill="0" applyBorder="0" applyAlignment="0" applyProtection="0"/>
    <xf numFmtId="188" fontId="206" fillId="0" borderId="0" applyFill="0" applyBorder="0" applyAlignment="0" applyProtection="0"/>
    <xf numFmtId="188" fontId="206" fillId="0" borderId="0" applyFill="0" applyBorder="0" applyAlignment="0" applyProtection="0"/>
    <xf numFmtId="188" fontId="206" fillId="0" borderId="0" applyFill="0" applyBorder="0" applyAlignment="0" applyProtection="0"/>
    <xf numFmtId="188" fontId="99" fillId="0" borderId="0"/>
    <xf numFmtId="260" fontId="301" fillId="0" borderId="0" applyFont="0" applyFill="0" applyBorder="0" applyAlignment="0" applyProtection="0"/>
    <xf numFmtId="213" fontId="210" fillId="0" borderId="0"/>
    <xf numFmtId="3" fontId="235" fillId="0" borderId="0" applyFont="0" applyFill="0" applyBorder="0" applyAlignment="0" applyProtection="0"/>
    <xf numFmtId="0" fontId="113" fillId="0" borderId="0"/>
    <xf numFmtId="202" fontId="99" fillId="0" borderId="0"/>
    <xf numFmtId="261" fontId="210" fillId="0" borderId="0" applyFont="0" applyFill="0" applyBorder="0" applyAlignment="0" applyProtection="0"/>
    <xf numFmtId="202" fontId="206" fillId="0" borderId="0" applyFill="0" applyBorder="0" applyAlignment="0" applyProtection="0"/>
    <xf numFmtId="202" fontId="206" fillId="0" borderId="0" applyFill="0" applyBorder="0" applyAlignment="0" applyProtection="0"/>
    <xf numFmtId="202" fontId="206" fillId="0" borderId="0" applyFill="0" applyBorder="0" applyAlignment="0" applyProtection="0"/>
    <xf numFmtId="202" fontId="206" fillId="0" borderId="0" applyFill="0" applyBorder="0" applyAlignment="0" applyProtection="0"/>
    <xf numFmtId="202" fontId="206" fillId="0" borderId="0" applyFill="0" applyBorder="0" applyAlignment="0" applyProtection="0"/>
    <xf numFmtId="202" fontId="206" fillId="0" borderId="0" applyFill="0" applyBorder="0" applyAlignment="0" applyProtection="0"/>
    <xf numFmtId="202" fontId="206" fillId="0" borderId="0" applyFill="0" applyBorder="0" applyAlignment="0" applyProtection="0"/>
    <xf numFmtId="202" fontId="206" fillId="0" borderId="0" applyFill="0" applyBorder="0" applyAlignment="0" applyProtection="0"/>
    <xf numFmtId="202" fontId="206" fillId="0" borderId="0" applyFill="0" applyBorder="0" applyAlignment="0" applyProtection="0"/>
    <xf numFmtId="202" fontId="206" fillId="0" borderId="0" applyFill="0" applyBorder="0" applyAlignment="0" applyProtection="0"/>
    <xf numFmtId="202" fontId="99" fillId="0" borderId="0"/>
    <xf numFmtId="234" fontId="210" fillId="0" borderId="0" applyFont="0" applyFill="0" applyBorder="0" applyAlignment="0" applyProtection="0"/>
    <xf numFmtId="229" fontId="224" fillId="0" borderId="0" applyFont="0" applyFill="0" applyBorder="0" applyAlignment="0" applyProtection="0"/>
    <xf numFmtId="234" fontId="98" fillId="0" borderId="0"/>
    <xf numFmtId="214" fontId="210" fillId="0" borderId="0"/>
    <xf numFmtId="0" fontId="111" fillId="0" borderId="0"/>
    <xf numFmtId="235" fontId="99" fillId="53" borderId="0"/>
    <xf numFmtId="235" fontId="99" fillId="53" borderId="0"/>
    <xf numFmtId="0" fontId="111" fillId="0" borderId="65"/>
    <xf numFmtId="0" fontId="235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169" fillId="0" borderId="0"/>
    <xf numFmtId="215" fontId="210" fillId="0" borderId="0"/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262" fontId="284" fillId="0" borderId="0">
      <protection locked="0"/>
    </xf>
    <xf numFmtId="0" fontId="111" fillId="0" borderId="0">
      <protection locked="0"/>
    </xf>
    <xf numFmtId="262" fontId="284" fillId="0" borderId="0">
      <protection locked="0"/>
    </xf>
    <xf numFmtId="0" fontId="111" fillId="0" borderId="0">
      <protection locked="0"/>
    </xf>
    <xf numFmtId="262" fontId="284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203" fillId="0" borderId="0">
      <protection locked="0"/>
    </xf>
    <xf numFmtId="0" fontId="203" fillId="0" borderId="0">
      <protection locked="0"/>
    </xf>
    <xf numFmtId="262" fontId="294" fillId="0" borderId="0">
      <protection locked="0"/>
    </xf>
    <xf numFmtId="0" fontId="294" fillId="0" borderId="0">
      <protection locked="0"/>
    </xf>
    <xf numFmtId="0" fontId="294" fillId="0" borderId="0">
      <protection locked="0"/>
    </xf>
    <xf numFmtId="0" fontId="294" fillId="0" borderId="0">
      <protection locked="0"/>
    </xf>
    <xf numFmtId="0" fontId="294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263" fontId="284" fillId="0" borderId="0">
      <protection locked="0"/>
    </xf>
    <xf numFmtId="0" fontId="111" fillId="0" borderId="0">
      <protection locked="0"/>
    </xf>
    <xf numFmtId="263" fontId="284" fillId="0" borderId="0">
      <protection locked="0"/>
    </xf>
    <xf numFmtId="0" fontId="111" fillId="0" borderId="0">
      <protection locked="0"/>
    </xf>
    <xf numFmtId="263" fontId="284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203" fillId="0" borderId="0">
      <protection locked="0"/>
    </xf>
    <xf numFmtId="0" fontId="203" fillId="0" borderId="0">
      <protection locked="0"/>
    </xf>
    <xf numFmtId="263" fontId="294" fillId="0" borderId="0">
      <protection locked="0"/>
    </xf>
    <xf numFmtId="0" fontId="294" fillId="0" borderId="0">
      <protection locked="0"/>
    </xf>
    <xf numFmtId="0" fontId="294" fillId="0" borderId="0">
      <protection locked="0"/>
    </xf>
    <xf numFmtId="0" fontId="294" fillId="0" borderId="0">
      <protection locked="0"/>
    </xf>
    <xf numFmtId="0" fontId="294" fillId="0" borderId="0">
      <protection locked="0"/>
    </xf>
    <xf numFmtId="236" fontId="206" fillId="0" borderId="0" applyFont="0" applyFill="0" applyBorder="0" applyAlignment="0" applyProtection="0"/>
    <xf numFmtId="236" fontId="99" fillId="0" borderId="0"/>
    <xf numFmtId="2" fontId="235" fillId="0" borderId="0" applyFont="0" applyFill="0" applyBorder="0" applyAlignment="0" applyProtection="0"/>
    <xf numFmtId="2" fontId="206" fillId="0" borderId="0" applyFont="0" applyFill="0" applyBorder="0" applyAlignment="0" applyProtection="0"/>
    <xf numFmtId="2" fontId="169" fillId="0" borderId="0"/>
    <xf numFmtId="0" fontId="172" fillId="0" borderId="0">
      <alignment vertical="top"/>
      <protection locked="0"/>
    </xf>
    <xf numFmtId="0" fontId="180" fillId="0" borderId="0">
      <alignment vertical="top"/>
      <protection locked="0"/>
    </xf>
    <xf numFmtId="0" fontId="147" fillId="40" borderId="52">
      <alignment vertical="center"/>
    </xf>
    <xf numFmtId="10" fontId="119" fillId="4" borderId="1"/>
    <xf numFmtId="10" fontId="119" fillId="4" borderId="1"/>
    <xf numFmtId="10" fontId="119" fillId="4" borderId="1"/>
    <xf numFmtId="10" fontId="240" fillId="13" borderId="1" applyNumberFormat="0" applyBorder="0" applyAlignment="0" applyProtection="0"/>
    <xf numFmtId="0" fontId="57" fillId="15" borderId="24" applyNumberFormat="0" applyAlignment="0" applyProtection="0">
      <alignment vertical="center"/>
    </xf>
    <xf numFmtId="0" fontId="274" fillId="0" borderId="0" applyNumberFormat="0" applyFill="0" applyBorder="0" applyAlignment="0" applyProtection="0">
      <alignment horizontal="center"/>
    </xf>
    <xf numFmtId="0" fontId="165" fillId="0" borderId="0">
      <alignment horizontal="center"/>
    </xf>
    <xf numFmtId="0" fontId="181" fillId="0" borderId="64"/>
    <xf numFmtId="0" fontId="111" fillId="0" borderId="0"/>
    <xf numFmtId="0" fontId="203" fillId="0" borderId="0"/>
    <xf numFmtId="0" fontId="111" fillId="0" borderId="0"/>
    <xf numFmtId="0" fontId="203" fillId="0" borderId="0"/>
    <xf numFmtId="0" fontId="96" fillId="0" borderId="32">
      <protection locked="0"/>
    </xf>
    <xf numFmtId="0" fontId="182" fillId="56" borderId="65"/>
    <xf numFmtId="264" fontId="302" fillId="0" borderId="0">
      <alignment horizontal="left"/>
    </xf>
    <xf numFmtId="265" fontId="25" fillId="0" borderId="0" applyFont="0" applyFill="0" applyBorder="0" applyAlignment="0" applyProtection="0"/>
    <xf numFmtId="266" fontId="25" fillId="0" borderId="0" applyFont="0" applyFill="0" applyBorder="0" applyAlignment="0" applyProtection="0"/>
    <xf numFmtId="0" fontId="184" fillId="56" borderId="66">
      <alignment vertical="top"/>
    </xf>
    <xf numFmtId="0" fontId="110" fillId="0" borderId="0"/>
    <xf numFmtId="37" fontId="185" fillId="0" borderId="0"/>
    <xf numFmtId="0" fontId="99" fillId="0" borderId="0"/>
    <xf numFmtId="267" fontId="303" fillId="0" borderId="0"/>
    <xf numFmtId="197" fontId="107" fillId="0" borderId="0"/>
    <xf numFmtId="0" fontId="98" fillId="0" borderId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10" fontId="99" fillId="0" borderId="0"/>
    <xf numFmtId="10" fontId="206" fillId="0" borderId="0" applyFill="0" applyBorder="0" applyAlignment="0" applyProtection="0"/>
    <xf numFmtId="10" fontId="206" fillId="0" borderId="0" applyFill="0" applyBorder="0" applyAlignment="0" applyProtection="0"/>
    <xf numFmtId="10" fontId="206" fillId="0" borderId="0" applyFill="0" applyBorder="0" applyAlignment="0" applyProtection="0"/>
    <xf numFmtId="10" fontId="206" fillId="0" borderId="0" applyFill="0" applyBorder="0" applyAlignment="0" applyProtection="0"/>
    <xf numFmtId="10" fontId="206" fillId="0" borderId="0" applyFill="0" applyBorder="0" applyAlignment="0" applyProtection="0"/>
    <xf numFmtId="10" fontId="206" fillId="0" borderId="0" applyFill="0" applyBorder="0" applyAlignment="0" applyProtection="0"/>
    <xf numFmtId="10" fontId="206" fillId="0" borderId="0" applyFill="0" applyBorder="0" applyAlignment="0" applyProtection="0"/>
    <xf numFmtId="10" fontId="206" fillId="0" borderId="0" applyFill="0" applyBorder="0" applyAlignment="0" applyProtection="0"/>
    <xf numFmtId="10" fontId="206" fillId="0" borderId="0" applyFill="0" applyBorder="0" applyAlignment="0" applyProtection="0"/>
    <xf numFmtId="10" fontId="206" fillId="0" borderId="0" applyFill="0" applyBorder="0" applyAlignment="0" applyProtection="0"/>
    <xf numFmtId="10" fontId="99" fillId="0" borderId="0"/>
    <xf numFmtId="9" fontId="101" fillId="0" borderId="67"/>
    <xf numFmtId="0" fontId="162" fillId="0" borderId="0"/>
    <xf numFmtId="0" fontId="99" fillId="0" borderId="0">
      <alignment horizontal="center" vertical="center"/>
      <protection hidden="1"/>
    </xf>
    <xf numFmtId="0" fontId="111" fillId="0" borderId="0"/>
    <xf numFmtId="192" fontId="96" fillId="0" borderId="0">
      <alignment horizontal="left"/>
    </xf>
    <xf numFmtId="0" fontId="57" fillId="18" borderId="24" applyNumberFormat="0" applyAlignment="0" applyProtection="0">
      <alignment vertical="center"/>
    </xf>
    <xf numFmtId="0" fontId="119" fillId="0" borderId="76"/>
    <xf numFmtId="0" fontId="166" fillId="0" borderId="76"/>
    <xf numFmtId="0" fontId="122" fillId="0" borderId="0"/>
    <xf numFmtId="0" fontId="111" fillId="0" borderId="65"/>
    <xf numFmtId="259" fontId="302" fillId="0" borderId="0">
      <alignment horizontal="center"/>
    </xf>
    <xf numFmtId="0" fontId="294" fillId="0" borderId="0"/>
    <xf numFmtId="0" fontId="294" fillId="0" borderId="0"/>
    <xf numFmtId="0" fontId="148" fillId="0" borderId="0">
      <alignment vertical="center"/>
    </xf>
    <xf numFmtId="0" fontId="188" fillId="57" borderId="0"/>
    <xf numFmtId="0" fontId="252" fillId="31" borderId="0">
      <alignment horizontal="centerContinuous"/>
    </xf>
    <xf numFmtId="0" fontId="252" fillId="31" borderId="0">
      <alignment horizontal="centerContinuous"/>
    </xf>
    <xf numFmtId="0" fontId="252" fillId="31" borderId="0">
      <alignment horizontal="centerContinuous"/>
    </xf>
    <xf numFmtId="0" fontId="252" fillId="31" borderId="0">
      <alignment horizontal="centerContinuous"/>
    </xf>
    <xf numFmtId="0" fontId="252" fillId="31" borderId="0">
      <alignment horizontal="centerContinuous"/>
    </xf>
    <xf numFmtId="0" fontId="252" fillId="31" borderId="0">
      <alignment horizontal="centerContinuous"/>
    </xf>
    <xf numFmtId="0" fontId="252" fillId="31" borderId="0">
      <alignment horizontal="centerContinuous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90" fillId="53" borderId="0">
      <alignment horizontal="centerContinuous"/>
    </xf>
    <xf numFmtId="0" fontId="148" fillId="0" borderId="0">
      <alignment vertical="center"/>
    </xf>
    <xf numFmtId="0" fontId="148" fillId="0" borderId="0">
      <alignment vertical="center"/>
    </xf>
    <xf numFmtId="0" fontId="252" fillId="31" borderId="0">
      <alignment horizontal="centerContinuous"/>
    </xf>
    <xf numFmtId="0" fontId="252" fillId="31" borderId="0">
      <alignment horizontal="centerContinuous"/>
    </xf>
    <xf numFmtId="0" fontId="252" fillId="31" borderId="0">
      <alignment horizontal="centerContinuous"/>
    </xf>
    <xf numFmtId="0" fontId="235" fillId="0" borderId="49" applyNumberFormat="0" applyFont="0" applyFill="0" applyAlignment="0" applyProtection="0"/>
    <xf numFmtId="0" fontId="214" fillId="0" borderId="79" applyNumberFormat="0" applyFill="0" applyAlignment="0" applyProtection="0"/>
    <xf numFmtId="0" fontId="169" fillId="0" borderId="49"/>
    <xf numFmtId="0" fontId="182" fillId="0" borderId="68"/>
    <xf numFmtId="0" fontId="182" fillId="0" borderId="65"/>
    <xf numFmtId="268" fontId="25" fillId="0" borderId="0" applyFont="0" applyFill="0" applyBorder="0" applyAlignment="0" applyProtection="0"/>
    <xf numFmtId="269" fontId="25" fillId="0" borderId="0" applyFont="0" applyFill="0" applyBorder="0" applyAlignment="0" applyProtection="0"/>
    <xf numFmtId="0" fontId="98" fillId="0" borderId="0"/>
    <xf numFmtId="0" fontId="192" fillId="0" borderId="0">
      <alignment vertical="top"/>
      <protection locked="0"/>
    </xf>
    <xf numFmtId="0" fontId="298" fillId="32" borderId="0" applyNumberFormat="0" applyBorder="0" applyAlignment="0" applyProtection="0"/>
    <xf numFmtId="0" fontId="298" fillId="28" borderId="0" applyNumberFormat="0" applyBorder="0" applyAlignment="0" applyProtection="0"/>
    <xf numFmtId="0" fontId="298" fillId="33" borderId="0" applyNumberFormat="0" applyBorder="0" applyAlignment="0" applyProtection="0"/>
    <xf numFmtId="0" fontId="298" fillId="23" borderId="0" applyNumberFormat="0" applyBorder="0" applyAlignment="0" applyProtection="0"/>
    <xf numFmtId="0" fontId="298" fillId="24" borderId="0" applyNumberFormat="0" applyBorder="0" applyAlignment="0" applyProtection="0"/>
    <xf numFmtId="0" fontId="298" fillId="21" borderId="0" applyNumberFormat="0" applyBorder="0" applyAlignment="0" applyProtection="0"/>
    <xf numFmtId="0" fontId="304" fillId="15" borderId="24" applyNumberFormat="0" applyAlignment="0" applyProtection="0"/>
    <xf numFmtId="0" fontId="305" fillId="31" borderId="34" applyNumberFormat="0" applyAlignment="0" applyProtection="0"/>
    <xf numFmtId="0" fontId="306" fillId="31" borderId="24" applyNumberFormat="0" applyAlignment="0" applyProtection="0"/>
    <xf numFmtId="0" fontId="307" fillId="0" borderId="46" applyNumberFormat="0" applyFill="0" applyAlignment="0" applyProtection="0"/>
    <xf numFmtId="0" fontId="308" fillId="0" borderId="47" applyNumberFormat="0" applyFill="0" applyAlignment="0" applyProtection="0"/>
    <xf numFmtId="0" fontId="309" fillId="0" borderId="48" applyNumberFormat="0" applyFill="0" applyAlignment="0" applyProtection="0"/>
    <xf numFmtId="0" fontId="309" fillId="0" borderId="0" applyNumberFormat="0" applyFill="0" applyBorder="0" applyAlignment="0" applyProtection="0"/>
    <xf numFmtId="0" fontId="310" fillId="0" borderId="45" applyNumberFormat="0" applyFill="0" applyAlignment="0" applyProtection="0"/>
    <xf numFmtId="0" fontId="311" fillId="30" borderId="25" applyNumberFormat="0" applyAlignment="0" applyProtection="0"/>
    <xf numFmtId="0" fontId="312" fillId="0" borderId="0" applyNumberFormat="0" applyFill="0" applyBorder="0" applyAlignment="0" applyProtection="0"/>
    <xf numFmtId="0" fontId="313" fillId="18" borderId="0" applyNumberFormat="0" applyBorder="0" applyAlignment="0" applyProtection="0"/>
    <xf numFmtId="0" fontId="301" fillId="0" borderId="0"/>
    <xf numFmtId="0" fontId="301" fillId="0" borderId="0"/>
    <xf numFmtId="270" fontId="314" fillId="0" borderId="0"/>
    <xf numFmtId="0" fontId="315" fillId="12" borderId="0" applyNumberFormat="0" applyBorder="0" applyAlignment="0" applyProtection="0"/>
    <xf numFmtId="0" fontId="316" fillId="0" borderId="0" applyNumberFormat="0" applyFill="0" applyBorder="0" applyAlignment="0" applyProtection="0"/>
    <xf numFmtId="0" fontId="25" fillId="13" borderId="33" applyNumberFormat="0" applyFont="0" applyAlignment="0" applyProtection="0"/>
    <xf numFmtId="0" fontId="317" fillId="0" borderId="44" applyNumberFormat="0" applyFill="0" applyAlignment="0" applyProtection="0"/>
    <xf numFmtId="0" fontId="318" fillId="0" borderId="0" applyNumberFormat="0" applyFill="0" applyBorder="0" applyAlignment="0" applyProtection="0"/>
    <xf numFmtId="0" fontId="319" fillId="14" borderId="0" applyNumberFormat="0" applyBorder="0" applyAlignment="0" applyProtection="0"/>
    <xf numFmtId="0" fontId="193" fillId="0" borderId="0">
      <alignment vertical="top"/>
      <protection locked="0"/>
    </xf>
    <xf numFmtId="0" fontId="68" fillId="0" borderId="0" applyFont="0" applyFill="0" applyBorder="0" applyAlignment="0" applyProtection="0"/>
    <xf numFmtId="41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219" fontId="25" fillId="0" borderId="0" applyFont="0" applyFill="0" applyBorder="0" applyAlignment="0" applyProtection="0"/>
    <xf numFmtId="208" fontId="25" fillId="0" borderId="0" applyFont="0" applyFill="0" applyBorder="0" applyAlignment="0" applyProtection="0"/>
    <xf numFmtId="0" fontId="25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210" fillId="0" borderId="0" applyFont="0" applyFill="0" applyBorder="0" applyAlignment="0" applyProtection="0"/>
    <xf numFmtId="0" fontId="108" fillId="0" borderId="0"/>
    <xf numFmtId="199" fontId="210" fillId="0" borderId="0" applyFont="0" applyFill="0" applyBorder="0" applyAlignment="0" applyProtection="0"/>
    <xf numFmtId="0" fontId="127" fillId="53" borderId="52">
      <alignment vertical="center"/>
    </xf>
    <xf numFmtId="203" fontId="210" fillId="0" borderId="0">
      <protection locked="0"/>
    </xf>
    <xf numFmtId="0" fontId="199" fillId="0" borderId="0">
      <protection locked="0"/>
    </xf>
    <xf numFmtId="0" fontId="199" fillId="0" borderId="0">
      <protection locked="0"/>
    </xf>
    <xf numFmtId="271" fontId="210" fillId="0" borderId="0"/>
    <xf numFmtId="272" fontId="321" fillId="0" borderId="0"/>
    <xf numFmtId="272" fontId="321" fillId="0" borderId="0"/>
    <xf numFmtId="272" fontId="321" fillId="0" borderId="0"/>
    <xf numFmtId="272" fontId="321" fillId="0" borderId="0"/>
    <xf numFmtId="272" fontId="321" fillId="0" borderId="0"/>
    <xf numFmtId="272" fontId="321" fillId="0" borderId="0"/>
    <xf numFmtId="272" fontId="321" fillId="0" borderId="0"/>
    <xf numFmtId="272" fontId="321" fillId="0" borderId="0"/>
    <xf numFmtId="272" fontId="321" fillId="0" borderId="0"/>
    <xf numFmtId="272" fontId="321" fillId="0" borderId="0"/>
    <xf numFmtId="272" fontId="321" fillId="0" borderId="0"/>
    <xf numFmtId="0" fontId="96" fillId="0" borderId="0">
      <protection locked="0"/>
    </xf>
    <xf numFmtId="0" fontId="25" fillId="0" borderId="0"/>
    <xf numFmtId="0" fontId="98" fillId="0" borderId="0"/>
    <xf numFmtId="0" fontId="99" fillId="0" borderId="0"/>
    <xf numFmtId="0" fontId="98" fillId="0" borderId="0"/>
    <xf numFmtId="0" fontId="98" fillId="0" borderId="0"/>
    <xf numFmtId="0" fontId="99" fillId="0" borderId="0">
      <alignment vertical="center"/>
      <protection hidden="1"/>
    </xf>
    <xf numFmtId="0" fontId="96" fillId="4" borderId="56">
      <alignment vertical="center"/>
    </xf>
    <xf numFmtId="37" fontId="97" fillId="0" borderId="0">
      <protection locked="0"/>
    </xf>
    <xf numFmtId="9" fontId="213" fillId="29" borderId="0" applyFill="0" applyBorder="0" applyProtection="0">
      <alignment horizontal="right"/>
    </xf>
    <xf numFmtId="9" fontId="96" fillId="0" borderId="0">
      <alignment vertical="center"/>
    </xf>
    <xf numFmtId="0" fontId="9" fillId="0" borderId="0"/>
    <xf numFmtId="9" fontId="322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8" fillId="0" borderId="0"/>
    <xf numFmtId="0" fontId="111" fillId="0" borderId="0"/>
    <xf numFmtId="0" fontId="260" fillId="0" borderId="0"/>
    <xf numFmtId="0" fontId="111" fillId="0" borderId="0"/>
    <xf numFmtId="0" fontId="99" fillId="0" borderId="0">
      <alignment vertical="center"/>
      <protection hidden="1"/>
    </xf>
    <xf numFmtId="0" fontId="112" fillId="0" borderId="0">
      <alignment vertical="center"/>
      <protection hidden="1"/>
    </xf>
    <xf numFmtId="0" fontId="108" fillId="0" borderId="0"/>
    <xf numFmtId="0" fontId="99" fillId="0" borderId="0"/>
    <xf numFmtId="0" fontId="9" fillId="0" borderId="0"/>
    <xf numFmtId="0" fontId="139" fillId="0" borderId="1">
      <alignment horizontal="center" vertical="center"/>
    </xf>
    <xf numFmtId="0" fontId="9" fillId="0" borderId="0"/>
    <xf numFmtId="0" fontId="139" fillId="0" borderId="1">
      <alignment horizontal="center" vertical="center"/>
    </xf>
    <xf numFmtId="0" fontId="139" fillId="0" borderId="1">
      <alignment horizontal="center" vertical="center"/>
    </xf>
    <xf numFmtId="0" fontId="217" fillId="0" borderId="1" applyNumberFormat="0">
      <alignment horizontal="center" vertical="center"/>
    </xf>
    <xf numFmtId="41" fontId="123" fillId="0" borderId="0">
      <alignment vertical="center"/>
    </xf>
    <xf numFmtId="0" fontId="206" fillId="0" borderId="0" applyFont="0" applyFill="0" applyBorder="0" applyAlignment="0" applyProtection="0"/>
    <xf numFmtId="41" fontId="96" fillId="0" borderId="0">
      <alignment vertical="center"/>
    </xf>
    <xf numFmtId="0" fontId="25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38" fontId="323" fillId="0" borderId="0" applyFont="0" applyFill="0" applyBorder="0" applyAlignment="0" applyProtection="0"/>
    <xf numFmtId="198" fontId="210" fillId="0" borderId="0" applyFont="0" applyFill="0" applyBorder="0" applyAlignment="0" applyProtection="0"/>
    <xf numFmtId="41" fontId="324" fillId="0" borderId="0" applyFont="0" applyFill="0" applyBorder="0" applyAlignment="0" applyProtection="0">
      <alignment vertical="center"/>
    </xf>
    <xf numFmtId="41" fontId="112" fillId="0" borderId="0"/>
    <xf numFmtId="0" fontId="57" fillId="18" borderId="24" applyNumberFormat="0" applyAlignment="0" applyProtection="0">
      <alignment vertical="center"/>
    </xf>
    <xf numFmtId="41" fontId="128" fillId="0" borderId="0"/>
    <xf numFmtId="41" fontId="21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38" fontId="325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22" fillId="0" borderId="0" applyFont="0" applyFill="0" applyBorder="0" applyAlignment="0" applyProtection="0">
      <alignment vertical="center"/>
    </xf>
    <xf numFmtId="38" fontId="206" fillId="0" borderId="0" applyFont="0" applyFill="0" applyBorder="0" applyAlignment="0" applyProtection="0">
      <alignment vertical="center"/>
    </xf>
    <xf numFmtId="41" fontId="96" fillId="0" borderId="0"/>
    <xf numFmtId="199" fontId="326" fillId="0" borderId="0" applyFont="0" applyFill="0" applyBorder="0" applyAlignment="0" applyProtection="0"/>
    <xf numFmtId="0" fontId="101" fillId="0" borderId="0"/>
    <xf numFmtId="0" fontId="143" fillId="0" borderId="0">
      <alignment vertical="top"/>
      <protection locked="0"/>
    </xf>
    <xf numFmtId="0" fontId="144" fillId="0" borderId="59">
      <alignment vertical="center"/>
    </xf>
    <xf numFmtId="0" fontId="63" fillId="31" borderId="34" applyNumberFormat="0" applyAlignment="0" applyProtection="0">
      <alignment vertical="center"/>
    </xf>
    <xf numFmtId="0" fontId="63" fillId="31" borderId="34" applyNumberFormat="0" applyAlignment="0" applyProtection="0">
      <alignment vertical="center"/>
    </xf>
    <xf numFmtId="0" fontId="57" fillId="18" borderId="24" applyNumberFormat="0" applyAlignment="0" applyProtection="0">
      <alignment vertical="center"/>
    </xf>
    <xf numFmtId="0" fontId="57" fillId="15" borderId="24" applyNumberFormat="0" applyAlignment="0" applyProtection="0">
      <alignment vertical="center"/>
    </xf>
    <xf numFmtId="0" fontId="57" fillId="15" borderId="24" applyNumberFormat="0" applyAlignment="0" applyProtection="0">
      <alignment vertical="center"/>
    </xf>
    <xf numFmtId="0" fontId="147" fillId="40" borderId="52">
      <alignment vertical="center"/>
    </xf>
    <xf numFmtId="205" fontId="210" fillId="0" borderId="0">
      <protection locked="0"/>
    </xf>
    <xf numFmtId="0" fontId="9" fillId="0" borderId="0"/>
    <xf numFmtId="49" fontId="75" fillId="0" borderId="81" applyFill="0" applyBorder="0">
      <alignment horizontal="center" vertical="center"/>
      <protection locked="0"/>
    </xf>
    <xf numFmtId="186" fontId="96" fillId="0" borderId="0">
      <alignment vertical="center"/>
    </xf>
    <xf numFmtId="186" fontId="96" fillId="0" borderId="0">
      <alignment vertical="center"/>
    </xf>
    <xf numFmtId="0" fontId="153" fillId="50" borderId="0">
      <alignment horizontal="left" vertical="center"/>
    </xf>
    <xf numFmtId="0" fontId="154" fillId="53" borderId="63">
      <alignment vertical="center"/>
    </xf>
    <xf numFmtId="218" fontId="99" fillId="0" borderId="1"/>
    <xf numFmtId="218" fontId="99" fillId="0" borderId="1"/>
    <xf numFmtId="218" fontId="206" fillId="0" borderId="1"/>
    <xf numFmtId="188" fontId="210" fillId="29" borderId="0" applyFill="0" applyBorder="0" applyProtection="0">
      <alignment horizontal="right"/>
    </xf>
    <xf numFmtId="9" fontId="81" fillId="0" borderId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3" borderId="83" applyNumberFormat="0" applyFont="0" applyAlignment="0" applyProtection="0">
      <alignment vertical="center"/>
    </xf>
    <xf numFmtId="0" fontId="9" fillId="13" borderId="83" applyNumberFormat="0" applyFont="0" applyAlignment="0" applyProtection="0">
      <alignment vertical="center"/>
    </xf>
    <xf numFmtId="0" fontId="74" fillId="31" borderId="24" applyNumberFormat="0" applyAlignment="0" applyProtection="0">
      <alignment vertical="center"/>
    </xf>
    <xf numFmtId="0" fontId="74" fillId="31" borderId="24" applyNumberFormat="0" applyAlignment="0" applyProtection="0">
      <alignment vertical="center"/>
    </xf>
    <xf numFmtId="0" fontId="71" fillId="0" borderId="84" applyNumberFormat="0" applyFill="0" applyAlignment="0" applyProtection="0">
      <alignment vertical="center"/>
    </xf>
    <xf numFmtId="0" fontId="63" fillId="29" borderId="34" applyNumberFormat="0" applyAlignment="0" applyProtection="0">
      <alignment vertical="center"/>
    </xf>
    <xf numFmtId="0" fontId="62" fillId="13" borderId="83" applyNumberFormat="0" applyFont="0" applyAlignment="0" applyProtection="0">
      <alignment vertical="center"/>
    </xf>
    <xf numFmtId="0" fontId="57" fillId="18" borderId="24" applyNumberFormat="0" applyAlignment="0" applyProtection="0">
      <alignment vertical="center"/>
    </xf>
    <xf numFmtId="0" fontId="51" fillId="0" borderId="27">
      <alignment horizontal="left" vertical="center"/>
    </xf>
    <xf numFmtId="42" fontId="322" fillId="0" borderId="0" applyFont="0" applyFill="0" applyBorder="0" applyAlignment="0" applyProtection="0">
      <alignment vertical="center"/>
    </xf>
    <xf numFmtId="207" fontId="210" fillId="0" borderId="0">
      <protection locked="0"/>
    </xf>
    <xf numFmtId="0" fontId="155" fillId="0" borderId="0">
      <alignment vertical="top"/>
      <protection locked="0"/>
    </xf>
    <xf numFmtId="0" fontId="327" fillId="0" borderId="0"/>
    <xf numFmtId="0" fontId="39" fillId="29" borderId="24" applyNumberFormat="0" applyAlignment="0" applyProtection="0">
      <alignment vertical="center"/>
    </xf>
    <xf numFmtId="0" fontId="328" fillId="0" borderId="0">
      <alignment vertical="center"/>
    </xf>
    <xf numFmtId="0" fontId="123" fillId="0" borderId="0">
      <alignment vertical="center"/>
    </xf>
    <xf numFmtId="0" fontId="96" fillId="0" borderId="0"/>
    <xf numFmtId="0" fontId="1" fillId="0" borderId="0">
      <alignment vertical="center"/>
    </xf>
    <xf numFmtId="0" fontId="30" fillId="0" borderId="0">
      <alignment vertical="center"/>
    </xf>
    <xf numFmtId="0" fontId="96" fillId="0" borderId="0">
      <alignment vertical="center"/>
    </xf>
    <xf numFmtId="0" fontId="206" fillId="0" borderId="0"/>
    <xf numFmtId="0" fontId="323" fillId="0" borderId="0"/>
    <xf numFmtId="0" fontId="323" fillId="0" borderId="0"/>
    <xf numFmtId="0" fontId="329" fillId="0" borderId="0">
      <alignment vertical="center"/>
    </xf>
    <xf numFmtId="0" fontId="96" fillId="0" borderId="0">
      <alignment vertical="center"/>
    </xf>
    <xf numFmtId="0" fontId="206" fillId="0" borderId="0"/>
    <xf numFmtId="0" fontId="96" fillId="0" borderId="0">
      <alignment vertical="center"/>
    </xf>
    <xf numFmtId="0" fontId="302" fillId="0" borderId="0"/>
    <xf numFmtId="0" fontId="1" fillId="0" borderId="0">
      <alignment vertical="center"/>
    </xf>
    <xf numFmtId="0" fontId="206" fillId="0" borderId="0"/>
    <xf numFmtId="0" fontId="96" fillId="0" borderId="0">
      <alignment vertical="center"/>
    </xf>
    <xf numFmtId="0" fontId="210" fillId="0" borderId="0"/>
    <xf numFmtId="0" fontId="112" fillId="0" borderId="0">
      <alignment vertical="center"/>
    </xf>
    <xf numFmtId="0" fontId="206" fillId="0" borderId="0"/>
    <xf numFmtId="0" fontId="123" fillId="0" borderId="0">
      <alignment vertical="center"/>
    </xf>
    <xf numFmtId="0" fontId="123" fillId="0" borderId="0">
      <alignment vertical="center"/>
    </xf>
    <xf numFmtId="0" fontId="25" fillId="0" borderId="0"/>
    <xf numFmtId="0" fontId="112" fillId="0" borderId="0">
      <alignment vertical="center"/>
    </xf>
    <xf numFmtId="0" fontId="8" fillId="0" borderId="0">
      <alignment vertical="center"/>
    </xf>
    <xf numFmtId="0" fontId="117" fillId="0" borderId="0"/>
    <xf numFmtId="0" fontId="96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96" fillId="0" borderId="0"/>
    <xf numFmtId="0" fontId="96" fillId="0" borderId="0"/>
    <xf numFmtId="0" fontId="211" fillId="0" borderId="0"/>
    <xf numFmtId="0" fontId="211" fillId="0" borderId="0"/>
    <xf numFmtId="0" fontId="330" fillId="0" borderId="0">
      <alignment vertical="center"/>
    </xf>
    <xf numFmtId="0" fontId="123" fillId="0" borderId="0">
      <alignment vertical="center"/>
    </xf>
    <xf numFmtId="0" fontId="331" fillId="0" borderId="0">
      <alignment vertical="center"/>
    </xf>
    <xf numFmtId="0" fontId="9" fillId="0" borderId="0"/>
    <xf numFmtId="0" fontId="96" fillId="0" borderId="0"/>
    <xf numFmtId="0" fontId="128" fillId="0" borderId="0"/>
    <xf numFmtId="0" fontId="96" fillId="0" borderId="0"/>
    <xf numFmtId="0" fontId="96" fillId="0" borderId="0"/>
    <xf numFmtId="0" fontId="96" fillId="0" borderId="0"/>
    <xf numFmtId="0" fontId="8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96" fillId="0" borderId="0"/>
    <xf numFmtId="0" fontId="96" fillId="0" borderId="0"/>
    <xf numFmtId="0" fontId="330" fillId="0" borderId="0">
      <alignment vertical="center"/>
    </xf>
    <xf numFmtId="0" fontId="123" fillId="0" borderId="0">
      <alignment vertical="center"/>
    </xf>
    <xf numFmtId="0" fontId="331" fillId="0" borderId="0">
      <alignment vertical="center"/>
    </xf>
    <xf numFmtId="0" fontId="96" fillId="0" borderId="0"/>
    <xf numFmtId="0" fontId="96" fillId="0" borderId="0"/>
    <xf numFmtId="0" fontId="30" fillId="0" borderId="0">
      <alignment vertical="center"/>
    </xf>
    <xf numFmtId="0" fontId="330" fillId="0" borderId="0">
      <alignment vertical="center"/>
    </xf>
    <xf numFmtId="0" fontId="96" fillId="0" borderId="0"/>
    <xf numFmtId="0" fontId="1" fillId="0" borderId="0">
      <alignment vertical="center"/>
    </xf>
    <xf numFmtId="0" fontId="9" fillId="0" borderId="0">
      <alignment vertical="center"/>
    </xf>
    <xf numFmtId="0" fontId="96" fillId="0" borderId="0"/>
    <xf numFmtId="0" fontId="8" fillId="0" borderId="0"/>
    <xf numFmtId="0" fontId="302" fillId="0" borderId="0">
      <alignment vertical="center"/>
    </xf>
    <xf numFmtId="0" fontId="8" fillId="0" borderId="0">
      <alignment vertical="center"/>
    </xf>
    <xf numFmtId="0" fontId="96" fillId="0" borderId="0"/>
    <xf numFmtId="0" fontId="9" fillId="0" borderId="0">
      <alignment vertical="center"/>
    </xf>
    <xf numFmtId="0" fontId="9" fillId="0" borderId="0"/>
    <xf numFmtId="0" fontId="1" fillId="0" borderId="0">
      <alignment vertical="center"/>
    </xf>
    <xf numFmtId="0" fontId="123" fillId="0" borderId="0">
      <alignment vertical="center"/>
    </xf>
    <xf numFmtId="0" fontId="33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>
      <alignment vertical="center"/>
    </xf>
    <xf numFmtId="0" fontId="123" fillId="0" borderId="0">
      <alignment vertical="center"/>
    </xf>
    <xf numFmtId="0" fontId="332" fillId="0" borderId="0">
      <alignment vertical="center"/>
    </xf>
    <xf numFmtId="0" fontId="302" fillId="0" borderId="0"/>
    <xf numFmtId="0" fontId="210" fillId="0" borderId="0"/>
    <xf numFmtId="0" fontId="9" fillId="0" borderId="0">
      <alignment vertical="center"/>
    </xf>
    <xf numFmtId="208" fontId="210" fillId="0" borderId="0">
      <protection locked="0"/>
    </xf>
    <xf numFmtId="209" fontId="210" fillId="0" borderId="0">
      <protection locked="0"/>
    </xf>
    <xf numFmtId="0" fontId="1" fillId="0" borderId="0">
      <alignment vertical="center"/>
    </xf>
    <xf numFmtId="0" fontId="96" fillId="0" borderId="0"/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202" fillId="0" borderId="80"/>
    <xf numFmtId="3" fontId="202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3" fontId="104" fillId="0" borderId="80"/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246" fontId="106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3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05" fillId="0" borderId="50">
      <alignment horizontal="centerContinuous" vertical="center"/>
    </xf>
    <xf numFmtId="0" fontId="122" fillId="0" borderId="51">
      <alignment horizontal="center"/>
    </xf>
    <xf numFmtId="0" fontId="122" fillId="0" borderId="51">
      <alignment horizontal="center"/>
    </xf>
    <xf numFmtId="0" fontId="122" fillId="0" borderId="51">
      <alignment horizontal="center"/>
    </xf>
    <xf numFmtId="0" fontId="258" fillId="0" borderId="51" applyFill="0" applyProtection="0">
      <alignment horizontal="center"/>
    </xf>
    <xf numFmtId="0" fontId="258" fillId="0" borderId="51" applyFill="0" applyProtection="0">
      <alignment horizontal="center"/>
    </xf>
    <xf numFmtId="3" fontId="111" fillId="0" borderId="80"/>
    <xf numFmtId="3" fontId="111" fillId="0" borderId="80"/>
    <xf numFmtId="3" fontId="111" fillId="0" borderId="80"/>
    <xf numFmtId="3" fontId="111" fillId="0" borderId="80"/>
    <xf numFmtId="3" fontId="111" fillId="0" borderId="80"/>
    <xf numFmtId="3" fontId="111" fillId="0" borderId="80"/>
    <xf numFmtId="3" fontId="111" fillId="0" borderId="80"/>
    <xf numFmtId="3" fontId="230" fillId="0" borderId="80"/>
    <xf numFmtId="3" fontId="230" fillId="0" borderId="80"/>
    <xf numFmtId="3" fontId="111" fillId="0" borderId="80"/>
    <xf numFmtId="3" fontId="111" fillId="0" borderId="80"/>
    <xf numFmtId="3" fontId="111" fillId="0" borderId="80"/>
    <xf numFmtId="3" fontId="111" fillId="0" borderId="80"/>
    <xf numFmtId="3" fontId="111" fillId="0" borderId="80"/>
    <xf numFmtId="3" fontId="111" fillId="0" borderId="80"/>
    <xf numFmtId="3" fontId="111" fillId="0" borderId="80"/>
    <xf numFmtId="3" fontId="111" fillId="0" borderId="80"/>
    <xf numFmtId="3" fontId="230" fillId="0" borderId="80"/>
    <xf numFmtId="3" fontId="230" fillId="0" borderId="80"/>
    <xf numFmtId="3" fontId="111" fillId="0" borderId="80"/>
    <xf numFmtId="0" fontId="74" fillId="77" borderId="24" applyNumberFormat="0" applyAlignment="0" applyProtection="0">
      <alignment vertical="center"/>
    </xf>
    <xf numFmtId="0" fontId="225" fillId="0" borderId="77"/>
    <xf numFmtId="0" fontId="176" fillId="0" borderId="27">
      <alignment horizontal="left" vertical="center"/>
    </xf>
    <xf numFmtId="0" fontId="176" fillId="0" borderId="27">
      <alignment horizontal="left" vertical="center"/>
    </xf>
    <xf numFmtId="0" fontId="176" fillId="0" borderId="27">
      <alignment horizontal="left" vertical="center"/>
    </xf>
    <xf numFmtId="0" fontId="176" fillId="0" borderId="27">
      <alignment horizontal="left" vertical="center"/>
    </xf>
    <xf numFmtId="0" fontId="176" fillId="0" borderId="27">
      <alignment horizontal="left" vertical="center"/>
    </xf>
    <xf numFmtId="0" fontId="245" fillId="0" borderId="27">
      <alignment horizontal="left" vertical="center"/>
    </xf>
    <xf numFmtId="0" fontId="176" fillId="0" borderId="27">
      <alignment horizontal="left" vertical="center"/>
    </xf>
    <xf numFmtId="10" fontId="119" fillId="4" borderId="80"/>
    <xf numFmtId="10" fontId="119" fillId="4" borderId="80"/>
    <xf numFmtId="10" fontId="119" fillId="4" borderId="80"/>
    <xf numFmtId="10" fontId="119" fillId="4" borderId="80"/>
    <xf numFmtId="10" fontId="119" fillId="4" borderId="80"/>
    <xf numFmtId="10" fontId="119" fillId="4" borderId="80"/>
    <xf numFmtId="10" fontId="119" fillId="4" borderId="80"/>
    <xf numFmtId="10" fontId="240" fillId="13" borderId="80" applyNumberFormat="0" applyBorder="0" applyAlignment="0" applyProtection="0"/>
    <xf numFmtId="10" fontId="240" fillId="13" borderId="80" applyNumberFormat="0" applyBorder="0" applyAlignment="0" applyProtection="0"/>
    <xf numFmtId="10" fontId="119" fillId="4" borderId="80"/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276" fillId="79" borderId="77"/>
    <xf numFmtId="0" fontId="9" fillId="81" borderId="83" applyNumberFormat="0" applyFont="0" applyAlignment="0" applyProtection="0">
      <alignment vertical="center"/>
    </xf>
    <xf numFmtId="0" fontId="63" fillId="77" borderId="34" applyNumberFormat="0" applyAlignment="0" applyProtection="0">
      <alignment vertical="center"/>
    </xf>
    <xf numFmtId="0" fontId="225" fillId="0" borderId="77"/>
    <xf numFmtId="0" fontId="276" fillId="0" borderId="77"/>
    <xf numFmtId="0" fontId="304" fillId="15" borderId="24" applyNumberFormat="0" applyAlignment="0" applyProtection="0"/>
    <xf numFmtId="0" fontId="305" fillId="31" borderId="34" applyNumberFormat="0" applyAlignment="0" applyProtection="0"/>
    <xf numFmtId="0" fontId="306" fillId="31" borderId="24" applyNumberFormat="0" applyAlignment="0" applyProtection="0"/>
    <xf numFmtId="0" fontId="310" fillId="0" borderId="45" applyNumberFormat="0" applyFill="0" applyAlignment="0" applyProtection="0"/>
    <xf numFmtId="0" fontId="25" fillId="13" borderId="83" applyNumberFormat="0" applyFont="0" applyAlignment="0" applyProtection="0"/>
    <xf numFmtId="0" fontId="74" fillId="77" borderId="24" applyNumberFormat="0" applyAlignment="0" applyProtection="0">
      <alignment vertical="center"/>
    </xf>
    <xf numFmtId="0" fontId="74" fillId="77" borderId="24" applyNumberFormat="0" applyAlignment="0" applyProtection="0">
      <alignment vertical="center"/>
    </xf>
    <xf numFmtId="182" fontId="96" fillId="0" borderId="82">
      <alignment horizontal="center" vertical="center"/>
      <protection locked="0"/>
    </xf>
    <xf numFmtId="182" fontId="96" fillId="0" borderId="82">
      <alignment horizontal="center" vertical="center"/>
      <protection locked="0"/>
    </xf>
    <xf numFmtId="182" fontId="96" fillId="0" borderId="82">
      <alignment horizontal="center" vertical="center"/>
      <protection locked="0"/>
    </xf>
    <xf numFmtId="182" fontId="96" fillId="0" borderId="82">
      <alignment horizontal="center" vertical="center"/>
      <protection locked="0"/>
    </xf>
    <xf numFmtId="182" fontId="9" fillId="0" borderId="82" applyFill="0" applyBorder="0">
      <alignment horizontal="center" vertical="center"/>
      <protection locked="0"/>
    </xf>
    <xf numFmtId="182" fontId="96" fillId="0" borderId="82">
      <alignment horizontal="center" vertical="center"/>
      <protection locked="0"/>
    </xf>
    <xf numFmtId="0" fontId="9" fillId="81" borderId="83" applyNumberFormat="0" applyFont="0" applyAlignment="0" applyProtection="0">
      <alignment vertical="center"/>
    </xf>
    <xf numFmtId="0" fontId="9" fillId="81" borderId="83" applyNumberFormat="0" applyFont="0" applyAlignment="0" applyProtection="0">
      <alignment vertical="center"/>
    </xf>
    <xf numFmtId="0" fontId="287" fillId="81" borderId="83" applyNumberFormat="0" applyFont="0" applyAlignment="0" applyProtection="0">
      <alignment vertical="center"/>
    </xf>
    <xf numFmtId="49" fontId="128" fillId="0" borderId="81">
      <alignment horizontal="center" vertical="center"/>
      <protection locked="0"/>
    </xf>
    <xf numFmtId="49" fontId="128" fillId="0" borderId="81">
      <alignment horizontal="center" vertical="center"/>
      <protection locked="0"/>
    </xf>
    <xf numFmtId="49" fontId="128" fillId="0" borderId="81">
      <alignment horizontal="center" vertical="center"/>
      <protection locked="0"/>
    </xf>
    <xf numFmtId="49" fontId="128" fillId="0" borderId="81">
      <alignment horizontal="center" vertical="center"/>
      <protection locked="0"/>
    </xf>
    <xf numFmtId="49" fontId="211" fillId="0" borderId="81" applyFill="0" applyBorder="0">
      <alignment horizontal="center" vertical="center"/>
      <protection locked="0"/>
    </xf>
    <xf numFmtId="49" fontId="128" fillId="0" borderId="81">
      <alignment horizontal="center" vertical="center"/>
      <protection locked="0"/>
    </xf>
    <xf numFmtId="0" fontId="139" fillId="0" borderId="80">
      <alignment horizontal="center" vertical="center"/>
    </xf>
    <xf numFmtId="0" fontId="139" fillId="0" borderId="80">
      <alignment horizontal="center" vertical="center"/>
    </xf>
    <xf numFmtId="0" fontId="139" fillId="0" borderId="80">
      <alignment horizontal="center" vertical="center"/>
    </xf>
    <xf numFmtId="0" fontId="139" fillId="0" borderId="80">
      <alignment horizontal="center" vertical="center"/>
    </xf>
    <xf numFmtId="0" fontId="139" fillId="0" borderId="80">
      <alignment horizontal="center" vertical="center"/>
    </xf>
    <xf numFmtId="0" fontId="139" fillId="0" borderId="80">
      <alignment horizontal="center" vertical="center"/>
    </xf>
    <xf numFmtId="0" fontId="139" fillId="0" borderId="80">
      <alignment horizontal="center" vertical="center"/>
    </xf>
    <xf numFmtId="0" fontId="217" fillId="0" borderId="80" applyNumberFormat="0">
      <alignment horizontal="center" vertical="center"/>
    </xf>
    <xf numFmtId="0" fontId="217" fillId="0" borderId="80" applyNumberFormat="0">
      <alignment horizontal="center" vertical="center"/>
    </xf>
    <xf numFmtId="0" fontId="139" fillId="0" borderId="80">
      <alignment horizontal="center" vertical="center"/>
    </xf>
    <xf numFmtId="41" fontId="1" fillId="0" borderId="0" applyFont="0" applyFill="0" applyBorder="0" applyAlignment="0" applyProtection="0">
      <alignment vertical="center"/>
    </xf>
    <xf numFmtId="0" fontId="141" fillId="0" borderId="81">
      <alignment horizontal="distributed" vertical="center"/>
      <protection locked="0"/>
    </xf>
    <xf numFmtId="0" fontId="141" fillId="0" borderId="81">
      <alignment horizontal="distributed" vertical="center"/>
      <protection locked="0"/>
    </xf>
    <xf numFmtId="0" fontId="141" fillId="0" borderId="81">
      <alignment horizontal="distributed" vertical="center"/>
      <protection locked="0"/>
    </xf>
    <xf numFmtId="0" fontId="141" fillId="0" borderId="81">
      <alignment horizontal="distributed" vertical="center"/>
      <protection locked="0"/>
    </xf>
    <xf numFmtId="0" fontId="85" fillId="0" borderId="81" applyBorder="0">
      <alignment horizontal="distributed" vertical="center"/>
      <protection locked="0"/>
    </xf>
    <xf numFmtId="0" fontId="141" fillId="0" borderId="81">
      <alignment horizontal="distributed" vertical="center"/>
      <protection locked="0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63" fillId="77" borderId="34" applyNumberFormat="0" applyAlignment="0" applyProtection="0">
      <alignment vertical="center"/>
    </xf>
    <xf numFmtId="0" fontId="63" fillId="77" borderId="34" applyNumberFormat="0" applyAlignment="0" applyProtection="0">
      <alignment vertical="center"/>
    </xf>
    <xf numFmtId="218" fontId="99" fillId="0" borderId="80"/>
    <xf numFmtId="218" fontId="99" fillId="0" borderId="80"/>
    <xf numFmtId="218" fontId="99" fillId="0" borderId="80"/>
    <xf numFmtId="218" fontId="99" fillId="0" borderId="80"/>
    <xf numFmtId="218" fontId="99" fillId="0" borderId="80"/>
    <xf numFmtId="218" fontId="206" fillId="0" borderId="80"/>
    <xf numFmtId="218" fontId="206" fillId="0" borderId="80"/>
    <xf numFmtId="218" fontId="99" fillId="0" borderId="8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112" fillId="0" borderId="0"/>
    <xf numFmtId="41" fontId="265" fillId="0" borderId="0" applyFont="0" applyFill="0" applyBorder="0" applyAlignment="0" applyProtection="0"/>
    <xf numFmtId="43" fontId="112" fillId="0" borderId="0"/>
    <xf numFmtId="43" fontId="112" fillId="0" borderId="0"/>
    <xf numFmtId="41" fontId="112" fillId="0" borderId="0"/>
    <xf numFmtId="41" fontId="112" fillId="0" borderId="0"/>
    <xf numFmtId="44" fontId="112" fillId="0" borderId="0"/>
    <xf numFmtId="44" fontId="112" fillId="0" borderId="0"/>
    <xf numFmtId="42" fontId="112" fillId="0" borderId="0"/>
    <xf numFmtId="42" fontId="112" fillId="0" borderId="0"/>
    <xf numFmtId="44" fontId="112" fillId="0" borderId="0"/>
    <xf numFmtId="42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1" fontId="96" fillId="0" borderId="0"/>
    <xf numFmtId="41" fontId="96" fillId="0" borderId="0">
      <alignment vertical="center"/>
    </xf>
    <xf numFmtId="41" fontId="123" fillId="0" borderId="0">
      <alignment vertical="center"/>
    </xf>
    <xf numFmtId="41" fontId="123" fillId="0" borderId="0">
      <alignment vertical="center"/>
    </xf>
    <xf numFmtId="41" fontId="96" fillId="0" borderId="0"/>
    <xf numFmtId="41" fontId="112" fillId="0" borderId="0"/>
    <xf numFmtId="41" fontId="112" fillId="0" borderId="0"/>
    <xf numFmtId="41" fontId="112" fillId="0" borderId="0"/>
    <xf numFmtId="41" fontId="112" fillId="0" borderId="0"/>
    <xf numFmtId="41" fontId="128" fillId="0" borderId="0"/>
    <xf numFmtId="41" fontId="112" fillId="0" borderId="0"/>
    <xf numFmtId="41" fontId="123" fillId="0" borderId="0">
      <alignment vertical="center"/>
    </xf>
    <xf numFmtId="41" fontId="123" fillId="0" borderId="0">
      <alignment vertical="center"/>
    </xf>
    <xf numFmtId="43" fontId="99" fillId="0" borderId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4" fontId="265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4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3" fontId="266" fillId="0" borderId="0" applyFont="0" applyFill="0" applyBorder="0" applyAlignment="0" applyProtection="0"/>
    <xf numFmtId="41" fontId="112" fillId="0" borderId="0"/>
    <xf numFmtId="42" fontId="112" fillId="0" borderId="0"/>
    <xf numFmtId="42" fontId="112" fillId="0" borderId="0"/>
    <xf numFmtId="44" fontId="112" fillId="0" borderId="0"/>
    <xf numFmtId="44" fontId="112" fillId="0" borderId="0"/>
    <xf numFmtId="41" fontId="112" fillId="0" borderId="0"/>
    <xf numFmtId="41" fontId="112" fillId="0" borderId="0"/>
    <xf numFmtId="43" fontId="112" fillId="0" borderId="0"/>
    <xf numFmtId="43" fontId="112" fillId="0" borderId="0"/>
    <xf numFmtId="42" fontId="112" fillId="0" borderId="0"/>
    <xf numFmtId="44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4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96" fillId="0" borderId="0">
      <alignment vertical="center"/>
    </xf>
    <xf numFmtId="41" fontId="128" fillId="0" borderId="0"/>
    <xf numFmtId="41" fontId="112" fillId="0" borderId="0"/>
    <xf numFmtId="41" fontId="112" fillId="0" borderId="0"/>
    <xf numFmtId="41" fontId="112" fillId="0" borderId="0"/>
    <xf numFmtId="41" fontId="112" fillId="0" borderId="0"/>
    <xf numFmtId="41" fontId="112" fillId="0" borderId="0"/>
    <xf numFmtId="41" fontId="112" fillId="0" borderId="0"/>
    <xf numFmtId="41" fontId="128" fillId="0" borderId="0"/>
    <xf numFmtId="41" fontId="96" fillId="0" borderId="0"/>
    <xf numFmtId="42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1" fontId="123" fillId="0" borderId="0">
      <alignment vertical="center"/>
    </xf>
    <xf numFmtId="41" fontId="198" fillId="0" borderId="0">
      <alignment vertical="center"/>
    </xf>
    <xf numFmtId="43" fontId="265" fillId="0" borderId="0" applyFont="0" applyFill="0" applyBorder="0" applyAlignment="0" applyProtection="0"/>
    <xf numFmtId="42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1" fontId="112" fillId="0" borderId="0"/>
    <xf numFmtId="41" fontId="112" fillId="0" borderId="0"/>
    <xf numFmtId="41" fontId="112" fillId="0" borderId="0"/>
    <xf numFmtId="41" fontId="112" fillId="0" borderId="0"/>
    <xf numFmtId="41" fontId="112" fillId="0" borderId="0"/>
    <xf numFmtId="44" fontId="112" fillId="0" borderId="0"/>
    <xf numFmtId="41" fontId="112" fillId="0" borderId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11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1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3" fontId="206" fillId="0" borderId="0" applyFont="0" applyFill="0" applyBorder="0" applyAlignment="0" applyProtection="0"/>
    <xf numFmtId="41" fontId="266" fillId="0" borderId="0" applyFont="0" applyFill="0" applyBorder="0" applyAlignment="0" applyProtection="0"/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1" fontId="266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1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3" fontId="112" fillId="0" borderId="0"/>
    <xf numFmtId="43" fontId="112" fillId="0" borderId="0"/>
    <xf numFmtId="44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44" fontId="265" fillId="0" borderId="0" applyFont="0" applyFill="0" applyBorder="0" applyAlignment="0" applyProtection="0"/>
    <xf numFmtId="44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42" fontId="266" fillId="0" borderId="0" applyFont="0" applyFill="0" applyBorder="0" applyAlignment="0" applyProtection="0"/>
    <xf numFmtId="0" fontId="334" fillId="0" borderId="0"/>
    <xf numFmtId="0" fontId="323" fillId="0" borderId="0"/>
    <xf numFmtId="38" fontId="32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41" fontId="322" fillId="0" borderId="0" applyFont="0" applyFill="0" applyBorder="0" applyAlignment="0" applyProtection="0">
      <alignment vertical="center"/>
    </xf>
    <xf numFmtId="0" fontId="206" fillId="0" borderId="0"/>
    <xf numFmtId="0" fontId="206" fillId="0" borderId="0"/>
    <xf numFmtId="0" fontId="9" fillId="0" borderId="0">
      <alignment vertical="center"/>
    </xf>
    <xf numFmtId="0" fontId="206" fillId="0" borderId="0"/>
    <xf numFmtId="0" fontId="206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6" fillId="0" borderId="0"/>
    <xf numFmtId="222" fontId="97" fillId="0" borderId="0">
      <protection locked="0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11" fillId="0" borderId="0"/>
    <xf numFmtId="0" fontId="111" fillId="0" borderId="0"/>
    <xf numFmtId="0" fontId="111" fillId="0" borderId="0"/>
    <xf numFmtId="0" fontId="148" fillId="0" borderId="0">
      <alignment vertical="center"/>
    </xf>
    <xf numFmtId="10" fontId="99" fillId="0" borderId="0"/>
    <xf numFmtId="0" fontId="99" fillId="0" borderId="0"/>
    <xf numFmtId="0" fontId="147" fillId="40" borderId="52">
      <alignment vertical="center"/>
    </xf>
    <xf numFmtId="202" fontId="99" fillId="0" borderId="0"/>
    <xf numFmtId="188" fontId="99" fillId="0" borderId="0"/>
    <xf numFmtId="0" fontId="96" fillId="0" borderId="0">
      <alignment horizontal="right"/>
    </xf>
    <xf numFmtId="0" fontId="96" fillId="0" borderId="0"/>
    <xf numFmtId="0" fontId="96" fillId="0" borderId="0"/>
    <xf numFmtId="0" fontId="117" fillId="0" borderId="0"/>
    <xf numFmtId="0" fontId="123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87">
      <alignment horizontal="center"/>
    </xf>
    <xf numFmtId="3" fontId="111" fillId="0" borderId="85"/>
    <xf numFmtId="3" fontId="111" fillId="0" borderId="85"/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39" fillId="0" borderId="85">
      <alignment horizontal="center" vertical="center"/>
    </xf>
    <xf numFmtId="0" fontId="141" fillId="0" borderId="89">
      <alignment horizontal="distributed" vertical="center"/>
      <protection locked="0"/>
    </xf>
    <xf numFmtId="218" fontId="99" fillId="0" borderId="85"/>
    <xf numFmtId="0" fontId="123" fillId="0" borderId="0">
      <alignment vertical="center"/>
    </xf>
    <xf numFmtId="0" fontId="123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123" fillId="0" borderId="0">
      <alignment vertical="center"/>
    </xf>
    <xf numFmtId="0" fontId="117" fillId="0" borderId="0"/>
    <xf numFmtId="0" fontId="96" fillId="0" borderId="0"/>
    <xf numFmtId="0" fontId="96" fillId="0" borderId="0"/>
    <xf numFmtId="0" fontId="96" fillId="0" borderId="0"/>
    <xf numFmtId="0" fontId="96" fillId="0" borderId="0">
      <alignment horizontal="right"/>
    </xf>
    <xf numFmtId="0" fontId="111" fillId="0" borderId="0"/>
    <xf numFmtId="188" fontId="99" fillId="0" borderId="0"/>
    <xf numFmtId="202" fontId="99" fillId="0" borderId="0"/>
    <xf numFmtId="0" fontId="176" fillId="0" borderId="90">
      <alignment horizontal="left" vertical="center"/>
    </xf>
    <xf numFmtId="0" fontId="147" fillId="40" borderId="52">
      <alignment vertical="center"/>
    </xf>
    <xf numFmtId="10" fontId="119" fillId="4" borderId="85"/>
    <xf numFmtId="0" fontId="99" fillId="0" borderId="0"/>
    <xf numFmtId="10" fontId="99" fillId="0" borderId="0"/>
    <xf numFmtId="0" fontId="148" fillId="0" borderId="0">
      <alignment vertical="center"/>
    </xf>
    <xf numFmtId="182" fontId="96" fillId="0" borderId="88">
      <alignment horizontal="center" vertical="center"/>
      <protection locked="0"/>
    </xf>
    <xf numFmtId="0" fontId="122" fillId="0" borderId="87">
      <alignment horizontal="center"/>
    </xf>
    <xf numFmtId="0" fontId="122" fillId="0" borderId="87">
      <alignment horizontal="center"/>
    </xf>
    <xf numFmtId="3" fontId="111" fillId="0" borderId="85"/>
    <xf numFmtId="3" fontId="111" fillId="0" borderId="85"/>
    <xf numFmtId="3" fontId="111" fillId="0" borderId="85"/>
    <xf numFmtId="3" fontId="111" fillId="0" borderId="85"/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218" fontId="99" fillId="0" borderId="85"/>
    <xf numFmtId="218" fontId="99" fillId="0" borderId="85"/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10" fontId="119" fillId="4" borderId="85"/>
    <xf numFmtId="10" fontId="119" fillId="4" borderId="85"/>
    <xf numFmtId="3" fontId="104" fillId="0" borderId="85"/>
    <xf numFmtId="3" fontId="111" fillId="0" borderId="85"/>
    <xf numFmtId="3" fontId="111" fillId="0" borderId="85"/>
    <xf numFmtId="0" fontId="176" fillId="0" borderId="90">
      <alignment horizontal="left" vertical="center"/>
    </xf>
    <xf numFmtId="10" fontId="119" fillId="4" borderId="85"/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39" fillId="0" borderId="85">
      <alignment horizontal="center" vertical="center"/>
    </xf>
    <xf numFmtId="0" fontId="141" fillId="0" borderId="89">
      <alignment horizontal="distributed" vertical="center"/>
      <protection locked="0"/>
    </xf>
    <xf numFmtId="3" fontId="202" fillId="0" borderId="85"/>
    <xf numFmtId="0" fontId="258" fillId="0" borderId="87" applyFill="0" applyProtection="0">
      <alignment horizontal="center"/>
    </xf>
    <xf numFmtId="3" fontId="230" fillId="0" borderId="85"/>
    <xf numFmtId="3" fontId="230" fillId="0" borderId="85"/>
    <xf numFmtId="0" fontId="74" fillId="77" borderId="91" applyNumberFormat="0" applyAlignment="0" applyProtection="0">
      <alignment vertical="center"/>
    </xf>
    <xf numFmtId="0" fontId="225" fillId="0" borderId="92"/>
    <xf numFmtId="0" fontId="245" fillId="0" borderId="90">
      <alignment horizontal="left" vertical="center"/>
    </xf>
    <xf numFmtId="0" fontId="57" fillId="63" borderId="91" applyNumberFormat="0" applyAlignment="0" applyProtection="0">
      <alignment vertical="center"/>
    </xf>
    <xf numFmtId="10" fontId="240" fillId="13" borderId="85" applyNumberFormat="0" applyBorder="0" applyAlignment="0" applyProtection="0"/>
    <xf numFmtId="0" fontId="276" fillId="79" borderId="92"/>
    <xf numFmtId="0" fontId="9" fillId="81" borderId="93" applyNumberFormat="0" applyFon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225" fillId="0" borderId="92"/>
    <xf numFmtId="0" fontId="276" fillId="0" borderId="92"/>
    <xf numFmtId="0" fontId="74" fillId="77" borderId="91" applyNumberFormat="0" applyAlignment="0" applyProtection="0">
      <alignment vertical="center"/>
    </xf>
    <xf numFmtId="0" fontId="74" fillId="77" borderId="91" applyNumberFormat="0" applyAlignment="0" applyProtection="0">
      <alignment vertical="center"/>
    </xf>
    <xf numFmtId="182" fontId="9" fillId="0" borderId="88" applyFill="0" applyBorder="0">
      <alignment horizontal="center" vertical="center"/>
      <protection locked="0"/>
    </xf>
    <xf numFmtId="0" fontId="9" fillId="81" borderId="93" applyNumberFormat="0" applyFont="0" applyAlignment="0" applyProtection="0">
      <alignment vertical="center"/>
    </xf>
    <xf numFmtId="0" fontId="9" fillId="81" borderId="93" applyNumberFormat="0" applyFont="0" applyAlignment="0" applyProtection="0">
      <alignment vertical="center"/>
    </xf>
    <xf numFmtId="49" fontId="211" fillId="0" borderId="89" applyFill="0" applyBorder="0">
      <alignment horizontal="center" vertical="center"/>
      <protection locked="0"/>
    </xf>
    <xf numFmtId="0" fontId="217" fillId="0" borderId="85" applyNumberFormat="0">
      <alignment horizontal="center" vertical="center"/>
    </xf>
    <xf numFmtId="0" fontId="85" fillId="0" borderId="89" applyBorder="0">
      <alignment horizontal="distributed" vertical="center"/>
      <protection locked="0"/>
    </xf>
    <xf numFmtId="0" fontId="71" fillId="0" borderId="95" applyNumberFormat="0" applyFill="0" applyAlignment="0" applyProtection="0">
      <alignment vertical="center"/>
    </xf>
    <xf numFmtId="0" fontId="71" fillId="0" borderId="95" applyNumberFormat="0" applyFill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218" fontId="206" fillId="0" borderId="85"/>
    <xf numFmtId="222" fontId="97" fillId="0" borderId="0">
      <protection locked="0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287" fillId="81" borderId="93" applyNumberFormat="0" applyFont="0" applyAlignment="0" applyProtection="0">
      <alignment vertical="center"/>
    </xf>
    <xf numFmtId="0" fontId="111" fillId="0" borderId="0"/>
    <xf numFmtId="0" fontId="57" fillId="63" borderId="91" applyNumberFormat="0" applyAlignment="0" applyProtection="0">
      <alignment vertical="center"/>
    </xf>
    <xf numFmtId="0" fontId="111" fillId="0" borderId="0"/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" fontId="23" fillId="0" borderId="80"/>
    <xf numFmtId="0" fontId="57" fillId="18" borderId="24" applyNumberFormat="0" applyAlignment="0" applyProtection="0">
      <alignment vertical="center"/>
    </xf>
    <xf numFmtId="10" fontId="47" fillId="13" borderId="80" applyNumberFormat="0" applyBorder="0" applyAlignment="0" applyProtection="0"/>
    <xf numFmtId="0" fontId="83" fillId="0" borderId="80" applyNumberFormat="0">
      <alignment horizontal="center" vertical="center"/>
    </xf>
    <xf numFmtId="218" fontId="25" fillId="0" borderId="80"/>
    <xf numFmtId="0" fontId="9" fillId="0" borderId="0"/>
    <xf numFmtId="0" fontId="9" fillId="0" borderId="0"/>
    <xf numFmtId="0" fontId="9" fillId="0" borderId="0"/>
    <xf numFmtId="0" fontId="287" fillId="81" borderId="93" applyNumberFormat="0" applyFont="0" applyAlignment="0" applyProtection="0">
      <alignment vertical="center"/>
    </xf>
    <xf numFmtId="0" fontId="9" fillId="81" borderId="93" applyNumberFormat="0" applyFont="0" applyAlignment="0" applyProtection="0">
      <alignment vertical="center"/>
    </xf>
    <xf numFmtId="0" fontId="225" fillId="0" borderId="92"/>
    <xf numFmtId="0" fontId="276" fillId="0" borderId="92"/>
    <xf numFmtId="0" fontId="57" fillId="18" borderId="24" applyNumberFormat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25" fillId="13" borderId="93" applyNumberFormat="0" applyFont="0" applyAlignment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81" borderId="93" applyNumberFormat="0" applyFont="0" applyAlignment="0" applyProtection="0">
      <alignment vertical="center"/>
    </xf>
    <xf numFmtId="0" fontId="62" fillId="13" borderId="93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62" fillId="13" borderId="93" applyNumberFormat="0" applyFont="0" applyAlignment="0" applyProtection="0">
      <alignment vertical="center"/>
    </xf>
    <xf numFmtId="0" fontId="57" fillId="18" borderId="24" applyNumberFormat="0" applyAlignment="0" applyProtection="0">
      <alignment vertical="center"/>
    </xf>
    <xf numFmtId="0" fontId="25" fillId="13" borderId="93" applyNumberFormat="0" applyFont="0" applyAlignment="0" applyProtection="0"/>
    <xf numFmtId="0" fontId="276" fillId="79" borderId="92"/>
    <xf numFmtId="0" fontId="9" fillId="0" borderId="0"/>
    <xf numFmtId="0" fontId="9" fillId="81" borderId="93" applyNumberFormat="0" applyFont="0" applyAlignment="0" applyProtection="0">
      <alignment vertical="center"/>
    </xf>
    <xf numFmtId="0" fontId="57" fillId="18" borderId="2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6" fillId="0" borderId="0"/>
    <xf numFmtId="41" fontId="96" fillId="0" borderId="0"/>
    <xf numFmtId="41" fontId="96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2" fontId="123" fillId="0" borderId="0">
      <alignment vertical="center"/>
    </xf>
    <xf numFmtId="42" fontId="12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96" fillId="0" borderId="0">
      <alignment vertical="center"/>
    </xf>
    <xf numFmtId="41" fontId="112" fillId="0" borderId="0"/>
    <xf numFmtId="0" fontId="96" fillId="0" borderId="0"/>
    <xf numFmtId="0" fontId="96" fillId="0" borderId="0">
      <alignment vertical="center"/>
    </xf>
    <xf numFmtId="0" fontId="128" fillId="0" borderId="0"/>
    <xf numFmtId="0" fontId="96" fillId="0" borderId="0"/>
    <xf numFmtId="0" fontId="30" fillId="0" borderId="0">
      <alignment vertical="center"/>
    </xf>
    <xf numFmtId="0" fontId="9" fillId="0" borderId="0">
      <alignment vertical="center"/>
    </xf>
    <xf numFmtId="42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206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225" fillId="0" borderId="92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6" fillId="0" borderId="0"/>
    <xf numFmtId="0" fontId="206" fillId="0" borderId="0"/>
    <xf numFmtId="1" fontId="229" fillId="0" borderId="0"/>
    <xf numFmtId="0" fontId="335" fillId="0" borderId="0"/>
    <xf numFmtId="0" fontId="206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36" fillId="0" borderId="0"/>
    <xf numFmtId="215" fontId="206" fillId="0" borderId="0" applyFont="0" applyFill="0" applyBorder="0" applyAlignment="0" applyProtection="0"/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206" fillId="0" borderId="0"/>
    <xf numFmtId="0" fontId="3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7" fillId="0" borderId="0">
      <alignment vertical="center"/>
    </xf>
    <xf numFmtId="0" fontId="1" fillId="0" borderId="0">
      <alignment vertical="center"/>
    </xf>
    <xf numFmtId="0" fontId="3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8" fillId="0" borderId="0"/>
    <xf numFmtId="0" fontId="328" fillId="0" borderId="0">
      <alignment vertical="center"/>
    </xf>
    <xf numFmtId="41" fontId="33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2" fontId="199" fillId="0" borderId="0">
      <protection locked="0"/>
    </xf>
    <xf numFmtId="0" fontId="284" fillId="0" borderId="0"/>
    <xf numFmtId="0" fontId="205" fillId="0" borderId="0"/>
    <xf numFmtId="0" fontId="205" fillId="0" borderId="0"/>
    <xf numFmtId="0" fontId="284" fillId="0" borderId="0">
      <protection locked="0"/>
    </xf>
    <xf numFmtId="0" fontId="226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0" fontId="257" fillId="0" borderId="0">
      <protection locked="0"/>
    </xf>
    <xf numFmtId="42" fontId="266" fillId="0" borderId="0" applyFont="0" applyFill="0" applyBorder="0" applyAlignment="0" applyProtection="0"/>
    <xf numFmtId="42" fontId="265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44" fontId="266" fillId="0" borderId="0" applyFont="0" applyFill="0" applyBorder="0" applyAlignment="0" applyProtection="0"/>
    <xf numFmtId="44" fontId="265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6" fillId="0" borderId="0" applyFont="0" applyFill="0" applyBorder="0" applyAlignment="0" applyProtection="0"/>
    <xf numFmtId="41" fontId="266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5" fillId="0" borderId="0" applyFont="0" applyFill="0" applyBorder="0" applyAlignment="0" applyProtection="0"/>
    <xf numFmtId="0" fontId="230" fillId="0" borderId="0"/>
    <xf numFmtId="0" fontId="270" fillId="0" borderId="0"/>
    <xf numFmtId="188" fontId="206" fillId="0" borderId="0" applyFill="0" applyBorder="0" applyAlignment="0" applyProtection="0"/>
    <xf numFmtId="202" fontId="206" fillId="0" borderId="0" applyFill="0" applyBorder="0" applyAlignment="0" applyProtection="0"/>
    <xf numFmtId="235" fontId="206" fillId="31" borderId="0" applyFont="0" applyBorder="0"/>
    <xf numFmtId="0" fontId="284" fillId="0" borderId="0">
      <protection locked="0"/>
    </xf>
    <xf numFmtId="0" fontId="226" fillId="0" borderId="0">
      <protection locked="0"/>
    </xf>
    <xf numFmtId="0" fontId="284" fillId="0" borderId="0">
      <protection locked="0"/>
    </xf>
    <xf numFmtId="0" fontId="226" fillId="0" borderId="0">
      <protection locked="0"/>
    </xf>
    <xf numFmtId="0" fontId="57" fillId="63" borderId="24" applyNumberFormat="0" applyAlignment="0" applyProtection="0">
      <alignment vertical="center"/>
    </xf>
    <xf numFmtId="0" fontId="206" fillId="0" borderId="0" applyNumberFormat="0" applyFill="0" applyBorder="0" applyAlignment="0" applyProtection="0"/>
    <xf numFmtId="0" fontId="63" fillId="77" borderId="94" applyNumberFormat="0" applyAlignment="0" applyProtection="0">
      <alignment vertical="center"/>
    </xf>
    <xf numFmtId="10" fontId="206" fillId="0" borderId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74" fillId="77" borderId="24" applyNumberFormat="0" applyAlignment="0" applyProtection="0">
      <alignment vertical="center"/>
    </xf>
    <xf numFmtId="0" fontId="287" fillId="81" borderId="83" applyNumberFormat="0" applyFont="0" applyAlignment="0" applyProtection="0">
      <alignment vertical="center"/>
    </xf>
    <xf numFmtId="49" fontId="211" fillId="0" borderId="89" applyFill="0" applyBorder="0">
      <alignment horizontal="center" vertical="center"/>
      <protection locked="0"/>
    </xf>
    <xf numFmtId="0" fontId="85" fillId="0" borderId="89" applyBorder="0">
      <alignment horizontal="distributed" vertical="center"/>
      <protection locked="0"/>
    </xf>
    <xf numFmtId="0" fontId="71" fillId="0" borderId="95" applyNumberFormat="0" applyFill="0" applyAlignment="0" applyProtection="0">
      <alignment vertical="center"/>
    </xf>
    <xf numFmtId="0" fontId="71" fillId="0" borderId="95" applyNumberFormat="0" applyFill="0" applyAlignment="0" applyProtection="0">
      <alignment vertical="center"/>
    </xf>
    <xf numFmtId="0" fontId="57" fillId="63" borderId="24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290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290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2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9" fillId="0" borderId="0"/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224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224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9" fillId="0" borderId="0"/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1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3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3" fillId="0" borderId="86">
      <alignment horizontal="centerContinuous" vertical="center"/>
    </xf>
    <xf numFmtId="246" fontId="106" fillId="0" borderId="86">
      <alignment horizontal="centerContinuous" vertical="center"/>
    </xf>
    <xf numFmtId="3" fontId="23" fillId="0" borderId="85"/>
    <xf numFmtId="0" fontId="39" fillId="29" borderId="91" applyNumberFormat="0" applyAlignment="0" applyProtection="0">
      <alignment vertical="center"/>
    </xf>
    <xf numFmtId="0" fontId="51" fillId="0" borderId="90">
      <alignment horizontal="left" vertical="center"/>
    </xf>
    <xf numFmtId="0" fontId="57" fillId="18" borderId="91" applyNumberFormat="0" applyAlignment="0" applyProtection="0">
      <alignment vertical="center"/>
    </xf>
    <xf numFmtId="10" fontId="47" fillId="13" borderId="85" applyNumberFormat="0" applyBorder="0" applyAlignment="0" applyProtection="0"/>
    <xf numFmtId="0" fontId="63" fillId="29" borderId="94" applyNumberFormat="0" applyAlignment="0" applyProtection="0">
      <alignment vertical="center"/>
    </xf>
    <xf numFmtId="0" fontId="71" fillId="0" borderId="97" applyNumberFormat="0" applyFill="0" applyAlignment="0" applyProtection="0">
      <alignment vertical="center"/>
    </xf>
    <xf numFmtId="0" fontId="74" fillId="31" borderId="91" applyNumberFormat="0" applyAlignment="0" applyProtection="0">
      <alignment vertical="center"/>
    </xf>
    <xf numFmtId="0" fontId="74" fillId="31" borderId="91" applyNumberFormat="0" applyAlignment="0" applyProtection="0">
      <alignment vertical="center"/>
    </xf>
    <xf numFmtId="49" fontId="75" fillId="0" borderId="89" applyFill="0" applyBorder="0">
      <alignment horizontal="center" vertical="center"/>
      <protection locked="0"/>
    </xf>
    <xf numFmtId="0" fontId="83" fillId="0" borderId="85" applyNumberFormat="0">
      <alignment horizontal="center" vertical="center"/>
    </xf>
    <xf numFmtId="0" fontId="57" fillId="15" borderId="91" applyNumberFormat="0" applyAlignment="0" applyProtection="0">
      <alignment vertical="center"/>
    </xf>
    <xf numFmtId="0" fontId="57" fillId="15" borderId="91" applyNumberFormat="0" applyAlignment="0" applyProtection="0">
      <alignment vertical="center"/>
    </xf>
    <xf numFmtId="0" fontId="63" fillId="31" borderId="94" applyNumberFormat="0" applyAlignment="0" applyProtection="0">
      <alignment vertical="center"/>
    </xf>
    <xf numFmtId="0" fontId="63" fillId="31" borderId="94" applyNumberFormat="0" applyAlignment="0" applyProtection="0">
      <alignment vertical="center"/>
    </xf>
    <xf numFmtId="218" fontId="25" fillId="0" borderId="85"/>
    <xf numFmtId="0" fontId="39" fillId="29" borderId="91" applyNumberFormat="0" applyAlignment="0" applyProtection="0">
      <alignment vertical="center"/>
    </xf>
    <xf numFmtId="0" fontId="57" fillId="18" borderId="91" applyNumberFormat="0" applyAlignment="0" applyProtection="0">
      <alignment vertical="center"/>
    </xf>
    <xf numFmtId="0" fontId="71" fillId="0" borderId="97" applyNumberFormat="0" applyFill="0" applyAlignment="0" applyProtection="0">
      <alignment vertical="center"/>
    </xf>
    <xf numFmtId="0" fontId="57" fillId="15" borderId="91" applyNumberFormat="0" applyAlignment="0" applyProtection="0">
      <alignment vertical="center"/>
    </xf>
    <xf numFmtId="0" fontId="57" fillId="18" borderId="91" applyNumberFormat="0" applyAlignment="0" applyProtection="0">
      <alignment vertical="center"/>
    </xf>
    <xf numFmtId="0" fontId="63" fillId="31" borderId="94" applyNumberFormat="0" applyAlignment="0" applyProtection="0">
      <alignment vertical="center"/>
    </xf>
    <xf numFmtId="0" fontId="310" fillId="0" borderId="95" applyNumberFormat="0" applyFill="0" applyAlignment="0" applyProtection="0"/>
    <xf numFmtId="0" fontId="305" fillId="31" borderId="94" applyNumberFormat="0" applyAlignment="0" applyProtection="0"/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71" fillId="0" borderId="95" applyNumberFormat="0" applyFill="0" applyAlignment="0" applyProtection="0">
      <alignment vertical="center"/>
    </xf>
    <xf numFmtId="0" fontId="141" fillId="0" borderId="89">
      <alignment horizontal="distributed" vertical="center"/>
      <protection locked="0"/>
    </xf>
    <xf numFmtId="49" fontId="128" fillId="0" borderId="89">
      <alignment horizontal="center" vertical="center"/>
      <protection locked="0"/>
    </xf>
    <xf numFmtId="182" fontId="96" fillId="0" borderId="88">
      <alignment horizontal="center" vertical="center"/>
      <protection locked="0"/>
    </xf>
    <xf numFmtId="0" fontId="176" fillId="0" borderId="90">
      <alignment horizontal="left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3" fontId="104" fillId="0" borderId="85"/>
    <xf numFmtId="3" fontId="104" fillId="0" borderId="85"/>
    <xf numFmtId="3" fontId="202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3" fontId="111" fillId="0" borderId="85"/>
    <xf numFmtId="3" fontId="111" fillId="0" borderId="85"/>
    <xf numFmtId="3" fontId="111" fillId="0" borderId="85"/>
    <xf numFmtId="3" fontId="111" fillId="0" borderId="85"/>
    <xf numFmtId="3" fontId="230" fillId="0" borderId="85"/>
    <xf numFmtId="3" fontId="111" fillId="0" borderId="85"/>
    <xf numFmtId="3" fontId="111" fillId="0" borderId="85"/>
    <xf numFmtId="3" fontId="111" fillId="0" borderId="85"/>
    <xf numFmtId="3" fontId="111" fillId="0" borderId="85"/>
    <xf numFmtId="3" fontId="230" fillId="0" borderId="85"/>
    <xf numFmtId="0" fontId="176" fillId="0" borderId="90">
      <alignment horizontal="left" vertical="center"/>
    </xf>
    <xf numFmtId="10" fontId="119" fillId="4" borderId="85"/>
    <xf numFmtId="10" fontId="119" fillId="4" borderId="85"/>
    <xf numFmtId="10" fontId="119" fillId="4" borderId="85"/>
    <xf numFmtId="10" fontId="240" fillId="13" borderId="85" applyNumberFormat="0" applyBorder="0" applyAlignment="0" applyProtection="0"/>
    <xf numFmtId="10" fontId="119" fillId="4" borderId="85"/>
    <xf numFmtId="0" fontId="63" fillId="77" borderId="94" applyNumberFormat="0" applyAlignment="0" applyProtection="0">
      <alignment vertical="center"/>
    </xf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211" fillId="0" borderId="89" applyFill="0" applyBorder="0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217" fillId="0" borderId="85" applyNumberFormat="0">
      <alignment horizontal="center" vertical="center"/>
    </xf>
    <xf numFmtId="0" fontId="139" fillId="0" borderId="85">
      <alignment horizontal="center" vertical="center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85" fillId="0" borderId="89" applyBorder="0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71" fillId="0" borderId="95" applyNumberFormat="0" applyFill="0" applyAlignment="0" applyProtection="0">
      <alignment vertical="center"/>
    </xf>
    <xf numFmtId="0" fontId="71" fillId="0" borderId="95" applyNumberFormat="0" applyFill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218" fontId="99" fillId="0" borderId="85"/>
    <xf numFmtId="218" fontId="99" fillId="0" borderId="85"/>
    <xf numFmtId="218" fontId="206" fillId="0" borderId="85"/>
    <xf numFmtId="218" fontId="99" fillId="0" borderId="85"/>
    <xf numFmtId="0" fontId="63" fillId="31" borderId="94" applyNumberFormat="0" applyAlignment="0" applyProtection="0">
      <alignment vertical="center"/>
    </xf>
    <xf numFmtId="0" fontId="63" fillId="31" borderId="94" applyNumberFormat="0" applyAlignment="0" applyProtection="0">
      <alignment vertical="center"/>
    </xf>
    <xf numFmtId="0" fontId="74" fillId="31" borderId="91" applyNumberFormat="0" applyAlignment="0" applyProtection="0">
      <alignment vertical="center"/>
    </xf>
    <xf numFmtId="0" fontId="71" fillId="0" borderId="97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63" fillId="29" borderId="94" applyNumberFormat="0" applyAlignment="0" applyProtection="0">
      <alignment vertical="center"/>
    </xf>
    <xf numFmtId="0" fontId="57" fillId="15" borderId="91" applyNumberFormat="0" applyAlignment="0" applyProtection="0">
      <alignment vertical="center"/>
    </xf>
    <xf numFmtId="0" fontId="51" fillId="0" borderId="90">
      <alignment horizontal="left" vertical="center"/>
    </xf>
    <xf numFmtId="0" fontId="63" fillId="29" borderId="94" applyNumberFormat="0" applyAlignment="0" applyProtection="0">
      <alignment vertical="center"/>
    </xf>
    <xf numFmtId="0" fontId="74" fillId="31" borderId="91" applyNumberFormat="0" applyAlignment="0" applyProtection="0">
      <alignment vertical="center"/>
    </xf>
    <xf numFmtId="0" fontId="74" fillId="31" borderId="91" applyNumberFormat="0" applyAlignment="0" applyProtection="0">
      <alignment vertical="center"/>
    </xf>
    <xf numFmtId="49" fontId="75" fillId="0" borderId="89" applyFill="0" applyBorder="0">
      <alignment horizontal="center" vertical="center"/>
      <protection locked="0"/>
    </xf>
    <xf numFmtId="0" fontId="57" fillId="15" borderId="91" applyNumberFormat="0" applyAlignment="0" applyProtection="0">
      <alignment vertical="center"/>
    </xf>
    <xf numFmtId="0" fontId="63" fillId="31" borderId="94" applyNumberFormat="0" applyAlignment="0" applyProtection="0">
      <alignment vertical="center"/>
    </xf>
    <xf numFmtId="0" fontId="57" fillId="18" borderId="91" applyNumberFormat="0" applyAlignment="0" applyProtection="0">
      <alignment vertical="center"/>
    </xf>
    <xf numFmtId="0" fontId="306" fillId="31" borderId="91" applyNumberFormat="0" applyAlignment="0" applyProtection="0"/>
    <xf numFmtId="0" fontId="304" fillId="15" borderId="91" applyNumberFormat="0" applyAlignment="0" applyProtection="0"/>
    <xf numFmtId="0" fontId="57" fillId="18" borderId="91" applyNumberFormat="0" applyAlignment="0" applyProtection="0">
      <alignment vertical="center"/>
    </xf>
    <xf numFmtId="0" fontId="71" fillId="0" borderId="95" applyNumberFormat="0" applyFill="0" applyAlignment="0" applyProtection="0">
      <alignment vertical="center"/>
    </xf>
    <xf numFmtId="0" fontId="258" fillId="0" borderId="87" applyFill="0" applyProtection="0">
      <alignment horizont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246" fontId="106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71" fillId="0" borderId="95" applyNumberFormat="0" applyFill="0" applyAlignment="0" applyProtection="0">
      <alignment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3" fontId="104" fillId="0" borderId="85"/>
    <xf numFmtId="3" fontId="104" fillId="0" borderId="85"/>
    <xf numFmtId="3" fontId="202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258" fillId="0" borderId="87" applyFill="0" applyProtection="0">
      <alignment horizontal="center"/>
    </xf>
    <xf numFmtId="3" fontId="111" fillId="0" borderId="85"/>
    <xf numFmtId="3" fontId="111" fillId="0" borderId="85"/>
    <xf numFmtId="3" fontId="111" fillId="0" borderId="85"/>
    <xf numFmtId="3" fontId="230" fillId="0" borderId="85"/>
    <xf numFmtId="3" fontId="111" fillId="0" borderId="85"/>
    <xf numFmtId="3" fontId="111" fillId="0" borderId="85"/>
    <xf numFmtId="3" fontId="111" fillId="0" borderId="85"/>
    <xf numFmtId="3" fontId="111" fillId="0" borderId="85"/>
    <xf numFmtId="3" fontId="230" fillId="0" borderId="85"/>
    <xf numFmtId="3" fontId="111" fillId="0" borderId="85"/>
    <xf numFmtId="10" fontId="119" fillId="4" borderId="85"/>
    <xf numFmtId="10" fontId="119" fillId="4" borderId="85"/>
    <xf numFmtId="10" fontId="119" fillId="4" borderId="85"/>
    <xf numFmtId="10" fontId="240" fillId="13" borderId="85" applyNumberFormat="0" applyBorder="0" applyAlignment="0" applyProtection="0"/>
    <xf numFmtId="0" fontId="57" fillId="18" borderId="91" applyNumberFormat="0" applyAlignment="0" applyProtection="0">
      <alignment vertical="center"/>
    </xf>
    <xf numFmtId="0" fontId="304" fillId="15" borderId="91" applyNumberFormat="0" applyAlignment="0" applyProtection="0"/>
    <xf numFmtId="0" fontId="305" fillId="31" borderId="94" applyNumberFormat="0" applyAlignment="0" applyProtection="0"/>
    <xf numFmtId="0" fontId="306" fillId="31" borderId="91" applyNumberFormat="0" applyAlignment="0" applyProtection="0"/>
    <xf numFmtId="0" fontId="310" fillId="0" borderId="95" applyNumberFormat="0" applyFill="0" applyAlignment="0" applyProtection="0"/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217" fillId="0" borderId="85" applyNumberFormat="0">
      <alignment horizontal="center" vertical="center"/>
    </xf>
    <xf numFmtId="0" fontId="57" fillId="18" borderId="91" applyNumberFormat="0" applyAlignment="0" applyProtection="0">
      <alignment vertical="center"/>
    </xf>
    <xf numFmtId="0" fontId="63" fillId="31" borderId="94" applyNumberFormat="0" applyAlignment="0" applyProtection="0">
      <alignment vertical="center"/>
    </xf>
    <xf numFmtId="0" fontId="63" fillId="31" borderId="94" applyNumberFormat="0" applyAlignment="0" applyProtection="0">
      <alignment vertical="center"/>
    </xf>
    <xf numFmtId="0" fontId="57" fillId="18" borderId="91" applyNumberFormat="0" applyAlignment="0" applyProtection="0">
      <alignment vertical="center"/>
    </xf>
    <xf numFmtId="0" fontId="57" fillId="15" borderId="91" applyNumberFormat="0" applyAlignment="0" applyProtection="0">
      <alignment vertical="center"/>
    </xf>
    <xf numFmtId="0" fontId="57" fillId="15" borderId="91" applyNumberFormat="0" applyAlignment="0" applyProtection="0">
      <alignment vertical="center"/>
    </xf>
    <xf numFmtId="49" fontId="75" fillId="0" borderId="89" applyFill="0" applyBorder="0">
      <alignment horizontal="center" vertical="center"/>
      <protection locked="0"/>
    </xf>
    <xf numFmtId="218" fontId="99" fillId="0" borderId="85"/>
    <xf numFmtId="218" fontId="99" fillId="0" borderId="85"/>
    <xf numFmtId="218" fontId="206" fillId="0" borderId="85"/>
    <xf numFmtId="0" fontId="74" fillId="31" borderId="91" applyNumberFormat="0" applyAlignment="0" applyProtection="0">
      <alignment vertical="center"/>
    </xf>
    <xf numFmtId="0" fontId="74" fillId="31" borderId="91" applyNumberFormat="0" applyAlignment="0" applyProtection="0">
      <alignment vertical="center"/>
    </xf>
    <xf numFmtId="0" fontId="71" fillId="0" borderId="97" applyNumberFormat="0" applyFill="0" applyAlignment="0" applyProtection="0">
      <alignment vertical="center"/>
    </xf>
    <xf numFmtId="0" fontId="63" fillId="29" borderId="94" applyNumberFormat="0" applyAlignment="0" applyProtection="0">
      <alignment vertical="center"/>
    </xf>
    <xf numFmtId="0" fontId="57" fillId="18" borderId="91" applyNumberFormat="0" applyAlignment="0" applyProtection="0">
      <alignment vertical="center"/>
    </xf>
    <xf numFmtId="0" fontId="51" fillId="0" borderId="90">
      <alignment horizontal="left" vertical="center"/>
    </xf>
    <xf numFmtId="0" fontId="39" fillId="29" borderId="91" applyNumberFormat="0" applyAlignment="0" applyProtection="0">
      <alignment vertical="center"/>
    </xf>
    <xf numFmtId="0" fontId="74" fillId="31" borderId="91" applyNumberFormat="0" applyAlignment="0" applyProtection="0">
      <alignment vertical="center"/>
    </xf>
    <xf numFmtId="0" fontId="39" fillId="29" borderId="91" applyNumberFormat="0" applyAlignment="0" applyProtection="0">
      <alignment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202" fillId="0" borderId="85"/>
    <xf numFmtId="3" fontId="202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3" fontId="104" fillId="0" borderId="85"/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22" fillId="0" borderId="87">
      <alignment horizontal="center"/>
    </xf>
    <xf numFmtId="0" fontId="122" fillId="0" borderId="87">
      <alignment horizontal="center"/>
    </xf>
    <xf numFmtId="0" fontId="122" fillId="0" borderId="87">
      <alignment horizontal="center"/>
    </xf>
    <xf numFmtId="0" fontId="258" fillId="0" borderId="87" applyFill="0" applyProtection="0">
      <alignment horizontal="center"/>
    </xf>
    <xf numFmtId="0" fontId="258" fillId="0" borderId="87" applyFill="0" applyProtection="0">
      <alignment horizontal="center"/>
    </xf>
    <xf numFmtId="3" fontId="111" fillId="0" borderId="85"/>
    <xf numFmtId="3" fontId="111" fillId="0" borderId="85"/>
    <xf numFmtId="3" fontId="111" fillId="0" borderId="85"/>
    <xf numFmtId="3" fontId="111" fillId="0" borderId="85"/>
    <xf numFmtId="3" fontId="111" fillId="0" borderId="85"/>
    <xf numFmtId="3" fontId="111" fillId="0" borderId="85"/>
    <xf numFmtId="3" fontId="111" fillId="0" borderId="85"/>
    <xf numFmtId="3" fontId="230" fillId="0" borderId="85"/>
    <xf numFmtId="3" fontId="230" fillId="0" borderId="85"/>
    <xf numFmtId="3" fontId="111" fillId="0" borderId="85"/>
    <xf numFmtId="3" fontId="111" fillId="0" borderId="85"/>
    <xf numFmtId="3" fontId="111" fillId="0" borderId="85"/>
    <xf numFmtId="3" fontId="111" fillId="0" borderId="85"/>
    <xf numFmtId="3" fontId="111" fillId="0" borderId="85"/>
    <xf numFmtId="3" fontId="111" fillId="0" borderId="85"/>
    <xf numFmtId="3" fontId="111" fillId="0" borderId="85"/>
    <xf numFmtId="3" fontId="111" fillId="0" borderId="85"/>
    <xf numFmtId="3" fontId="230" fillId="0" borderId="85"/>
    <xf numFmtId="3" fontId="230" fillId="0" borderId="85"/>
    <xf numFmtId="3" fontId="111" fillId="0" borderId="85"/>
    <xf numFmtId="0" fontId="74" fillId="77" borderId="91" applyNumberFormat="0" applyAlignment="0" applyProtection="0">
      <alignment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245" fillId="0" borderId="90">
      <alignment horizontal="left" vertical="center"/>
    </xf>
    <xf numFmtId="0" fontId="176" fillId="0" borderId="90">
      <alignment horizontal="left" vertical="center"/>
    </xf>
    <xf numFmtId="10" fontId="119" fillId="4" borderId="85"/>
    <xf numFmtId="10" fontId="119" fillId="4" borderId="85"/>
    <xf numFmtId="10" fontId="119" fillId="4" borderId="85"/>
    <xf numFmtId="10" fontId="119" fillId="4" borderId="85"/>
    <xf numFmtId="10" fontId="119" fillId="4" borderId="85"/>
    <xf numFmtId="10" fontId="119" fillId="4" borderId="85"/>
    <xf numFmtId="10" fontId="119" fillId="4" borderId="85"/>
    <xf numFmtId="10" fontId="240" fillId="13" borderId="85" applyNumberFormat="0" applyBorder="0" applyAlignment="0" applyProtection="0"/>
    <xf numFmtId="10" fontId="240" fillId="13" borderId="85" applyNumberFormat="0" applyBorder="0" applyAlignment="0" applyProtection="0"/>
    <xf numFmtId="10" fontId="119" fillId="4" borderId="85"/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304" fillId="15" borderId="91" applyNumberFormat="0" applyAlignment="0" applyProtection="0"/>
    <xf numFmtId="0" fontId="305" fillId="31" borderId="94" applyNumberFormat="0" applyAlignment="0" applyProtection="0"/>
    <xf numFmtId="0" fontId="306" fillId="31" borderId="91" applyNumberFormat="0" applyAlignment="0" applyProtection="0"/>
    <xf numFmtId="0" fontId="310" fillId="0" borderId="95" applyNumberFormat="0" applyFill="0" applyAlignment="0" applyProtection="0"/>
    <xf numFmtId="0" fontId="74" fillId="77" borderId="91" applyNumberFormat="0" applyAlignment="0" applyProtection="0">
      <alignment vertical="center"/>
    </xf>
    <xf numFmtId="0" fontId="74" fillId="77" borderId="91" applyNumberFormat="0" applyAlignment="0" applyProtection="0">
      <alignment vertical="center"/>
    </xf>
    <xf numFmtId="182" fontId="96" fillId="0" borderId="88">
      <alignment horizontal="center" vertical="center"/>
      <protection locked="0"/>
    </xf>
    <xf numFmtId="182" fontId="96" fillId="0" borderId="88">
      <alignment horizontal="center" vertical="center"/>
      <protection locked="0"/>
    </xf>
    <xf numFmtId="182" fontId="96" fillId="0" borderId="88">
      <alignment horizontal="center" vertical="center"/>
      <protection locked="0"/>
    </xf>
    <xf numFmtId="182" fontId="96" fillId="0" borderId="88">
      <alignment horizontal="center" vertical="center"/>
      <protection locked="0"/>
    </xf>
    <xf numFmtId="182" fontId="9" fillId="0" borderId="88" applyFill="0" applyBorder="0">
      <alignment horizontal="center" vertical="center"/>
      <protection locked="0"/>
    </xf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211" fillId="0" borderId="89" applyFill="0" applyBorder="0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139" fillId="0" borderId="85">
      <alignment horizontal="center" vertical="center"/>
    </xf>
    <xf numFmtId="0" fontId="217" fillId="0" borderId="85" applyNumberFormat="0">
      <alignment horizontal="center" vertical="center"/>
    </xf>
    <xf numFmtId="0" fontId="217" fillId="0" borderId="85" applyNumberFormat="0">
      <alignment horizontal="center" vertical="center"/>
    </xf>
    <xf numFmtId="0" fontId="139" fillId="0" borderId="85">
      <alignment horizontal="center" vertical="center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85" fillId="0" borderId="89" applyBorder="0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71" fillId="0" borderId="95" applyNumberFormat="0" applyFill="0" applyAlignment="0" applyProtection="0">
      <alignment vertical="center"/>
    </xf>
    <xf numFmtId="0" fontId="71" fillId="0" borderId="95" applyNumberFormat="0" applyFill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218" fontId="99" fillId="0" borderId="85"/>
    <xf numFmtId="218" fontId="99" fillId="0" borderId="85"/>
    <xf numFmtId="218" fontId="99" fillId="0" borderId="85"/>
    <xf numFmtId="218" fontId="99" fillId="0" borderId="85"/>
    <xf numFmtId="218" fontId="99" fillId="0" borderId="85"/>
    <xf numFmtId="218" fontId="206" fillId="0" borderId="85"/>
    <xf numFmtId="218" fontId="206" fillId="0" borderId="85"/>
    <xf numFmtId="218" fontId="99" fillId="0" borderId="85"/>
    <xf numFmtId="0" fontId="57" fillId="18" borderId="91" applyNumberFormat="0" applyAlignment="0" applyProtection="0">
      <alignment vertical="center"/>
    </xf>
    <xf numFmtId="0" fontId="51" fillId="0" borderId="90">
      <alignment horizontal="left" vertical="center"/>
    </xf>
    <xf numFmtId="0" fontId="9" fillId="0" borderId="0"/>
    <xf numFmtId="0" fontId="9" fillId="0" borderId="0"/>
    <xf numFmtId="0" fontId="57" fillId="15" borderId="91" applyNumberFormat="0" applyAlignment="0" applyProtection="0">
      <alignment vertical="center"/>
    </xf>
    <xf numFmtId="49" fontId="75" fillId="0" borderId="89" applyFill="0" applyBorder="0">
      <alignment horizontal="center" vertical="center"/>
      <protection locked="0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7" fillId="0" borderId="0">
      <alignment vertical="center"/>
    </xf>
    <xf numFmtId="0" fontId="1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37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39" fillId="0" borderId="96">
      <alignment horizontal="center" vertical="center"/>
    </xf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0" fontId="30" fillId="0" borderId="0">
      <alignment vertical="center"/>
    </xf>
    <xf numFmtId="0" fontId="1" fillId="0" borderId="0">
      <alignment vertical="center"/>
    </xf>
    <xf numFmtId="218" fontId="99" fillId="0" borderId="96"/>
    <xf numFmtId="218" fontId="206" fillId="0" borderId="96"/>
    <xf numFmtId="218" fontId="99" fillId="0" borderId="96"/>
    <xf numFmtId="0" fontId="217" fillId="0" borderId="96" applyNumberFormat="0">
      <alignment horizontal="center" vertical="center"/>
    </xf>
    <xf numFmtId="10" fontId="240" fillId="13" borderId="96" applyNumberFormat="0" applyBorder="0" applyAlignment="0" applyProtection="0"/>
    <xf numFmtId="10" fontId="119" fillId="4" borderId="96"/>
    <xf numFmtId="3" fontId="230" fillId="0" borderId="96"/>
    <xf numFmtId="3" fontId="111" fillId="0" borderId="96"/>
    <xf numFmtId="3" fontId="111" fillId="0" borderId="96"/>
    <xf numFmtId="3" fontId="230" fillId="0" borderId="96"/>
    <xf numFmtId="3" fontId="111" fillId="0" borderId="96"/>
    <xf numFmtId="3" fontId="111" fillId="0" borderId="96"/>
    <xf numFmtId="0" fontId="83" fillId="0" borderId="96" applyNumberFormat="0">
      <alignment horizontal="center" vertical="center"/>
    </xf>
    <xf numFmtId="218" fontId="99" fillId="0" borderId="96"/>
    <xf numFmtId="0" fontId="139" fillId="0" borderId="96">
      <alignment horizontal="center" vertical="center"/>
    </xf>
    <xf numFmtId="10" fontId="119" fillId="4" borderId="96"/>
    <xf numFmtId="10" fontId="119" fillId="4" borderId="96"/>
    <xf numFmtId="3" fontId="111" fillId="0" borderId="96"/>
    <xf numFmtId="3" fontId="111" fillId="0" borderId="96"/>
    <xf numFmtId="3" fontId="111" fillId="0" borderId="96"/>
    <xf numFmtId="3" fontId="111" fillId="0" borderId="96"/>
    <xf numFmtId="0" fontId="139" fillId="0" borderId="96">
      <alignment horizontal="center" vertical="center"/>
    </xf>
    <xf numFmtId="0" fontId="139" fillId="0" borderId="96">
      <alignment horizontal="center" vertical="center"/>
    </xf>
    <xf numFmtId="10" fontId="119" fillId="4" borderId="96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18" fontId="25" fillId="0" borderId="96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202" fillId="0" borderId="96"/>
    <xf numFmtId="3" fontId="104" fillId="0" borderId="96"/>
    <xf numFmtId="3" fontId="104" fillId="0" borderId="96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0" fontId="47" fillId="13" borderId="96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3" fontId="23" fillId="0" borderId="96"/>
    <xf numFmtId="0" fontId="30" fillId="0" borderId="0">
      <alignment vertical="center"/>
    </xf>
    <xf numFmtId="0" fontId="30" fillId="0" borderId="0">
      <alignment vertical="center"/>
    </xf>
    <xf numFmtId="0" fontId="96" fillId="0" borderId="0"/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96" fillId="0" borderId="0"/>
    <xf numFmtId="0" fontId="96" fillId="0" borderId="0"/>
    <xf numFmtId="0" fontId="96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87">
      <alignment horizontal="center"/>
    </xf>
    <xf numFmtId="3" fontId="111" fillId="0" borderId="96"/>
    <xf numFmtId="3" fontId="111" fillId="0" borderId="96"/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39" fillId="0" borderId="96">
      <alignment horizontal="center" vertical="center"/>
    </xf>
    <xf numFmtId="0" fontId="141" fillId="0" borderId="89">
      <alignment horizontal="distributed" vertical="center"/>
      <protection locked="0"/>
    </xf>
    <xf numFmtId="218" fontId="99" fillId="0" borderId="96"/>
    <xf numFmtId="0" fontId="123" fillId="0" borderId="0">
      <alignment vertical="center"/>
    </xf>
    <xf numFmtId="0" fontId="123" fillId="0" borderId="0">
      <alignment vertical="center"/>
    </xf>
    <xf numFmtId="0" fontId="96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176" fillId="0" borderId="90">
      <alignment horizontal="left" vertical="center"/>
    </xf>
    <xf numFmtId="10" fontId="119" fillId="4" borderId="96"/>
    <xf numFmtId="182" fontId="96" fillId="0" borderId="88">
      <alignment horizontal="center" vertical="center"/>
      <protection locked="0"/>
    </xf>
    <xf numFmtId="0" fontId="122" fillId="0" borderId="87">
      <alignment horizontal="center"/>
    </xf>
    <xf numFmtId="0" fontId="122" fillId="0" borderId="87">
      <alignment horizontal="center"/>
    </xf>
    <xf numFmtId="3" fontId="111" fillId="0" borderId="96"/>
    <xf numFmtId="3" fontId="111" fillId="0" borderId="96"/>
    <xf numFmtId="3" fontId="111" fillId="0" borderId="96"/>
    <xf numFmtId="3" fontId="111" fillId="0" borderId="96"/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39" fillId="0" borderId="96">
      <alignment horizontal="center" vertical="center"/>
    </xf>
    <xf numFmtId="0" fontId="139" fillId="0" borderId="96">
      <alignment horizontal="center" vertical="center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218" fontId="99" fillId="0" borderId="96"/>
    <xf numFmtId="218" fontId="99" fillId="0" borderId="96"/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10" fontId="119" fillId="4" borderId="96"/>
    <xf numFmtId="10" fontId="119" fillId="4" borderId="96"/>
    <xf numFmtId="3" fontId="104" fillId="0" borderId="96"/>
    <xf numFmtId="3" fontId="111" fillId="0" borderId="96"/>
    <xf numFmtId="3" fontId="111" fillId="0" borderId="96"/>
    <xf numFmtId="0" fontId="176" fillId="0" borderId="90">
      <alignment horizontal="left" vertical="center"/>
    </xf>
    <xf numFmtId="10" fontId="119" fillId="4" borderId="96"/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39" fillId="0" borderId="96">
      <alignment horizontal="center" vertical="center"/>
    </xf>
    <xf numFmtId="0" fontId="141" fillId="0" borderId="89">
      <alignment horizontal="distributed" vertical="center"/>
      <protection locked="0"/>
    </xf>
    <xf numFmtId="3" fontId="202" fillId="0" borderId="96"/>
    <xf numFmtId="0" fontId="258" fillId="0" borderId="87" applyFill="0" applyProtection="0">
      <alignment horizontal="center"/>
    </xf>
    <xf numFmtId="3" fontId="230" fillId="0" borderId="96"/>
    <xf numFmtId="3" fontId="230" fillId="0" borderId="96"/>
    <xf numFmtId="0" fontId="74" fillId="77" borderId="91" applyNumberFormat="0" applyAlignment="0" applyProtection="0">
      <alignment vertical="center"/>
    </xf>
    <xf numFmtId="0" fontId="225" fillId="0" borderId="92"/>
    <xf numFmtId="0" fontId="245" fillId="0" borderId="90">
      <alignment horizontal="left" vertical="center"/>
    </xf>
    <xf numFmtId="0" fontId="57" fillId="63" borderId="91" applyNumberFormat="0" applyAlignment="0" applyProtection="0">
      <alignment vertical="center"/>
    </xf>
    <xf numFmtId="10" fontId="240" fillId="13" borderId="96" applyNumberFormat="0" applyBorder="0" applyAlignment="0" applyProtection="0"/>
    <xf numFmtId="0" fontId="276" fillId="79" borderId="92"/>
    <xf numFmtId="0" fontId="9" fillId="81" borderId="93" applyNumberFormat="0" applyFon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225" fillId="0" borderId="92"/>
    <xf numFmtId="0" fontId="276" fillId="0" borderId="92"/>
    <xf numFmtId="0" fontId="74" fillId="77" borderId="91" applyNumberFormat="0" applyAlignment="0" applyProtection="0">
      <alignment vertical="center"/>
    </xf>
    <xf numFmtId="0" fontId="74" fillId="77" borderId="91" applyNumberFormat="0" applyAlignment="0" applyProtection="0">
      <alignment vertical="center"/>
    </xf>
    <xf numFmtId="182" fontId="9" fillId="0" borderId="88" applyFill="0" applyBorder="0">
      <alignment horizontal="center" vertical="center"/>
      <protection locked="0"/>
    </xf>
    <xf numFmtId="0" fontId="9" fillId="81" borderId="93" applyNumberFormat="0" applyFont="0" applyAlignment="0" applyProtection="0">
      <alignment vertical="center"/>
    </xf>
    <xf numFmtId="0" fontId="9" fillId="81" borderId="93" applyNumberFormat="0" applyFont="0" applyAlignment="0" applyProtection="0">
      <alignment vertical="center"/>
    </xf>
    <xf numFmtId="49" fontId="211" fillId="0" borderId="89" applyFill="0" applyBorder="0">
      <alignment horizontal="center" vertical="center"/>
      <protection locked="0"/>
    </xf>
    <xf numFmtId="0" fontId="217" fillId="0" borderId="96" applyNumberFormat="0">
      <alignment horizontal="center" vertical="center"/>
    </xf>
    <xf numFmtId="0" fontId="85" fillId="0" borderId="89" applyBorder="0">
      <alignment horizontal="distributed" vertical="center"/>
      <protection locked="0"/>
    </xf>
    <xf numFmtId="0" fontId="71" fillId="0" borderId="95" applyNumberFormat="0" applyFill="0" applyAlignment="0" applyProtection="0">
      <alignment vertical="center"/>
    </xf>
    <xf numFmtId="0" fontId="71" fillId="0" borderId="95" applyNumberFormat="0" applyFill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218" fontId="206" fillId="0" borderId="96"/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287" fillId="81" borderId="93" applyNumberFormat="0" applyFon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9" fillId="0" borderId="0">
      <alignment vertical="center"/>
    </xf>
    <xf numFmtId="0" fontId="9" fillId="0" borderId="0"/>
    <xf numFmtId="3" fontId="23" fillId="0" borderId="85"/>
    <xf numFmtId="0" fontId="57" fillId="18" borderId="91" applyNumberFormat="0" applyAlignment="0" applyProtection="0">
      <alignment vertical="center"/>
    </xf>
    <xf numFmtId="10" fontId="47" fillId="13" borderId="85" applyNumberFormat="0" applyBorder="0" applyAlignment="0" applyProtection="0"/>
    <xf numFmtId="0" fontId="83" fillId="0" borderId="85" applyNumberFormat="0">
      <alignment horizontal="center" vertical="center"/>
    </xf>
    <xf numFmtId="218" fontId="25" fillId="0" borderId="85"/>
    <xf numFmtId="0" fontId="9" fillId="0" borderId="0"/>
    <xf numFmtId="0" fontId="287" fillId="81" borderId="93" applyNumberFormat="0" applyFont="0" applyAlignment="0" applyProtection="0">
      <alignment vertical="center"/>
    </xf>
    <xf numFmtId="0" fontId="9" fillId="81" borderId="93" applyNumberFormat="0" applyFont="0" applyAlignment="0" applyProtection="0">
      <alignment vertical="center"/>
    </xf>
    <xf numFmtId="0" fontId="225" fillId="0" borderId="92"/>
    <xf numFmtId="0" fontId="276" fillId="0" borderId="92"/>
    <xf numFmtId="0" fontId="57" fillId="18" borderId="91" applyNumberFormat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25" fillId="13" borderId="93" applyNumberFormat="0" applyFont="0" applyAlignment="0" applyProtection="0"/>
    <xf numFmtId="0" fontId="9" fillId="0" borderId="0">
      <alignment vertical="center"/>
    </xf>
    <xf numFmtId="0" fontId="9" fillId="81" borderId="93" applyNumberFormat="0" applyFont="0" applyAlignment="0" applyProtection="0">
      <alignment vertical="center"/>
    </xf>
    <xf numFmtId="0" fontId="62" fillId="13" borderId="93" applyNumberFormat="0" applyFont="0" applyAlignment="0" applyProtection="0">
      <alignment vertical="center"/>
    </xf>
    <xf numFmtId="0" fontId="9" fillId="0" borderId="0">
      <alignment vertical="center"/>
    </xf>
    <xf numFmtId="0" fontId="62" fillId="13" borderId="93" applyNumberFormat="0" applyFont="0" applyAlignment="0" applyProtection="0">
      <alignment vertical="center"/>
    </xf>
    <xf numFmtId="0" fontId="57" fillId="18" borderId="91" applyNumberFormat="0" applyAlignment="0" applyProtection="0">
      <alignment vertical="center"/>
    </xf>
    <xf numFmtId="0" fontId="25" fillId="13" borderId="93" applyNumberFormat="0" applyFont="0" applyAlignment="0" applyProtection="0"/>
    <xf numFmtId="0" fontId="276" fillId="79" borderId="92"/>
    <xf numFmtId="0" fontId="9" fillId="81" borderId="93" applyNumberFormat="0" applyFont="0" applyAlignment="0" applyProtection="0">
      <alignment vertical="center"/>
    </xf>
    <xf numFmtId="0" fontId="57" fillId="18" borderId="91" applyNumberFormat="0" applyAlignment="0" applyProtection="0">
      <alignment vertical="center"/>
    </xf>
    <xf numFmtId="0" fontId="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225" fillId="0" borderId="92"/>
    <xf numFmtId="0" fontId="9" fillId="0" borderId="0"/>
    <xf numFmtId="0" fontId="9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2" fillId="0" borderId="87">
      <alignment horizontal="center"/>
    </xf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41" fillId="0" borderId="89">
      <alignment horizontal="distributed" vertical="center"/>
      <protection locked="0"/>
    </xf>
    <xf numFmtId="0" fontId="176" fillId="0" borderId="90">
      <alignment horizontal="left" vertical="center"/>
    </xf>
    <xf numFmtId="182" fontId="96" fillId="0" borderId="88">
      <alignment horizontal="center" vertical="center"/>
      <protection locked="0"/>
    </xf>
    <xf numFmtId="0" fontId="122" fillId="0" borderId="87">
      <alignment horizontal="center"/>
    </xf>
    <xf numFmtId="0" fontId="122" fillId="0" borderId="87">
      <alignment horizontal="center"/>
    </xf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41" fillId="0" borderId="89">
      <alignment horizontal="distributed" vertical="center"/>
      <protection locked="0"/>
    </xf>
    <xf numFmtId="0" fontId="258" fillId="0" borderId="87" applyFill="0" applyProtection="0">
      <alignment horizontal="center"/>
    </xf>
    <xf numFmtId="0" fontId="74" fillId="77" borderId="91" applyNumberFormat="0" applyAlignment="0" applyProtection="0">
      <alignment vertical="center"/>
    </xf>
    <xf numFmtId="0" fontId="225" fillId="0" borderId="92"/>
    <xf numFmtId="0" fontId="245" fillId="0" borderId="90">
      <alignment horizontal="left" vertical="center"/>
    </xf>
    <xf numFmtId="0" fontId="57" fillId="63" borderId="91" applyNumberFormat="0" applyAlignment="0" applyProtection="0">
      <alignment vertical="center"/>
    </xf>
    <xf numFmtId="0" fontId="276" fillId="79" borderId="92"/>
    <xf numFmtId="0" fontId="9" fillId="81" borderId="93" applyNumberFormat="0" applyFon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225" fillId="0" borderId="92"/>
    <xf numFmtId="0" fontId="276" fillId="0" borderId="92"/>
    <xf numFmtId="0" fontId="74" fillId="77" borderId="91" applyNumberFormat="0" applyAlignment="0" applyProtection="0">
      <alignment vertical="center"/>
    </xf>
    <xf numFmtId="0" fontId="74" fillId="77" borderId="91" applyNumberFormat="0" applyAlignment="0" applyProtection="0">
      <alignment vertical="center"/>
    </xf>
    <xf numFmtId="182" fontId="9" fillId="0" borderId="88" applyFill="0" applyBorder="0">
      <alignment horizontal="center" vertical="center"/>
      <protection locked="0"/>
    </xf>
    <xf numFmtId="0" fontId="9" fillId="81" borderId="93" applyNumberFormat="0" applyFont="0" applyAlignment="0" applyProtection="0">
      <alignment vertical="center"/>
    </xf>
    <xf numFmtId="0" fontId="9" fillId="81" borderId="93" applyNumberFormat="0" applyFont="0" applyAlignment="0" applyProtection="0">
      <alignment vertical="center"/>
    </xf>
    <xf numFmtId="49" fontId="211" fillId="0" borderId="89" applyFill="0" applyBorder="0">
      <alignment horizontal="center" vertical="center"/>
      <protection locked="0"/>
    </xf>
    <xf numFmtId="0" fontId="85" fillId="0" borderId="89" applyBorder="0">
      <alignment horizontal="distributed" vertical="center"/>
      <protection locked="0"/>
    </xf>
    <xf numFmtId="0" fontId="71" fillId="0" borderId="95" applyNumberFormat="0" applyFill="0" applyAlignment="0" applyProtection="0">
      <alignment vertical="center"/>
    </xf>
    <xf numFmtId="0" fontId="71" fillId="0" borderId="95" applyNumberFormat="0" applyFill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287" fillId="81" borderId="93" applyNumberFormat="0" applyFon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287" fillId="81" borderId="93" applyNumberFormat="0" applyFont="0" applyAlignment="0" applyProtection="0">
      <alignment vertical="center"/>
    </xf>
    <xf numFmtId="0" fontId="9" fillId="81" borderId="93" applyNumberFormat="0" applyFont="0" applyAlignment="0" applyProtection="0">
      <alignment vertical="center"/>
    </xf>
    <xf numFmtId="0" fontId="225" fillId="0" borderId="92"/>
    <xf numFmtId="0" fontId="276" fillId="0" borderId="92"/>
    <xf numFmtId="0" fontId="9" fillId="13" borderId="93" applyNumberFormat="0" applyFont="0" applyAlignment="0" applyProtection="0">
      <alignment vertical="center"/>
    </xf>
    <xf numFmtId="0" fontId="25" fillId="13" borderId="93" applyNumberFormat="0" applyFont="0" applyAlignment="0" applyProtection="0"/>
    <xf numFmtId="0" fontId="9" fillId="81" borderId="93" applyNumberFormat="0" applyFont="0" applyAlignment="0" applyProtection="0">
      <alignment vertical="center"/>
    </xf>
    <xf numFmtId="0" fontId="62" fillId="13" borderId="93" applyNumberFormat="0" applyFont="0" applyAlignment="0" applyProtection="0">
      <alignment vertical="center"/>
    </xf>
    <xf numFmtId="0" fontId="62" fillId="13" borderId="93" applyNumberFormat="0" applyFont="0" applyAlignment="0" applyProtection="0">
      <alignment vertical="center"/>
    </xf>
    <xf numFmtId="0" fontId="25" fillId="13" borderId="93" applyNumberFormat="0" applyFont="0" applyAlignment="0" applyProtection="0"/>
    <xf numFmtId="0" fontId="276" fillId="79" borderId="92"/>
    <xf numFmtId="0" fontId="9" fillId="81" borderId="93" applyNumberFormat="0" applyFont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9" fillId="13" borderId="93" applyNumberFormat="0" applyFont="0" applyAlignment="0" applyProtection="0">
      <alignment vertical="center"/>
    </xf>
    <xf numFmtId="0" fontId="225" fillId="0" borderId="92"/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202" fillId="0" borderId="96"/>
    <xf numFmtId="3" fontId="202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246" fontId="106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3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05" fillId="0" borderId="86">
      <alignment horizontal="centerContinuous" vertical="center"/>
    </xf>
    <xf numFmtId="0" fontId="122" fillId="0" borderId="87">
      <alignment horizontal="center"/>
    </xf>
    <xf numFmtId="0" fontId="122" fillId="0" borderId="87">
      <alignment horizontal="center"/>
    </xf>
    <xf numFmtId="0" fontId="122" fillId="0" borderId="87">
      <alignment horizontal="center"/>
    </xf>
    <xf numFmtId="0" fontId="258" fillId="0" borderId="87" applyFill="0" applyProtection="0">
      <alignment horizontal="center"/>
    </xf>
    <xf numFmtId="0" fontId="258" fillId="0" borderId="87" applyFill="0" applyProtection="0">
      <alignment horizontal="center"/>
    </xf>
    <xf numFmtId="3" fontId="111" fillId="0" borderId="96"/>
    <xf numFmtId="3" fontId="111" fillId="0" borderId="96"/>
    <xf numFmtId="3" fontId="111" fillId="0" borderId="96"/>
    <xf numFmtId="3" fontId="111" fillId="0" borderId="96"/>
    <xf numFmtId="3" fontId="111" fillId="0" borderId="96"/>
    <xf numFmtId="3" fontId="111" fillId="0" borderId="96"/>
    <xf numFmtId="3" fontId="111" fillId="0" borderId="96"/>
    <xf numFmtId="3" fontId="230" fillId="0" borderId="96"/>
    <xf numFmtId="3" fontId="230" fillId="0" borderId="96"/>
    <xf numFmtId="3" fontId="111" fillId="0" borderId="96"/>
    <xf numFmtId="3" fontId="111" fillId="0" borderId="96"/>
    <xf numFmtId="3" fontId="111" fillId="0" borderId="96"/>
    <xf numFmtId="3" fontId="111" fillId="0" borderId="96"/>
    <xf numFmtId="3" fontId="111" fillId="0" borderId="96"/>
    <xf numFmtId="3" fontId="111" fillId="0" borderId="96"/>
    <xf numFmtId="3" fontId="111" fillId="0" borderId="96"/>
    <xf numFmtId="3" fontId="111" fillId="0" borderId="96"/>
    <xf numFmtId="3" fontId="230" fillId="0" borderId="96"/>
    <xf numFmtId="3" fontId="230" fillId="0" borderId="96"/>
    <xf numFmtId="3" fontId="111" fillId="0" borderId="96"/>
    <xf numFmtId="0" fontId="74" fillId="77" borderId="91" applyNumberFormat="0" applyAlignment="0" applyProtection="0">
      <alignment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176" fillId="0" borderId="90">
      <alignment horizontal="left" vertical="center"/>
    </xf>
    <xf numFmtId="0" fontId="245" fillId="0" borderId="90">
      <alignment horizontal="left" vertical="center"/>
    </xf>
    <xf numFmtId="0" fontId="176" fillId="0" borderId="90">
      <alignment horizontal="left" vertical="center"/>
    </xf>
    <xf numFmtId="10" fontId="119" fillId="4" borderId="96"/>
    <xf numFmtId="10" fontId="119" fillId="4" borderId="96"/>
    <xf numFmtId="10" fontId="119" fillId="4" borderId="96"/>
    <xf numFmtId="10" fontId="119" fillId="4" borderId="96"/>
    <xf numFmtId="10" fontId="119" fillId="4" borderId="96"/>
    <xf numFmtId="10" fontId="119" fillId="4" borderId="96"/>
    <xf numFmtId="10" fontId="119" fillId="4" borderId="96"/>
    <xf numFmtId="10" fontId="240" fillId="13" borderId="96" applyNumberFormat="0" applyBorder="0" applyAlignment="0" applyProtection="0"/>
    <xf numFmtId="10" fontId="240" fillId="13" borderId="96" applyNumberFormat="0" applyBorder="0" applyAlignment="0" applyProtection="0"/>
    <xf numFmtId="10" fontId="119" fillId="4" borderId="96"/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304" fillId="15" borderId="91" applyNumberFormat="0" applyAlignment="0" applyProtection="0"/>
    <xf numFmtId="0" fontId="305" fillId="31" borderId="94" applyNumberFormat="0" applyAlignment="0" applyProtection="0"/>
    <xf numFmtId="0" fontId="306" fillId="31" borderId="91" applyNumberFormat="0" applyAlignment="0" applyProtection="0"/>
    <xf numFmtId="0" fontId="310" fillId="0" borderId="95" applyNumberFormat="0" applyFill="0" applyAlignment="0" applyProtection="0"/>
    <xf numFmtId="0" fontId="74" fillId="77" borderId="91" applyNumberFormat="0" applyAlignment="0" applyProtection="0">
      <alignment vertical="center"/>
    </xf>
    <xf numFmtId="0" fontId="74" fillId="77" borderId="91" applyNumberFormat="0" applyAlignment="0" applyProtection="0">
      <alignment vertical="center"/>
    </xf>
    <xf numFmtId="182" fontId="96" fillId="0" borderId="88">
      <alignment horizontal="center" vertical="center"/>
      <protection locked="0"/>
    </xf>
    <xf numFmtId="182" fontId="96" fillId="0" borderId="88">
      <alignment horizontal="center" vertical="center"/>
      <protection locked="0"/>
    </xf>
    <xf numFmtId="182" fontId="96" fillId="0" borderId="88">
      <alignment horizontal="center" vertical="center"/>
      <protection locked="0"/>
    </xf>
    <xf numFmtId="182" fontId="96" fillId="0" borderId="88">
      <alignment horizontal="center" vertical="center"/>
      <protection locked="0"/>
    </xf>
    <xf numFmtId="182" fontId="9" fillId="0" borderId="88" applyFill="0" applyBorder="0">
      <alignment horizontal="center" vertical="center"/>
      <protection locked="0"/>
    </xf>
    <xf numFmtId="182" fontId="96" fillId="0" borderId="88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128" fillId="0" borderId="89">
      <alignment horizontal="center" vertical="center"/>
      <protection locked="0"/>
    </xf>
    <xf numFmtId="49" fontId="211" fillId="0" borderId="89" applyFill="0" applyBorder="0">
      <alignment horizontal="center" vertical="center"/>
      <protection locked="0"/>
    </xf>
    <xf numFmtId="49" fontId="128" fillId="0" borderId="89">
      <alignment horizontal="center" vertical="center"/>
      <protection locked="0"/>
    </xf>
    <xf numFmtId="0" fontId="139" fillId="0" borderId="96">
      <alignment horizontal="center" vertical="center"/>
    </xf>
    <xf numFmtId="0" fontId="139" fillId="0" borderId="96">
      <alignment horizontal="center" vertical="center"/>
    </xf>
    <xf numFmtId="0" fontId="139" fillId="0" borderId="96">
      <alignment horizontal="center" vertical="center"/>
    </xf>
    <xf numFmtId="0" fontId="139" fillId="0" borderId="96">
      <alignment horizontal="center" vertical="center"/>
    </xf>
    <xf numFmtId="0" fontId="139" fillId="0" borderId="96">
      <alignment horizontal="center" vertical="center"/>
    </xf>
    <xf numFmtId="0" fontId="139" fillId="0" borderId="96">
      <alignment horizontal="center" vertical="center"/>
    </xf>
    <xf numFmtId="0" fontId="139" fillId="0" borderId="96">
      <alignment horizontal="center" vertical="center"/>
    </xf>
    <xf numFmtId="0" fontId="217" fillId="0" borderId="96" applyNumberFormat="0">
      <alignment horizontal="center" vertical="center"/>
    </xf>
    <xf numFmtId="0" fontId="217" fillId="0" borderId="96" applyNumberFormat="0">
      <alignment horizontal="center" vertical="center"/>
    </xf>
    <xf numFmtId="0" fontId="139" fillId="0" borderId="96">
      <alignment horizontal="center" vertical="center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85" fillId="0" borderId="89" applyBorder="0">
      <alignment horizontal="distributed" vertical="center"/>
      <protection locked="0"/>
    </xf>
    <xf numFmtId="0" fontId="141" fillId="0" borderId="89">
      <alignment horizontal="distributed" vertical="center"/>
      <protection locked="0"/>
    </xf>
    <xf numFmtId="0" fontId="71" fillId="0" borderId="95" applyNumberFormat="0" applyFill="0" applyAlignment="0" applyProtection="0">
      <alignment vertical="center"/>
    </xf>
    <xf numFmtId="0" fontId="71" fillId="0" borderId="95" applyNumberFormat="0" applyFill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57" fillId="63" borderId="91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0" fontId="63" fillId="77" borderId="94" applyNumberFormat="0" applyAlignment="0" applyProtection="0">
      <alignment vertical="center"/>
    </xf>
    <xf numFmtId="218" fontId="99" fillId="0" borderId="96"/>
    <xf numFmtId="218" fontId="99" fillId="0" borderId="96"/>
    <xf numFmtId="218" fontId="99" fillId="0" borderId="96"/>
    <xf numFmtId="218" fontId="99" fillId="0" borderId="96"/>
    <xf numFmtId="218" fontId="99" fillId="0" borderId="96"/>
    <xf numFmtId="218" fontId="206" fillId="0" borderId="96"/>
    <xf numFmtId="218" fontId="206" fillId="0" borderId="96"/>
    <xf numFmtId="218" fontId="99" fillId="0" borderId="96"/>
    <xf numFmtId="0" fontId="139" fillId="0" borderId="96">
      <alignment horizontal="center" vertical="center"/>
    </xf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218" fontId="99" fillId="0" borderId="96"/>
    <xf numFmtId="218" fontId="206" fillId="0" borderId="96"/>
    <xf numFmtId="218" fontId="99" fillId="0" borderId="96"/>
    <xf numFmtId="0" fontId="217" fillId="0" borderId="96" applyNumberFormat="0">
      <alignment horizontal="center" vertical="center"/>
    </xf>
    <xf numFmtId="10" fontId="240" fillId="13" borderId="96" applyNumberFormat="0" applyBorder="0" applyAlignment="0" applyProtection="0"/>
    <xf numFmtId="10" fontId="119" fillId="4" borderId="96"/>
    <xf numFmtId="3" fontId="230" fillId="0" borderId="96"/>
    <xf numFmtId="3" fontId="111" fillId="0" borderId="96"/>
    <xf numFmtId="3" fontId="111" fillId="0" borderId="96"/>
    <xf numFmtId="3" fontId="230" fillId="0" borderId="96"/>
    <xf numFmtId="3" fontId="111" fillId="0" borderId="96"/>
    <xf numFmtId="3" fontId="111" fillId="0" borderId="96"/>
    <xf numFmtId="0" fontId="83" fillId="0" borderId="96" applyNumberFormat="0">
      <alignment horizontal="center" vertical="center"/>
    </xf>
    <xf numFmtId="218" fontId="99" fillId="0" borderId="96"/>
    <xf numFmtId="0" fontId="139" fillId="0" borderId="96">
      <alignment horizontal="center" vertical="center"/>
    </xf>
    <xf numFmtId="10" fontId="119" fillId="4" borderId="96"/>
    <xf numFmtId="10" fontId="119" fillId="4" borderId="96"/>
    <xf numFmtId="3" fontId="111" fillId="0" borderId="96"/>
    <xf numFmtId="3" fontId="111" fillId="0" borderId="96"/>
    <xf numFmtId="3" fontId="111" fillId="0" borderId="96"/>
    <xf numFmtId="3" fontId="111" fillId="0" borderId="96"/>
    <xf numFmtId="0" fontId="139" fillId="0" borderId="96">
      <alignment horizontal="center" vertical="center"/>
    </xf>
    <xf numFmtId="0" fontId="139" fillId="0" borderId="96">
      <alignment horizontal="center" vertical="center"/>
    </xf>
    <xf numFmtId="10" fontId="119" fillId="4" borderId="96"/>
    <xf numFmtId="218" fontId="25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202" fillId="0" borderId="96"/>
    <xf numFmtId="3" fontId="104" fillId="0" borderId="96"/>
    <xf numFmtId="3" fontId="104" fillId="0" borderId="96"/>
    <xf numFmtId="10" fontId="47" fillId="13" borderId="96" applyNumberFormat="0" applyBorder="0" applyAlignment="0" applyProtection="0"/>
    <xf numFmtId="3" fontId="23" fillId="0" borderId="96"/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3" fontId="104" fillId="0" borderId="96"/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0" fontId="105" fillId="0" borderId="98">
      <alignment horizontal="centerContinuous" vertical="center"/>
    </xf>
    <xf numFmtId="246" fontId="106" fillId="0" borderId="98">
      <alignment horizontal="centerContinuous" vertical="center"/>
    </xf>
    <xf numFmtId="246" fontId="106" fillId="0" borderId="98">
      <alignment horizontal="centerContinuous" vertical="center"/>
    </xf>
    <xf numFmtId="246" fontId="106" fillId="0" borderId="98">
      <alignment horizontal="centerContinuous" vertical="center"/>
    </xf>
    <xf numFmtId="246" fontId="106" fillId="0" borderId="98">
      <alignment horizontal="centerContinuous" vertical="center"/>
    </xf>
    <xf numFmtId="246" fontId="106" fillId="0" borderId="98">
      <alignment horizontal="centerContinuous" vertical="center"/>
    </xf>
    <xf numFmtId="246" fontId="106" fillId="0" borderId="98">
      <alignment horizontal="centerContinuous" vertical="center"/>
    </xf>
    <xf numFmtId="246" fontId="106" fillId="0" borderId="98">
      <alignment horizontal="centerContinuous" vertical="center"/>
    </xf>
    <xf numFmtId="246" fontId="106" fillId="0" borderId="98">
      <alignment horizontal="centerContinuous" vertical="center"/>
    </xf>
    <xf numFmtId="246" fontId="106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03" fillId="0" borderId="98">
      <alignment horizontal="centerContinuous" vertical="center"/>
    </xf>
    <xf numFmtId="0" fontId="122" fillId="0" borderId="99">
      <alignment horizontal="center"/>
    </xf>
    <xf numFmtId="3" fontId="111" fillId="0" borderId="96"/>
    <xf numFmtId="3" fontId="111" fillId="0" borderId="96"/>
    <xf numFmtId="182" fontId="96" fillId="0" borderId="100">
      <alignment horizontal="center" vertical="center"/>
      <protection locked="0"/>
    </xf>
    <xf numFmtId="49" fontId="128" fillId="0" borderId="101">
      <alignment horizontal="center" vertical="center"/>
      <protection locked="0"/>
    </xf>
    <xf numFmtId="0" fontId="139" fillId="0" borderId="96">
      <alignment horizontal="center" vertical="center"/>
    </xf>
    <xf numFmtId="0" fontId="141" fillId="0" borderId="101">
      <alignment horizontal="distributed" vertical="center"/>
      <protection locked="0"/>
    </xf>
    <xf numFmtId="218" fontId="99" fillId="0" borderId="96"/>
    <xf numFmtId="0" fontId="176" fillId="0" borderId="102">
      <alignment horizontal="left" vertical="center"/>
    </xf>
    <xf numFmtId="10" fontId="119" fillId="4" borderId="96"/>
    <xf numFmtId="182" fontId="96" fillId="0" borderId="100">
      <alignment horizontal="center" vertical="center"/>
      <protection locked="0"/>
    </xf>
    <xf numFmtId="0" fontId="122" fillId="0" borderId="99">
      <alignment horizontal="center"/>
    </xf>
    <xf numFmtId="0" fontId="122" fillId="0" borderId="99">
      <alignment horizontal="center"/>
    </xf>
    <xf numFmtId="3" fontId="111" fillId="0" borderId="96"/>
    <xf numFmtId="3" fontId="111" fillId="0" borderId="96"/>
    <xf numFmtId="3" fontId="111" fillId="0" borderId="96"/>
    <xf numFmtId="3" fontId="111" fillId="0" borderId="96"/>
    <xf numFmtId="182" fontId="96" fillId="0" borderId="100">
      <alignment horizontal="center" vertical="center"/>
      <protection locked="0"/>
    </xf>
    <xf numFmtId="49" fontId="128" fillId="0" borderId="101">
      <alignment horizontal="center" vertical="center"/>
      <protection locked="0"/>
    </xf>
    <xf numFmtId="49" fontId="128" fillId="0" borderId="101">
      <alignment horizontal="center" vertical="center"/>
      <protection locked="0"/>
    </xf>
    <xf numFmtId="0" fontId="139" fillId="0" borderId="96">
      <alignment horizontal="center" vertical="center"/>
    </xf>
    <xf numFmtId="0" fontId="139" fillId="0" borderId="96">
      <alignment horizontal="center" vertical="center"/>
    </xf>
    <xf numFmtId="0" fontId="141" fillId="0" borderId="101">
      <alignment horizontal="distributed" vertical="center"/>
      <protection locked="0"/>
    </xf>
    <xf numFmtId="0" fontId="141" fillId="0" borderId="101">
      <alignment horizontal="distributed" vertical="center"/>
      <protection locked="0"/>
    </xf>
    <xf numFmtId="218" fontId="99" fillId="0" borderId="96"/>
    <xf numFmtId="218" fontId="99" fillId="0" borderId="96"/>
    <xf numFmtId="0" fontId="176" fillId="0" borderId="102">
      <alignment horizontal="left" vertical="center"/>
    </xf>
    <xf numFmtId="0" fontId="176" fillId="0" borderId="102">
      <alignment horizontal="left" vertical="center"/>
    </xf>
    <xf numFmtId="0" fontId="176" fillId="0" borderId="102">
      <alignment horizontal="left" vertical="center"/>
    </xf>
    <xf numFmtId="10" fontId="119" fillId="4" borderId="96"/>
    <xf numFmtId="10" fontId="119" fillId="4" borderId="96"/>
    <xf numFmtId="3" fontId="104" fillId="0" borderId="96"/>
    <xf numFmtId="3" fontId="111" fillId="0" borderId="96"/>
    <xf numFmtId="3" fontId="111" fillId="0" borderId="96"/>
    <xf numFmtId="0" fontId="176" fillId="0" borderId="102">
      <alignment horizontal="left" vertical="center"/>
    </xf>
    <xf numFmtId="10" fontId="119" fillId="4" borderId="96"/>
    <xf numFmtId="182" fontId="96" fillId="0" borderId="100">
      <alignment horizontal="center" vertical="center"/>
      <protection locked="0"/>
    </xf>
    <xf numFmtId="49" fontId="128" fillId="0" borderId="101">
      <alignment horizontal="center" vertical="center"/>
      <protection locked="0"/>
    </xf>
    <xf numFmtId="0" fontId="139" fillId="0" borderId="96">
      <alignment horizontal="center" vertical="center"/>
    </xf>
    <xf numFmtId="0" fontId="141" fillId="0" borderId="101">
      <alignment horizontal="distributed" vertical="center"/>
      <protection locked="0"/>
    </xf>
    <xf numFmtId="3" fontId="202" fillId="0" borderId="96"/>
    <xf numFmtId="0" fontId="258" fillId="0" borderId="99" applyFill="0" applyProtection="0">
      <alignment horizontal="center"/>
    </xf>
    <xf numFmtId="3" fontId="230" fillId="0" borderId="96"/>
    <xf numFmtId="3" fontId="230" fillId="0" borderId="96"/>
    <xf numFmtId="0" fontId="74" fillId="77" borderId="103" applyNumberFormat="0" applyAlignment="0" applyProtection="0">
      <alignment vertical="center"/>
    </xf>
    <xf numFmtId="0" fontId="225" fillId="0" borderId="104"/>
    <xf numFmtId="0" fontId="245" fillId="0" borderId="102">
      <alignment horizontal="left" vertical="center"/>
    </xf>
    <xf numFmtId="0" fontId="57" fillId="63" borderId="103" applyNumberFormat="0" applyAlignment="0" applyProtection="0">
      <alignment vertical="center"/>
    </xf>
    <xf numFmtId="10" fontId="240" fillId="13" borderId="96" applyNumberFormat="0" applyBorder="0" applyAlignment="0" applyProtection="0"/>
    <xf numFmtId="0" fontId="276" fillId="79" borderId="104"/>
    <xf numFmtId="0" fontId="9" fillId="81" borderId="105" applyNumberFormat="0" applyFont="0" applyAlignment="0" applyProtection="0">
      <alignment vertical="center"/>
    </xf>
    <xf numFmtId="0" fontId="63" fillId="77" borderId="106" applyNumberFormat="0" applyAlignment="0" applyProtection="0">
      <alignment vertical="center"/>
    </xf>
    <xf numFmtId="0" fontId="225" fillId="0" borderId="104"/>
    <xf numFmtId="0" fontId="276" fillId="0" borderId="104"/>
    <xf numFmtId="0" fontId="74" fillId="77" borderId="103" applyNumberFormat="0" applyAlignment="0" applyProtection="0">
      <alignment vertical="center"/>
    </xf>
    <xf numFmtId="0" fontId="74" fillId="77" borderId="103" applyNumberFormat="0" applyAlignment="0" applyProtection="0">
      <alignment vertical="center"/>
    </xf>
    <xf numFmtId="182" fontId="9" fillId="0" borderId="100" applyFill="0" applyBorder="0">
      <alignment horizontal="center" vertical="center"/>
      <protection locked="0"/>
    </xf>
    <xf numFmtId="0" fontId="9" fillId="81" borderId="105" applyNumberFormat="0" applyFont="0" applyAlignment="0" applyProtection="0">
      <alignment vertical="center"/>
    </xf>
    <xf numFmtId="0" fontId="9" fillId="81" borderId="105" applyNumberFormat="0" applyFont="0" applyAlignment="0" applyProtection="0">
      <alignment vertical="center"/>
    </xf>
    <xf numFmtId="49" fontId="211" fillId="0" borderId="101" applyFill="0" applyBorder="0">
      <alignment horizontal="center" vertical="center"/>
      <protection locked="0"/>
    </xf>
    <xf numFmtId="0" fontId="217" fillId="0" borderId="96" applyNumberFormat="0">
      <alignment horizontal="center" vertical="center"/>
    </xf>
    <xf numFmtId="0" fontId="85" fillId="0" borderId="101" applyBorder="0">
      <alignment horizontal="distributed" vertical="center"/>
      <protection locked="0"/>
    </xf>
    <xf numFmtId="0" fontId="71" fillId="0" borderId="107" applyNumberFormat="0" applyFill="0" applyAlignment="0" applyProtection="0">
      <alignment vertical="center"/>
    </xf>
    <xf numFmtId="0" fontId="71" fillId="0" borderId="107" applyNumberFormat="0" applyFill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63" fillId="77" borderId="106" applyNumberFormat="0" applyAlignment="0" applyProtection="0">
      <alignment vertical="center"/>
    </xf>
    <xf numFmtId="0" fontId="63" fillId="77" borderId="106" applyNumberFormat="0" applyAlignment="0" applyProtection="0">
      <alignment vertical="center"/>
    </xf>
    <xf numFmtId="218" fontId="206" fillId="0" borderId="96"/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287" fillId="81" borderId="105" applyNumberFormat="0" applyFon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3" fontId="23" fillId="0" borderId="96"/>
    <xf numFmtId="0" fontId="57" fillId="18" borderId="91" applyNumberFormat="0" applyAlignment="0" applyProtection="0">
      <alignment vertical="center"/>
    </xf>
    <xf numFmtId="10" fontId="47" fillId="13" borderId="96" applyNumberFormat="0" applyBorder="0" applyAlignment="0" applyProtection="0"/>
    <xf numFmtId="0" fontId="83" fillId="0" borderId="96" applyNumberFormat="0">
      <alignment horizontal="center" vertical="center"/>
    </xf>
    <xf numFmtId="218" fontId="25" fillId="0" borderId="96"/>
    <xf numFmtId="0" fontId="287" fillId="81" borderId="105" applyNumberFormat="0" applyFont="0" applyAlignment="0" applyProtection="0">
      <alignment vertical="center"/>
    </xf>
    <xf numFmtId="0" fontId="9" fillId="81" borderId="105" applyNumberFormat="0" applyFont="0" applyAlignment="0" applyProtection="0">
      <alignment vertical="center"/>
    </xf>
    <xf numFmtId="0" fontId="225" fillId="0" borderId="104"/>
    <xf numFmtId="0" fontId="276" fillId="0" borderId="104"/>
    <xf numFmtId="0" fontId="57" fillId="18" borderId="91" applyNumberFormat="0" applyAlignment="0" applyProtection="0">
      <alignment vertical="center"/>
    </xf>
    <xf numFmtId="0" fontId="9" fillId="13" borderId="105" applyNumberFormat="0" applyFont="0" applyAlignment="0" applyProtection="0">
      <alignment vertical="center"/>
    </xf>
    <xf numFmtId="0" fontId="25" fillId="13" borderId="105" applyNumberFormat="0" applyFont="0" applyAlignment="0" applyProtection="0"/>
    <xf numFmtId="0" fontId="9" fillId="81" borderId="105" applyNumberFormat="0" applyFont="0" applyAlignment="0" applyProtection="0">
      <alignment vertical="center"/>
    </xf>
    <xf numFmtId="0" fontId="62" fillId="13" borderId="105" applyNumberFormat="0" applyFont="0" applyAlignment="0" applyProtection="0">
      <alignment vertical="center"/>
    </xf>
    <xf numFmtId="0" fontId="62" fillId="13" borderId="105" applyNumberFormat="0" applyFont="0" applyAlignment="0" applyProtection="0">
      <alignment vertical="center"/>
    </xf>
    <xf numFmtId="0" fontId="57" fillId="18" borderId="91" applyNumberFormat="0" applyAlignment="0" applyProtection="0">
      <alignment vertical="center"/>
    </xf>
    <xf numFmtId="0" fontId="25" fillId="13" borderId="105" applyNumberFormat="0" applyFont="0" applyAlignment="0" applyProtection="0"/>
    <xf numFmtId="0" fontId="276" fillId="79" borderId="104"/>
    <xf numFmtId="0" fontId="9" fillId="81" borderId="105" applyNumberFormat="0" applyFont="0" applyAlignment="0" applyProtection="0">
      <alignment vertical="center"/>
    </xf>
    <xf numFmtId="0" fontId="57" fillId="18" borderId="91" applyNumberFormat="0" applyAlignment="0" applyProtection="0">
      <alignment vertical="center"/>
    </xf>
    <xf numFmtId="0" fontId="9" fillId="13" borderId="105" applyNumberFormat="0" applyFont="0" applyAlignment="0" applyProtection="0">
      <alignment vertical="center"/>
    </xf>
    <xf numFmtId="0" fontId="9" fillId="13" borderId="105" applyNumberFormat="0" applyFont="0" applyAlignment="0" applyProtection="0">
      <alignment vertical="center"/>
    </xf>
    <xf numFmtId="0" fontId="9" fillId="13" borderId="105" applyNumberFormat="0" applyFont="0" applyAlignment="0" applyProtection="0">
      <alignment vertical="center"/>
    </xf>
    <xf numFmtId="0" fontId="225" fillId="0" borderId="104"/>
    <xf numFmtId="0" fontId="122" fillId="0" borderId="99">
      <alignment horizontal="center"/>
    </xf>
    <xf numFmtId="182" fontId="96" fillId="0" borderId="100">
      <alignment horizontal="center" vertical="center"/>
      <protection locked="0"/>
    </xf>
    <xf numFmtId="49" fontId="128" fillId="0" borderId="101">
      <alignment horizontal="center" vertical="center"/>
      <protection locked="0"/>
    </xf>
    <xf numFmtId="0" fontId="141" fillId="0" borderId="101">
      <alignment horizontal="distributed" vertical="center"/>
      <protection locked="0"/>
    </xf>
    <xf numFmtId="0" fontId="176" fillId="0" borderId="102">
      <alignment horizontal="left" vertical="center"/>
    </xf>
    <xf numFmtId="182" fontId="96" fillId="0" borderId="100">
      <alignment horizontal="center" vertical="center"/>
      <protection locked="0"/>
    </xf>
    <xf numFmtId="0" fontId="122" fillId="0" borderId="99">
      <alignment horizontal="center"/>
    </xf>
    <xf numFmtId="0" fontId="122" fillId="0" borderId="99">
      <alignment horizontal="center"/>
    </xf>
    <xf numFmtId="182" fontId="96" fillId="0" borderId="100">
      <alignment horizontal="center" vertical="center"/>
      <protection locked="0"/>
    </xf>
    <xf numFmtId="49" fontId="128" fillId="0" borderId="101">
      <alignment horizontal="center" vertical="center"/>
      <protection locked="0"/>
    </xf>
    <xf numFmtId="49" fontId="128" fillId="0" borderId="101">
      <alignment horizontal="center" vertical="center"/>
      <protection locked="0"/>
    </xf>
    <xf numFmtId="0" fontId="141" fillId="0" borderId="101">
      <alignment horizontal="distributed" vertical="center"/>
      <protection locked="0"/>
    </xf>
    <xf numFmtId="0" fontId="141" fillId="0" borderId="101">
      <alignment horizontal="distributed" vertical="center"/>
      <protection locked="0"/>
    </xf>
    <xf numFmtId="0" fontId="176" fillId="0" borderId="102">
      <alignment horizontal="left" vertical="center"/>
    </xf>
    <xf numFmtId="0" fontId="176" fillId="0" borderId="102">
      <alignment horizontal="left" vertical="center"/>
    </xf>
    <xf numFmtId="0" fontId="176" fillId="0" borderId="102">
      <alignment horizontal="left" vertical="center"/>
    </xf>
    <xf numFmtId="0" fontId="176" fillId="0" borderId="102">
      <alignment horizontal="left" vertical="center"/>
    </xf>
    <xf numFmtId="182" fontId="96" fillId="0" borderId="100">
      <alignment horizontal="center" vertical="center"/>
      <protection locked="0"/>
    </xf>
    <xf numFmtId="49" fontId="128" fillId="0" borderId="101">
      <alignment horizontal="center" vertical="center"/>
      <protection locked="0"/>
    </xf>
    <xf numFmtId="0" fontId="141" fillId="0" borderId="101">
      <alignment horizontal="distributed" vertical="center"/>
      <protection locked="0"/>
    </xf>
    <xf numFmtId="0" fontId="258" fillId="0" borderId="99" applyFill="0" applyProtection="0">
      <alignment horizontal="center"/>
    </xf>
    <xf numFmtId="0" fontId="74" fillId="77" borderId="103" applyNumberFormat="0" applyAlignment="0" applyProtection="0">
      <alignment vertical="center"/>
    </xf>
    <xf numFmtId="0" fontId="225" fillId="0" borderId="104"/>
    <xf numFmtId="0" fontId="245" fillId="0" borderId="102">
      <alignment horizontal="left" vertical="center"/>
    </xf>
    <xf numFmtId="0" fontId="57" fillId="63" borderId="103" applyNumberFormat="0" applyAlignment="0" applyProtection="0">
      <alignment vertical="center"/>
    </xf>
    <xf numFmtId="0" fontId="276" fillId="79" borderId="104"/>
    <xf numFmtId="0" fontId="9" fillId="81" borderId="105" applyNumberFormat="0" applyFont="0" applyAlignment="0" applyProtection="0">
      <alignment vertical="center"/>
    </xf>
    <xf numFmtId="0" fontId="63" fillId="77" borderId="106" applyNumberFormat="0" applyAlignment="0" applyProtection="0">
      <alignment vertical="center"/>
    </xf>
    <xf numFmtId="0" fontId="225" fillId="0" borderId="104"/>
    <xf numFmtId="0" fontId="276" fillId="0" borderId="104"/>
    <xf numFmtId="0" fontId="74" fillId="77" borderId="103" applyNumberFormat="0" applyAlignment="0" applyProtection="0">
      <alignment vertical="center"/>
    </xf>
    <xf numFmtId="0" fontId="74" fillId="77" borderId="103" applyNumberFormat="0" applyAlignment="0" applyProtection="0">
      <alignment vertical="center"/>
    </xf>
    <xf numFmtId="182" fontId="9" fillId="0" borderId="100" applyFill="0" applyBorder="0">
      <alignment horizontal="center" vertical="center"/>
      <protection locked="0"/>
    </xf>
    <xf numFmtId="0" fontId="9" fillId="81" borderId="105" applyNumberFormat="0" applyFont="0" applyAlignment="0" applyProtection="0">
      <alignment vertical="center"/>
    </xf>
    <xf numFmtId="0" fontId="9" fillId="81" borderId="105" applyNumberFormat="0" applyFont="0" applyAlignment="0" applyProtection="0">
      <alignment vertical="center"/>
    </xf>
    <xf numFmtId="49" fontId="211" fillId="0" borderId="101" applyFill="0" applyBorder="0">
      <alignment horizontal="center" vertical="center"/>
      <protection locked="0"/>
    </xf>
    <xf numFmtId="0" fontId="85" fillId="0" borderId="101" applyBorder="0">
      <alignment horizontal="distributed" vertical="center"/>
      <protection locked="0"/>
    </xf>
    <xf numFmtId="0" fontId="71" fillId="0" borderId="107" applyNumberFormat="0" applyFill="0" applyAlignment="0" applyProtection="0">
      <alignment vertical="center"/>
    </xf>
    <xf numFmtId="0" fontId="71" fillId="0" borderId="107" applyNumberFormat="0" applyFill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63" fillId="77" borderId="106" applyNumberFormat="0" applyAlignment="0" applyProtection="0">
      <alignment vertical="center"/>
    </xf>
    <xf numFmtId="0" fontId="63" fillId="77" borderId="106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287" fillId="81" borderId="105" applyNumberFormat="0" applyFon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57" fillId="63" borderId="103" applyNumberFormat="0" applyAlignment="0" applyProtection="0">
      <alignment vertical="center"/>
    </xf>
    <xf numFmtId="0" fontId="287" fillId="81" borderId="105" applyNumberFormat="0" applyFont="0" applyAlignment="0" applyProtection="0">
      <alignment vertical="center"/>
    </xf>
    <xf numFmtId="0" fontId="9" fillId="81" borderId="105" applyNumberFormat="0" applyFont="0" applyAlignment="0" applyProtection="0">
      <alignment vertical="center"/>
    </xf>
    <xf numFmtId="0" fontId="225" fillId="0" borderId="104"/>
    <xf numFmtId="0" fontId="276" fillId="0" borderId="104"/>
    <xf numFmtId="0" fontId="9" fillId="13" borderId="105" applyNumberFormat="0" applyFont="0" applyAlignment="0" applyProtection="0">
      <alignment vertical="center"/>
    </xf>
    <xf numFmtId="0" fontId="25" fillId="13" borderId="105" applyNumberFormat="0" applyFont="0" applyAlignment="0" applyProtection="0"/>
    <xf numFmtId="0" fontId="9" fillId="81" borderId="105" applyNumberFormat="0" applyFont="0" applyAlignment="0" applyProtection="0">
      <alignment vertical="center"/>
    </xf>
    <xf numFmtId="0" fontId="62" fillId="13" borderId="105" applyNumberFormat="0" applyFont="0" applyAlignment="0" applyProtection="0">
      <alignment vertical="center"/>
    </xf>
    <xf numFmtId="0" fontId="62" fillId="13" borderId="105" applyNumberFormat="0" applyFont="0" applyAlignment="0" applyProtection="0">
      <alignment vertical="center"/>
    </xf>
    <xf numFmtId="0" fontId="25" fillId="13" borderId="105" applyNumberFormat="0" applyFont="0" applyAlignment="0" applyProtection="0"/>
    <xf numFmtId="0" fontId="276" fillId="79" borderId="104"/>
    <xf numFmtId="0" fontId="9" fillId="81" borderId="105" applyNumberFormat="0" applyFont="0" applyAlignment="0" applyProtection="0">
      <alignment vertical="center"/>
    </xf>
    <xf numFmtId="0" fontId="9" fillId="13" borderId="105" applyNumberFormat="0" applyFont="0" applyAlignment="0" applyProtection="0">
      <alignment vertical="center"/>
    </xf>
    <xf numFmtId="0" fontId="9" fillId="13" borderId="105" applyNumberFormat="0" applyFont="0" applyAlignment="0" applyProtection="0">
      <alignment vertical="center"/>
    </xf>
    <xf numFmtId="0" fontId="9" fillId="13" borderId="105" applyNumberFormat="0" applyFont="0" applyAlignment="0" applyProtection="0">
      <alignment vertical="center"/>
    </xf>
    <xf numFmtId="0" fontId="225" fillId="0" borderId="104"/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</cellStyleXfs>
  <cellXfs count="13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0" fontId="5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 shrinkToFit="1"/>
    </xf>
    <xf numFmtId="41" fontId="0" fillId="0" borderId="0" xfId="0" applyNumberFormat="1" applyAlignment="1">
      <alignment horizontal="right" vertical="center"/>
    </xf>
    <xf numFmtId="41" fontId="0" fillId="0" borderId="0" xfId="1" applyFont="1" applyFill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10" fillId="0" borderId="6" xfId="3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183" fontId="10" fillId="0" borderId="5" xfId="4" applyNumberFormat="1" applyFont="1" applyFill="1" applyBorder="1" applyAlignment="1">
      <alignment horizontal="right" vertical="center"/>
    </xf>
    <xf numFmtId="183" fontId="10" fillId="0" borderId="4" xfId="4" applyNumberFormat="1" applyFont="1" applyFill="1" applyBorder="1" applyAlignment="1">
      <alignment horizontal="right" vertical="center"/>
    </xf>
    <xf numFmtId="183" fontId="10" fillId="0" borderId="8" xfId="4" applyNumberFormat="1" applyFont="1" applyFill="1" applyBorder="1" applyAlignment="1">
      <alignment horizontal="right" vertical="center"/>
    </xf>
    <xf numFmtId="0" fontId="10" fillId="0" borderId="12" xfId="3" applyFont="1" applyBorder="1" applyAlignment="1">
      <alignment horizontal="center" vertical="center"/>
    </xf>
    <xf numFmtId="41" fontId="4" fillId="8" borderId="15" xfId="1" applyFont="1" applyFill="1" applyBorder="1" applyAlignment="1">
      <alignment horizontal="right" vertical="center"/>
    </xf>
    <xf numFmtId="41" fontId="4" fillId="8" borderId="16" xfId="1" applyFont="1" applyFill="1" applyBorder="1" applyAlignment="1">
      <alignment horizontal="right" vertical="center"/>
    </xf>
    <xf numFmtId="41" fontId="4" fillId="8" borderId="17" xfId="1" applyFont="1" applyFill="1" applyBorder="1" applyAlignment="1">
      <alignment horizontal="right" vertical="center"/>
    </xf>
    <xf numFmtId="183" fontId="11" fillId="5" borderId="9" xfId="4" applyNumberFormat="1" applyFont="1" applyFill="1" applyBorder="1" applyAlignment="1">
      <alignment horizontal="center" vertical="center"/>
    </xf>
    <xf numFmtId="183" fontId="11" fillId="5" borderId="10" xfId="4" applyNumberFormat="1" applyFont="1" applyFill="1" applyBorder="1" applyAlignment="1">
      <alignment horizontal="center" vertical="center"/>
    </xf>
    <xf numFmtId="183" fontId="11" fillId="5" borderId="11" xfId="4" applyNumberFormat="1" applyFont="1" applyFill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183" fontId="10" fillId="0" borderId="11" xfId="4" applyNumberFormat="1" applyFont="1" applyFill="1" applyBorder="1" applyAlignment="1">
      <alignment horizontal="right" vertical="center"/>
    </xf>
    <xf numFmtId="183" fontId="10" fillId="0" borderId="9" xfId="4" applyNumberFormat="1" applyFont="1" applyFill="1" applyBorder="1" applyAlignment="1">
      <alignment horizontal="right" vertical="center"/>
    </xf>
    <xf numFmtId="183" fontId="10" fillId="0" borderId="10" xfId="4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4" fillId="7" borderId="2" xfId="0" applyFont="1" applyFill="1" applyBorder="1" applyAlignment="1">
      <alignment horizontal="center" vertical="center"/>
    </xf>
    <xf numFmtId="182" fontId="5" fillId="0" borderId="4" xfId="4" applyNumberFormat="1" applyFont="1" applyFill="1" applyBorder="1" applyAlignment="1">
      <alignment horizontal="center" vertical="center"/>
    </xf>
    <xf numFmtId="41" fontId="10" fillId="0" borderId="4" xfId="4" applyFont="1" applyFill="1" applyBorder="1" applyAlignment="1">
      <alignment horizontal="right" vertical="center"/>
    </xf>
    <xf numFmtId="179" fontId="16" fillId="0" borderId="4" xfId="4" applyNumberFormat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0" xfId="1" applyFont="1" applyAlignment="1">
      <alignment vertical="center" shrinkToFit="1"/>
    </xf>
    <xf numFmtId="41" fontId="4" fillId="0" borderId="0" xfId="0" applyNumberFormat="1" applyFont="1">
      <alignment vertical="center"/>
    </xf>
    <xf numFmtId="41" fontId="17" fillId="0" borderId="0" xfId="0" applyNumberFormat="1" applyFont="1">
      <alignment vertical="center"/>
    </xf>
    <xf numFmtId="9" fontId="0" fillId="0" borderId="0" xfId="2" applyFont="1" applyFill="1" applyAlignment="1">
      <alignment horizontal="center" vertical="center"/>
    </xf>
    <xf numFmtId="0" fontId="18" fillId="0" borderId="0" xfId="0" applyFont="1">
      <alignment vertical="center"/>
    </xf>
    <xf numFmtId="0" fontId="4" fillId="4" borderId="96" xfId="0" applyFont="1" applyFill="1" applyBorder="1" applyAlignment="1">
      <alignment horizontal="center" vertical="center"/>
    </xf>
    <xf numFmtId="177" fontId="4" fillId="2" borderId="96" xfId="0" applyNumberFormat="1" applyFont="1" applyFill="1" applyBorder="1" applyAlignment="1">
      <alignment horizontal="center" vertical="center" wrapText="1"/>
    </xf>
    <xf numFmtId="177" fontId="4" fillId="2" borderId="96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4" fillId="4" borderId="96" xfId="0" applyFont="1" applyFill="1" applyBorder="1" applyAlignment="1">
      <alignment horizontal="center" vertical="center" shrinkToFit="1"/>
    </xf>
    <xf numFmtId="41" fontId="4" fillId="4" borderId="96" xfId="0" applyNumberFormat="1" applyFont="1" applyFill="1" applyBorder="1" applyAlignment="1">
      <alignment horizontal="center" vertical="center"/>
    </xf>
    <xf numFmtId="0" fontId="5" fillId="0" borderId="96" xfId="0" applyFont="1" applyBorder="1">
      <alignment vertical="center"/>
    </xf>
    <xf numFmtId="14" fontId="4" fillId="4" borderId="96" xfId="0" applyNumberFormat="1" applyFont="1" applyFill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14" fontId="5" fillId="0" borderId="96" xfId="0" applyNumberFormat="1" applyFont="1" applyBorder="1" applyAlignment="1">
      <alignment horizontal="center" vertical="center"/>
    </xf>
    <xf numFmtId="180" fontId="4" fillId="4" borderId="96" xfId="0" applyNumberFormat="1" applyFont="1" applyFill="1" applyBorder="1" applyAlignment="1">
      <alignment horizontal="center" vertical="center"/>
    </xf>
    <xf numFmtId="41" fontId="4" fillId="5" borderId="96" xfId="0" applyNumberFormat="1" applyFont="1" applyFill="1" applyBorder="1" applyAlignment="1">
      <alignment horizontal="center" vertical="center"/>
    </xf>
    <xf numFmtId="49" fontId="5" fillId="0" borderId="96" xfId="0" applyNumberFormat="1" applyFont="1" applyBorder="1" applyAlignment="1">
      <alignment horizontal="center" vertical="center"/>
    </xf>
    <xf numFmtId="49" fontId="4" fillId="2" borderId="96" xfId="0" applyNumberFormat="1" applyFont="1" applyFill="1" applyBorder="1" applyAlignment="1">
      <alignment horizontal="center" vertical="center" wrapText="1"/>
    </xf>
    <xf numFmtId="0" fontId="4" fillId="4" borderId="96" xfId="0" applyFont="1" applyFill="1" applyBorder="1" applyAlignment="1">
      <alignment horizontal="center" vertical="center" wrapText="1"/>
    </xf>
    <xf numFmtId="0" fontId="5" fillId="0" borderId="96" xfId="0" applyFont="1" applyBorder="1" applyAlignment="1">
      <alignment vertical="center" shrinkToFit="1"/>
    </xf>
    <xf numFmtId="0" fontId="4" fillId="2" borderId="96" xfId="0" applyFont="1" applyFill="1" applyBorder="1" applyAlignment="1">
      <alignment horizontal="center" vertical="center" shrinkToFit="1"/>
    </xf>
    <xf numFmtId="178" fontId="5" fillId="2" borderId="96" xfId="0" applyNumberFormat="1" applyFont="1" applyFill="1" applyBorder="1" applyAlignment="1">
      <alignment horizontal="center" vertical="center"/>
    </xf>
    <xf numFmtId="0" fontId="4" fillId="3" borderId="96" xfId="0" applyFont="1" applyFill="1" applyBorder="1" applyAlignment="1">
      <alignment horizontal="center" vertical="center" wrapText="1"/>
    </xf>
    <xf numFmtId="9" fontId="5" fillId="0" borderId="96" xfId="2" applyFont="1" applyFill="1" applyBorder="1">
      <alignment vertical="center"/>
    </xf>
    <xf numFmtId="41" fontId="5" fillId="0" borderId="96" xfId="0" applyNumberFormat="1" applyFont="1" applyBorder="1">
      <alignment vertical="center"/>
    </xf>
    <xf numFmtId="9" fontId="4" fillId="7" borderId="96" xfId="2" applyFont="1" applyFill="1" applyBorder="1" applyAlignment="1">
      <alignment horizontal="center" vertical="center" wrapText="1"/>
    </xf>
    <xf numFmtId="176" fontId="5" fillId="0" borderId="96" xfId="1" applyNumberFormat="1" applyFont="1" applyFill="1" applyBorder="1" applyAlignment="1">
      <alignment horizontal="center" vertical="center"/>
    </xf>
    <xf numFmtId="184" fontId="4" fillId="4" borderId="96" xfId="1" applyNumberFormat="1" applyFont="1" applyFill="1" applyBorder="1" applyAlignment="1">
      <alignment horizontal="center" vertical="center"/>
    </xf>
    <xf numFmtId="180" fontId="5" fillId="0" borderId="96" xfId="1" applyNumberFormat="1" applyFont="1" applyFill="1" applyBorder="1" applyAlignment="1">
      <alignment horizontal="center" vertical="center"/>
    </xf>
    <xf numFmtId="41" fontId="14" fillId="0" borderId="96" xfId="1" applyFont="1" applyFill="1" applyBorder="1" applyAlignment="1">
      <alignment horizontal="center" vertical="center" shrinkToFit="1"/>
    </xf>
    <xf numFmtId="41" fontId="5" fillId="0" borderId="96" xfId="14420" applyFont="1" applyBorder="1" applyAlignment="1">
      <alignment vertical="center"/>
    </xf>
    <xf numFmtId="0" fontId="13" fillId="0" borderId="0" xfId="0" applyFont="1">
      <alignment vertical="center"/>
    </xf>
    <xf numFmtId="41" fontId="5" fillId="0" borderId="96" xfId="1" applyFont="1" applyBorder="1" applyAlignment="1">
      <alignment horizontal="center" vertical="center"/>
    </xf>
    <xf numFmtId="0" fontId="10" fillId="0" borderId="108" xfId="3" applyFont="1" applyBorder="1" applyAlignment="1">
      <alignment horizontal="center" vertical="center"/>
    </xf>
    <xf numFmtId="0" fontId="19" fillId="4" borderId="96" xfId="0" applyFont="1" applyFill="1" applyBorder="1" applyAlignment="1">
      <alignment horizontal="center" vertical="center"/>
    </xf>
    <xf numFmtId="41" fontId="340" fillId="0" borderId="96" xfId="1" applyFont="1" applyFill="1" applyBorder="1" applyAlignment="1">
      <alignment horizontal="center" vertical="center" shrinkToFit="1"/>
    </xf>
    <xf numFmtId="49" fontId="7" fillId="6" borderId="96" xfId="0" applyNumberFormat="1" applyFont="1" applyFill="1" applyBorder="1" applyAlignment="1">
      <alignment horizontal="center" vertical="center" wrapText="1"/>
    </xf>
    <xf numFmtId="0" fontId="7" fillId="6" borderId="96" xfId="0" applyFont="1" applyFill="1" applyBorder="1" applyAlignment="1">
      <alignment horizontal="center" vertical="center" wrapText="1"/>
    </xf>
    <xf numFmtId="177" fontId="4" fillId="6" borderId="96" xfId="0" applyNumberFormat="1" applyFont="1" applyFill="1" applyBorder="1" applyAlignment="1">
      <alignment horizontal="center" vertical="center" wrapText="1"/>
    </xf>
    <xf numFmtId="177" fontId="4" fillId="6" borderId="96" xfId="0" applyNumberFormat="1" applyFont="1" applyFill="1" applyBorder="1" applyAlignment="1">
      <alignment horizontal="center" vertical="center"/>
    </xf>
    <xf numFmtId="0" fontId="4" fillId="6" borderId="96" xfId="0" applyFont="1" applyFill="1" applyBorder="1" applyAlignment="1">
      <alignment horizontal="center" vertical="center" wrapText="1"/>
    </xf>
    <xf numFmtId="0" fontId="4" fillId="7" borderId="96" xfId="0" applyFont="1" applyFill="1" applyBorder="1" applyAlignment="1">
      <alignment horizontal="center" vertical="center"/>
    </xf>
    <xf numFmtId="0" fontId="4" fillId="7" borderId="96" xfId="0" applyFont="1" applyFill="1" applyBorder="1" applyAlignment="1">
      <alignment horizontal="center" vertical="center" shrinkToFit="1"/>
    </xf>
    <xf numFmtId="41" fontId="4" fillId="7" borderId="96" xfId="0" applyNumberFormat="1" applyFont="1" applyFill="1" applyBorder="1" applyAlignment="1">
      <alignment horizontal="center" vertical="center"/>
    </xf>
    <xf numFmtId="9" fontId="4" fillId="7" borderId="96" xfId="2" applyFont="1" applyFill="1" applyBorder="1" applyAlignment="1">
      <alignment horizontal="center" vertical="center"/>
    </xf>
    <xf numFmtId="41" fontId="10" fillId="0" borderId="96" xfId="4" applyFont="1" applyFill="1" applyBorder="1" applyAlignment="1">
      <alignment horizontal="right" vertical="center"/>
    </xf>
    <xf numFmtId="9" fontId="0" fillId="0" borderId="96" xfId="2" applyFont="1" applyFill="1" applyBorder="1" applyAlignment="1">
      <alignment horizontal="center" vertical="center"/>
    </xf>
    <xf numFmtId="41" fontId="19" fillId="5" borderId="96" xfId="0" applyNumberFormat="1" applyFont="1" applyFill="1" applyBorder="1" applyAlignment="1">
      <alignment horizontal="center" vertical="center"/>
    </xf>
    <xf numFmtId="41" fontId="0" fillId="0" borderId="0" xfId="1" applyFont="1" applyFill="1" applyAlignment="1">
      <alignment vertical="center" shrinkToFit="1"/>
    </xf>
    <xf numFmtId="41" fontId="4" fillId="0" borderId="0" xfId="0" applyNumberFormat="1" applyFont="1" applyAlignment="1">
      <alignment horizontal="right" vertical="center"/>
    </xf>
    <xf numFmtId="41" fontId="3" fillId="0" borderId="0" xfId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8" fontId="10" fillId="0" borderId="4" xfId="3" applyNumberFormat="1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14" fontId="5" fillId="0" borderId="4" xfId="0" quotePrefix="1" applyNumberFormat="1" applyFont="1" applyBorder="1" applyAlignment="1">
      <alignment horizontal="center" vertical="center"/>
    </xf>
    <xf numFmtId="181" fontId="5" fillId="0" borderId="4" xfId="0" applyNumberFormat="1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 shrinkToFit="1"/>
    </xf>
    <xf numFmtId="0" fontId="10" fillId="0" borderId="4" xfId="3" applyFont="1" applyBorder="1" applyAlignment="1">
      <alignment horizontal="center" vertical="center" shrinkToFit="1"/>
    </xf>
    <xf numFmtId="177" fontId="5" fillId="0" borderId="4" xfId="0" applyNumberFormat="1" applyFont="1" applyBorder="1" applyAlignment="1">
      <alignment horizontal="center" vertical="center"/>
    </xf>
    <xf numFmtId="177" fontId="5" fillId="0" borderId="96" xfId="0" applyNumberFormat="1" applyFont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49" fontId="0" fillId="0" borderId="96" xfId="0" applyNumberFormat="1" applyBorder="1" applyAlignment="1">
      <alignment horizontal="center" vertical="center"/>
    </xf>
    <xf numFmtId="0" fontId="0" fillId="0" borderId="96" xfId="0" applyBorder="1">
      <alignment vertical="center"/>
    </xf>
    <xf numFmtId="177" fontId="4" fillId="6" borderId="109" xfId="0" applyNumberFormat="1" applyFont="1" applyFill="1" applyBorder="1" applyAlignment="1">
      <alignment horizontal="center" vertical="center"/>
    </xf>
    <xf numFmtId="0" fontId="4" fillId="7" borderId="110" xfId="0" applyFont="1" applyFill="1" applyBorder="1" applyAlignment="1">
      <alignment horizontal="center" vertical="center" wrapText="1"/>
    </xf>
    <xf numFmtId="177" fontId="5" fillId="0" borderId="109" xfId="0" quotePrefix="1" applyNumberFormat="1" applyFont="1" applyBorder="1" applyAlignment="1">
      <alignment horizontal="center" vertical="center"/>
    </xf>
    <xf numFmtId="178" fontId="5" fillId="0" borderId="96" xfId="0" applyNumberFormat="1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 shrinkToFit="1"/>
    </xf>
    <xf numFmtId="179" fontId="14" fillId="0" borderId="96" xfId="0" applyNumberFormat="1" applyFont="1" applyBorder="1" applyAlignment="1">
      <alignment horizontal="left" vertical="center" shrinkToFit="1"/>
    </xf>
    <xf numFmtId="0" fontId="15" fillId="0" borderId="96" xfId="0" applyFont="1" applyBorder="1" applyAlignment="1">
      <alignment horizontal="center" vertical="center"/>
    </xf>
    <xf numFmtId="184" fontId="14" fillId="0" borderId="96" xfId="0" applyNumberFormat="1" applyFont="1" applyBorder="1" applyAlignment="1">
      <alignment horizontal="left" vertical="center" shrinkToFit="1"/>
    </xf>
    <xf numFmtId="14" fontId="5" fillId="0" borderId="96" xfId="0" applyNumberFormat="1" applyFont="1" applyBorder="1" applyAlignment="1">
      <alignment horizontal="center" vertical="center" shrinkToFit="1"/>
    </xf>
    <xf numFmtId="185" fontId="5" fillId="0" borderId="96" xfId="0" quotePrefix="1" applyNumberFormat="1" applyFont="1" applyBorder="1" applyAlignment="1">
      <alignment horizontal="center" vertical="center" shrinkToFit="1"/>
    </xf>
    <xf numFmtId="0" fontId="10" fillId="0" borderId="111" xfId="3" applyFont="1" applyBorder="1" applyAlignment="1">
      <alignment horizontal="center" vertical="center"/>
    </xf>
    <xf numFmtId="179" fontId="0" fillId="0" borderId="0" xfId="0" applyNumberFormat="1">
      <alignment vertical="center"/>
    </xf>
    <xf numFmtId="179" fontId="0" fillId="0" borderId="0" xfId="1" applyNumberFormat="1" applyFont="1" applyFill="1" applyAlignment="1">
      <alignment vertical="center" shrinkToFit="1"/>
    </xf>
    <xf numFmtId="179" fontId="4" fillId="4" borderId="96" xfId="0" applyNumberFormat="1" applyFont="1" applyFill="1" applyBorder="1" applyAlignment="1">
      <alignment horizontal="center" vertical="center"/>
    </xf>
    <xf numFmtId="273" fontId="14" fillId="0" borderId="96" xfId="0" applyNumberFormat="1" applyFont="1" applyBorder="1" applyAlignment="1">
      <alignment horizontal="left" vertical="center" shrinkToFit="1"/>
    </xf>
    <xf numFmtId="177" fontId="5" fillId="0" borderId="112" xfId="0" quotePrefix="1" applyNumberFormat="1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9760">
    <cellStyle name=" " xfId="8" xr:uid="{694ACDED-27B5-4FF2-8A74-F33AFDFB9017}"/>
    <cellStyle name="' '" xfId="671" xr:uid="{7412D778-6A8D-4AF3-A70C-557801BEC2F6}"/>
    <cellStyle name="            386grabber=vga.3gr  " xfId="672" xr:uid="{0B0266F7-7718-4781-80B1-FB9A3FF9DBAB}"/>
    <cellStyle name="            shell=progman.exe  m" xfId="673" xr:uid="{BB95583F-763F-4F1C-B868-E6133656DFE7}"/>
    <cellStyle name="          _x000d__x000a_386grabber=vga.3gr_x000d__x000a_" xfId="9320" xr:uid="{61E865F5-882D-41DA-BCC2-DFADC69E3840}"/>
    <cellStyle name="          _x000d__x000a_shell=progman.exe_x000d__x000a_m" xfId="9321" xr:uid="{138EDC81-6515-458F-8538-3341DBFF2162}"/>
    <cellStyle name="  10" xfId="8773" xr:uid="{EC333569-9D77-4B4A-90A0-0CC4DE4FAA2E}"/>
    <cellStyle name="  11" xfId="8782" xr:uid="{08D69C0D-B568-41FC-B8D9-A4CED2131EA7}"/>
    <cellStyle name="  12" xfId="8873" xr:uid="{1A156817-EFB5-4298-A0C9-18551B0DBD91}"/>
    <cellStyle name="  13" xfId="9033" xr:uid="{BD853846-B921-44A2-8C12-9E3D8D300189}"/>
    <cellStyle name="  14" xfId="670" xr:uid="{6679507F-0E94-4791-BC71-69CDD6DA3374}"/>
    <cellStyle name="  15" xfId="9167" xr:uid="{1743593B-ECA0-42D9-BE9F-00EA952EA066}"/>
    <cellStyle name="  16" xfId="9186" xr:uid="{F2A94C57-D8DC-4988-AF72-4BC9CB7CA8A3}"/>
    <cellStyle name="  17" xfId="9294" xr:uid="{3D9A56FE-9975-4860-8D4B-74117ACC6BFA}"/>
    <cellStyle name="  18" xfId="9198" xr:uid="{D7BFC834-8666-44E7-83AB-F771FAC909C9}"/>
    <cellStyle name="  19" xfId="9289" xr:uid="{5182F152-A04D-499B-91EA-DE5CD52D7AF3}"/>
    <cellStyle name="  2" xfId="674" xr:uid="{54C4FB7C-7815-48EF-82A3-CF9ACA48541B}"/>
    <cellStyle name="' ' 2" xfId="9322" xr:uid="{7B050F71-BF23-4767-9EB8-F6829E46A383}"/>
    <cellStyle name="  2 2" xfId="9323" xr:uid="{D2ADA4EE-5DF4-4A28-9A20-3781CDB3387E}"/>
    <cellStyle name="  2 3" xfId="9324" xr:uid="{1DB0B52D-1B91-41F6-B50D-0C0FB4DF8457}"/>
    <cellStyle name="  20" xfId="9257" xr:uid="{6C1A2795-93FC-4F05-9EC7-59A4E6CEA4C6}"/>
    <cellStyle name="  21" xfId="9270" xr:uid="{2236E18F-2CA9-4176-8941-895086A24FC7}"/>
    <cellStyle name="  22" xfId="9202" xr:uid="{8CC7CA1C-A27B-4DE2-A7D7-658EAEE098F1}"/>
    <cellStyle name="  23" xfId="9288" xr:uid="{309D40DD-41E5-489A-9E2C-BB081BC02F25}"/>
    <cellStyle name="  24" xfId="9213" xr:uid="{F4A33AB7-E1A7-4277-86E2-7E40348A5749}"/>
    <cellStyle name="  25" xfId="9319" xr:uid="{5886AD42-8801-4ED8-8DE3-70B8A0544E4D}"/>
    <cellStyle name="  26" xfId="13778" xr:uid="{0E7CA2CE-A889-4E37-BBE8-B4605D4DB3F5}"/>
    <cellStyle name="  27" xfId="14204" xr:uid="{D63DDB91-17B4-4188-8923-8FEBA6B03543}"/>
    <cellStyle name="  28" xfId="14425" xr:uid="{AD64DEDA-268F-4DC2-AEC2-E6C247DEAE6B}"/>
    <cellStyle name="  3" xfId="675" xr:uid="{6D76671F-3721-4882-BEA7-25CC9BDADBBE}"/>
    <cellStyle name="' ' 3" xfId="9325" xr:uid="{0A627128-D620-4681-845B-5AC485F276B3}"/>
    <cellStyle name="  3 2" xfId="9326" xr:uid="{85B6B897-C8C5-44A6-9AB6-2AF3A599A5D3}"/>
    <cellStyle name="  4" xfId="7421" xr:uid="{EBFFFE78-C2E2-431C-AB03-A9A7E1CC9D18}"/>
    <cellStyle name="  5" xfId="8291" xr:uid="{5791607A-D5A2-452C-8748-0F9F1016BADB}"/>
    <cellStyle name="  6" xfId="8437" xr:uid="{8F5AD3EF-F21E-423D-964C-E7157E468CD0}"/>
    <cellStyle name="  7" xfId="8441" xr:uid="{11C94EFC-C0D6-4215-8006-6738FEDFC141}"/>
    <cellStyle name="  8" xfId="8490" xr:uid="{905D57D9-AF03-4A03-9E73-C5FF61234273}"/>
    <cellStyle name="  9" xfId="8614" xr:uid="{1E87F16C-BE11-459C-8103-CFEB5BA86965}"/>
    <cellStyle name=" _2.기계분야(대우)" xfId="676" xr:uid="{2A5C3FB6-408C-4611-9E0B-A9BB3EC60A5C}"/>
    <cellStyle name=" _2.기계분야(대우) 2" xfId="9327" xr:uid="{151775F9-A8D6-43E5-8911-74DCB0E9A250}"/>
    <cellStyle name=" _20030218144011020-E1C865BF" xfId="677" xr:uid="{41EAF22E-B044-44F8-BC0A-F4A3C1B9B0C5}"/>
    <cellStyle name=" _20030218144011020-E1C865BF 2" xfId="9328" xr:uid="{461713E3-4125-4BBD-AEF8-419E9D8B8C24}"/>
    <cellStyle name=" _20030221140423820-A5C865BF" xfId="678" xr:uid="{17DCBDA8-5686-4257-93B5-EF9AA7855DF1}"/>
    <cellStyle name=" _20030221140423820-A5C865BF 2" xfId="679" xr:uid="{DA5DEFF8-4AA0-4944-9A10-CB16CF3BFA02}"/>
    <cellStyle name=" _20030221140423820-A5C865BF 2 2" xfId="9329" xr:uid="{4303E675-FECA-4292-9BCB-5E7C1B8E8F2A}"/>
    <cellStyle name=" _20030221140423820-A5C865BF 3" xfId="680" xr:uid="{B38134A3-7616-4FF3-950B-6BC366003830}"/>
    <cellStyle name=" _20030221140423820-A5C865BF 3 2" xfId="9330" xr:uid="{E9154A19-D084-4D79-AAAD-86FBC2AE264A}"/>
    <cellStyle name=" _20030221140423820-A5C865BF 4" xfId="9331" xr:uid="{20BF87A2-85B0-43D7-93B6-80099002F818}"/>
    <cellStyle name=" _20030221140423820-A5C865BF_공사비집계표(품의용)" xfId="681" xr:uid="{C6B37C6D-C8AC-49AA-81E1-19E03B0543E1}"/>
    <cellStyle name=" _20030221140423820-A5C865BF_공사비집계표(품의용) 2" xfId="682" xr:uid="{E6CFB7A6-E7D9-425C-AA1D-473C8CA1A43C}"/>
    <cellStyle name=" _20030221140423820-A5C865BF_공사비집계표(품의용) 2 2" xfId="9332" xr:uid="{F39A9705-0183-4108-9322-92D1ACE223EA}"/>
    <cellStyle name=" _20030221140423820-A5C865BF_공사비집계표(품의용) 3" xfId="683" xr:uid="{DDC44E77-713F-47D0-8693-87B5FD31CEC2}"/>
    <cellStyle name=" _20030221140423820-A5C865BF_공사비집계표(품의용) 3 2" xfId="9333" xr:uid="{CF9AC538-21B6-4184-9A37-5DDF246FBEB7}"/>
    <cellStyle name=" _20030221140423820-A5C865BF_공사비집계표(품의용) 4" xfId="9334" xr:uid="{AFD427BD-95B1-42AE-8B6F-C31D2B5F605D}"/>
    <cellStyle name=" _20030221140423820-A5C865BF_추가품셈1-박" xfId="684" xr:uid="{6EB91E17-B788-4962-BE42-07E4CE0286EB}"/>
    <cellStyle name=" _20030221140423820-A5C865BF_추가품셈1-박 2" xfId="685" xr:uid="{6F97A035-9466-4973-A5F9-63DDD9992293}"/>
    <cellStyle name=" _20030221140423820-A5C865BF_추가품셈1-박 2 2" xfId="9335" xr:uid="{F335B957-7711-4AF3-8939-9CABC830F34A}"/>
    <cellStyle name=" _20030221140423820-A5C865BF_추가품셈1-박 3" xfId="686" xr:uid="{888E68AB-28A2-4198-930B-182AC879505B}"/>
    <cellStyle name=" _20030221140423820-A5C865BF_추가품셈1-박 3 2" xfId="9336" xr:uid="{B7E94731-1451-4513-9FE9-6DD9177B2C65}"/>
    <cellStyle name=" _20030221140423820-A5C865BF_추가품셈1-박 4" xfId="9337" xr:uid="{D2AD22F8-1216-47AF-92AA-905F11AD04F7}"/>
    <cellStyle name=" _329전기설비기초-비교" xfId="687" xr:uid="{0A59B4E5-D21F-46D4-8667-85D787D8B69D}"/>
    <cellStyle name=" _329전기설비기초-비교 2" xfId="9338" xr:uid="{AD942AE5-21CC-4711-B255-EC52EC1ECE2E}"/>
    <cellStyle name=" _7,8물량반영-전기설비기초0224" xfId="688" xr:uid="{DA89F9D2-3DE7-4B2A-AC45-67A1A87A61AA}"/>
    <cellStyle name=" _7,8물량반영-전기설비기초0224 2" xfId="9339" xr:uid="{A2FA2BFD-A631-4C59-89AA-F4DC239896E5}"/>
    <cellStyle name=" _8부대입찰분배관(성창MC02)" xfId="689" xr:uid="{24D47323-8593-41CC-B658-6E7289A91BCB}"/>
    <cellStyle name=" _8부대입찰분배관(성창MC02) 2" xfId="9340" xr:uid="{FF424BE1-F56D-4E5B-846E-89E776E60B11}"/>
    <cellStyle name=" _97연말" xfId="690" xr:uid="{F332F9AE-7158-469B-A68C-61AE06F733EE}"/>
    <cellStyle name=" _97연말 2" xfId="7422" xr:uid="{874C63C1-BA8B-4754-A9FD-E78A652D1A3A}"/>
    <cellStyle name=" _97연말 3" xfId="9341" xr:uid="{C9527042-87F1-40F1-A6AB-702989307CAD}"/>
    <cellStyle name=" _97연말_Fire Fighting Cost_GBL &amp; NMP 20100122" xfId="691" xr:uid="{ED5250C1-254C-4ADF-BEB5-79C76690E101}"/>
    <cellStyle name=" _97연말_Fire Fighting Cost_GBL &amp; NMP 20100122 2" xfId="9342" xr:uid="{545849EE-780B-490A-A84A-169D7B0AA4F7}"/>
    <cellStyle name=" _97연말1" xfId="692" xr:uid="{0E28ADDF-B5BD-4234-A139-EA2D69B31023}"/>
    <cellStyle name=" _97연말1 2" xfId="7423" xr:uid="{C484EAFE-3AB0-42F3-8911-CD4E2E07DF45}"/>
    <cellStyle name=" _97연말1 3" xfId="9343" xr:uid="{87E9396A-FBB7-4C4A-8B85-D662579C53DA}"/>
    <cellStyle name=" _97연말1_Fire Fighting Cost_GBL &amp; NMP 20100122" xfId="693" xr:uid="{CE8AE8C3-F3BC-4CB4-A20B-CE6FB906FA19}"/>
    <cellStyle name=" _97연말1_Fire Fighting Cost_GBL &amp; NMP 20100122 2" xfId="9344" xr:uid="{6DC18CF3-8D03-4A4E-BB5D-F4883C01FDCF}"/>
    <cellStyle name=" _Book1" xfId="1318" xr:uid="{09754427-BF8A-492C-8BF4-F63304DBA2C2}"/>
    <cellStyle name=" _Book1 2" xfId="7424" xr:uid="{521C946B-C6CA-4489-B692-2A3041EA5081}"/>
    <cellStyle name=" _Book1 3" xfId="9345" xr:uid="{1F8234EB-0F12-4AEA-AB9F-B7349C80FF28}"/>
    <cellStyle name=" _Book1_Fire Fighting Cost_GBL &amp; NMP 20100122" xfId="1319" xr:uid="{61A343DB-092F-413D-AC9D-42860990F0E9}"/>
    <cellStyle name=" _Book1_Fire Fighting Cost_GBL &amp; NMP 20100122 2" xfId="9346" xr:uid="{3297288A-B868-414A-951B-41C58A5FE626}"/>
    <cellStyle name=" _Fire Fighting Cost_GBL &amp; NMP 20100122" xfId="1320" xr:uid="{546DEDC0-60D1-448F-A1EC-31C87F33E75C}"/>
    <cellStyle name=" _Fire Fighting Cost_GBL &amp; NMP 20100122 2" xfId="9347" xr:uid="{C663E702-6A67-4AF7-92CC-AA95F438E6C3}"/>
    <cellStyle name=" _L-PJT Remain Work(Rev2)_41184" xfId="1321" xr:uid="{0BAC6996-C95F-44BA-B683-2FE005F99D73}"/>
    <cellStyle name=" _L-PJT Remain Work(Rev2)_41184 2" xfId="9348" xr:uid="{C154E934-218A-48C5-94C0-81E145692939}"/>
    <cellStyle name=" _Master Schedule" xfId="1322" xr:uid="{CC14A70E-843F-40CF-AE48-86AEB4892E79}"/>
    <cellStyle name=" _Master Schedule 2" xfId="9349" xr:uid="{CFD66C38-5C65-4B0A-B1B3-C877A1AF6ABD}"/>
    <cellStyle name=" _Valve list for RABIGH POWER PLANT NO.2 -MSF(05.Butterfly)-FINAL(1)" xfId="3652" xr:uid="{9E21FD80-F42A-4E0E-BF69-0E4A30A6F8F3}"/>
    <cellStyle name=" _Valve%20list%20for%20RABIGH%20POWER%20PLANT%20NO%202%20-MSF(05%20Butterfly)(1)" xfId="1323" xr:uid="{39FA22F9-6382-4EC9-95AE-AE36EAAA28A1}"/>
    <cellStyle name=" _Valve%20list%20for%20RABIGH%20POWER%20PLANT%20NO%202%20-MSF(05%20Butterfly)(1) 2" xfId="7425" xr:uid="{97268030-7D9C-4C00-93E0-98BD2C78DA82}"/>
    <cellStyle name=" _Valve%20list%20for%20RABIGH%20POWER%20PLANT%20NO%202%20-MSF(05%20Butterfly)(1) 3" xfId="9350" xr:uid="{67FCD35C-7E7E-4CD9-ADB8-BE6AA00454DD}"/>
    <cellStyle name=" _간지" xfId="694" xr:uid="{A1F84653-C5E4-4A69-A913-9497DC1FDF47}"/>
    <cellStyle name=" _간지 2" xfId="695" xr:uid="{4E62B2F3-233D-4EB4-8B42-AFAAE0A3BCE6}"/>
    <cellStyle name=" _간지 2 2" xfId="9351" xr:uid="{9B9A0F41-580F-4977-BFBA-4A5A9E1A05A8}"/>
    <cellStyle name=" _간지 3" xfId="696" xr:uid="{45458AE9-1BCB-4CA8-92BD-AF8E50C2959C}"/>
    <cellStyle name=" _간지 3 2" xfId="9352" xr:uid="{328BEFC4-472F-4709-A98B-F19F6C9EEE79}"/>
    <cellStyle name=" _간지 4" xfId="9353" xr:uid="{496C1120-F2FC-4651-8C59-58038DDD9BCE}"/>
    <cellStyle name=" _간지_1" xfId="697" xr:uid="{5649EF9A-28EC-4688-808B-50F5F73F09D0}"/>
    <cellStyle name=" _간지_1 2" xfId="698" xr:uid="{3806B03F-D839-4D78-8A59-02508BF1E509}"/>
    <cellStyle name=" _간지_1 2 2" xfId="9354" xr:uid="{80501FC8-C3C3-4A4E-ABCF-40D66DBB4A39}"/>
    <cellStyle name=" _간지_1 3" xfId="699" xr:uid="{2E8D1F94-0E5A-4421-B1B1-71645DF35653}"/>
    <cellStyle name=" _간지_1 3 2" xfId="9355" xr:uid="{DAB911F0-DF13-4334-A443-586890F72F6F}"/>
    <cellStyle name=" _간지_1 4" xfId="9356" xr:uid="{1F22B48D-1696-4113-85CB-BA61D918A77A}"/>
    <cellStyle name=" _간지_1_공사비집계표(품의용)" xfId="700" xr:uid="{1D5E54E5-CD70-4B22-ADEA-50F5B37A12B7}"/>
    <cellStyle name=" _간지_1_공사비집계표(품의용) 2" xfId="701" xr:uid="{3C5C6790-8E49-4FA8-9EF4-ADA5DD0FF069}"/>
    <cellStyle name=" _간지_1_공사비집계표(품의용) 2 2" xfId="9357" xr:uid="{4C315300-7FE2-471B-BD63-2D5854F43A30}"/>
    <cellStyle name=" _간지_1_공사비집계표(품의용) 3" xfId="702" xr:uid="{212377EB-CD21-4EA9-BD32-F54FF699E8BA}"/>
    <cellStyle name=" _간지_1_공사비집계표(품의용) 3 2" xfId="9358" xr:uid="{D38BDB71-6331-4935-A2CD-40B26773132C}"/>
    <cellStyle name=" _간지_1_공사비집계표(품의용) 4" xfId="9359" xr:uid="{DA25DD5E-5D7A-4B85-B47A-BB390EF0C613}"/>
    <cellStyle name=" _간지_20030310114821780-E1C865BF" xfId="703" xr:uid="{B4EA2CDC-1559-4A85-B561-D83A322793D3}"/>
    <cellStyle name=" _간지_20030310114821780-E1C865BF 2" xfId="704" xr:uid="{022DB181-6F6F-4A62-AA65-D7C7510B438C}"/>
    <cellStyle name=" _간지_20030310114821780-E1C865BF 2 2" xfId="9360" xr:uid="{C685957B-C08D-4022-822D-7E625087E463}"/>
    <cellStyle name=" _간지_20030310114821780-E1C865BF 3" xfId="705" xr:uid="{1E60BA47-1CC6-4799-850D-D19B38992E2F}"/>
    <cellStyle name=" _간지_20030310114821780-E1C865BF 3 2" xfId="9361" xr:uid="{68ED5921-4049-4D26-960A-EB60DD4D4FB9}"/>
    <cellStyle name=" _간지_20030310114821780-E1C865BF 4" xfId="9362" xr:uid="{087AA6FA-5D72-4286-B691-428B24C40C58}"/>
    <cellStyle name=" _간지_20030310114821780-E1C865BF_공사비집계표(품의용)" xfId="706" xr:uid="{2ECBB1E0-3126-4E07-8953-F15108EE1178}"/>
    <cellStyle name=" _간지_20030310114821780-E1C865BF_공사비집계표(품의용) 2" xfId="707" xr:uid="{4EB889F6-5FD8-4304-8684-5258C4DCB958}"/>
    <cellStyle name=" _간지_20030310114821780-E1C865BF_공사비집계표(품의용) 2 2" xfId="9363" xr:uid="{5961D02E-FB1F-4656-A04A-53EDA61EB32A}"/>
    <cellStyle name=" _간지_20030310114821780-E1C865BF_공사비집계표(품의용) 3" xfId="708" xr:uid="{A4B16B01-5853-441C-9383-85C1CADB4507}"/>
    <cellStyle name=" _간지_20030310114821780-E1C865BF_공사비집계표(품의용) 3 2" xfId="9364" xr:uid="{5714436E-BDD3-41EF-9038-BF83F49C9953}"/>
    <cellStyle name=" _간지_20030310114821780-E1C865BF_공사비집계표(품의용) 4" xfId="9365" xr:uid="{2B7D14D0-0D1C-4F7C-A924-8BA01EA67B87}"/>
    <cellStyle name=" _간지_20030310114821780-E1C865BF_추가품셈1-박" xfId="709" xr:uid="{322E727F-9EF8-4733-89C4-79EFFC86D934}"/>
    <cellStyle name=" _간지_20030310114821780-E1C865BF_추가품셈1-박 2" xfId="710" xr:uid="{F5A0F009-832B-4E57-AE92-51C76AE91A5D}"/>
    <cellStyle name=" _간지_20030310114821780-E1C865BF_추가품셈1-박 2 2" xfId="9366" xr:uid="{A6B94161-F561-4D6F-91DD-3E114CAEF531}"/>
    <cellStyle name=" _간지_20030310114821780-E1C865BF_추가품셈1-박 3" xfId="711" xr:uid="{133767E9-1056-4DDD-9135-658626F7ED15}"/>
    <cellStyle name=" _간지_20030310114821780-E1C865BF_추가품셈1-박 3 2" xfId="9367" xr:uid="{28C9B330-2CFE-4BEF-999E-730483664A9F}"/>
    <cellStyle name=" _간지_20030310114821780-E1C865BF_추가품셈1-박 4" xfId="9368" xr:uid="{E3CFE36F-AC54-445B-B5E0-94043D9DB139}"/>
    <cellStyle name=" _간지_20030310150903590-E1C865BF" xfId="712" xr:uid="{D4EB815E-BA5D-41CC-BB72-34C22BFAF5A0}"/>
    <cellStyle name=" _간지_20030310150903590-E1C865BF 2" xfId="713" xr:uid="{C750E5CD-438E-4635-8897-B56230F59C2E}"/>
    <cellStyle name=" _간지_20030310150903590-E1C865BF 2 2" xfId="9369" xr:uid="{BEE4AA66-9FB0-4520-9332-4D42928AAC51}"/>
    <cellStyle name=" _간지_20030310150903590-E1C865BF 3" xfId="714" xr:uid="{D792ADBA-D06B-48B6-B2E1-D716B67C407F}"/>
    <cellStyle name=" _간지_20030310150903590-E1C865BF 3 2" xfId="9370" xr:uid="{7115ACF6-BDAE-478A-B741-9CCADD9504CD}"/>
    <cellStyle name=" _간지_20030310150903590-E1C865BF 4" xfId="9371" xr:uid="{7958AD53-E68A-4716-B90E-81EB5AE24618}"/>
    <cellStyle name=" _간지_20030310150903590-E1C865BF_공사비집계표(품의용)" xfId="715" xr:uid="{9BB18A0D-BCA6-45F3-96E8-DE11DCDD40EB}"/>
    <cellStyle name=" _간지_20030310150903590-E1C865BF_공사비집계표(품의용) 2" xfId="716" xr:uid="{35E43F16-CC15-4956-9A8B-4710663A3899}"/>
    <cellStyle name=" _간지_20030310150903590-E1C865BF_공사비집계표(품의용) 2 2" xfId="9372" xr:uid="{1DCC4704-83BB-4EE0-A666-4E0CD08160B2}"/>
    <cellStyle name=" _간지_20030310150903590-E1C865BF_공사비집계표(품의용) 3" xfId="717" xr:uid="{BECDCF7B-F7A8-47A4-A0C5-4695E1A077F0}"/>
    <cellStyle name=" _간지_20030310150903590-E1C865BF_공사비집계표(품의용) 3 2" xfId="9373" xr:uid="{0A78B095-A2FE-4DAC-A980-732FDFD27BD3}"/>
    <cellStyle name=" _간지_20030310150903590-E1C865BF_공사비집계표(품의용) 4" xfId="9374" xr:uid="{19161AE4-C178-4A67-8893-426837C899D7}"/>
    <cellStyle name=" _간지_20030310150903590-E1C865BF_추가품셈1-박" xfId="718" xr:uid="{DCC3818F-095D-4263-BA8C-522A764D604D}"/>
    <cellStyle name=" _간지_20030310150903590-E1C865BF_추가품셈1-박 2" xfId="719" xr:uid="{9D7F76E0-3232-45D7-B0B3-40D46D42AE95}"/>
    <cellStyle name=" _간지_20030310150903590-E1C865BF_추가품셈1-박 2 2" xfId="9375" xr:uid="{B8937D5C-3908-485A-B833-396D4587898F}"/>
    <cellStyle name=" _간지_20030310150903590-E1C865BF_추가품셈1-박 3" xfId="720" xr:uid="{09F9DF24-9138-4778-B36B-D4CF942D1321}"/>
    <cellStyle name=" _간지_20030310150903590-E1C865BF_추가품셈1-박 3 2" xfId="9376" xr:uid="{4A3EB0A9-EEA5-4E20-BE10-77BA146EB1CC}"/>
    <cellStyle name=" _간지_20030310150903590-E1C865BF_추가품셈1-박 4" xfId="9377" xr:uid="{F62B02DA-B89D-45A4-9D68-61A2D545954D}"/>
    <cellStyle name=" _간지_공사비집계표(품의용)" xfId="721" xr:uid="{9C3BC8CF-89A7-4FEA-82C9-8C56D8616606}"/>
    <cellStyle name=" _간지_공사비집계표(품의용) 2" xfId="722" xr:uid="{88111AA2-2CC0-42BC-8104-607BB20D22DC}"/>
    <cellStyle name=" _간지_공사비집계표(품의용) 2 2" xfId="9378" xr:uid="{426B7CC4-33AA-41F3-BFF6-42DB4D33D9C1}"/>
    <cellStyle name=" _간지_공사비집계표(품의용) 3" xfId="723" xr:uid="{AA9B8C08-46F6-4FAD-B7A5-0C9E8D8EE0D5}"/>
    <cellStyle name=" _간지_공사비집계표(품의용) 3 2" xfId="9379" xr:uid="{1B8B40BF-8351-4DF8-8E53-5C41CFC002AA}"/>
    <cellStyle name=" _간지_공사비집계표(품의용) 4" xfId="9380" xr:uid="{641B3591-DF14-4B27-98BA-9D6657962ED3}"/>
    <cellStyle name=" _간지_옥외탱크및기기기초(단가)" xfId="724" xr:uid="{E1E49A30-1132-4619-8876-C44BA1CD44FC}"/>
    <cellStyle name=" _간지_옥외탱크및기기기초(단가) 2" xfId="725" xr:uid="{0C62CFF9-5AA1-4CFA-8CA3-A92A50253F6A}"/>
    <cellStyle name=" _간지_옥외탱크및기기기초(단가) 2 2" xfId="9381" xr:uid="{C75D202A-7C3E-4949-AB05-57C902D314A8}"/>
    <cellStyle name=" _간지_옥외탱크및기기기초(단가) 3" xfId="726" xr:uid="{F34CB5D0-533C-41DD-A234-B64D97D611F1}"/>
    <cellStyle name=" _간지_옥외탱크및기기기초(단가) 3 2" xfId="9382" xr:uid="{324E06B5-DD4C-4A15-9D42-685345A4348D}"/>
    <cellStyle name=" _간지_옥외탱크및기기기초(단가) 4" xfId="9383" xr:uid="{3018CAAF-A8A7-4CD6-84FF-139F1BB14434}"/>
    <cellStyle name=" _간지_옥외탱크및기기기초(단가)_공사비집계표(품의용)" xfId="727" xr:uid="{27E69B60-B400-4D9A-A835-2E1D90C40ABE}"/>
    <cellStyle name=" _간지_옥외탱크및기기기초(단가)_공사비집계표(품의용) 2" xfId="728" xr:uid="{A93C06D3-76B8-4DDB-9DF1-200D5EDABC53}"/>
    <cellStyle name=" _간지_옥외탱크및기기기초(단가)_공사비집계표(품의용) 2 2" xfId="9384" xr:uid="{9F0AD4E8-620C-4121-86EA-603BD85E7749}"/>
    <cellStyle name=" _간지_옥외탱크및기기기초(단가)_공사비집계표(품의용) 3" xfId="729" xr:uid="{DDDBF47A-1D62-45A7-9831-8F20D3A53FD7}"/>
    <cellStyle name=" _간지_옥외탱크및기기기초(단가)_공사비집계표(품의용) 3 2" xfId="9385" xr:uid="{82E6D3FA-10C3-468D-B7B3-F7497BC66C49}"/>
    <cellStyle name=" _간지_옥외탱크및기기기초(단가)_공사비집계표(품의용) 4" xfId="9386" xr:uid="{693C964A-4D81-4B7D-9B74-FA1478C60C48}"/>
    <cellStyle name=" _간지_옥외탱크및기기기초(단가)_추가품셈1-박" xfId="730" xr:uid="{384C0673-F304-4A88-9056-EB00C9337BBF}"/>
    <cellStyle name=" _간지_옥외탱크및기기기초(단가)_추가품셈1-박 2" xfId="731" xr:uid="{E40C6E4E-CEB7-4911-881D-62FC23A1EA9C}"/>
    <cellStyle name=" _간지_옥외탱크및기기기초(단가)_추가품셈1-박 2 2" xfId="9387" xr:uid="{F27C488C-7287-4321-A669-E4EA461DB702}"/>
    <cellStyle name=" _간지_옥외탱크및기기기초(단가)_추가품셈1-박 3" xfId="732" xr:uid="{F15D0971-8E1B-44FE-A164-65DD458CAAE5}"/>
    <cellStyle name=" _간지_옥외탱크및기기기초(단가)_추가품셈1-박 3 2" xfId="9388" xr:uid="{7DB1D384-7BDC-4092-A223-F9BFDA1FF8F6}"/>
    <cellStyle name=" _간지_옥외탱크및기기기초(단가)_추가품셈1-박 4" xfId="9389" xr:uid="{1DCDBEE3-6EC5-425F-A8F8-B6B67DF0D8EF}"/>
    <cellStyle name=" _간지_추가품셈1" xfId="733" xr:uid="{A65C0FBA-93D4-4AB0-A9A1-2BF6A108D40C}"/>
    <cellStyle name=" _간지_추가품셈1 2" xfId="734" xr:uid="{8DA19F50-940A-427D-8146-B15E7FF4C8A2}"/>
    <cellStyle name=" _간지_추가품셈1 2 2" xfId="9390" xr:uid="{80060A8F-7E4F-4EFA-B771-91C416E1F868}"/>
    <cellStyle name=" _간지_추가품셈1 3" xfId="735" xr:uid="{00A4751A-953D-46F4-86AC-DDAD8F5CFBBD}"/>
    <cellStyle name=" _간지_추가품셈1 3 2" xfId="9391" xr:uid="{26CF7D58-4FB0-4E8A-B7A5-15CFC554C849}"/>
    <cellStyle name=" _간지_추가품셈1 4" xfId="9392" xr:uid="{9AEE4CD9-1F7B-4A2A-B5FA-B8E85CD16E32}"/>
    <cellStyle name=" _간지_추가품셈1_325전기설비기초" xfId="736" xr:uid="{A4BC791B-838F-4045-B6C4-91E7BCCA09AF}"/>
    <cellStyle name=" _간지_추가품셈1_325전기설비기초 2" xfId="737" xr:uid="{5C9B93CD-5622-423E-BCC6-D40BC93F1D53}"/>
    <cellStyle name=" _간지_추가품셈1_325전기설비기초 2 2" xfId="9393" xr:uid="{779FE66D-DC8D-457D-B1BA-69D1001D0ADE}"/>
    <cellStyle name=" _간지_추가품셈1_325전기설비기초 3" xfId="738" xr:uid="{AF041863-09D7-404F-9502-365F45FD085F}"/>
    <cellStyle name=" _간지_추가품셈1_325전기설비기초 3 2" xfId="9394" xr:uid="{9776CB83-47A2-4C1A-AFCE-17CF9BA1695A}"/>
    <cellStyle name=" _간지_추가품셈1_325전기설비기초 4" xfId="9395" xr:uid="{2CA5B7D9-F0D2-4470-B699-AA815F636136}"/>
    <cellStyle name=" _간지_추가품셈1_325전기설비기초_공사비집계표(품의용)" xfId="739" xr:uid="{3DD65EEC-9490-411D-9536-A07A76F6ED53}"/>
    <cellStyle name=" _간지_추가품셈1_325전기설비기초_공사비집계표(품의용) 2" xfId="740" xr:uid="{5281609C-4211-4889-9DE1-5C4B40D7E1C4}"/>
    <cellStyle name=" _간지_추가품셈1_325전기설비기초_공사비집계표(품의용) 2 2" xfId="9396" xr:uid="{61B90A9C-A393-431B-907E-55D3B6B094A1}"/>
    <cellStyle name=" _간지_추가품셈1_325전기설비기초_공사비집계표(품의용) 3" xfId="741" xr:uid="{D2B7361B-A444-4F4B-AE1C-D3DDF9EC654D}"/>
    <cellStyle name=" _간지_추가품셈1_325전기설비기초_공사비집계표(품의용) 3 2" xfId="9397" xr:uid="{1BADBF11-DB45-4A18-8ABF-AAA9B1E2D8BB}"/>
    <cellStyle name=" _간지_추가품셈1_325전기설비기초_공사비집계표(품의용) 4" xfId="9398" xr:uid="{DE805E4D-1192-4D95-A7C6-1DD1913009A2}"/>
    <cellStyle name=" _간지_추가품셈1_329전기설비기초-비교" xfId="742" xr:uid="{DAA95E04-9D3E-41B7-ACA9-246D21B9F3CC}"/>
    <cellStyle name=" _간지_추가품셈1_329전기설비기초-비교 2" xfId="743" xr:uid="{E3F2E9E8-C884-417C-84CC-B1578836CA1C}"/>
    <cellStyle name=" _간지_추가품셈1_329전기설비기초-비교 2 2" xfId="9399" xr:uid="{3CA88213-76BC-40EB-9E16-CDEE648BB94B}"/>
    <cellStyle name=" _간지_추가품셈1_329전기설비기초-비교 3" xfId="744" xr:uid="{ECAE00CD-90CE-4DEA-AE6C-D2BF17C691B9}"/>
    <cellStyle name=" _간지_추가품셈1_329전기설비기초-비교 3 2" xfId="9400" xr:uid="{F9F48D87-23FA-489F-BB5D-151C718A64CE}"/>
    <cellStyle name=" _간지_추가품셈1_329전기설비기초-비교 4" xfId="9401" xr:uid="{935DCE05-30A1-4767-AB99-6F8D624CEF93}"/>
    <cellStyle name=" _간지_추가품셈1_공사비집계표(품의용)" xfId="745" xr:uid="{2FBC8D16-BBB8-4FEC-BAE0-C6233F3FFE6F}"/>
    <cellStyle name=" _간지_추가품셈1_공사비집계표(품의용) 2" xfId="746" xr:uid="{EF505B92-AB06-4FD1-BE18-042066E32215}"/>
    <cellStyle name=" _간지_추가품셈1_공사비집계표(품의용) 2 2" xfId="9402" xr:uid="{FC9FF494-4728-48BA-9480-D83B37530C30}"/>
    <cellStyle name=" _간지_추가품셈1_공사비집계표(품의용) 3" xfId="747" xr:uid="{D3B0F7BA-A344-4C1D-87BC-A072B1E0D041}"/>
    <cellStyle name=" _간지_추가품셈1_공사비집계표(품의용) 3 2" xfId="9403" xr:uid="{669AF593-04C8-41D1-8FE0-4B1B29D239BD}"/>
    <cellStyle name=" _간지_추가품셈1_공사비집계표(품의용) 4" xfId="9404" xr:uid="{73AC3056-2E91-422A-9096-D6C24E1C3B3D}"/>
    <cellStyle name=" _간지_추가품셈1_옥외탱크기초(단가)" xfId="748" xr:uid="{8CE70C07-36E5-442F-A325-42E03BF6FCBE}"/>
    <cellStyle name=" _간지_추가품셈1_옥외탱크기초(단가) 2" xfId="749" xr:uid="{68DDD322-CDD9-497F-A820-214C26A340F7}"/>
    <cellStyle name=" _간지_추가품셈1_옥외탱크기초(단가) 2 2" xfId="9405" xr:uid="{BFE90639-D979-48C1-A4A6-E2A03C4F1D3B}"/>
    <cellStyle name=" _간지_추가품셈1_옥외탱크기초(단가) 3" xfId="750" xr:uid="{1EE3580B-6E17-4356-A393-F925CBA78806}"/>
    <cellStyle name=" _간지_추가품셈1_옥외탱크기초(단가) 3 2" xfId="9406" xr:uid="{BE689535-26C3-4E55-B69F-1AD33B3D6EEB}"/>
    <cellStyle name=" _간지_추가품셈1_옥외탱크기초(단가) 4" xfId="9407" xr:uid="{5AF53313-6FAB-49B1-9FD0-C85FF8E37AC4}"/>
    <cellStyle name=" _간지_추가품셈1_옥외탱크기초(단가)_공사비집계표(품의용)" xfId="751" xr:uid="{427A60AD-F8A0-4C59-BCC9-297E9D0AC5A1}"/>
    <cellStyle name=" _간지_추가품셈1_옥외탱크기초(단가)_공사비집계표(품의용) 2" xfId="752" xr:uid="{D5E080D6-4E2A-462B-BE9C-57E1342E9C6E}"/>
    <cellStyle name=" _간지_추가품셈1_옥외탱크기초(단가)_공사비집계표(품의용) 2 2" xfId="9408" xr:uid="{2FA25C97-A7E0-48CB-9BF4-1952E3DBA042}"/>
    <cellStyle name=" _간지_추가품셈1_옥외탱크기초(단가)_공사비집계표(품의용) 3" xfId="753" xr:uid="{13C30500-EB9D-43F5-BCAF-516AEEDEBE4F}"/>
    <cellStyle name=" _간지_추가품셈1_옥외탱크기초(단가)_공사비집계표(품의용) 3 2" xfId="9409" xr:uid="{56E6B1AF-FB08-4374-A524-EF5B65D3D1F6}"/>
    <cellStyle name=" _간지_추가품셈1_옥외탱크기초(단가)_공사비집계표(품의용) 4" xfId="9410" xr:uid="{8E117488-09ED-4F30-89BB-20E0B4500E94}"/>
    <cellStyle name=" _간지_추가품셈1_옥외탱크기초-비교" xfId="754" xr:uid="{74C17FE5-8586-413A-B352-2EF08C33C519}"/>
    <cellStyle name=" _간지_추가품셈1_옥외탱크기초-비교 2" xfId="755" xr:uid="{FA9EC11B-D8E4-4E89-BB11-0175AFE2A6BB}"/>
    <cellStyle name=" _간지_추가품셈1_옥외탱크기초-비교 2 2" xfId="9411" xr:uid="{F244D9FA-8428-4A21-BE29-67B2577365E7}"/>
    <cellStyle name=" _간지_추가품셈1_옥외탱크기초-비교 3" xfId="756" xr:uid="{0F0E1D78-56E7-494A-B024-9794C72EAD07}"/>
    <cellStyle name=" _간지_추가품셈1_옥외탱크기초-비교 3 2" xfId="9412" xr:uid="{891AD68F-EF08-4F5F-A81D-288AD330ADCC}"/>
    <cellStyle name=" _간지_추가품셈1_옥외탱크기초-비교 4" xfId="9413" xr:uid="{85CF4747-EE16-4549-809C-9851C10A094B}"/>
    <cellStyle name=" _간지_추가품셈1-박" xfId="757" xr:uid="{EA5EB4D5-A5A7-4560-9B2F-8C8C21B7A860}"/>
    <cellStyle name=" _간지_추가품셈1-박 2" xfId="758" xr:uid="{914B6D5A-6AEC-410D-9AB2-EBA805BA0E4C}"/>
    <cellStyle name=" _간지_추가품셈1-박 2 2" xfId="9414" xr:uid="{B80E79F3-6623-4737-B0DF-ED5B11EA7A6F}"/>
    <cellStyle name=" _간지_추가품셈1-박 3" xfId="759" xr:uid="{516C7E8D-07A7-4993-83CD-06FD173EB435}"/>
    <cellStyle name=" _간지_추가품셈1-박 3 2" xfId="9415" xr:uid="{890D501B-D103-4CCB-8481-83099F0CFC53}"/>
    <cellStyle name=" _간지_추가품셈1-박 4" xfId="9416" xr:uid="{5D1F7CA0-EBFB-40AF-BA16-3E8BFADA3584}"/>
    <cellStyle name=" _간지_콘크리트품및 품질관리비" xfId="760" xr:uid="{03CD3EE9-A5F9-4AA5-BDBD-7B3C16A113B7}"/>
    <cellStyle name=" _간지_콘크리트품및 품질관리비 2" xfId="761" xr:uid="{EC45AFDD-E262-4F3B-9F3E-9A1F12CA0146}"/>
    <cellStyle name=" _간지_콘크리트품및 품질관리비 2 2" xfId="9417" xr:uid="{8D5714CD-2A5D-4212-8009-AC2D69EE5CC0}"/>
    <cellStyle name=" _간지_콘크리트품및 품질관리비 3" xfId="762" xr:uid="{E5708279-8BAF-4267-99C4-1E8248D2262E}"/>
    <cellStyle name=" _간지_콘크리트품및 품질관리비 3 2" xfId="9418" xr:uid="{1F3BE0C5-2519-4C0C-888F-FC89D9F2E685}"/>
    <cellStyle name=" _간지_콘크리트품및 품질관리비 4" xfId="9419" xr:uid="{01756F0B-0C37-4B9F-9700-FC919A4B2E61}"/>
    <cellStyle name=" _간지_콘크리트품및 품질관리비_329전기설비기초-비교" xfId="763" xr:uid="{BB332318-5B2A-439B-9382-C25A76A0BA06}"/>
    <cellStyle name=" _간지_콘크리트품및 품질관리비_329전기설비기초-비교 2" xfId="764" xr:uid="{E582422D-D274-46BC-A73B-50DA1348F19E}"/>
    <cellStyle name=" _간지_콘크리트품및 품질관리비_329전기설비기초-비교 2 2" xfId="9420" xr:uid="{065FA083-2912-44BD-B248-362D3DFFB21A}"/>
    <cellStyle name=" _간지_콘크리트품및 품질관리비_329전기설비기초-비교 3" xfId="765" xr:uid="{3817C579-ACBC-40DC-88CB-AAC12A4FD29C}"/>
    <cellStyle name=" _간지_콘크리트품및 품질관리비_329전기설비기초-비교 3 2" xfId="9422" xr:uid="{F69D8B8A-88AF-4E6A-88A1-3724AE801181}"/>
    <cellStyle name=" _간지_콘크리트품및 품질관리비_329전기설비기초-비교 4" xfId="9423" xr:uid="{99041A0F-1E8D-4D04-AAAF-268ABFCDE4F3}"/>
    <cellStyle name=" _간지_콘크리트품및 품질관리비_공사비집계표(품의용)" xfId="766" xr:uid="{B11046CD-AC0D-4DB3-A2CE-9F6DE89EBA12}"/>
    <cellStyle name=" _간지_콘크리트품및 품질관리비_공사비집계표(품의용) 2" xfId="767" xr:uid="{BD2719A1-CC56-44FA-A15A-B0785430D352}"/>
    <cellStyle name=" _간지_콘크리트품및 품질관리비_공사비집계표(품의용) 2 2" xfId="9424" xr:uid="{BAE8AF0C-DF73-4B60-85AB-1FD8632E4499}"/>
    <cellStyle name=" _간지_콘크리트품및 품질관리비_공사비집계표(품의용) 3" xfId="768" xr:uid="{09380FA3-195D-4D43-A6FC-DD29357F63A3}"/>
    <cellStyle name=" _간지_콘크리트품및 품질관리비_공사비집계표(품의용) 3 2" xfId="9425" xr:uid="{A7852815-A0A9-4368-8CE9-F37DEA21AB5A}"/>
    <cellStyle name=" _간지_콘크리트품및 품질관리비_공사비집계표(품의용) 4" xfId="9426" xr:uid="{5E24519B-56C6-4EC1-AB02-1FF3C4BDFAD1}"/>
    <cellStyle name=" _간지_콘크리트품및 품질관리비_냉각수배수로-비교" xfId="769" xr:uid="{6782A782-8670-48FC-AAE7-A0B854B21925}"/>
    <cellStyle name=" _간지_콘크리트품및 품질관리비_냉각수배수로-비교 2" xfId="770" xr:uid="{47CE3875-8CC8-4B8A-876E-AEC4D5C8B6F2}"/>
    <cellStyle name=" _간지_콘크리트품및 품질관리비_냉각수배수로-비교 2 2" xfId="9427" xr:uid="{5466CDEF-2727-48D0-9F45-64DAB50AA630}"/>
    <cellStyle name=" _간지_콘크리트품및 품질관리비_냉각수배수로-비교 3" xfId="771" xr:uid="{0FA2944E-251B-473A-88CF-5D1AA5207FAF}"/>
    <cellStyle name=" _간지_콘크리트품및 품질관리비_냉각수배수로-비교 3 2" xfId="9428" xr:uid="{0D7EA291-6146-4DAF-817A-2BC3F7B63F76}"/>
    <cellStyle name=" _간지_콘크리트품및 품질관리비_냉각수배수로-비교 4" xfId="9429" xr:uid="{46EA2F7B-D200-4B89-B4B0-FFF7F444595E}"/>
    <cellStyle name=" _간지_콘크리트품및 품질관리비_냉각수취수펌프구조물-비교" xfId="772" xr:uid="{33201088-17E1-433C-8342-6E186D478258}"/>
    <cellStyle name=" _간지_콘크리트품및 품질관리비_냉각수취수펌프구조물-비교 2" xfId="773" xr:uid="{40A7A13A-910A-4FC6-896C-302764B86FB8}"/>
    <cellStyle name=" _간지_콘크리트품및 품질관리비_냉각수취수펌프구조물-비교 2 2" xfId="9430" xr:uid="{50775374-E41A-4DBC-B4CA-48569F5CA68F}"/>
    <cellStyle name=" _간지_콘크리트품및 품질관리비_냉각수취수펌프구조물-비교 3" xfId="774" xr:uid="{240006C7-B8F0-4695-BC04-C31AAF29A8CD}"/>
    <cellStyle name=" _간지_콘크리트품및 품질관리비_냉각수취수펌프구조물-비교 3 2" xfId="9431" xr:uid="{3F7D24FF-C91C-48CA-BA13-A9421F71C9E6}"/>
    <cellStyle name=" _간지_콘크리트품및 품질관리비_냉각수취수펌프구조물-비교 4" xfId="9432" xr:uid="{4700B7B6-9AA4-462F-B5A0-34071F8A9924}"/>
    <cellStyle name=" _간지_콘크리트품및 품질관리비_조경(final)-비교" xfId="775" xr:uid="{21A0B9FB-797F-4CE7-9727-D50C24C19716}"/>
    <cellStyle name=" _간지_콘크리트품및 품질관리비_조경(final)-비교 2" xfId="776" xr:uid="{005132BC-C9CB-492A-B24D-A1C09959CCF7}"/>
    <cellStyle name=" _간지_콘크리트품및 품질관리비_조경(final)-비교 2 2" xfId="9433" xr:uid="{1BD23555-7B7B-4C17-A7EF-6BA0127E108A}"/>
    <cellStyle name=" _간지_콘크리트품및 품질관리비_조경(final)-비교 3" xfId="777" xr:uid="{735A5225-A9CE-4C15-B9DB-E022AE48071D}"/>
    <cellStyle name=" _간지_콘크리트품및 품질관리비_조경(final)-비교 3 2" xfId="9434" xr:uid="{F91DE60C-256B-46E3-A0E4-F4CE6621097D}"/>
    <cellStyle name=" _간지_콘크리트품및 품질관리비_조경(final)-비교 4" xfId="9435" xr:uid="{8DE1B3ED-04E3-4858-A1B3-9D020E82A1B2}"/>
    <cellStyle name=" _간지_품셈" xfId="778" xr:uid="{A07F5C56-2E3D-4065-B89B-6F1309C34955}"/>
    <cellStyle name=" _간지_품셈 2" xfId="779" xr:uid="{BA2B1921-F382-42D6-91F6-868D8040DD38}"/>
    <cellStyle name=" _간지_품셈 2 2" xfId="9436" xr:uid="{3287AA71-2775-40F1-87CD-EC2C8B9C4E56}"/>
    <cellStyle name=" _간지_품셈 3" xfId="780" xr:uid="{F2655D0A-8101-4E66-B043-ACE4D23BD952}"/>
    <cellStyle name=" _간지_품셈 3 2" xfId="9437" xr:uid="{D00D7D46-12ED-4DCF-9F46-BFCB6370A943}"/>
    <cellStyle name=" _간지_품셈 4" xfId="9438" xr:uid="{C56E5A38-1BAB-401D-9FF5-4FED22B9AD4E}"/>
    <cellStyle name=" _간지_품셈_329전기설비기초-비교" xfId="781" xr:uid="{67D3629D-DE95-444B-8A92-090931E20EB8}"/>
    <cellStyle name=" _간지_품셈_329전기설비기초-비교 2" xfId="782" xr:uid="{59624F9E-D877-42C8-91FB-EB255F94DA57}"/>
    <cellStyle name=" _간지_품셈_329전기설비기초-비교 2 2" xfId="9439" xr:uid="{CAF2F687-3DD2-44A4-A43E-5142F517CB0E}"/>
    <cellStyle name=" _간지_품셈_329전기설비기초-비교 3" xfId="783" xr:uid="{A97638C4-3ABB-4832-9D4E-A3801F994DF3}"/>
    <cellStyle name=" _간지_품셈_329전기설비기초-비교 3 2" xfId="9440" xr:uid="{92A8A391-3872-4BCB-B959-88747AC16E0C}"/>
    <cellStyle name=" _간지_품셈_329전기설비기초-비교 4" xfId="9441" xr:uid="{81C782F7-CA76-4DA1-967C-350571C2B5CF}"/>
    <cellStyle name=" _간지_품셈_공사비집계표(품의용)" xfId="784" xr:uid="{7EE96AE2-2B3C-4AD1-A8D1-D08A85D4BF94}"/>
    <cellStyle name=" _간지_품셈_공사비집계표(품의용) 2" xfId="785" xr:uid="{5BC3D62C-1FED-497D-813C-371CE800A0EC}"/>
    <cellStyle name=" _간지_품셈_공사비집계표(품의용) 2 2" xfId="9442" xr:uid="{0B40E00E-C7F6-4849-A5BA-08FC6A0DC7C5}"/>
    <cellStyle name=" _간지_품셈_공사비집계표(품의용) 3" xfId="786" xr:uid="{5D292DE8-BC96-45FD-BFCE-B85B4B747740}"/>
    <cellStyle name=" _간지_품셈_공사비집계표(품의용) 3 2" xfId="9443" xr:uid="{8B2B7DB8-A98C-455E-8D2F-F9CB36227A75}"/>
    <cellStyle name=" _간지_품셈_공사비집계표(품의용) 4" xfId="9444" xr:uid="{F45B914E-C25F-45EF-99CA-2AC3C300F8F6}"/>
    <cellStyle name=" _간지_품셈_냉각수배수로-비교" xfId="787" xr:uid="{BCC5A10E-6814-4805-85BB-99C3A9070AEC}"/>
    <cellStyle name=" _간지_품셈_냉각수배수로-비교 2" xfId="788" xr:uid="{7003D147-FE2C-41FF-82D0-952CAA5F4B67}"/>
    <cellStyle name=" _간지_품셈_냉각수배수로-비교 2 2" xfId="9445" xr:uid="{8995CBC4-3AE8-4932-A0B2-EF49D3EFC972}"/>
    <cellStyle name=" _간지_품셈_냉각수배수로-비교 3" xfId="789" xr:uid="{7C96CA0B-D7C7-49D7-940D-7B3CF8C7D096}"/>
    <cellStyle name=" _간지_품셈_냉각수배수로-비교 3 2" xfId="9446" xr:uid="{E2595D14-A9AB-4E17-B0E1-83506180E4D4}"/>
    <cellStyle name=" _간지_품셈_냉각수배수로-비교 4" xfId="9447" xr:uid="{FA0F6181-D47F-44B5-A9C3-639E9FCD57B0}"/>
    <cellStyle name=" _간지_품셈_냉각수취수펌프구조물-비교" xfId="790" xr:uid="{65A10983-00FE-40DE-9429-9FF909B5D9EB}"/>
    <cellStyle name=" _간지_품셈_냉각수취수펌프구조물-비교 2" xfId="791" xr:uid="{7A0DC2E3-9088-4CE1-97FD-950D6517079F}"/>
    <cellStyle name=" _간지_품셈_냉각수취수펌프구조물-비교 2 2" xfId="9448" xr:uid="{3DE3A113-464F-4BE6-8DEF-7576E811BD92}"/>
    <cellStyle name=" _간지_품셈_냉각수취수펌프구조물-비교 3" xfId="792" xr:uid="{459E1D3E-AC10-4964-821A-77A2A6B9C545}"/>
    <cellStyle name=" _간지_품셈_냉각수취수펌프구조물-비교 3 2" xfId="9449" xr:uid="{187E21AC-F58D-4D5C-B511-A8AE6345DC06}"/>
    <cellStyle name=" _간지_품셈_냉각수취수펌프구조물-비교 4" xfId="9450" xr:uid="{789A147A-70DE-4958-84ED-080A483B52D4}"/>
    <cellStyle name=" _간지_품셈_조경(final)-비교" xfId="793" xr:uid="{6472923F-4DDB-4839-BBC0-BBDEF66BEAEB}"/>
    <cellStyle name=" _간지_품셈_조경(final)-비교 2" xfId="794" xr:uid="{5E160B52-954D-4FCB-92F7-D7BB00D8FC2F}"/>
    <cellStyle name=" _간지_품셈_조경(final)-비교 2 2" xfId="9451" xr:uid="{5F6CF744-6D02-4575-9B06-5DB92CDB1595}"/>
    <cellStyle name=" _간지_품셈_조경(final)-비교 3" xfId="795" xr:uid="{60E0FD30-7AD0-424B-B6DF-9CCE11269E57}"/>
    <cellStyle name=" _간지_품셈_조경(final)-비교 3 2" xfId="9452" xr:uid="{4F3F96CC-26C5-4F8F-98F2-A3E5A52EEA22}"/>
    <cellStyle name=" _간지_품셈_조경(final)-비교 4" xfId="9453" xr:uid="{B4D507AD-9E63-442A-BB63-16AA7F9D7346}"/>
    <cellStyle name=" _구내도로 및 배수(단가)" xfId="796" xr:uid="{48A8DA39-3A15-4258-B590-553E5F077368}"/>
    <cellStyle name=" _구내도로 및 배수(단가) 2" xfId="9454" xr:uid="{CB6A17CA-21BC-4300-BE2F-296B41A97D55}"/>
    <cellStyle name=" _구내도로 및 배수-비교" xfId="797" xr:uid="{F629CC95-E64C-4E86-8FAA-21A52F19E665}"/>
    <cellStyle name=" _구내도로 및 배수-비교 2" xfId="9455" xr:uid="{562FE55C-461C-4E86-98C4-6536DD370806}"/>
    <cellStyle name=" _내수수주현황대장" xfId="798" xr:uid="{6C33C4EF-8282-4D70-800A-D23CDE5583F5}"/>
    <cellStyle name=" _내수수주현황대장 2" xfId="9456" xr:uid="{E3E4BB24-D008-4179-8349-F66E4E2717E4}"/>
    <cellStyle name=" _냉각수배수로-비교" xfId="799" xr:uid="{E2C11BAD-7861-4357-80AD-423A28D5A9B6}"/>
    <cellStyle name=" _냉각수배수로-비교 2" xfId="9457" xr:uid="{BB6D4882-4255-4472-B179-7F6BBEE18666}"/>
    <cellStyle name=" _냉각수취수펌프구조물-비교" xfId="800" xr:uid="{60EC37FB-8C19-4AAE-A4BC-39751C5791D6}"/>
    <cellStyle name=" _냉각수취수펌프구조물-비교 2" xfId="9458" xr:uid="{23B937E4-912A-4B74-98FD-F5AEC29DFC4D}"/>
    <cellStyle name=" _대표공종내역" xfId="801" xr:uid="{C3DF665E-3665-4DD0-BB52-C12F2CDD798A}"/>
    <cellStyle name=" _대표공종내역 2" xfId="802" xr:uid="{033A2614-FD4E-4B0B-BE3F-F179F96F4DE6}"/>
    <cellStyle name=" _대표공종내역 2 2" xfId="9459" xr:uid="{1D02AA07-FE02-416A-8A7A-3D3A67211659}"/>
    <cellStyle name=" _대표공종내역 3" xfId="803" xr:uid="{CFED46BB-D40B-4348-8213-FC0978EBD1AD}"/>
    <cellStyle name=" _대표공종내역 3 2" xfId="9460" xr:uid="{F99A3774-FF39-4B8D-93A2-04A80FFA6912}"/>
    <cellStyle name=" _대표공종내역 4" xfId="9461" xr:uid="{0BF9DA92-D5E6-48F4-BD91-6F8487B8C9ED}"/>
    <cellStyle name=" _대표공종내역_공사비집계표(품의용)" xfId="804" xr:uid="{1FCD4C51-B859-4A20-A49E-722AC114696C}"/>
    <cellStyle name=" _대표공종내역_공사비집계표(품의용) 2" xfId="805" xr:uid="{BF4BD2B6-9D9F-41E6-BCCE-8841CAAF40DF}"/>
    <cellStyle name=" _대표공종내역_공사비집계표(품의용) 2 2" xfId="9462" xr:uid="{3E5A4D24-BE38-4017-BA26-82F592F641B6}"/>
    <cellStyle name=" _대표공종내역_공사비집계표(품의용) 3" xfId="806" xr:uid="{39161FD8-2498-4F0B-A84D-474AFEFDD2F5}"/>
    <cellStyle name=" _대표공종내역_공사비집계표(품의용) 3 2" xfId="9463" xr:uid="{A232E549-650B-4827-9813-572F3C24CD7F}"/>
    <cellStyle name=" _대표공종내역_공사비집계표(품의용) 4" xfId="9464" xr:uid="{98EA13B4-BEE8-4552-AD36-0EDE708D8883}"/>
    <cellStyle name=" _대표공종내역_추가품셈1-박" xfId="807" xr:uid="{883517B5-BF14-42E0-9D5D-50F0FDB1BF2E}"/>
    <cellStyle name=" _대표공종내역_추가품셈1-박 2" xfId="808" xr:uid="{13BD0A45-6F62-471A-9DF4-934DAB3DE2B2}"/>
    <cellStyle name=" _대표공종내역_추가품셈1-박 2 2" xfId="9465" xr:uid="{26BAAB36-178A-4DD8-83DD-F2542EE0A86C}"/>
    <cellStyle name=" _대표공종내역_추가품셈1-박 3" xfId="809" xr:uid="{E3EE5C8F-B1FA-40F6-9FB9-027EF3ED6DAE}"/>
    <cellStyle name=" _대표공종내역_추가품셈1-박 3 2" xfId="9466" xr:uid="{478E8EA1-E51A-4FCC-9264-97C64FC34B6E}"/>
    <cellStyle name=" _대표공종내역_추가품셈1-박 4" xfId="9467" xr:uid="{7012EB75-54D1-4B33-913E-CD3A0759F028}"/>
    <cellStyle name=" _물량처리계획(2007.09.11)" xfId="810" xr:uid="{B9878171-4761-4F9B-921A-E58132001862}"/>
    <cellStyle name=" _물량처리계획(2007.09.11) 2" xfId="9468" xr:uid="{920A8D56-674A-4991-93BB-D6753A9538D5}"/>
    <cellStyle name=" _본관기초굴착(단가)" xfId="811" xr:uid="{C814E2D1-9B31-446C-BB6E-A5F41100EFD1}"/>
    <cellStyle name=" _본관기초굴착(단가) 2" xfId="9469" xr:uid="{451C5ABD-62BE-4439-8D27-A1173E9CFF95}"/>
    <cellStyle name=" _본관기초굴착(단가)-비교" xfId="812" xr:uid="{BD199AA9-0051-4A25-A377-2298862313D9}"/>
    <cellStyle name=" _본관기초굴착(단가)-비교 2" xfId="9470" xr:uid="{585C336B-309E-4C33-8219-B61B12FF219F}"/>
    <cellStyle name=" _사급자재단가산출" xfId="813" xr:uid="{B64D81E6-42C7-47C5-9464-8C27BD97FD1F}"/>
    <cellStyle name=" _사급자재단가산출 2" xfId="814" xr:uid="{D1453F1F-B87C-4CCE-B6D6-D9506848CAC7}"/>
    <cellStyle name=" _사급자재단가산출 2 2" xfId="9471" xr:uid="{6B6CE709-59DF-4223-9775-6D8FAE2112EC}"/>
    <cellStyle name=" _사급자재단가산출 3" xfId="815" xr:uid="{EF19CAEF-293F-408E-89FE-B54050D0AE0E}"/>
    <cellStyle name=" _사급자재단가산출 3 2" xfId="9472" xr:uid="{7EFD2A7E-5CC6-4BED-94B4-F6145959B216}"/>
    <cellStyle name=" _사급자재단가산출 4" xfId="9473" xr:uid="{F4B3AAD6-1299-48F2-89C6-494C68EE06E2}"/>
    <cellStyle name=" _사급자재단가산출_325전기설비기초" xfId="816" xr:uid="{582A7A67-2DFF-4FA7-88F1-5CA158EEF53C}"/>
    <cellStyle name=" _사급자재단가산출_325전기설비기초 2" xfId="817" xr:uid="{EAB7580F-AE51-4BD4-9388-1DC18501B616}"/>
    <cellStyle name=" _사급자재단가산출_325전기설비기초 2 2" xfId="9474" xr:uid="{F41728FC-F7F2-4AB5-AE8A-3DA5D78D0438}"/>
    <cellStyle name=" _사급자재단가산출_325전기설비기초 3" xfId="818" xr:uid="{6B368D48-FF10-48AB-821F-027740E58621}"/>
    <cellStyle name=" _사급자재단가산출_325전기설비기초 3 2" xfId="9475" xr:uid="{C86E86BF-7B94-4EBC-800F-1E7759B046B9}"/>
    <cellStyle name=" _사급자재단가산출_325전기설비기초 4" xfId="9476" xr:uid="{D6FC8BDD-A281-4D17-A4D4-8424F1F8F1DD}"/>
    <cellStyle name=" _사급자재단가산출_325전기설비기초_공사비집계표(품의용)" xfId="819" xr:uid="{4E952B8D-1226-473F-B5B3-8360AA1A5E84}"/>
    <cellStyle name=" _사급자재단가산출_325전기설비기초_공사비집계표(품의용) 2" xfId="820" xr:uid="{6272E469-1191-4EC7-8644-B764519082BA}"/>
    <cellStyle name=" _사급자재단가산출_325전기설비기초_공사비집계표(품의용) 2 2" xfId="9477" xr:uid="{2C072395-7C7D-401D-AF27-17FEE432D53D}"/>
    <cellStyle name=" _사급자재단가산출_325전기설비기초_공사비집계표(품의용) 3" xfId="821" xr:uid="{E70A67C8-B57D-456B-BEA2-CCD2F540D855}"/>
    <cellStyle name=" _사급자재단가산출_325전기설비기초_공사비집계표(품의용) 3 2" xfId="9478" xr:uid="{957C537A-732B-48E1-AA0E-F26057143AF6}"/>
    <cellStyle name=" _사급자재단가산출_325전기설비기초_공사비집계표(품의용) 4" xfId="9479" xr:uid="{22E596C0-424B-48FC-87E2-0593B52658E7}"/>
    <cellStyle name=" _사급자재단가산출_329전기설비기초-비교" xfId="822" xr:uid="{4953B253-E783-4F8A-935A-A632BBD018CB}"/>
    <cellStyle name=" _사급자재단가산출_329전기설비기초-비교 2" xfId="823" xr:uid="{AED9F8F2-3E80-4CE2-9858-76505A507103}"/>
    <cellStyle name=" _사급자재단가산출_329전기설비기초-비교 2 2" xfId="9480" xr:uid="{4F36ADB0-8C05-41A0-86A2-1B94FC4AB9C1}"/>
    <cellStyle name=" _사급자재단가산출_329전기설비기초-비교 3" xfId="824" xr:uid="{5E561CE5-7CC4-4CA7-A7E5-9F66BD4B0646}"/>
    <cellStyle name=" _사급자재단가산출_329전기설비기초-비교 3 2" xfId="9481" xr:uid="{D7A5D4CC-2D08-4187-BB45-2652DD73EDF2}"/>
    <cellStyle name=" _사급자재단가산출_329전기설비기초-비교 4" xfId="9482" xr:uid="{D4A2ABEA-0C2D-4BB5-8843-746F42484057}"/>
    <cellStyle name=" _사급자재단가산출_공사비집계표(품의용)" xfId="825" xr:uid="{BA0857AB-5987-4BD3-BD13-5C5B2792EBAD}"/>
    <cellStyle name=" _사급자재단가산출_공사비집계표(품의용) 2" xfId="826" xr:uid="{F181D63B-6FFE-446E-B5EC-7D27E2F2B8A8}"/>
    <cellStyle name=" _사급자재단가산출_공사비집계표(품의용) 2 2" xfId="9483" xr:uid="{F445C433-4211-4DAC-93E5-594629362FB9}"/>
    <cellStyle name=" _사급자재단가산출_공사비집계표(품의용) 3" xfId="827" xr:uid="{2A48DDC4-16FA-4047-A8A2-30A6A3D977EE}"/>
    <cellStyle name=" _사급자재단가산출_공사비집계표(품의용) 3 2" xfId="9484" xr:uid="{2F968215-74BD-4D0C-B336-1C9A719C6B6A}"/>
    <cellStyle name=" _사급자재단가산출_공사비집계표(품의용) 4" xfId="9485" xr:uid="{949A0E94-A7B6-4502-AE3D-3721D98F173F}"/>
    <cellStyle name=" _사급자재단가산출_대표공종 분류내역" xfId="828" xr:uid="{40EAEB4F-6B11-43BD-A955-154DB36AD08C}"/>
    <cellStyle name=" _사급자재단가산출_대표공종 분류내역 2" xfId="829" xr:uid="{666A8534-E2FD-4CF6-B3BD-B0D453769107}"/>
    <cellStyle name=" _사급자재단가산출_대표공종 분류내역 2 2" xfId="9486" xr:uid="{0079578C-EF29-4B52-A1DF-859651F9F784}"/>
    <cellStyle name=" _사급자재단가산출_대표공종 분류내역 3" xfId="830" xr:uid="{B74C85BD-9FCB-4B77-85A9-A80739DFEAC2}"/>
    <cellStyle name=" _사급자재단가산출_대표공종 분류내역 3 2" xfId="9487" xr:uid="{9F51C63F-F9C7-451C-ACC2-2A9DC374086E}"/>
    <cellStyle name=" _사급자재단가산출_대표공종 분류내역 4" xfId="9488" xr:uid="{653FF3D4-909C-4C64-8219-9577A81EBABF}"/>
    <cellStyle name=" _사급자재단가산출_대표공종 분류내역_공사비집계표(품의용)" xfId="831" xr:uid="{E58FD5C2-3D87-4EB3-A385-5FA05AC446ED}"/>
    <cellStyle name=" _사급자재단가산출_대표공종 분류내역_공사비집계표(품의용) 2" xfId="832" xr:uid="{9224C093-2C6C-4DF2-9455-D9B05C7BFD22}"/>
    <cellStyle name=" _사급자재단가산출_대표공종 분류내역_공사비집계표(품의용) 2 2" xfId="9489" xr:uid="{C8DD9B62-1259-45A7-8438-B5E0E9E7CA04}"/>
    <cellStyle name=" _사급자재단가산출_대표공종 분류내역_공사비집계표(품의용) 3" xfId="833" xr:uid="{145EC900-0C1F-4A8F-B417-002257E6574E}"/>
    <cellStyle name=" _사급자재단가산출_대표공종 분류내역_공사비집계표(품의용) 3 2" xfId="9490" xr:uid="{7074769D-8F62-45F3-B146-2EDE8D2638B0}"/>
    <cellStyle name=" _사급자재단가산출_대표공종 분류내역_공사비집계표(품의용) 4" xfId="9491" xr:uid="{5662F309-8550-479E-83D4-EB311D0557B3}"/>
    <cellStyle name=" _사급자재단가산출_대표공종 분류내역_냉각수배수로-비교" xfId="834" xr:uid="{52B6FBFB-3FDC-428C-A017-B1F2BDD6266C}"/>
    <cellStyle name=" _사급자재단가산출_대표공종 분류내역_냉각수배수로-비교 2" xfId="835" xr:uid="{3B216C8C-8497-4395-BD96-450100260461}"/>
    <cellStyle name=" _사급자재단가산출_대표공종 분류내역_냉각수배수로-비교 2 2" xfId="9492" xr:uid="{880661FF-7162-40C4-A1D7-B9F99CFEF671}"/>
    <cellStyle name=" _사급자재단가산출_대표공종 분류내역_냉각수배수로-비교 3" xfId="836" xr:uid="{09E2C059-FDA2-405A-91CE-4B22376B5B8E}"/>
    <cellStyle name=" _사급자재단가산출_대표공종 분류내역_냉각수배수로-비교 3 2" xfId="9493" xr:uid="{F9FA4566-D7C1-4033-928B-4ACC549202FD}"/>
    <cellStyle name=" _사급자재단가산출_대표공종 분류내역_냉각수배수로-비교 4" xfId="9494" xr:uid="{07EB9B7F-42D8-4280-80B9-9AFEB6A39347}"/>
    <cellStyle name=" _사급자재단가산출_대표공종 분류내역_냉각수취수펌프구조물-비교" xfId="837" xr:uid="{25DECD79-816E-40D7-AB2B-3A78C62F9EA2}"/>
    <cellStyle name=" _사급자재단가산출_대표공종 분류내역_냉각수취수펌프구조물-비교 2" xfId="838" xr:uid="{DB8576A6-0F85-4D6D-B572-A510AAE2125C}"/>
    <cellStyle name=" _사급자재단가산출_대표공종 분류내역_냉각수취수펌프구조물-비교 2 2" xfId="9495" xr:uid="{40563B4E-0F18-4E09-A8DE-A213287EA5BE}"/>
    <cellStyle name=" _사급자재단가산출_대표공종 분류내역_냉각수취수펌프구조물-비교 3" xfId="839" xr:uid="{DA20FF42-AA95-4023-AD44-B11858E6171A}"/>
    <cellStyle name=" _사급자재단가산출_대표공종 분류내역_냉각수취수펌프구조물-비교 3 2" xfId="9497" xr:uid="{D86C13B4-DA02-487D-90C2-5B6D202F75AA}"/>
    <cellStyle name=" _사급자재단가산출_대표공종 분류내역_냉각수취수펌프구조물-비교 4" xfId="9498" xr:uid="{6CCBA4D4-8203-4C54-85CA-411F3DCDA0C6}"/>
    <cellStyle name=" _사급자재단가산출_대표공종분류" xfId="840" xr:uid="{183803AF-0CE2-48DB-AC76-504D0A233115}"/>
    <cellStyle name=" _사급자재단가산출_대표공종분류 2" xfId="841" xr:uid="{00BBDF1C-F2DD-4A8D-BF9E-B825F3EB1D41}"/>
    <cellStyle name=" _사급자재단가산출_대표공종분류 2 2" xfId="9500" xr:uid="{18EB930D-EEB8-4FAE-81EC-94DB3BC1FBCE}"/>
    <cellStyle name=" _사급자재단가산출_대표공종분류 3" xfId="842" xr:uid="{F0D179F8-4DF0-49EC-9599-64B52541A60F}"/>
    <cellStyle name=" _사급자재단가산출_대표공종분류 3 2" xfId="9501" xr:uid="{9AAF8B87-DCFE-4FDE-A5D7-DC1D4464D6FC}"/>
    <cellStyle name=" _사급자재단가산출_대표공종분류 4" xfId="9502" xr:uid="{212E3B85-7C63-4E75-BDB7-4986076B6E41}"/>
    <cellStyle name=" _사급자재단가산출_대표공종분류_공사비집계표(품의용)" xfId="843" xr:uid="{8304EB17-8D6A-4BC7-9755-6610B7BF758E}"/>
    <cellStyle name=" _사급자재단가산출_대표공종분류_공사비집계표(품의용) 2" xfId="844" xr:uid="{CAEC9E1D-990A-40CB-AA36-208218249346}"/>
    <cellStyle name=" _사급자재단가산출_대표공종분류_공사비집계표(품의용) 2 2" xfId="9504" xr:uid="{5DC115DE-24D5-4E8C-9CC8-CC6B3CDF3AC7}"/>
    <cellStyle name=" _사급자재단가산출_대표공종분류_공사비집계표(품의용) 3" xfId="845" xr:uid="{33F0E741-4F73-4691-9F62-7549737AE35B}"/>
    <cellStyle name=" _사급자재단가산출_대표공종분류_공사비집계표(품의용) 3 2" xfId="9505" xr:uid="{1D55FEF0-6B31-425A-A08F-E766B58D5B2E}"/>
    <cellStyle name=" _사급자재단가산출_대표공종분류_공사비집계표(품의용) 4" xfId="9506" xr:uid="{9676F89B-2C7F-4B28-BE7B-2CEAD1E0113E}"/>
    <cellStyle name=" _사급자재단가산출_본관기초굴착(단가)" xfId="846" xr:uid="{1C3C7DDB-CAFB-45A1-B4C3-EA4997E0C281}"/>
    <cellStyle name=" _사급자재단가산출_본관기초굴착(단가) 2" xfId="847" xr:uid="{F8AC6B65-EB2F-4224-9CA0-E28A546512BB}"/>
    <cellStyle name=" _사급자재단가산출_본관기초굴착(단가) 2 2" xfId="9508" xr:uid="{AA9FFD92-651D-4FCF-B9E3-B58A21C684CB}"/>
    <cellStyle name=" _사급자재단가산출_본관기초굴착(단가) 3" xfId="848" xr:uid="{C7A4FEAF-2BAA-4B81-A8DB-4B297B392D77}"/>
    <cellStyle name=" _사급자재단가산출_본관기초굴착(단가) 3 2" xfId="9509" xr:uid="{44847B02-5193-4D13-BD57-9209D85E9282}"/>
    <cellStyle name=" _사급자재단가산출_본관기초굴착(단가) 4" xfId="9510" xr:uid="{51832930-50AA-4357-AFD7-A614DB6594E0}"/>
    <cellStyle name=" _사급자재단가산출_사급자재총괄표" xfId="849" xr:uid="{6C4B5A95-3D22-4042-8C24-72D7B4F31399}"/>
    <cellStyle name=" _사급자재단가산출_사급자재총괄표 2" xfId="850" xr:uid="{1B1D2CF3-2000-44AA-B17D-FC84014C3141}"/>
    <cellStyle name=" _사급자재단가산출_사급자재총괄표 2 2" xfId="9511" xr:uid="{1C7250E4-5E59-407A-9746-7B2D59C4F9AF}"/>
    <cellStyle name=" _사급자재단가산출_사급자재총괄표 3" xfId="851" xr:uid="{D9CD414E-7FC0-40AD-9345-D741D0D3BF4D}"/>
    <cellStyle name=" _사급자재단가산출_사급자재총괄표 3 2" xfId="9512" xr:uid="{481D435B-CD7A-433A-9683-4E5AB281964D}"/>
    <cellStyle name=" _사급자재단가산출_사급자재총괄표 4" xfId="9513" xr:uid="{9DC2B2B1-61FE-469B-AF42-F6A0336BD211}"/>
    <cellStyle name=" _사급자재단가산출_사급자재총괄표_공사비집계표(품의용)" xfId="852" xr:uid="{EFD2EA79-9007-4295-8869-D944E7D616E4}"/>
    <cellStyle name=" _사급자재단가산출_사급자재총괄표_공사비집계표(품의용) 2" xfId="853" xr:uid="{FE292F63-3D96-462A-9B26-F300155CD203}"/>
    <cellStyle name=" _사급자재단가산출_사급자재총괄표_공사비집계표(품의용) 2 2" xfId="9514" xr:uid="{967B5387-22C2-4591-9B35-EC90072EB530}"/>
    <cellStyle name=" _사급자재단가산출_사급자재총괄표_공사비집계표(품의용) 3" xfId="854" xr:uid="{47E51333-4579-4513-8E96-A3740FCC2551}"/>
    <cellStyle name=" _사급자재단가산출_사급자재총괄표_공사비집계표(품의용) 3 2" xfId="9515" xr:uid="{B409C1D4-3C23-4651-AD5D-C390709C24A2}"/>
    <cellStyle name=" _사급자재단가산출_사급자재총괄표_공사비집계표(품의용) 4" xfId="9516" xr:uid="{39335CBB-1E83-4B37-9368-BE7C5E4915D3}"/>
    <cellStyle name=" _사급자재단가산출_설계개요" xfId="855" xr:uid="{27A748DC-3F62-4E4E-8237-00FC39C80FB2}"/>
    <cellStyle name=" _사급자재단가산출_설계개요 2" xfId="856" xr:uid="{4B40360D-77FA-45F1-99C5-E3C454D661D1}"/>
    <cellStyle name=" _사급자재단가산출_설계개요 2 2" xfId="9517" xr:uid="{7EC7B8D2-0791-4D62-BB54-7FB6B0A2186E}"/>
    <cellStyle name=" _사급자재단가산출_설계개요 3" xfId="857" xr:uid="{F4E034D4-71B8-43D8-893F-03EA7BB76BFA}"/>
    <cellStyle name=" _사급자재단가산출_설계개요 3 2" xfId="9518" xr:uid="{5A8F590A-66CC-4D59-9765-469EAE975D2D}"/>
    <cellStyle name=" _사급자재단가산출_설계개요 4" xfId="9519" xr:uid="{D89EC53B-93C8-4B21-AFAC-BE7D93CFA57F}"/>
    <cellStyle name=" _사급자재단가산출_설계개요_공사비집계표(품의용)" xfId="858" xr:uid="{BB1D4FC0-9FD2-4000-8127-677F082092A0}"/>
    <cellStyle name=" _사급자재단가산출_설계개요_공사비집계표(품의용) 2" xfId="859" xr:uid="{B97BA664-5AF1-43B0-9D7C-519BA631F306}"/>
    <cellStyle name=" _사급자재단가산출_설계개요_공사비집계표(품의용) 2 2" xfId="9520" xr:uid="{7DAD62B2-45F7-44F3-B8B2-A3211D0DAB35}"/>
    <cellStyle name=" _사급자재단가산출_설계개요_공사비집계표(품의용) 3" xfId="860" xr:uid="{8A434FCE-2BD9-416F-A0B3-D6D34578DE9D}"/>
    <cellStyle name=" _사급자재단가산출_설계개요_공사비집계표(품의용) 3 2" xfId="9521" xr:uid="{AFA39EF3-24E9-4626-9E24-FD20FFBCA066}"/>
    <cellStyle name=" _사급자재단가산출_설계개요_공사비집계표(품의용) 4" xfId="9522" xr:uid="{87DAFBDE-EF5C-4598-BC0C-4330BE322037}"/>
    <cellStyle name=" _사급자재단가산출_설계개요_냉각수배수로-비교" xfId="861" xr:uid="{AD55DE5D-4F9A-4E0F-8C12-9526605C0A13}"/>
    <cellStyle name=" _사급자재단가산출_설계개요_냉각수배수로-비교 2" xfId="862" xr:uid="{7C5CDF67-A533-4BA5-A26D-7743BB24B22F}"/>
    <cellStyle name=" _사급자재단가산출_설계개요_냉각수배수로-비교 2 2" xfId="9523" xr:uid="{319A184C-F404-4B6E-94F0-91C62B08446F}"/>
    <cellStyle name=" _사급자재단가산출_설계개요_냉각수배수로-비교 3" xfId="863" xr:uid="{86F0AE8D-5693-4F20-AF3E-CE5ADD9E4E4A}"/>
    <cellStyle name=" _사급자재단가산출_설계개요_냉각수배수로-비교 3 2" xfId="9524" xr:uid="{3C31B641-C0CC-46E5-9863-136AF2FBA02B}"/>
    <cellStyle name=" _사급자재단가산출_설계개요_냉각수배수로-비교 4" xfId="9525" xr:uid="{3581ADEC-AD17-42C7-8A57-2222752FE9DE}"/>
    <cellStyle name=" _사급자재단가산출_설계개요_냉각수취수펌프구조물-비교" xfId="864" xr:uid="{82A4B5BC-6981-437F-B2A9-671383CC371A}"/>
    <cellStyle name=" _사급자재단가산출_설계개요_냉각수취수펌프구조물-비교 2" xfId="865" xr:uid="{2740338B-58FA-47E3-9485-70BADDBEE458}"/>
    <cellStyle name=" _사급자재단가산출_설계개요_냉각수취수펌프구조물-비교 2 2" xfId="9526" xr:uid="{B0D9C6B6-EB3D-496C-B582-A7D13FAB8924}"/>
    <cellStyle name=" _사급자재단가산출_설계개요_냉각수취수펌프구조물-비교 3" xfId="866" xr:uid="{3C3BBEDD-D189-4BA2-BE85-BF50047F6182}"/>
    <cellStyle name=" _사급자재단가산출_설계개요_냉각수취수펌프구조물-비교 3 2" xfId="9527" xr:uid="{6688BAD9-00DC-4828-9AB2-6982B5BDB0AA}"/>
    <cellStyle name=" _사급자재단가산출_설계개요_냉각수취수펌프구조물-비교 4" xfId="9528" xr:uid="{7FB53A64-5861-40C1-B8D7-767ECFB129A9}"/>
    <cellStyle name=" _사급자재단가산출_설계명세서" xfId="867" xr:uid="{30A45903-A7C8-42DA-8303-84EE63F54C09}"/>
    <cellStyle name=" _사급자재단가산출_설계명세서 2" xfId="868" xr:uid="{92F3FDFB-35FD-4314-A54E-6876E1D3D17E}"/>
    <cellStyle name=" _사급자재단가산출_설계명세서 2 2" xfId="9529" xr:uid="{0284CF36-E0BD-4F93-A214-9CCF33B9BE98}"/>
    <cellStyle name=" _사급자재단가산출_설계명세서 3" xfId="869" xr:uid="{8BBF2060-37D7-4A13-BA5A-2326BAA75F73}"/>
    <cellStyle name=" _사급자재단가산출_설계명세서 3 2" xfId="9530" xr:uid="{7D21EB0E-0F31-49BA-92AB-C147F46614B2}"/>
    <cellStyle name=" _사급자재단가산출_설계명세서 4" xfId="9531" xr:uid="{394B9AA0-689A-40DD-A878-CC0A9E709C52}"/>
    <cellStyle name=" _사급자재단가산출_설계명세서_325전기설비기초" xfId="870" xr:uid="{6AB2D11E-A35F-4CAF-BA0F-4A1EE4CABE77}"/>
    <cellStyle name=" _사급자재단가산출_설계명세서_325전기설비기초 2" xfId="871" xr:uid="{503FD137-30CE-4219-A522-69A4E6F451E1}"/>
    <cellStyle name=" _사급자재단가산출_설계명세서_325전기설비기초 2 2" xfId="9532" xr:uid="{1724F787-D83D-438E-A023-C84ACF394227}"/>
    <cellStyle name=" _사급자재단가산출_설계명세서_325전기설비기초 3" xfId="872" xr:uid="{9B66BFB6-83B8-4A19-9AEF-29BEC4F6E8F8}"/>
    <cellStyle name=" _사급자재단가산출_설계명세서_325전기설비기초 3 2" xfId="9533" xr:uid="{9CEE74E5-F14A-410B-97B0-13A5FD9910EA}"/>
    <cellStyle name=" _사급자재단가산출_설계명세서_325전기설비기초 4" xfId="9534" xr:uid="{4B2309FF-0610-46DA-B1D8-5DD3E4B47431}"/>
    <cellStyle name=" _사급자재단가산출_설계명세서_325전기설비기초_공사비집계표(품의용)" xfId="873" xr:uid="{1BED1839-89B9-45DD-BB58-613810510980}"/>
    <cellStyle name=" _사급자재단가산출_설계명세서_325전기설비기초_공사비집계표(품의용) 2" xfId="874" xr:uid="{FC034F1A-DB85-48B2-97EC-465D26EFF8E0}"/>
    <cellStyle name=" _사급자재단가산출_설계명세서_325전기설비기초_공사비집계표(품의용) 2 2" xfId="9535" xr:uid="{97A36494-D9B4-4AFF-8C72-646237794678}"/>
    <cellStyle name=" _사급자재단가산출_설계명세서_325전기설비기초_공사비집계표(품의용) 3" xfId="875" xr:uid="{A8A64A6F-2FBF-49A6-A758-F9A31EBED3A0}"/>
    <cellStyle name=" _사급자재단가산출_설계명세서_325전기설비기초_공사비집계표(품의용) 3 2" xfId="9536" xr:uid="{E055E4C5-9BE3-47DD-BAE5-91C51BCA538F}"/>
    <cellStyle name=" _사급자재단가산출_설계명세서_325전기설비기초_공사비집계표(품의용) 4" xfId="9537" xr:uid="{B9C11346-B3F9-40D0-AE51-F349E25FB0C2}"/>
    <cellStyle name=" _사급자재단가산출_설계명세서_공사비집계표(품의용)" xfId="876" xr:uid="{6864CF0D-B821-43BA-BAAC-2E118AE21615}"/>
    <cellStyle name=" _사급자재단가산출_설계명세서_공사비집계표(품의용) 2" xfId="877" xr:uid="{D9F1F5F8-EA9F-4E01-B3C6-519959862491}"/>
    <cellStyle name=" _사급자재단가산출_설계명세서_공사비집계표(품의용) 2 2" xfId="9538" xr:uid="{10CAEC11-0625-4F5D-B3C4-97448ADB6575}"/>
    <cellStyle name=" _사급자재단가산출_설계명세서_공사비집계표(품의용) 3" xfId="878" xr:uid="{74CF5C3B-450E-48A5-83D1-DDA12EF78B4E}"/>
    <cellStyle name=" _사급자재단가산출_설계명세서_공사비집계표(품의용) 3 2" xfId="9539" xr:uid="{72127E52-B109-4D11-8BFB-AC18E99E908A}"/>
    <cellStyle name=" _사급자재단가산출_설계명세서_공사비집계표(품의용) 4" xfId="9540" xr:uid="{8796E1CF-FE08-4B57-86FC-5D18C0C0CE0B}"/>
    <cellStyle name=" _사급자재단가산출_설계명세서_냉각수배수로-비교" xfId="879" xr:uid="{02480A53-2F02-4630-A4AE-A963B8A0D25F}"/>
    <cellStyle name=" _사급자재단가산출_설계명세서_냉각수배수로-비교 2" xfId="880" xr:uid="{792BAD80-1E18-4653-AFEB-4807AA6657CF}"/>
    <cellStyle name=" _사급자재단가산출_설계명세서_냉각수배수로-비교 2 2" xfId="9541" xr:uid="{96774728-1420-4B3B-BBE5-B7CDADEB2EE7}"/>
    <cellStyle name=" _사급자재단가산출_설계명세서_냉각수배수로-비교 3" xfId="881" xr:uid="{7FD68907-EEFE-4D33-86B9-5FDAF44DD346}"/>
    <cellStyle name=" _사급자재단가산출_설계명세서_냉각수배수로-비교 3 2" xfId="9542" xr:uid="{62CDFE6B-960C-493C-811E-06B5C593F58E}"/>
    <cellStyle name=" _사급자재단가산출_설계명세서_냉각수배수로-비교 4" xfId="9543" xr:uid="{838585CE-4EC3-4E95-B30F-EC7E21A62808}"/>
    <cellStyle name=" _사급자재단가산출_설계명세서_냉각수취수펌프구조물-비교" xfId="882" xr:uid="{9756196A-B4DC-4931-A8B5-9AE97D390276}"/>
    <cellStyle name=" _사급자재단가산출_설계명세서_냉각수취수펌프구조물-비교 2" xfId="883" xr:uid="{CE5C8C8E-5900-4DBB-9914-210C350822CC}"/>
    <cellStyle name=" _사급자재단가산출_설계명세서_냉각수취수펌프구조물-비교 2 2" xfId="9544" xr:uid="{38335583-6AD8-49F1-A33B-7FE26EBDBBF2}"/>
    <cellStyle name=" _사급자재단가산출_설계명세서_냉각수취수펌프구조물-비교 3" xfId="884" xr:uid="{91A7428F-3608-472F-9A3E-3E6A6065FFE5}"/>
    <cellStyle name=" _사급자재단가산출_설계명세서_냉각수취수펌프구조물-비교 3 2" xfId="9545" xr:uid="{ACB42F2C-196C-4757-83DB-CC72CEC58C68}"/>
    <cellStyle name=" _사급자재단가산출_설계명세서_냉각수취수펌프구조물-비교 4" xfId="9546" xr:uid="{F806673B-5130-4555-B9F6-0FEAE8F280A9}"/>
    <cellStyle name=" _사급자재단가산출_설계명세서_설계개요" xfId="885" xr:uid="{6499FA4B-4DDD-48DA-84FF-944FF737A05E}"/>
    <cellStyle name=" _사급자재단가산출_설계명세서_설계개요 2" xfId="886" xr:uid="{281C19BC-13E9-4C5E-A163-90E0E9898C95}"/>
    <cellStyle name=" _사급자재단가산출_설계명세서_설계개요 2 2" xfId="9547" xr:uid="{4F8E38A0-75F7-46EB-9BF3-7146F4F40276}"/>
    <cellStyle name=" _사급자재단가산출_설계명세서_설계개요 3" xfId="887" xr:uid="{7683D48A-418E-4A2C-BC60-3B1BA7110C26}"/>
    <cellStyle name=" _사급자재단가산출_설계명세서_설계개요 3 2" xfId="9548" xr:uid="{42C97DA7-04E5-4C31-86AC-ACA9EEFE57FA}"/>
    <cellStyle name=" _사급자재단가산출_설계명세서_설계개요 4" xfId="9549" xr:uid="{B8BD6CF2-0B1F-480E-939F-56ADE12A82CB}"/>
    <cellStyle name=" _사급자재단가산출_설계명세서_설계개요_공사비집계표(품의용)" xfId="888" xr:uid="{CD4CFB1E-6D67-4BCB-BCF6-E210AB5A0194}"/>
    <cellStyle name=" _사급자재단가산출_설계명세서_설계개요_공사비집계표(품의용) 2" xfId="889" xr:uid="{4F56141B-2036-4FE7-BF1C-191D1C910540}"/>
    <cellStyle name=" _사급자재단가산출_설계명세서_설계개요_공사비집계표(품의용) 2 2" xfId="9550" xr:uid="{85B00045-F40E-4782-9EE3-55A1EF62469F}"/>
    <cellStyle name=" _사급자재단가산출_설계명세서_설계개요_공사비집계표(품의용) 3" xfId="890" xr:uid="{DC335928-3ECF-4BA3-A508-0A5C6B93491E}"/>
    <cellStyle name=" _사급자재단가산출_설계명세서_설계개요_공사비집계표(품의용) 3 2" xfId="9551" xr:uid="{1252421A-75F1-4C2C-9C21-5CAC60FFCE2E}"/>
    <cellStyle name=" _사급자재단가산출_설계명세서_설계개요_공사비집계표(품의용) 4" xfId="9552" xr:uid="{6E53C076-3B33-426E-89CE-8BB1AB999C9B}"/>
    <cellStyle name=" _사급자재단가산출_옥외탱크기초(단가)" xfId="891" xr:uid="{0511554C-A3C0-4668-83C1-8D08B88C200E}"/>
    <cellStyle name=" _사급자재단가산출_옥외탱크기초(단가) 2" xfId="892" xr:uid="{3B17B0FA-2695-4214-93FD-01D3FEC6653B}"/>
    <cellStyle name=" _사급자재단가산출_옥외탱크기초(단가) 2 2" xfId="9553" xr:uid="{55B1263B-25F8-4326-8DEC-B9D7A2AA340D}"/>
    <cellStyle name=" _사급자재단가산출_옥외탱크기초(단가) 3" xfId="893" xr:uid="{AE9CE2C6-54FB-4F50-9D0E-C5D3B03358F9}"/>
    <cellStyle name=" _사급자재단가산출_옥외탱크기초(단가) 3 2" xfId="9554" xr:uid="{D52B501E-B5EF-4686-9806-CFE0D817523D}"/>
    <cellStyle name=" _사급자재단가산출_옥외탱크기초(단가) 4" xfId="9555" xr:uid="{E80FEBA8-22D6-435A-9B06-22182A87BCB3}"/>
    <cellStyle name=" _사급자재단가산출_옥외탱크기초(단가)_공사비집계표(품의용)" xfId="894" xr:uid="{2CF8207C-68B9-47E6-9003-8219271C87B1}"/>
    <cellStyle name=" _사급자재단가산출_옥외탱크기초(단가)_공사비집계표(품의용) 2" xfId="895" xr:uid="{77F64C31-1578-4E2D-8F4E-E529A8EC29F4}"/>
    <cellStyle name=" _사급자재단가산출_옥외탱크기초(단가)_공사비집계표(품의용) 2 2" xfId="9556" xr:uid="{A0C3A3CE-B51C-4264-A668-189B5425D0EE}"/>
    <cellStyle name=" _사급자재단가산출_옥외탱크기초(단가)_공사비집계표(품의용) 3" xfId="896" xr:uid="{A5A4E09F-39F2-442B-886B-A02F13C1B930}"/>
    <cellStyle name=" _사급자재단가산출_옥외탱크기초(단가)_공사비집계표(품의용) 3 2" xfId="9557" xr:uid="{B991E272-3443-4812-93D4-F91BE1580506}"/>
    <cellStyle name=" _사급자재단가산출_옥외탱크기초(단가)_공사비집계표(품의용) 4" xfId="9558" xr:uid="{7A4010FE-6944-4935-ADAB-9C56CF4A8882}"/>
    <cellStyle name=" _사급자재단가산출_옥외탱크기초-비교" xfId="897" xr:uid="{15A02940-DE29-410D-AA46-23C2A71D3006}"/>
    <cellStyle name=" _사급자재단가산출_옥외탱크기초-비교 2" xfId="898" xr:uid="{D9CB6ECE-A368-4A48-B0F5-0BC08C27074A}"/>
    <cellStyle name=" _사급자재단가산출_옥외탱크기초-비교 2 2" xfId="9559" xr:uid="{C5CB15DD-84E3-4B4E-B47D-45A52CCE7AAD}"/>
    <cellStyle name=" _사급자재단가산출_옥외탱크기초-비교 3" xfId="899" xr:uid="{2BB9C6A1-0DAB-49A6-AC85-01C5FA456D5D}"/>
    <cellStyle name=" _사급자재단가산출_옥외탱크기초-비교 3 2" xfId="9560" xr:uid="{F38EF439-3C47-4517-A81E-BE4B15E68643}"/>
    <cellStyle name=" _사급자재단가산출_옥외탱크기초-비교 4" xfId="9561" xr:uid="{FD6A0632-25B1-4B96-8439-059BD7B435D6}"/>
    <cellStyle name=" _사급자재단가산출_옥외탱크및기기기초(단가)" xfId="900" xr:uid="{9E86D0AF-444F-4DB2-89D1-034387B05B9F}"/>
    <cellStyle name=" _사급자재단가산출_옥외탱크및기기기초(단가) 2" xfId="901" xr:uid="{CA7E219E-CC8C-46D7-A236-7EE4622F5F49}"/>
    <cellStyle name=" _사급자재단가산출_옥외탱크및기기기초(단가) 2 2" xfId="9562" xr:uid="{B3B022EF-96AE-4210-9952-D65AF8FE86DD}"/>
    <cellStyle name=" _사급자재단가산출_옥외탱크및기기기초(단가) 3" xfId="902" xr:uid="{B5D6FB1D-F452-4D34-8838-AF410BB9818C}"/>
    <cellStyle name=" _사급자재단가산출_옥외탱크및기기기초(단가) 3 2" xfId="9563" xr:uid="{5BF579B3-9862-47C1-AB63-4BAE597DEBD2}"/>
    <cellStyle name=" _사급자재단가산출_옥외탱크및기기기초(단가) 4" xfId="9564" xr:uid="{1198EFC2-AF65-4492-8057-48E54393AC7F}"/>
    <cellStyle name=" _사급자재단가산출_옥외탱크및기기기초(단가)_329전기설비기초-비교" xfId="903" xr:uid="{62EBD9A9-D752-472A-A02E-943FC384252A}"/>
    <cellStyle name=" _사급자재단가산출_옥외탱크및기기기초(단가)_329전기설비기초-비교 2" xfId="904" xr:uid="{23E36711-D85D-438A-8D34-8A62BFB4FF36}"/>
    <cellStyle name=" _사급자재단가산출_옥외탱크및기기기초(단가)_329전기설비기초-비교 2 2" xfId="9565" xr:uid="{B5F1312B-9E2C-451B-9DB5-E5E6C890B7E9}"/>
    <cellStyle name=" _사급자재단가산출_옥외탱크및기기기초(단가)_329전기설비기초-비교 3" xfId="905" xr:uid="{830F74EB-91CB-4468-B68F-1699204D252D}"/>
    <cellStyle name=" _사급자재단가산출_옥외탱크및기기기초(단가)_329전기설비기초-비교 3 2" xfId="9566" xr:uid="{75A46AF5-8560-436F-AA8E-A61F2C03170C}"/>
    <cellStyle name=" _사급자재단가산출_옥외탱크및기기기초(단가)_329전기설비기초-비교 4" xfId="9567" xr:uid="{3CD32261-8E03-4EA0-9DE4-56052EB52E70}"/>
    <cellStyle name=" _사급자재단가산출_옥외탱크및기기기초(단가)_공사비집계표(품의용)" xfId="906" xr:uid="{B57A7996-B6C2-4687-87D8-ADE06EE85F0A}"/>
    <cellStyle name=" _사급자재단가산출_옥외탱크및기기기초(단가)_공사비집계표(품의용) 2" xfId="907" xr:uid="{8545C2F4-11CB-4902-8B91-C2CF0508D04D}"/>
    <cellStyle name=" _사급자재단가산출_옥외탱크및기기기초(단가)_공사비집계표(품의용) 2 2" xfId="9568" xr:uid="{2EA0238C-1E6E-4878-A832-B6395D448482}"/>
    <cellStyle name=" _사급자재단가산출_옥외탱크및기기기초(단가)_공사비집계표(품의용) 3" xfId="908" xr:uid="{9A4C35D8-37EE-41A1-A0F7-1263C7844A00}"/>
    <cellStyle name=" _사급자재단가산출_옥외탱크및기기기초(단가)_공사비집계표(품의용) 3 2" xfId="9569" xr:uid="{37074292-6CDA-40FE-8966-B471A5377A8A}"/>
    <cellStyle name=" _사급자재단가산출_옥외탱크및기기기초(단가)_공사비집계표(품의용) 4" xfId="9570" xr:uid="{4FEBF514-2234-482A-BA13-8837E348F4A7}"/>
    <cellStyle name=" _사급자재단가산출_옥외탱크및기기기초(단가)_석탄취급설비기초-비교" xfId="909" xr:uid="{DB4BDC87-97E5-444E-95F9-8A20FBF991E8}"/>
    <cellStyle name=" _사급자재단가산출_옥외탱크및기기기초(단가)_석탄취급설비기초-비교 2" xfId="910" xr:uid="{D5EBE2D9-2508-4575-A597-E2E874FADE42}"/>
    <cellStyle name=" _사급자재단가산출_옥외탱크및기기기초(단가)_석탄취급설비기초-비교 2 2" xfId="9571" xr:uid="{D798CEE3-F1B3-4415-8DCC-B96558CE4920}"/>
    <cellStyle name=" _사급자재단가산출_옥외탱크및기기기초(단가)_석탄취급설비기초-비교 3" xfId="911" xr:uid="{CE19A36B-5A74-47AB-A0CD-1F1BD28152A3}"/>
    <cellStyle name=" _사급자재단가산출_옥외탱크및기기기초(단가)_석탄취급설비기초-비교 3 2" xfId="9572" xr:uid="{0D947894-8BB3-410E-A02F-10829863B92D}"/>
    <cellStyle name=" _사급자재단가산출_옥외탱크및기기기초(단가)_석탄취급설비기초-비교 4" xfId="9573" xr:uid="{7D60A1C9-4A29-487D-818D-95D1AA4B86E1}"/>
    <cellStyle name=" _사급자재단가산출_조경(final)-비교" xfId="912" xr:uid="{92E463BC-F924-4B6B-A8A8-2187B94C06C0}"/>
    <cellStyle name=" _사급자재단가산출_조경(final)-비교 2" xfId="913" xr:uid="{AFBA0E78-5C57-47BE-9E73-A8BFC1DAADA4}"/>
    <cellStyle name=" _사급자재단가산출_조경(final)-비교 2 2" xfId="9574" xr:uid="{E2615C78-7C37-449E-9EA9-C426D34203EA}"/>
    <cellStyle name=" _사급자재단가산출_조경(final)-비교 3" xfId="914" xr:uid="{4ED13C77-002B-4B2C-9D0E-C617928C801B}"/>
    <cellStyle name=" _사급자재단가산출_조경(final)-비교 3 2" xfId="9575" xr:uid="{5103E40A-E36E-49A8-BAE9-DC935D861E83}"/>
    <cellStyle name=" _사급자재단가산출_조경(final)-비교 4" xfId="9576" xr:uid="{04B24AB6-AE72-48E3-8172-C7E479C4BA6A}"/>
    <cellStyle name=" _사급자재단가산출_추가품셈1" xfId="915" xr:uid="{6158430C-BDB1-47BC-B97F-E7CE03E5DAC8}"/>
    <cellStyle name=" _사급자재단가산출_추가품셈1 2" xfId="916" xr:uid="{672A0AB8-57F5-4C42-A8AF-E1BFCA0D36B7}"/>
    <cellStyle name=" _사급자재단가산출_추가품셈1 2 2" xfId="9577" xr:uid="{A4E4078A-F3E2-41DF-97A1-0E78EBAB004C}"/>
    <cellStyle name=" _사급자재단가산출_추가품셈1 3" xfId="917" xr:uid="{F4D0B564-74CD-4254-92D4-E44A484861DF}"/>
    <cellStyle name=" _사급자재단가산출_추가품셈1 3 2" xfId="9578" xr:uid="{188901A0-7BD0-484F-902A-47146EAAB61B}"/>
    <cellStyle name=" _사급자재단가산출_추가품셈1 4" xfId="9579" xr:uid="{33D048E1-BA94-42E0-AF0B-B97F500BA710}"/>
    <cellStyle name=" _사급자재단가산출_추가품셈1_공사비집계표(품의용)" xfId="918" xr:uid="{A9171671-4245-4669-B16B-BF5BE85F64D0}"/>
    <cellStyle name=" _사급자재단가산출_추가품셈1_공사비집계표(품의용) 2" xfId="919" xr:uid="{066E653D-6B38-4096-AE13-59334F55FB77}"/>
    <cellStyle name=" _사급자재단가산출_추가품셈1_공사비집계표(품의용) 2 2" xfId="9580" xr:uid="{53C35B52-481C-4141-A4A3-357A9408CC12}"/>
    <cellStyle name=" _사급자재단가산출_추가품셈1_공사비집계표(품의용) 3" xfId="920" xr:uid="{3AA32559-C249-4F53-9DDC-C0C4F4079B55}"/>
    <cellStyle name=" _사급자재단가산출_추가품셈1_공사비집계표(품의용) 3 2" xfId="9581" xr:uid="{1C3375B6-E517-41DE-A9D8-6677BCA4D543}"/>
    <cellStyle name=" _사급자재단가산출_추가품셈1_공사비집계표(품의용) 4" xfId="9582" xr:uid="{AEB1578C-E098-4829-B15B-E890537D2880}"/>
    <cellStyle name=" _사급자재단가산출_추가품셈1-박" xfId="921" xr:uid="{858B93BE-3F94-42C1-AC5F-03DAB6DD5637}"/>
    <cellStyle name=" _사급자재단가산출_추가품셈1-박 2" xfId="922" xr:uid="{43B55938-7E3B-46A0-892F-C0A9870CBA36}"/>
    <cellStyle name=" _사급자재단가산출_추가품셈1-박 2 2" xfId="9583" xr:uid="{377DAB57-FC15-4D15-BDDC-2DDC488B519F}"/>
    <cellStyle name=" _사급자재단가산출_추가품셈1-박 3" xfId="923" xr:uid="{8BCB3DE5-8BA4-431C-919B-23C0EDBE2456}"/>
    <cellStyle name=" _사급자재단가산출_추가품셈1-박 3 2" xfId="9584" xr:uid="{AAF31813-5E55-48B1-8488-09E47F75D35A}"/>
    <cellStyle name=" _사급자재단가산출_추가품셈1-박 4" xfId="9585" xr:uid="{6184334F-FAA9-4389-9935-AFFD57A50348}"/>
    <cellStyle name=" _사급재료비및운반비" xfId="924" xr:uid="{89B95535-1327-45FD-911F-3D30767FB533}"/>
    <cellStyle name=" _사급재료비및운반비 2" xfId="925" xr:uid="{A851479E-FE8B-4633-8602-61E23BA726BE}"/>
    <cellStyle name=" _사급재료비및운반비 2 2" xfId="9586" xr:uid="{D9FDD6B3-25CA-46F9-B955-85468BEDFB64}"/>
    <cellStyle name=" _사급재료비및운반비 3" xfId="926" xr:uid="{FAF1A519-A03D-47BB-BC39-278A13B7C761}"/>
    <cellStyle name=" _사급재료비및운반비 3 2" xfId="9587" xr:uid="{AF985BE2-0700-4457-94C1-686C08F3B3BD}"/>
    <cellStyle name=" _사급재료비및운반비 4" xfId="9588" xr:uid="{98613D4C-E879-412F-B383-70FA2A70FBA6}"/>
    <cellStyle name=" _사급재료비및운반비_AC-05옥내기기기초" xfId="939" xr:uid="{EA5003E6-78FD-49BE-AD3A-12181072E46D}"/>
    <cellStyle name=" _사급재료비및운반비_AC-05옥내기기기초 2" xfId="940" xr:uid="{D104B299-D1A8-4672-A425-844CF615ECF8}"/>
    <cellStyle name=" _사급재료비및운반비_AC-05옥내기기기초 2 2" xfId="9589" xr:uid="{9F6FB6F1-8C87-4D45-8778-71B10E19EDC0}"/>
    <cellStyle name=" _사급재료비및운반비_AC-05옥내기기기초 3" xfId="941" xr:uid="{F25091F4-45EF-42E8-B195-9502DBCF501D}"/>
    <cellStyle name=" _사급재료비및운반비_AC-05옥내기기기초 3 2" xfId="9590" xr:uid="{446040AC-40EA-4277-B755-AAA8353BAB97}"/>
    <cellStyle name=" _사급재료비및운반비_AC-05옥내기기기초 4" xfId="9591" xr:uid="{627D2048-385E-4F47-B2CC-D66BD976C55A}"/>
    <cellStyle name=" _사급재료비및운반비_터빈발전기기초(단가)" xfId="927" xr:uid="{99953FB0-2FF0-4F77-A1BD-F8D21D48F4FA}"/>
    <cellStyle name=" _사급재료비및운반비_터빈발전기기초(단가) 2" xfId="928" xr:uid="{AD763753-5093-498C-AE7E-56AB7F6B174C}"/>
    <cellStyle name=" _사급재료비및운반비_터빈발전기기초(단가) 2 2" xfId="9592" xr:uid="{5C50E733-C403-45AF-9B10-DC7FFB434785}"/>
    <cellStyle name=" _사급재료비및운반비_터빈발전기기초(단가) 3" xfId="929" xr:uid="{4935BF3C-2744-4BD4-AEB8-23BA03765F86}"/>
    <cellStyle name=" _사급재료비및운반비_터빈발전기기초(단가) 3 2" xfId="9593" xr:uid="{F7BA79FD-7AED-4389-9810-FC61B2970ED1}"/>
    <cellStyle name=" _사급재료비및운반비_터빈발전기기초(단가) 4" xfId="9594" xr:uid="{FD4C763E-F0FD-4796-82F6-65621428ACE6}"/>
    <cellStyle name=" _사급재료비및운반비_터빈발전기기초(단가)_1" xfId="930" xr:uid="{3793456E-5911-49D0-8E4E-55AB8905A9EC}"/>
    <cellStyle name=" _사급재료비및운반비_터빈발전기기초(단가)_1 2" xfId="931" xr:uid="{655D62AA-D691-4106-AC03-116EDF47F6DB}"/>
    <cellStyle name=" _사급재료비및운반비_터빈발전기기초(단가)_1 2 2" xfId="9595" xr:uid="{265FD2E7-08A1-47BA-B765-BE0B68F87ACD}"/>
    <cellStyle name=" _사급재료비및운반비_터빈발전기기초(단가)_1 3" xfId="932" xr:uid="{44755D96-FF75-4531-9201-7C6EDBC7DB6D}"/>
    <cellStyle name=" _사급재료비및운반비_터빈발전기기초(단가)_1 3 2" xfId="9596" xr:uid="{4896FD6C-9FC0-44E7-801A-E0D93EE91155}"/>
    <cellStyle name=" _사급재료비및운반비_터빈발전기기초(단가)_1 4" xfId="9597" xr:uid="{AFF23E4D-95B1-4283-AE2C-86026D1EE86D}"/>
    <cellStyle name=" _사급재료비및운반비_터빈발전기기초(단가)_1_AC-05옥내기기기초" xfId="933" xr:uid="{3545FD10-D7E9-4062-8111-A4CA4B75829D}"/>
    <cellStyle name=" _사급재료비및운반비_터빈발전기기초(단가)_1_AC-05옥내기기기초 2" xfId="934" xr:uid="{D4C51175-45B1-4C5B-8FD0-4EE64B20ECEA}"/>
    <cellStyle name=" _사급재료비및운반비_터빈발전기기초(단가)_1_AC-05옥내기기기초 2 2" xfId="9598" xr:uid="{508075A9-D620-4668-A63F-2C318DA94DD5}"/>
    <cellStyle name=" _사급재료비및운반비_터빈발전기기초(단가)_1_AC-05옥내기기기초 3" xfId="935" xr:uid="{CF0BE173-5603-4582-A7D7-5F77EAAC517B}"/>
    <cellStyle name=" _사급재료비및운반비_터빈발전기기초(단가)_1_AC-05옥내기기기초 3 2" xfId="9599" xr:uid="{355E5FFE-2CCE-4CAE-9908-9D9CD5F3A200}"/>
    <cellStyle name=" _사급재료비및운반비_터빈발전기기초(단가)_1_AC-05옥내기기기초 4" xfId="9600" xr:uid="{3298A38C-E8BA-49BC-A5FE-AB75EAF4F2C2}"/>
    <cellStyle name=" _사급재료비및운반비_터빈발전기기초(단가)_AC-05옥내기기기초" xfId="936" xr:uid="{280461B9-8AD8-4CCD-BB54-6E756DE054B1}"/>
    <cellStyle name=" _사급재료비및운반비_터빈발전기기초(단가)_AC-05옥내기기기초 2" xfId="937" xr:uid="{BC04AC21-E889-40DA-8447-E76F19BFACA2}"/>
    <cellStyle name=" _사급재료비및운반비_터빈발전기기초(단가)_AC-05옥내기기기초 2 2" xfId="9601" xr:uid="{6FD5BB2B-2141-4A4F-90E8-187D199E9640}"/>
    <cellStyle name=" _사급재료비및운반비_터빈발전기기초(단가)_AC-05옥내기기기초 3" xfId="938" xr:uid="{2787C3B0-15A8-4233-A57D-28E7E01AE9BE}"/>
    <cellStyle name=" _사급재료비및운반비_터빈발전기기초(단가)_AC-05옥내기기기초 3 2" xfId="9602" xr:uid="{2ED35F7D-7CFD-4868-BABF-3C75E7A91E0F}"/>
    <cellStyle name=" _사급재료비및운반비_터빈발전기기초(단가)_AC-05옥내기기기초 4" xfId="9603" xr:uid="{A8ECBEA2-F358-4A58-B33A-37543173B2A5}"/>
    <cellStyle name=" _석탄취급설비기초-비교" xfId="942" xr:uid="{6B1B4631-80E4-41BA-9CA9-D08F6C2AC47F}"/>
    <cellStyle name=" _석탄취급설비기초-비교 2" xfId="9604" xr:uid="{88288707-FDBE-4939-B4BE-8E78C72A8ACC}"/>
    <cellStyle name=" _설계명세서" xfId="943" xr:uid="{DF078576-6F15-4782-BD79-977F5E751B22}"/>
    <cellStyle name=" _설계명세서 2" xfId="944" xr:uid="{4C24302F-A806-4EAB-B197-B1FFCD1F4C8F}"/>
    <cellStyle name=" _설계명세서 2 2" xfId="9605" xr:uid="{D6B4E87D-912B-42FE-98C7-B9F59D6FA432}"/>
    <cellStyle name=" _설계명세서 3" xfId="945" xr:uid="{2BE1C0E8-0F03-4298-A7B6-8AD1A1732557}"/>
    <cellStyle name=" _설계명세서 3 2" xfId="9606" xr:uid="{CFCBCB83-5D4F-432F-8EA4-46A9748FADA3}"/>
    <cellStyle name=" _설계명세서 4" xfId="9607" xr:uid="{1CE39E96-DF8E-4A56-B590-E91585CA5331}"/>
    <cellStyle name=" _설계명세서_1" xfId="946" xr:uid="{C1442AC6-EA38-4CBA-8F57-51A3A8DD782B}"/>
    <cellStyle name=" _설계명세서_1 2" xfId="9608" xr:uid="{753642D1-1B97-44E2-A486-3DCE506F57C6}"/>
    <cellStyle name=" _설계명세서_1_329전기설비기초-비교" xfId="947" xr:uid="{7E9B3B8E-D72C-4CBC-B3C6-EF1B2EE62FA1}"/>
    <cellStyle name=" _설계명세서_1_329전기설비기초-비교 2" xfId="9609" xr:uid="{184AECD5-A7B3-4A0F-AB77-AD0B83262831}"/>
    <cellStyle name=" _설계명세서_1_냉각수배수로-비교" xfId="948" xr:uid="{5C4BDB7A-7003-4C9E-8247-E50B6EFE3F9A}"/>
    <cellStyle name=" _설계명세서_1_냉각수배수로-비교 2" xfId="9610" xr:uid="{FD31BC12-D59F-4C87-960A-DC00295E30EF}"/>
    <cellStyle name=" _설계명세서_1_냉각수취수펌프구조물-비교" xfId="949" xr:uid="{2972DE25-D13A-4A5A-B9C7-4ED032A3C119}"/>
    <cellStyle name=" _설계명세서_1_냉각수취수펌프구조물-비교 2" xfId="9611" xr:uid="{D59C0F0A-E4A1-4394-8F6E-7130ED77894D}"/>
    <cellStyle name=" _설계명세서_1_조경(final)-비교" xfId="950" xr:uid="{DC39F490-3881-4C26-8BD3-F720F9C9230A}"/>
    <cellStyle name=" _설계명세서_1_조경(final)-비교 2" xfId="9612" xr:uid="{C0012FA1-5B25-4162-9161-C6691DA7D35F}"/>
    <cellStyle name=" _설계명세서_공사비집계표(품의용)" xfId="951" xr:uid="{01481258-43B9-4376-B25E-CC17CB77C919}"/>
    <cellStyle name=" _설계명세서_공사비집계표(품의용) 2" xfId="952" xr:uid="{B2CB1AC8-190B-4A2E-8A40-C65D2836897A}"/>
    <cellStyle name=" _설계명세서_공사비집계표(품의용) 2 2" xfId="9613" xr:uid="{365FCB26-46E9-4B77-BB89-80910559ACE3}"/>
    <cellStyle name=" _설계명세서_공사비집계표(품의용) 3" xfId="953" xr:uid="{37B23D4E-28DF-4443-8A3F-AFA4E7C43D8B}"/>
    <cellStyle name=" _설계명세서_공사비집계표(품의용) 3 2" xfId="9614" xr:uid="{25446075-95D3-4305-A653-9631950A2830}"/>
    <cellStyle name=" _설계명세서_공사비집계표(품의용) 4" xfId="9615" xr:uid="{859973C8-E345-4B44-A885-018B7189DB94}"/>
    <cellStyle name=" _설계명세서_추가품셈1-박" xfId="954" xr:uid="{A30EAD69-B18F-447B-B7F3-E6AD3CE9A9F0}"/>
    <cellStyle name=" _설계명세서_추가품셈1-박 2" xfId="955" xr:uid="{589C40FE-7666-4A74-A93A-2C0360623F1A}"/>
    <cellStyle name=" _설계명세서_추가품셈1-박 2 2" xfId="9616" xr:uid="{1834669B-D9D2-49F3-A085-875AC7F186E6}"/>
    <cellStyle name=" _설계명세서_추가품셈1-박 3" xfId="956" xr:uid="{E4433533-2992-459E-B5A0-6F030473F1B5}"/>
    <cellStyle name=" _설계명세서_추가품셈1-박 3 2" xfId="9617" xr:uid="{D979C423-4CED-4683-A078-A1BF74D5D53E}"/>
    <cellStyle name=" _설계명세서_추가품셈1-박 4" xfId="9618" xr:uid="{77ABCF30-C422-4EF8-A3B5-3D16C0274DFF}"/>
    <cellStyle name=" _수량및 단가 산출내용표" xfId="957" xr:uid="{69EE09D4-7EF5-4DFE-868F-55337DDF6FF3}"/>
    <cellStyle name=" _수량및 단가 산출내용표 2" xfId="958" xr:uid="{987EA89B-3575-466F-8BC9-B3669962E21B}"/>
    <cellStyle name=" _수량및 단가 산출내용표 2 2" xfId="9619" xr:uid="{DA854DFC-82D0-4C12-9909-55C31F911F49}"/>
    <cellStyle name=" _수량및 단가 산출내용표 3" xfId="959" xr:uid="{291D9D50-B601-4CB2-BD16-4D4B5FED3F50}"/>
    <cellStyle name=" _수량및 단가 산출내용표 3 2" xfId="9620" xr:uid="{1F499417-7FE9-497D-920F-D410D67BE74F}"/>
    <cellStyle name=" _수량및 단가 산출내용표 4" xfId="9621" xr:uid="{C6D41338-809F-4417-89BB-BD5D1F61913C}"/>
    <cellStyle name=" _수량및 단가 산출내용표_20030310150903590-E1C865BF" xfId="960" xr:uid="{BD363E81-A455-480D-8388-AC4F3343DDAA}"/>
    <cellStyle name=" _수량및 단가 산출내용표_20030310150903590-E1C865BF 2" xfId="961" xr:uid="{81D9BF7D-0BC9-4EFE-B315-C10D9C5D83BA}"/>
    <cellStyle name=" _수량및 단가 산출내용표_20030310150903590-E1C865BF 2 2" xfId="9622" xr:uid="{CD645685-BE3E-4447-9292-AD07A0CA9A81}"/>
    <cellStyle name=" _수량및 단가 산출내용표_20030310150903590-E1C865BF 3" xfId="962" xr:uid="{76244245-7D45-4196-8A53-175748211E43}"/>
    <cellStyle name=" _수량및 단가 산출내용표_20030310150903590-E1C865BF 3 2" xfId="9623" xr:uid="{1339EA76-C76B-45C4-B7E6-E4F54BE4C89D}"/>
    <cellStyle name=" _수량및 단가 산출내용표_20030310150903590-E1C865BF 4" xfId="9624" xr:uid="{3688CF4C-66B5-4C89-9484-C22E68B26580}"/>
    <cellStyle name=" _수량및 단가 산출내용표_20030310150903590-E1C865BF_공사비집계표(품의용)" xfId="963" xr:uid="{F34B08D7-DA08-4425-AFEA-3FEA205B2B4F}"/>
    <cellStyle name=" _수량및 단가 산출내용표_20030310150903590-E1C865BF_공사비집계표(품의용) 2" xfId="964" xr:uid="{683D2B45-EE69-43F4-8540-C4CB434C4747}"/>
    <cellStyle name=" _수량및 단가 산출내용표_20030310150903590-E1C865BF_공사비집계표(품의용) 2 2" xfId="9625" xr:uid="{08D23B86-C816-47AC-A952-4C75F2EF0C2C}"/>
    <cellStyle name=" _수량및 단가 산출내용표_20030310150903590-E1C865BF_공사비집계표(품의용) 3" xfId="965" xr:uid="{66932431-D05D-48B8-A1B6-0A75E0E17A5B}"/>
    <cellStyle name=" _수량및 단가 산출내용표_20030310150903590-E1C865BF_공사비집계표(품의용) 3 2" xfId="9626" xr:uid="{62901934-9638-4BDC-955A-E8F97893AA2A}"/>
    <cellStyle name=" _수량및 단가 산출내용표_20030310150903590-E1C865BF_공사비집계표(품의용) 4" xfId="9627" xr:uid="{78E3051D-352E-414B-BA97-829D22AB3AD5}"/>
    <cellStyle name=" _수량및 단가 산출내용표_329전기설비기초-비교" xfId="966" xr:uid="{4E2A1BC1-97B2-4A72-9537-51EC7FED6ADA}"/>
    <cellStyle name=" _수량및 단가 산출내용표_329전기설비기초-비교 2" xfId="967" xr:uid="{47A9026F-0468-4A4B-B906-D7750745794F}"/>
    <cellStyle name=" _수량및 단가 산출내용표_329전기설비기초-비교 2 2" xfId="9628" xr:uid="{35C503C3-B2C9-4AE3-9EEF-5B00A37534CD}"/>
    <cellStyle name=" _수량및 단가 산출내용표_329전기설비기초-비교 3" xfId="968" xr:uid="{E50BC643-8BAA-48E3-9BDB-0C332E00FCF5}"/>
    <cellStyle name=" _수량및 단가 산출내용표_329전기설비기초-비교 3 2" xfId="9629" xr:uid="{6902067E-DA4C-4BF6-A94A-7CBAA323A141}"/>
    <cellStyle name=" _수량및 단가 산출내용표_329전기설비기초-비교 4" xfId="9630" xr:uid="{432EAF39-12D6-45EF-8BFB-2463888C1073}"/>
    <cellStyle name=" _수량및 단가 산출내용표_AC-05옥내기기기초" xfId="1218" xr:uid="{95B7A9E4-E11A-409E-9248-8BBB1B64FACF}"/>
    <cellStyle name=" _수량및 단가 산출내용표_AC-05옥내기기기초 2" xfId="1219" xr:uid="{06012D30-2EBF-49AE-8CF0-8ACE1469FA56}"/>
    <cellStyle name=" _수량및 단가 산출내용표_AC-05옥내기기기초 2 2" xfId="9631" xr:uid="{83FEA592-41E2-47D0-9E6C-230C72133EA1}"/>
    <cellStyle name=" _수량및 단가 산출내용표_AC-05옥내기기기초 3" xfId="1220" xr:uid="{15A4FB51-499E-48DB-A8A8-A877772AE310}"/>
    <cellStyle name=" _수량및 단가 산출내용표_AC-05옥내기기기초 3 2" xfId="9632" xr:uid="{3B1FC4E3-ECD8-40FB-B3E9-7CB5A15153CF}"/>
    <cellStyle name=" _수량및 단가 산출내용표_AC-05옥내기기기초 4" xfId="9633" xr:uid="{7D1DF189-4AC2-4CCF-9E8D-B2A4679794FC}"/>
    <cellStyle name=" _수량및 단가 산출내용표_간지" xfId="969" xr:uid="{E5F0B4D4-412E-4E04-A663-BE1180348518}"/>
    <cellStyle name=" _수량및 단가 산출내용표_간지 2" xfId="970" xr:uid="{8712C479-7CA9-4E4D-918C-84FE59854272}"/>
    <cellStyle name=" _수량및 단가 산출내용표_간지 2 2" xfId="9634" xr:uid="{1AA07B6B-E648-4A67-83AB-95312476685B}"/>
    <cellStyle name=" _수량및 단가 산출내용표_간지 3" xfId="971" xr:uid="{9CBE23B5-843A-4037-B12F-E8A9645DB380}"/>
    <cellStyle name=" _수량및 단가 산출내용표_간지 3 2" xfId="9635" xr:uid="{3A96626E-B64A-44C8-8523-9A3A9D76556A}"/>
    <cellStyle name=" _수량및 단가 산출내용표_간지 4" xfId="9636" xr:uid="{A70F324B-52C2-49F7-BB0E-EB0B2DE4572D}"/>
    <cellStyle name=" _수량및 단가 산출내용표_간지_325전기설비기초" xfId="972" xr:uid="{909F3AA2-F595-4796-A780-DFF3F4F8F4CF}"/>
    <cellStyle name=" _수량및 단가 산출내용표_간지_325전기설비기초 2" xfId="973" xr:uid="{0C2FFB05-1D90-4B1F-B7FF-4751EDDEBA00}"/>
    <cellStyle name=" _수량및 단가 산출내용표_간지_325전기설비기초 2 2" xfId="9637" xr:uid="{4C599E6C-E3FE-4122-9AFF-BB6245713BBB}"/>
    <cellStyle name=" _수량및 단가 산출내용표_간지_325전기설비기초 3" xfId="974" xr:uid="{76074394-532C-4865-B75D-3D7658353C97}"/>
    <cellStyle name=" _수량및 단가 산출내용표_간지_325전기설비기초 3 2" xfId="9638" xr:uid="{C6E64D2D-7223-4ACD-9754-852D608060C4}"/>
    <cellStyle name=" _수량및 단가 산출내용표_간지_325전기설비기초 4" xfId="9639" xr:uid="{EA6848EB-F6F4-48F1-8311-1F871AD5B34F}"/>
    <cellStyle name=" _수량및 단가 산출내용표_간지_325전기설비기초_공사비집계표(품의용)" xfId="975" xr:uid="{E62AABC0-9B73-4554-BD8A-05FD8EE0297F}"/>
    <cellStyle name=" _수량및 단가 산출내용표_간지_325전기설비기초_공사비집계표(품의용) 2" xfId="976" xr:uid="{F81CFEA7-DCB4-4351-B4C1-1A7EAF755305}"/>
    <cellStyle name=" _수량및 단가 산출내용표_간지_325전기설비기초_공사비집계표(품의용) 2 2" xfId="9640" xr:uid="{A90A475B-41C1-46BC-91FC-2FE0E8C45CF5}"/>
    <cellStyle name=" _수량및 단가 산출내용표_간지_325전기설비기초_공사비집계표(품의용) 3" xfId="977" xr:uid="{7FE9A2C7-03F2-4127-AFEE-239662F8587A}"/>
    <cellStyle name=" _수량및 단가 산출내용표_간지_325전기설비기초_공사비집계표(품의용) 3 2" xfId="9641" xr:uid="{3FFBB0B2-3C0D-4FE5-8CBC-DACF0D3E6170}"/>
    <cellStyle name=" _수량및 단가 산출내용표_간지_325전기설비기초_공사비집계표(품의용) 4" xfId="9642" xr:uid="{7B17BECA-D55E-43D3-9F90-237E2EFF4BB1}"/>
    <cellStyle name=" _수량및 단가 산출내용표_간지_329전기설비기초-비교" xfId="978" xr:uid="{DFA092A1-5134-4507-9E0C-E70F3805405D}"/>
    <cellStyle name=" _수량및 단가 산출내용표_간지_329전기설비기초-비교 2" xfId="979" xr:uid="{14019319-99CF-416B-9A6A-87EEFE94388D}"/>
    <cellStyle name=" _수량및 단가 산출내용표_간지_329전기설비기초-비교 2 2" xfId="9643" xr:uid="{6F7499F3-6917-4979-A58B-881D8EFDFEDB}"/>
    <cellStyle name=" _수량및 단가 산출내용표_간지_329전기설비기초-비교 3" xfId="980" xr:uid="{D1D11DB9-3875-417A-A4ED-C0AE3656AF25}"/>
    <cellStyle name=" _수량및 단가 산출내용표_간지_329전기설비기초-비교 3 2" xfId="9644" xr:uid="{91CAD0B1-2C00-4414-B7C9-FF70CAB3CF7C}"/>
    <cellStyle name=" _수량및 단가 산출내용표_간지_329전기설비기초-비교 4" xfId="9645" xr:uid="{EA7AE728-6B05-4B12-991C-498F1144BAF5}"/>
    <cellStyle name=" _수량및 단가 산출내용표_간지_공사비집계표(품의용)" xfId="981" xr:uid="{E7056713-C12D-4DF7-B200-02A1F37BF09E}"/>
    <cellStyle name=" _수량및 단가 산출내용표_간지_공사비집계표(품의용) 2" xfId="982" xr:uid="{3457F5BC-142C-4107-8E89-A98695D36A08}"/>
    <cellStyle name=" _수량및 단가 산출내용표_간지_공사비집계표(품의용) 2 2" xfId="9646" xr:uid="{9A3CE276-C646-4080-9B2A-D9598DBE48E9}"/>
    <cellStyle name=" _수량및 단가 산출내용표_간지_공사비집계표(품의용) 3" xfId="983" xr:uid="{896AD4F3-135F-498C-B9FF-130778A8A259}"/>
    <cellStyle name=" _수량및 단가 산출내용표_간지_공사비집계표(품의용) 3 2" xfId="9647" xr:uid="{BBC27F81-FA12-4D20-B9C5-7963EA3B2509}"/>
    <cellStyle name=" _수량및 단가 산출내용표_간지_공사비집계표(품의용) 4" xfId="9648" xr:uid="{47B25684-EA13-4BF3-B7A5-04EDE064D30C}"/>
    <cellStyle name=" _수량및 단가 산출내용표_간지_대표공종 분류내역" xfId="984" xr:uid="{E4F0D991-9428-48BA-B121-F6D094E7B4D1}"/>
    <cellStyle name=" _수량및 단가 산출내용표_간지_대표공종 분류내역 2" xfId="985" xr:uid="{FFFBBAFB-9B17-4885-BB11-90F1AE9B6150}"/>
    <cellStyle name=" _수량및 단가 산출내용표_간지_대표공종 분류내역 2 2" xfId="9649" xr:uid="{186A3ABF-1B1B-4ABD-AF5E-4F65D6371ADB}"/>
    <cellStyle name=" _수량및 단가 산출내용표_간지_대표공종 분류내역 3" xfId="986" xr:uid="{B2A34A61-B33C-433C-8BF8-7334FE397798}"/>
    <cellStyle name=" _수량및 단가 산출내용표_간지_대표공종 분류내역 3 2" xfId="9650" xr:uid="{F1C54A3A-8725-4D63-9AE1-6016FA56E08A}"/>
    <cellStyle name=" _수량및 단가 산출내용표_간지_대표공종 분류내역 4" xfId="9651" xr:uid="{E49C121F-6844-4924-BCC5-DE32A4C9E2E3}"/>
    <cellStyle name=" _수량및 단가 산출내용표_간지_대표공종 분류내역_공사비집계표(품의용)" xfId="987" xr:uid="{4F722313-8679-4AF0-B6F6-191203E4A104}"/>
    <cellStyle name=" _수량및 단가 산출내용표_간지_대표공종 분류내역_공사비집계표(품의용) 2" xfId="988" xr:uid="{6A2FFDE3-8F85-4B54-AA26-881455169849}"/>
    <cellStyle name=" _수량및 단가 산출내용표_간지_대표공종 분류내역_공사비집계표(품의용) 2 2" xfId="9652" xr:uid="{9173CA51-3C18-438C-BA19-CF8B1789840B}"/>
    <cellStyle name=" _수량및 단가 산출내용표_간지_대표공종 분류내역_공사비집계표(품의용) 3" xfId="989" xr:uid="{5C777309-9971-46EB-9C79-E83E28596DAF}"/>
    <cellStyle name=" _수량및 단가 산출내용표_간지_대표공종 분류내역_공사비집계표(품의용) 3 2" xfId="9653" xr:uid="{45E176E7-518C-41F3-8076-56AF7B31C82D}"/>
    <cellStyle name=" _수량및 단가 산출내용표_간지_대표공종 분류내역_공사비집계표(품의용) 4" xfId="9654" xr:uid="{5E0CA29E-7F2C-4BBF-A9DF-94C5AF1D07F4}"/>
    <cellStyle name=" _수량및 단가 산출내용표_간지_대표공종 분류내역_냉각수배수로-비교" xfId="990" xr:uid="{6C6610DC-FA60-4910-AA63-1E55575BA7A0}"/>
    <cellStyle name=" _수량및 단가 산출내용표_간지_대표공종 분류내역_냉각수배수로-비교 2" xfId="991" xr:uid="{D944B4C1-5CC0-4E20-9688-90C9EA338012}"/>
    <cellStyle name=" _수량및 단가 산출내용표_간지_대표공종 분류내역_냉각수배수로-비교 2 2" xfId="9655" xr:uid="{E3E713C4-AAC1-4618-9D09-4EC27F7F96C3}"/>
    <cellStyle name=" _수량및 단가 산출내용표_간지_대표공종 분류내역_냉각수배수로-비교 3" xfId="992" xr:uid="{1C9137D7-E3C2-408A-B6C4-9377358C13D1}"/>
    <cellStyle name=" _수량및 단가 산출내용표_간지_대표공종 분류내역_냉각수배수로-비교 3 2" xfId="9656" xr:uid="{49C69010-24AF-4B72-BF75-32FFDA44A2DF}"/>
    <cellStyle name=" _수량및 단가 산출내용표_간지_대표공종 분류내역_냉각수배수로-비교 4" xfId="9657" xr:uid="{9C162FE0-0740-4DA9-A261-F65DEBFF5BC9}"/>
    <cellStyle name=" _수량및 단가 산출내용표_간지_대표공종 분류내역_냉각수취수펌프구조물-비교" xfId="993" xr:uid="{6BEB9F09-B54A-42D7-95FF-F8906BA8D7A0}"/>
    <cellStyle name=" _수량및 단가 산출내용표_간지_대표공종 분류내역_냉각수취수펌프구조물-비교 2" xfId="994" xr:uid="{E33A1A74-EE1D-4372-8138-8779B8341E67}"/>
    <cellStyle name=" _수량및 단가 산출내용표_간지_대표공종 분류내역_냉각수취수펌프구조물-비교 2 2" xfId="9658" xr:uid="{7A2E7BA6-7BC6-42D2-A58D-656BF3A02A27}"/>
    <cellStyle name=" _수량및 단가 산출내용표_간지_대표공종 분류내역_냉각수취수펌프구조물-비교 3" xfId="995" xr:uid="{8DC2405C-2858-46A9-8B39-DA255E28A170}"/>
    <cellStyle name=" _수량및 단가 산출내용표_간지_대표공종 분류내역_냉각수취수펌프구조물-비교 3 2" xfId="9659" xr:uid="{5A8C9DCC-5E96-4792-BA27-04BB8089EC44}"/>
    <cellStyle name=" _수량및 단가 산출내용표_간지_대표공종 분류내역_냉각수취수펌프구조물-비교 4" xfId="9660" xr:uid="{0CEB4F3F-0925-4B73-9733-B1A09AE51B4F}"/>
    <cellStyle name=" _수량및 단가 산출내용표_간지_대표공종분류" xfId="996" xr:uid="{C56BE59C-A32E-40A4-9D2C-653F666DE42B}"/>
    <cellStyle name=" _수량및 단가 산출내용표_간지_대표공종분류 2" xfId="997" xr:uid="{5A816925-61F8-48E1-ABE2-830A02D5D174}"/>
    <cellStyle name=" _수량및 단가 산출내용표_간지_대표공종분류 2 2" xfId="9661" xr:uid="{1A622D9E-5ABC-4746-AC56-10E389784C84}"/>
    <cellStyle name=" _수량및 단가 산출내용표_간지_대표공종분류 3" xfId="998" xr:uid="{D37D488C-D0BF-4EC6-84CB-9BD4DBB27AFE}"/>
    <cellStyle name=" _수량및 단가 산출내용표_간지_대표공종분류 3 2" xfId="9662" xr:uid="{A95C0014-6DF3-4506-9DDA-6BE2F1C222B0}"/>
    <cellStyle name=" _수량및 단가 산출내용표_간지_대표공종분류 4" xfId="9663" xr:uid="{39C76EB4-403D-4D50-B586-5454EBC94307}"/>
    <cellStyle name=" _수량및 단가 산출내용표_간지_대표공종분류_공사비집계표(품의용)" xfId="999" xr:uid="{318A28B2-9720-411A-896C-B2CA29F717C1}"/>
    <cellStyle name=" _수량및 단가 산출내용표_간지_대표공종분류_공사비집계표(품의용) 2" xfId="1000" xr:uid="{D2A2DC83-5CA5-4BB2-B84D-3D50A1306E3F}"/>
    <cellStyle name=" _수량및 단가 산출내용표_간지_대표공종분류_공사비집계표(품의용) 2 2" xfId="9664" xr:uid="{E3150B8E-58D0-436E-B318-F50D4FD3F273}"/>
    <cellStyle name=" _수량및 단가 산출내용표_간지_대표공종분류_공사비집계표(품의용) 3" xfId="1001" xr:uid="{49A51BBF-F601-4859-9992-0640FDF609E3}"/>
    <cellStyle name=" _수량및 단가 산출내용표_간지_대표공종분류_공사비집계표(품의용) 3 2" xfId="9665" xr:uid="{E230E76A-A298-4A1F-86E7-5B703C1B416E}"/>
    <cellStyle name=" _수량및 단가 산출내용표_간지_대표공종분류_공사비집계표(품의용) 4" xfId="9666" xr:uid="{DA2DAE34-D47B-43FE-9B56-BB0A5BE8EFA0}"/>
    <cellStyle name=" _수량및 단가 산출내용표_간지_본관기초굴착(단가)" xfId="1002" xr:uid="{16C756F9-F9E8-4780-A5FB-F2EB3EFFF391}"/>
    <cellStyle name=" _수량및 단가 산출내용표_간지_본관기초굴착(단가) 2" xfId="1003" xr:uid="{38FBF907-BD50-4AA6-8AFB-144B89050637}"/>
    <cellStyle name=" _수량및 단가 산출내용표_간지_본관기초굴착(단가) 2 2" xfId="9667" xr:uid="{BA732D70-26D5-43D6-9F16-1C36D8F3CCCD}"/>
    <cellStyle name=" _수량및 단가 산출내용표_간지_본관기초굴착(단가) 3" xfId="1004" xr:uid="{9D1A0F26-349B-44D5-A2D6-5663BECA833B}"/>
    <cellStyle name=" _수량및 단가 산출내용표_간지_본관기초굴착(단가) 3 2" xfId="9668" xr:uid="{2497F467-73C3-4B21-BD1D-1031FE92AAF4}"/>
    <cellStyle name=" _수량및 단가 산출내용표_간지_본관기초굴착(단가) 4" xfId="9669" xr:uid="{45EDC0C2-0D4F-495B-9900-C45636A086A3}"/>
    <cellStyle name=" _수량및 단가 산출내용표_간지_사급자재총괄표" xfId="1005" xr:uid="{5C8B2F9C-50BC-4F64-BC7C-CAE772248ACD}"/>
    <cellStyle name=" _수량및 단가 산출내용표_간지_사급자재총괄표 2" xfId="1006" xr:uid="{ABD9CD3D-0B61-44B2-B9A1-1B108D61B91B}"/>
    <cellStyle name=" _수량및 단가 산출내용표_간지_사급자재총괄표 2 2" xfId="9670" xr:uid="{BC21C16B-1731-4403-A88E-693AF0BE5462}"/>
    <cellStyle name=" _수량및 단가 산출내용표_간지_사급자재총괄표 3" xfId="1007" xr:uid="{209C6CA8-FD04-4991-BA0F-13E8C96DD171}"/>
    <cellStyle name=" _수량및 단가 산출내용표_간지_사급자재총괄표 3 2" xfId="9671" xr:uid="{D8F498AF-E03A-4A95-821F-ED3AEAA91982}"/>
    <cellStyle name=" _수량및 단가 산출내용표_간지_사급자재총괄표 4" xfId="9672" xr:uid="{FBF0F225-C2C2-455C-9853-37F4CFB8F38B}"/>
    <cellStyle name=" _수량및 단가 산출내용표_간지_사급자재총괄표_공사비집계표(품의용)" xfId="1008" xr:uid="{86C6E86D-9D22-40DB-A880-F35562DFFB5A}"/>
    <cellStyle name=" _수량및 단가 산출내용표_간지_사급자재총괄표_공사비집계표(품의용) 2" xfId="1009" xr:uid="{B7805046-406D-44D1-9AC9-A982AFA146DF}"/>
    <cellStyle name=" _수량및 단가 산출내용표_간지_사급자재총괄표_공사비집계표(품의용) 2 2" xfId="9673" xr:uid="{0059AC13-2A4A-42D0-8C72-8050FE0018FE}"/>
    <cellStyle name=" _수량및 단가 산출내용표_간지_사급자재총괄표_공사비집계표(품의용) 3" xfId="1010" xr:uid="{AFE5374E-D9E8-4EF1-B105-B11DEA9BCE1D}"/>
    <cellStyle name=" _수량및 단가 산출내용표_간지_사급자재총괄표_공사비집계표(품의용) 3 2" xfId="9674" xr:uid="{28017379-6028-43EA-AFF2-49AAB008D1CA}"/>
    <cellStyle name=" _수량및 단가 산출내용표_간지_사급자재총괄표_공사비집계표(품의용) 4" xfId="9675" xr:uid="{3F08F89C-B55F-4C31-8904-3B7CE1573F61}"/>
    <cellStyle name=" _수량및 단가 산출내용표_간지_설계개요" xfId="1011" xr:uid="{F9098559-5AE5-4134-B625-7693F7A02DA6}"/>
    <cellStyle name=" _수량및 단가 산출내용표_간지_설계개요 2" xfId="1012" xr:uid="{5DAF46B1-F53A-48E5-BA2B-3C3BFBCD7B88}"/>
    <cellStyle name=" _수량및 단가 산출내용표_간지_설계개요 2 2" xfId="9676" xr:uid="{9D19C182-795E-4340-A91D-EDA2EDBC5CCD}"/>
    <cellStyle name=" _수량및 단가 산출내용표_간지_설계개요 3" xfId="1013" xr:uid="{F81B2552-DA4F-48C5-8A7D-14D8E77B87FD}"/>
    <cellStyle name=" _수량및 단가 산출내용표_간지_설계개요 3 2" xfId="9677" xr:uid="{E725449C-8734-45B1-82E9-36C21B85EBE3}"/>
    <cellStyle name=" _수량및 단가 산출내용표_간지_설계개요 4" xfId="9678" xr:uid="{3FB0CED0-A7BD-43D9-86D1-42815AF8EDCF}"/>
    <cellStyle name=" _수량및 단가 산출내용표_간지_설계개요_공사비집계표(품의용)" xfId="1014" xr:uid="{676A1BED-B71D-4206-B0A8-3B3DAAC63E3E}"/>
    <cellStyle name=" _수량및 단가 산출내용표_간지_설계개요_공사비집계표(품의용) 2" xfId="1015" xr:uid="{A2FBE420-6F90-47C3-B110-83A69471E6D6}"/>
    <cellStyle name=" _수량및 단가 산출내용표_간지_설계개요_공사비집계표(품의용) 2 2" xfId="9679" xr:uid="{3038D533-F5A4-4E1E-9B0C-A96A9A7FB9A3}"/>
    <cellStyle name=" _수량및 단가 산출내용표_간지_설계개요_공사비집계표(품의용) 3" xfId="1016" xr:uid="{553F9671-E70D-40CF-8EAC-A7054DFD13E5}"/>
    <cellStyle name=" _수량및 단가 산출내용표_간지_설계개요_공사비집계표(품의용) 3 2" xfId="9680" xr:uid="{E3F676AD-44E8-461C-81A9-88A06D57DE1D}"/>
    <cellStyle name=" _수량및 단가 산출내용표_간지_설계개요_공사비집계표(품의용) 4" xfId="9681" xr:uid="{AA936194-9CEC-42B5-898F-E5F617D5584C}"/>
    <cellStyle name=" _수량및 단가 산출내용표_간지_설계개요_냉각수배수로-비교" xfId="1017" xr:uid="{B1EF291F-01FE-4053-995A-9295368A1181}"/>
    <cellStyle name=" _수량및 단가 산출내용표_간지_설계개요_냉각수배수로-비교 2" xfId="1018" xr:uid="{523FA01E-F3F3-4835-AE10-76BBA0914FFA}"/>
    <cellStyle name=" _수량및 단가 산출내용표_간지_설계개요_냉각수배수로-비교 2 2" xfId="9682" xr:uid="{4428490C-885A-47CA-AC6F-82759A1C456F}"/>
    <cellStyle name=" _수량및 단가 산출내용표_간지_설계개요_냉각수배수로-비교 3" xfId="1019" xr:uid="{47032F7B-30F6-4C00-ACF0-1CC2FB58D230}"/>
    <cellStyle name=" _수량및 단가 산출내용표_간지_설계개요_냉각수배수로-비교 3 2" xfId="9683" xr:uid="{C2E3CECD-B619-4A02-B96F-BDC447AB1CF5}"/>
    <cellStyle name=" _수량및 단가 산출내용표_간지_설계개요_냉각수배수로-비교 4" xfId="9684" xr:uid="{2B5E4228-768F-4E16-B55A-83ACC8F5788F}"/>
    <cellStyle name=" _수량및 단가 산출내용표_간지_설계개요_냉각수취수펌프구조물-비교" xfId="1020" xr:uid="{CA475CA9-AF86-4F17-AA68-5A0EC13B700B}"/>
    <cellStyle name=" _수량및 단가 산출내용표_간지_설계개요_냉각수취수펌프구조물-비교 2" xfId="1021" xr:uid="{0E606D7A-103B-436A-8009-18740382B4D6}"/>
    <cellStyle name=" _수량및 단가 산출내용표_간지_설계개요_냉각수취수펌프구조물-비교 2 2" xfId="9685" xr:uid="{79EFF57B-80F9-4EDC-991F-A6A73CB93DD9}"/>
    <cellStyle name=" _수량및 단가 산출내용표_간지_설계개요_냉각수취수펌프구조물-비교 3" xfId="1022" xr:uid="{D48FFE9C-184B-4C08-8B48-825806B4DAE4}"/>
    <cellStyle name=" _수량및 단가 산출내용표_간지_설계개요_냉각수취수펌프구조물-비교 3 2" xfId="9686" xr:uid="{3703C09C-AA3D-4B7C-BA42-0AC67A03266A}"/>
    <cellStyle name=" _수량및 단가 산출내용표_간지_설계개요_냉각수취수펌프구조물-비교 4" xfId="9687" xr:uid="{B3A4C429-75AC-4D28-86BA-8A398570DC17}"/>
    <cellStyle name=" _수량및 단가 산출내용표_간지_설계명세서" xfId="1023" xr:uid="{E05E6688-5426-4758-891F-D44D22809F63}"/>
    <cellStyle name=" _수량및 단가 산출내용표_간지_설계명세서 2" xfId="1024" xr:uid="{F2038831-3EDB-4C0E-B7B7-07E891F09B18}"/>
    <cellStyle name=" _수량및 단가 산출내용표_간지_설계명세서 2 2" xfId="9688" xr:uid="{E1D32A4A-AAF4-4D71-8ED1-B342DE3B151D}"/>
    <cellStyle name=" _수량및 단가 산출내용표_간지_설계명세서 3" xfId="1025" xr:uid="{13881411-8151-4556-B2A9-2DC5EA6790EC}"/>
    <cellStyle name=" _수량및 단가 산출내용표_간지_설계명세서 3 2" xfId="9689" xr:uid="{832BDF46-F89F-4F46-883D-2123C874057F}"/>
    <cellStyle name=" _수량및 단가 산출내용표_간지_설계명세서 4" xfId="9690" xr:uid="{D1D4903B-3186-480A-897C-953FDE98A7A8}"/>
    <cellStyle name=" _수량및 단가 산출내용표_간지_설계명세서_325전기설비기초" xfId="1026" xr:uid="{EB57E0FA-1BB4-471F-8151-C8DE343E1C52}"/>
    <cellStyle name=" _수량및 단가 산출내용표_간지_설계명세서_325전기설비기초 2" xfId="1027" xr:uid="{261CC36B-EAA8-49CC-96FF-0FE21B74553C}"/>
    <cellStyle name=" _수량및 단가 산출내용표_간지_설계명세서_325전기설비기초 2 2" xfId="9691" xr:uid="{67B27A10-C04C-4F64-904C-3F57691CD863}"/>
    <cellStyle name=" _수량및 단가 산출내용표_간지_설계명세서_325전기설비기초 3" xfId="1028" xr:uid="{32F84AFB-2835-4961-B434-BDD4CE07BDAE}"/>
    <cellStyle name=" _수량및 단가 산출내용표_간지_설계명세서_325전기설비기초 3 2" xfId="9692" xr:uid="{D380F843-4A36-4F34-834D-5C55FEE24BB4}"/>
    <cellStyle name=" _수량및 단가 산출내용표_간지_설계명세서_325전기설비기초 4" xfId="9693" xr:uid="{DB1B7EC5-920F-4B7C-8549-4A82E109964E}"/>
    <cellStyle name=" _수량및 단가 산출내용표_간지_설계명세서_325전기설비기초_공사비집계표(품의용)" xfId="1029" xr:uid="{CB66DE98-A0DE-4D9F-93B6-4159190DAE5B}"/>
    <cellStyle name=" _수량및 단가 산출내용표_간지_설계명세서_325전기설비기초_공사비집계표(품의용) 2" xfId="1030" xr:uid="{7FC01A81-C857-478B-924B-96060162E7E1}"/>
    <cellStyle name=" _수량및 단가 산출내용표_간지_설계명세서_325전기설비기초_공사비집계표(품의용) 2 2" xfId="9694" xr:uid="{6203C8C3-5BAA-4FC4-9CA4-1170E794B07C}"/>
    <cellStyle name=" _수량및 단가 산출내용표_간지_설계명세서_325전기설비기초_공사비집계표(품의용) 3" xfId="1031" xr:uid="{6825BD5B-FEED-4AB6-A090-CC1A269313EF}"/>
    <cellStyle name=" _수량및 단가 산출내용표_간지_설계명세서_325전기설비기초_공사비집계표(품의용) 3 2" xfId="9695" xr:uid="{80F56B6D-42AD-40AD-9D40-6F4943A92B8E}"/>
    <cellStyle name=" _수량및 단가 산출내용표_간지_설계명세서_325전기설비기초_공사비집계표(품의용) 4" xfId="9696" xr:uid="{18559391-BD4A-408C-B0D2-900EE32F4D8F}"/>
    <cellStyle name=" _수량및 단가 산출내용표_간지_설계명세서_공사비집계표(품의용)" xfId="1032" xr:uid="{A611A9B0-4DFD-4FCA-B08A-797CA6E5FE92}"/>
    <cellStyle name=" _수량및 단가 산출내용표_간지_설계명세서_공사비집계표(품의용) 2" xfId="1033" xr:uid="{9AF4CEA9-3C44-4662-972A-AA1227A59DAA}"/>
    <cellStyle name=" _수량및 단가 산출내용표_간지_설계명세서_공사비집계표(품의용) 2 2" xfId="9697" xr:uid="{BE5F905A-A3F3-4BF6-989E-35040A43CE20}"/>
    <cellStyle name=" _수량및 단가 산출내용표_간지_설계명세서_공사비집계표(품의용) 3" xfId="1034" xr:uid="{AD56534F-46DF-4DF8-BC7E-1B24A4667991}"/>
    <cellStyle name=" _수량및 단가 산출내용표_간지_설계명세서_공사비집계표(품의용) 3 2" xfId="9698" xr:uid="{A3AB26B6-585D-421F-87C1-0C8B3FC72071}"/>
    <cellStyle name=" _수량및 단가 산출내용표_간지_설계명세서_공사비집계표(품의용) 4" xfId="9699" xr:uid="{B5734842-942F-41EC-82AD-4D4AC9A50A02}"/>
    <cellStyle name=" _수량및 단가 산출내용표_간지_설계명세서_냉각수배수로-비교" xfId="1035" xr:uid="{A1DBC922-267E-412B-8117-5DBBA429FBAE}"/>
    <cellStyle name=" _수량및 단가 산출내용표_간지_설계명세서_냉각수배수로-비교 2" xfId="1036" xr:uid="{5F92EBFF-CD57-43F2-8ED5-3F4269D6EC1D}"/>
    <cellStyle name=" _수량및 단가 산출내용표_간지_설계명세서_냉각수배수로-비교 2 2" xfId="9700" xr:uid="{AE0FFAEE-83D1-4D48-A18C-3899E4B9DC95}"/>
    <cellStyle name=" _수량및 단가 산출내용표_간지_설계명세서_냉각수배수로-비교 3" xfId="1037" xr:uid="{1CDD3B51-2925-4B95-B7F5-093B69FE0F23}"/>
    <cellStyle name=" _수량및 단가 산출내용표_간지_설계명세서_냉각수배수로-비교 3 2" xfId="9701" xr:uid="{80FB82BC-FC48-4F93-9372-34CA46B1BD6F}"/>
    <cellStyle name=" _수량및 단가 산출내용표_간지_설계명세서_냉각수배수로-비교 4" xfId="9702" xr:uid="{7262D095-B566-47A0-8D80-945B368031C1}"/>
    <cellStyle name=" _수량및 단가 산출내용표_간지_설계명세서_냉각수취수펌프구조물-비교" xfId="1038" xr:uid="{FAD1ECB2-F70B-44DE-85D2-FAC47F46D228}"/>
    <cellStyle name=" _수량및 단가 산출내용표_간지_설계명세서_냉각수취수펌프구조물-비교 2" xfId="1039" xr:uid="{D982999B-1488-4540-A1A9-84E44938B2D8}"/>
    <cellStyle name=" _수량및 단가 산출내용표_간지_설계명세서_냉각수취수펌프구조물-비교 2 2" xfId="9703" xr:uid="{B4AF3060-527D-4699-8C86-F1B47D890E83}"/>
    <cellStyle name=" _수량및 단가 산출내용표_간지_설계명세서_냉각수취수펌프구조물-비교 3" xfId="1040" xr:uid="{FA081161-B62E-43F6-A288-BBAA9141AE5B}"/>
    <cellStyle name=" _수량및 단가 산출내용표_간지_설계명세서_냉각수취수펌프구조물-비교 3 2" xfId="9704" xr:uid="{764FB641-83E1-4EC9-A27C-FE6782BBE861}"/>
    <cellStyle name=" _수량및 단가 산출내용표_간지_설계명세서_냉각수취수펌프구조물-비교 4" xfId="9705" xr:uid="{FB7FDFAC-566F-4E09-9A37-13D782588D34}"/>
    <cellStyle name=" _수량및 단가 산출내용표_간지_설계명세서_설계개요" xfId="1041" xr:uid="{C76FE378-9D3B-4F99-9AF9-430DCBE272AB}"/>
    <cellStyle name=" _수량및 단가 산출내용표_간지_설계명세서_설계개요 2" xfId="1042" xr:uid="{0F7D13AB-710B-4C7E-9F25-04C04959306A}"/>
    <cellStyle name=" _수량및 단가 산출내용표_간지_설계명세서_설계개요 2 2" xfId="9706" xr:uid="{F3AE6BA1-92E9-4E84-9029-830CC2CD4C98}"/>
    <cellStyle name=" _수량및 단가 산출내용표_간지_설계명세서_설계개요 3" xfId="1043" xr:uid="{3EBE2988-9269-48E1-9403-76E4D8E7602F}"/>
    <cellStyle name=" _수량및 단가 산출내용표_간지_설계명세서_설계개요 3 2" xfId="9707" xr:uid="{702B7ED6-9A62-48C2-938E-F4984E17CAAD}"/>
    <cellStyle name=" _수량및 단가 산출내용표_간지_설계명세서_설계개요 4" xfId="9708" xr:uid="{A15C2ABC-9AD9-45AF-A45C-06A1F1DE5802}"/>
    <cellStyle name=" _수량및 단가 산출내용표_간지_설계명세서_설계개요_공사비집계표(품의용)" xfId="1044" xr:uid="{2CC83FF5-BC9E-4AE2-9A8B-0B52AA765044}"/>
    <cellStyle name=" _수량및 단가 산출내용표_간지_설계명세서_설계개요_공사비집계표(품의용) 2" xfId="1045" xr:uid="{14B9575B-FD73-415D-ACE1-2F217560CB96}"/>
    <cellStyle name=" _수량및 단가 산출내용표_간지_설계명세서_설계개요_공사비집계표(품의용) 2 2" xfId="9709" xr:uid="{C29E515C-66CC-4235-92CE-0CFECBBE1714}"/>
    <cellStyle name=" _수량및 단가 산출내용표_간지_설계명세서_설계개요_공사비집계표(품의용) 3" xfId="1046" xr:uid="{63521CF3-6E15-4BAD-8CFD-C1FCE872443B}"/>
    <cellStyle name=" _수량및 단가 산출내용표_간지_설계명세서_설계개요_공사비집계표(품의용) 3 2" xfId="9710" xr:uid="{2DD815DC-5DF7-4365-9ACD-A7A62455995F}"/>
    <cellStyle name=" _수량및 단가 산출내용표_간지_설계명세서_설계개요_공사비집계표(품의용) 4" xfId="9711" xr:uid="{BD879A5E-010F-4A6B-BF78-DFE76A5AB982}"/>
    <cellStyle name=" _수량및 단가 산출내용표_간지_옥외탱크기초(단가)" xfId="1047" xr:uid="{14AF39DB-E991-4026-9625-77948564A087}"/>
    <cellStyle name=" _수량및 단가 산출내용표_간지_옥외탱크기초(단가) 2" xfId="1048" xr:uid="{0421E3E3-C4E7-44E7-B03D-A7E92889FF14}"/>
    <cellStyle name=" _수량및 단가 산출내용표_간지_옥외탱크기초(단가) 2 2" xfId="9712" xr:uid="{A5FADC5E-0EA5-4EE1-858B-EE73D6F927B7}"/>
    <cellStyle name=" _수량및 단가 산출내용표_간지_옥외탱크기초(단가) 3" xfId="1049" xr:uid="{F88611C6-B261-4441-8761-350F4A108BDA}"/>
    <cellStyle name=" _수량및 단가 산출내용표_간지_옥외탱크기초(단가) 3 2" xfId="9713" xr:uid="{294CB696-3E38-4059-8CA6-CE9E1DA5D149}"/>
    <cellStyle name=" _수량및 단가 산출내용표_간지_옥외탱크기초(단가) 4" xfId="9714" xr:uid="{14FBC758-AF9B-4154-9597-EA3E1ED28200}"/>
    <cellStyle name=" _수량및 단가 산출내용표_간지_옥외탱크기초(단가)_공사비집계표(품의용)" xfId="1050" xr:uid="{0798A589-4823-45A5-BD4E-EBB90B22180C}"/>
    <cellStyle name=" _수량및 단가 산출내용표_간지_옥외탱크기초(단가)_공사비집계표(품의용) 2" xfId="1051" xr:uid="{3AB56365-2ED8-4847-8E0E-EBC6583EE2BB}"/>
    <cellStyle name=" _수량및 단가 산출내용표_간지_옥외탱크기초(단가)_공사비집계표(품의용) 2 2" xfId="9715" xr:uid="{2AD1FC00-22C0-425E-80AD-0949EF1E8F9C}"/>
    <cellStyle name=" _수량및 단가 산출내용표_간지_옥외탱크기초(단가)_공사비집계표(품의용) 3" xfId="1052" xr:uid="{65ED9A49-8929-4EDC-A001-53BF46159BF9}"/>
    <cellStyle name=" _수량및 단가 산출내용표_간지_옥외탱크기초(단가)_공사비집계표(품의용) 3 2" xfId="9716" xr:uid="{4BDFADF0-E496-4B7A-ADEB-2EA7630E07D2}"/>
    <cellStyle name=" _수량및 단가 산출내용표_간지_옥외탱크기초(단가)_공사비집계표(품의용) 4" xfId="9717" xr:uid="{60B65876-09F1-41B8-9EA3-C23E1253F1CB}"/>
    <cellStyle name=" _수량및 단가 산출내용표_간지_옥외탱크기초-비교" xfId="1053" xr:uid="{E1902C39-2FE1-4CA3-991D-EE017AAB03EA}"/>
    <cellStyle name=" _수량및 단가 산출내용표_간지_옥외탱크기초-비교 2" xfId="1054" xr:uid="{0804D63F-E40A-49AF-8297-67672648DA79}"/>
    <cellStyle name=" _수량및 단가 산출내용표_간지_옥외탱크기초-비교 2 2" xfId="9718" xr:uid="{B4FFC0B3-328A-4338-99E4-493DB4DABCC5}"/>
    <cellStyle name=" _수량및 단가 산출내용표_간지_옥외탱크기초-비교 3" xfId="1055" xr:uid="{9FF999BE-043E-4C53-B730-8756BFB88AE0}"/>
    <cellStyle name=" _수량및 단가 산출내용표_간지_옥외탱크기초-비교 3 2" xfId="9719" xr:uid="{750E3BD8-5AC4-44A8-9550-0747FFBDDAC5}"/>
    <cellStyle name=" _수량및 단가 산출내용표_간지_옥외탱크기초-비교 4" xfId="9720" xr:uid="{E45C063D-F101-4FB0-8018-F6A29653940A}"/>
    <cellStyle name=" _수량및 단가 산출내용표_간지_조경(final)-비교" xfId="1056" xr:uid="{B7D05442-F0DC-438A-9C3E-9B6FF798CEAA}"/>
    <cellStyle name=" _수량및 단가 산출내용표_간지_조경(final)-비교 2" xfId="1057" xr:uid="{B282EDE6-8F6F-490E-865A-8155C2EE4D16}"/>
    <cellStyle name=" _수량및 단가 산출내용표_간지_조경(final)-비교 2 2" xfId="9721" xr:uid="{F4EB119C-EB49-4070-A867-98EFD05AEB5A}"/>
    <cellStyle name=" _수량및 단가 산출내용표_간지_조경(final)-비교 3" xfId="1058" xr:uid="{C5F3D6C1-CA2A-4E1D-99FC-E7DADAF151A5}"/>
    <cellStyle name=" _수량및 단가 산출내용표_간지_조경(final)-비교 3 2" xfId="9722" xr:uid="{16AC684C-EC6A-442E-A09D-43B86114D40E}"/>
    <cellStyle name=" _수량및 단가 산출내용표_간지_조경(final)-비교 4" xfId="9723" xr:uid="{58721667-9060-4521-990B-5A41C734504E}"/>
    <cellStyle name=" _수량및 단가 산출내용표_간지_추가품셈1" xfId="1059" xr:uid="{9C077368-15A8-47EF-9D25-B45D5FBD9504}"/>
    <cellStyle name=" _수량및 단가 산출내용표_간지_추가품셈1 2" xfId="1060" xr:uid="{D8BEBFCF-D8B4-4615-9A5A-6E796E6B1A8C}"/>
    <cellStyle name=" _수량및 단가 산출내용표_간지_추가품셈1 2 2" xfId="9724" xr:uid="{647112F3-1A03-4DCA-A8CC-23A12C6FB2BD}"/>
    <cellStyle name=" _수량및 단가 산출내용표_간지_추가품셈1 3" xfId="1061" xr:uid="{E6AEF2C1-7203-4CE5-9B24-66E90D9F4A0C}"/>
    <cellStyle name=" _수량및 단가 산출내용표_간지_추가품셈1 3 2" xfId="9725" xr:uid="{6B37B4FE-52A8-41CF-A783-87A2E894A878}"/>
    <cellStyle name=" _수량및 단가 산출내용표_간지_추가품셈1 4" xfId="9726" xr:uid="{A0B27E98-8DAE-4E78-A573-A409D4CD0D25}"/>
    <cellStyle name=" _수량및 단가 산출내용표_간지_추가품셈1_공사비집계표(품의용)" xfId="1062" xr:uid="{65B91650-FF1C-46F9-8402-3CF6A947B197}"/>
    <cellStyle name=" _수량및 단가 산출내용표_간지_추가품셈1_공사비집계표(품의용) 2" xfId="1063" xr:uid="{57D6C9F8-E853-43F2-81ED-0C20D90609AE}"/>
    <cellStyle name=" _수량및 단가 산출내용표_간지_추가품셈1_공사비집계표(품의용) 2 2" xfId="9727" xr:uid="{CC5BED92-869D-4690-B1DA-645C29F6C46F}"/>
    <cellStyle name=" _수량및 단가 산출내용표_간지_추가품셈1_공사비집계표(품의용) 3" xfId="1064" xr:uid="{9B4A3509-2380-43DF-8F2A-11FEB3D90555}"/>
    <cellStyle name=" _수량및 단가 산출내용표_간지_추가품셈1_공사비집계표(품의용) 3 2" xfId="9728" xr:uid="{0F874B4E-66F4-4B11-BB45-1CA504F50827}"/>
    <cellStyle name=" _수량및 단가 산출내용표_간지_추가품셈1_공사비집계표(품의용) 4" xfId="9729" xr:uid="{9D271B7F-757F-4000-A0DF-AF45ACD1D651}"/>
    <cellStyle name=" _수량및 단가 산출내용표_간지_추가품셈1-박" xfId="1065" xr:uid="{5CE26C3B-AF77-439E-B7FF-1827A65C960E}"/>
    <cellStyle name=" _수량및 단가 산출내용표_간지_추가품셈1-박 2" xfId="1066" xr:uid="{D0C9CA47-9F1D-46F3-8FA1-536D4A735C37}"/>
    <cellStyle name=" _수량및 단가 산출내용표_간지_추가품셈1-박 2 2" xfId="9730" xr:uid="{06728CB8-8048-441F-B4B3-E9BC40D47F84}"/>
    <cellStyle name=" _수량및 단가 산출내용표_간지_추가품셈1-박 3" xfId="1067" xr:uid="{0AA142FA-134C-4E57-81AB-C0549E20FA82}"/>
    <cellStyle name=" _수량및 단가 산출내용표_간지_추가품셈1-박 3 2" xfId="9731" xr:uid="{E0D62E27-B44B-4D37-9FDE-B0B47DF45452}"/>
    <cellStyle name=" _수량및 단가 산출내용표_간지_추가품셈1-박 4" xfId="9732" xr:uid="{A155C0C5-404C-426A-B7E5-41B9A8DF1629}"/>
    <cellStyle name=" _수량및 단가 산출내용표_공사비집계표(품의용)" xfId="1068" xr:uid="{234C2182-D0A4-4DCB-B1E2-FB9A368E44B7}"/>
    <cellStyle name=" _수량및 단가 산출내용표_공사비집계표(품의용) 2" xfId="1069" xr:uid="{E40D8D1E-FFB1-4F5C-86B3-46094F6D6536}"/>
    <cellStyle name=" _수량및 단가 산출내용표_공사비집계표(품의용) 2 2" xfId="9733" xr:uid="{3A4ADF27-B226-4683-9968-C24EE2065FB9}"/>
    <cellStyle name=" _수량및 단가 산출내용표_공사비집계표(품의용) 3" xfId="1070" xr:uid="{259F1D73-51D8-4911-BA6B-308C589C77F4}"/>
    <cellStyle name=" _수량및 단가 산출내용표_공사비집계표(품의용) 3 2" xfId="9734" xr:uid="{AAE2EADC-1113-4CAC-A60A-58985AE8A444}"/>
    <cellStyle name=" _수량및 단가 산출내용표_공사비집계표(품의용) 4" xfId="9735" xr:uid="{B93620E8-15BB-4A2D-BDBF-117998E7448E}"/>
    <cellStyle name=" _수량및 단가 산출내용표_구내도로 및 배수(단가)" xfId="1071" xr:uid="{F56D9357-8AA1-489B-AAEA-C02CA86BAEE8}"/>
    <cellStyle name=" _수량및 단가 산출내용표_구내도로 및 배수(단가) 2" xfId="1072" xr:uid="{8A37CC82-ACB8-4694-ACD3-405818304159}"/>
    <cellStyle name=" _수량및 단가 산출내용표_구내도로 및 배수(단가) 2 2" xfId="9736" xr:uid="{182CA327-7A14-4DD9-AC7C-13EA77D68AB3}"/>
    <cellStyle name=" _수량및 단가 산출내용표_구내도로 및 배수(단가) 3" xfId="1073" xr:uid="{A3D534D5-225A-4DC2-8338-3B4691B13DD6}"/>
    <cellStyle name=" _수량및 단가 산출내용표_구내도로 및 배수(단가) 3 2" xfId="9737" xr:uid="{179294E3-35EC-4978-A19A-6D27AAFA2070}"/>
    <cellStyle name=" _수량및 단가 산출내용표_구내도로 및 배수(단가) 4" xfId="9738" xr:uid="{AA17B24B-1022-4C2A-B076-27D10DFF9940}"/>
    <cellStyle name=" _수량및 단가 산출내용표_구내도로 및 배수(단가)_공사비집계표(품의용)" xfId="1074" xr:uid="{B84AA8FB-D27D-4567-BEB0-908EEBD85950}"/>
    <cellStyle name=" _수량및 단가 산출내용표_구내도로 및 배수(단가)_공사비집계표(품의용) 2" xfId="1075" xr:uid="{87E77F10-9706-43D2-B15C-6B5323802B16}"/>
    <cellStyle name=" _수량및 단가 산출내용표_구내도로 및 배수(단가)_공사비집계표(품의용) 2 2" xfId="9739" xr:uid="{A87C18F0-A4EF-4732-AC97-AC290F9B60BC}"/>
    <cellStyle name=" _수량및 단가 산출내용표_구내도로 및 배수(단가)_공사비집계표(품의용) 3" xfId="1076" xr:uid="{52A26ED9-895A-4E5B-9CB8-F18DEEBABC9A}"/>
    <cellStyle name=" _수량및 단가 산출내용표_구내도로 및 배수(단가)_공사비집계표(품의용) 3 2" xfId="9740" xr:uid="{C12A2462-0AD4-445B-A308-1838DD8BDB05}"/>
    <cellStyle name=" _수량및 단가 산출내용표_구내도로 및 배수(단가)_공사비집계표(품의용) 4" xfId="9741" xr:uid="{43B30052-27DF-44D0-A04C-DBECA902DD47}"/>
    <cellStyle name=" _수량및 단가 산출내용표_구내도로 및 배수-비교" xfId="1077" xr:uid="{8DFCC963-5329-4BAC-B0A1-DF76F7C6A8A0}"/>
    <cellStyle name=" _수량및 단가 산출내용표_구내도로 및 배수-비교 2" xfId="1078" xr:uid="{2164816F-DF23-4F4C-A082-E799D6B31C42}"/>
    <cellStyle name=" _수량및 단가 산출내용표_구내도로 및 배수-비교 2 2" xfId="9742" xr:uid="{9A695A1F-E571-4E07-B771-2081517A81BA}"/>
    <cellStyle name=" _수량및 단가 산출내용표_구내도로 및 배수-비교 3" xfId="1079" xr:uid="{9DEDA2A5-9846-48B1-903A-B5536EE9E857}"/>
    <cellStyle name=" _수량및 단가 산출내용표_구내도로 및 배수-비교 3 2" xfId="9743" xr:uid="{BF8AB52C-D404-4669-BE45-8DD63DF543C5}"/>
    <cellStyle name=" _수량및 단가 산출내용표_구내도로 및 배수-비교 4" xfId="9744" xr:uid="{CD83E4CA-F34A-4BFB-B2DE-77AF3F2E1A37}"/>
    <cellStyle name=" _수량및 단가 산출내용표_냉각수배수로-비교" xfId="1080" xr:uid="{45F5C8A2-2B2C-4E16-9719-5875B6FDDF8D}"/>
    <cellStyle name=" _수량및 단가 산출내용표_냉각수배수로-비교 2" xfId="1081" xr:uid="{079D5871-249E-4FB8-A64C-44F7E1BEB279}"/>
    <cellStyle name=" _수량및 단가 산출내용표_냉각수배수로-비교 2 2" xfId="9745" xr:uid="{7E1D0BBA-03AB-4311-AC97-64766FA1D682}"/>
    <cellStyle name=" _수량및 단가 산출내용표_냉각수배수로-비교 3" xfId="1082" xr:uid="{D9104C45-DBF9-4DC9-954F-AA5103C10AD6}"/>
    <cellStyle name=" _수량및 단가 산출내용표_냉각수배수로-비교 3 2" xfId="9746" xr:uid="{748B39DA-7691-43D0-84D8-39042323D1AC}"/>
    <cellStyle name=" _수량및 단가 산출내용표_냉각수배수로-비교 4" xfId="9747" xr:uid="{35C676EB-6D84-442A-8ADE-DFA8AF07EB0E}"/>
    <cellStyle name=" _수량및 단가 산출내용표_냉각수취수펌프구조물-비교" xfId="1083" xr:uid="{6E3CC176-1BAC-448F-9432-10D8B1C57842}"/>
    <cellStyle name=" _수량및 단가 산출내용표_냉각수취수펌프구조물-비교 2" xfId="1084" xr:uid="{C41DCDD3-CBF6-4DE7-94ED-AA73E2171C3C}"/>
    <cellStyle name=" _수량및 단가 산출내용표_냉각수취수펌프구조물-비교 2 2" xfId="9748" xr:uid="{CDA42F35-1335-4632-9B47-437411B7FB99}"/>
    <cellStyle name=" _수량및 단가 산출내용표_냉각수취수펌프구조물-비교 3" xfId="1085" xr:uid="{95CDFDA0-C51A-4618-B3E7-E2B737DAD95E}"/>
    <cellStyle name=" _수량및 단가 산출내용표_냉각수취수펌프구조물-비교 3 2" xfId="9749" xr:uid="{4C1F0F3F-E9C4-4E0F-99CA-9BD56459435C}"/>
    <cellStyle name=" _수량및 단가 산출내용표_냉각수취수펌프구조물-비교 4" xfId="9750" xr:uid="{23E432A7-F980-4DF1-ACE7-2A43F668F10A}"/>
    <cellStyle name=" _수량및 단가 산출내용표_본관기초굴착(단가)-비교" xfId="1086" xr:uid="{254DE0CA-4A48-4D80-A7BB-B3B907BA108E}"/>
    <cellStyle name=" _수량및 단가 산출내용표_본관기초굴착(단가)-비교 2" xfId="1087" xr:uid="{02C03222-76C5-4773-ABD1-B7757101DCC2}"/>
    <cellStyle name=" _수량및 단가 산출내용표_본관기초굴착(단가)-비교 2 2" xfId="9751" xr:uid="{4E4D8883-0C2D-4A40-B980-12E5B9137C9F}"/>
    <cellStyle name=" _수량및 단가 산출내용표_본관기초굴착(단가)-비교 3" xfId="1088" xr:uid="{EEAA1B15-7FD1-4D01-941A-54E883C66AE9}"/>
    <cellStyle name=" _수량및 단가 산출내용표_본관기초굴착(단가)-비교 3 2" xfId="9752" xr:uid="{C2002600-3633-489D-8677-D41F31B8C256}"/>
    <cellStyle name=" _수량및 단가 산출내용표_본관기초굴착(단가)-비교 4" xfId="9753" xr:uid="{E825F5A2-53DB-4EE1-BE7C-CD9201831686}"/>
    <cellStyle name=" _수량및 단가 산출내용표_사급자재단가산출" xfId="1089" xr:uid="{E4A1B58A-0C42-4A36-B84F-AE1420980795}"/>
    <cellStyle name=" _수량및 단가 산출내용표_사급자재단가산출 2" xfId="1090" xr:uid="{85C81853-BE46-42F3-99A2-E176C5CDEE1E}"/>
    <cellStyle name=" _수량및 단가 산출내용표_사급자재단가산출 2 2" xfId="9754" xr:uid="{BFD0953B-8203-4F9F-BD2B-5735E99BD94C}"/>
    <cellStyle name=" _수량및 단가 산출내용표_사급자재단가산출 3" xfId="1091" xr:uid="{2471E673-6FBB-46CC-90DD-3EB0224A0FF1}"/>
    <cellStyle name=" _수량및 단가 산출내용표_사급자재단가산출 3 2" xfId="9755" xr:uid="{7B117DE9-77BB-4D04-B716-38AC10A30904}"/>
    <cellStyle name=" _수량및 단가 산출내용표_사급자재단가산출 4" xfId="9756" xr:uid="{E390A7BE-5D95-40ED-9725-C8F00E51363D}"/>
    <cellStyle name=" _수량및 단가 산출내용표_사급자재단가산출_325전기설비기초" xfId="1092" xr:uid="{DEF5B3D9-2D3E-497F-A061-FB1521DB43F3}"/>
    <cellStyle name=" _수량및 단가 산출내용표_사급자재단가산출_325전기설비기초 2" xfId="1093" xr:uid="{37B2D7BB-BB7D-4405-8E8F-70E1774B1728}"/>
    <cellStyle name=" _수량및 단가 산출내용표_사급자재단가산출_325전기설비기초 2 2" xfId="9757" xr:uid="{B026F1D3-23D7-4FBC-9631-84EFDE812E2F}"/>
    <cellStyle name=" _수량및 단가 산출내용표_사급자재단가산출_325전기설비기초 3" xfId="1094" xr:uid="{801560AE-13A3-4DE6-87F9-56A2482B5A72}"/>
    <cellStyle name=" _수량및 단가 산출내용표_사급자재단가산출_325전기설비기초 3 2" xfId="9758" xr:uid="{669DD7FE-8FAC-456F-9B91-C4EBA6B7272D}"/>
    <cellStyle name=" _수량및 단가 산출내용표_사급자재단가산출_325전기설비기초 4" xfId="9759" xr:uid="{DDB10160-EF8A-4449-A80C-84EF2079993D}"/>
    <cellStyle name=" _수량및 단가 산출내용표_사급자재단가산출_325전기설비기초_공사비집계표(품의용)" xfId="1095" xr:uid="{140195B2-89AE-4FBD-BDF2-5339F9E340F7}"/>
    <cellStyle name=" _수량및 단가 산출내용표_사급자재단가산출_325전기설비기초_공사비집계표(품의용) 2" xfId="1096" xr:uid="{1379C684-6B99-4AE5-A488-B5CA9266D317}"/>
    <cellStyle name=" _수량및 단가 산출내용표_사급자재단가산출_325전기설비기초_공사비집계표(품의용) 2 2" xfId="9760" xr:uid="{52D2DA1E-E0BC-40F2-8767-CEB26D0BD584}"/>
    <cellStyle name=" _수량및 단가 산출내용표_사급자재단가산출_325전기설비기초_공사비집계표(품의용) 3" xfId="1097" xr:uid="{A61D0B31-429E-47C7-B198-CD0B986B1260}"/>
    <cellStyle name=" _수량및 단가 산출내용표_사급자재단가산출_325전기설비기초_공사비집계표(품의용) 3 2" xfId="9761" xr:uid="{9B60A9FA-A1E8-4AD5-AEC6-18E09ABD0CC9}"/>
    <cellStyle name=" _수량및 단가 산출내용표_사급자재단가산출_325전기설비기초_공사비집계표(품의용) 4" xfId="9762" xr:uid="{6427F23D-67B7-4FA7-ABB1-FBEDB14D3D0C}"/>
    <cellStyle name=" _수량및 단가 산출내용표_사급자재단가산출_329전기설비기초-비교" xfId="1098" xr:uid="{03998075-0EC1-4395-B449-B3052DAFCB66}"/>
    <cellStyle name=" _수량및 단가 산출내용표_사급자재단가산출_329전기설비기초-비교 2" xfId="1099" xr:uid="{1A8F17F5-C7C0-4609-A068-E236A888CF5C}"/>
    <cellStyle name=" _수량및 단가 산출내용표_사급자재단가산출_329전기설비기초-비교 2 2" xfId="9763" xr:uid="{619BBC2F-C9A7-4082-BDD8-1AF68FC8883E}"/>
    <cellStyle name=" _수량및 단가 산출내용표_사급자재단가산출_329전기설비기초-비교 3" xfId="1100" xr:uid="{128A5028-6B24-4AB8-9FDA-48492D08E64E}"/>
    <cellStyle name=" _수량및 단가 산출내용표_사급자재단가산출_329전기설비기초-비교 3 2" xfId="9764" xr:uid="{E2BADDFC-CBAA-4D0B-9C5E-29C5F58302FE}"/>
    <cellStyle name=" _수량및 단가 산출내용표_사급자재단가산출_329전기설비기초-비교 4" xfId="9765" xr:uid="{918A2021-3653-43F0-AE78-EDD93475C779}"/>
    <cellStyle name=" _수량및 단가 산출내용표_사급자재단가산출_공사비집계표(품의용)" xfId="1101" xr:uid="{55650F9E-878E-43E9-8185-8C18FD99566B}"/>
    <cellStyle name=" _수량및 단가 산출내용표_사급자재단가산출_공사비집계표(품의용) 2" xfId="1102" xr:uid="{A7B04B96-DD31-4715-AB0E-2E15F8593533}"/>
    <cellStyle name=" _수량및 단가 산출내용표_사급자재단가산출_공사비집계표(품의용) 2 2" xfId="9766" xr:uid="{2B0A9BE0-B4E5-45AC-BB74-0B946FC1E438}"/>
    <cellStyle name=" _수량및 단가 산출내용표_사급자재단가산출_공사비집계표(품의용) 3" xfId="1103" xr:uid="{E81AE69A-6AB9-4C8E-9B87-F088FD871CC6}"/>
    <cellStyle name=" _수량및 단가 산출내용표_사급자재단가산출_공사비집계표(품의용) 3 2" xfId="9767" xr:uid="{64D2C80B-639D-4F18-88DF-00FC91401C4F}"/>
    <cellStyle name=" _수량및 단가 산출내용표_사급자재단가산출_공사비집계표(품의용) 4" xfId="9768" xr:uid="{AA97A90A-1BDB-43D0-B8F7-CE7BAF71620F}"/>
    <cellStyle name=" _수량및 단가 산출내용표_사급자재단가산출_대표공종 분류내역" xfId="1104" xr:uid="{6363D52E-4F7E-49D1-A594-19CCAAC8FD14}"/>
    <cellStyle name=" _수량및 단가 산출내용표_사급자재단가산출_대표공종 분류내역 2" xfId="1105" xr:uid="{05B60301-EF59-49F2-8BCD-F39702E21B11}"/>
    <cellStyle name=" _수량및 단가 산출내용표_사급자재단가산출_대표공종 분류내역 2 2" xfId="9769" xr:uid="{5ABD78C5-B2D6-48F8-A202-BBEAEEDB3203}"/>
    <cellStyle name=" _수량및 단가 산출내용표_사급자재단가산출_대표공종 분류내역 3" xfId="1106" xr:uid="{02AC0B41-4905-4A2F-9C77-1EF361CAA206}"/>
    <cellStyle name=" _수량및 단가 산출내용표_사급자재단가산출_대표공종 분류내역 3 2" xfId="9770" xr:uid="{98C56F39-4424-41D1-B57D-E0C4FBBF5B78}"/>
    <cellStyle name=" _수량및 단가 산출내용표_사급자재단가산출_대표공종 분류내역 4" xfId="9771" xr:uid="{1AEC98C2-368F-4855-B00B-46A24F7335B2}"/>
    <cellStyle name=" _수량및 단가 산출내용표_사급자재단가산출_대표공종 분류내역_공사비집계표(품의용)" xfId="1107" xr:uid="{63034BFE-6455-4CC8-BDB3-AACE5BE43F92}"/>
    <cellStyle name=" _수량및 단가 산출내용표_사급자재단가산출_대표공종 분류내역_공사비집계표(품의용) 2" xfId="1108" xr:uid="{212598E4-180F-4FEE-87D6-BFCAA93A71FE}"/>
    <cellStyle name=" _수량및 단가 산출내용표_사급자재단가산출_대표공종 분류내역_공사비집계표(품의용) 2 2" xfId="9772" xr:uid="{71D0821E-4051-44DE-9430-49A3E0BDA778}"/>
    <cellStyle name=" _수량및 단가 산출내용표_사급자재단가산출_대표공종 분류내역_공사비집계표(품의용) 3" xfId="1109" xr:uid="{A6587B3A-1469-41C7-8753-51E77F615247}"/>
    <cellStyle name=" _수량및 단가 산출내용표_사급자재단가산출_대표공종 분류내역_공사비집계표(품의용) 3 2" xfId="9773" xr:uid="{66614B6F-8B66-4B58-B644-A107F9C7D6C3}"/>
    <cellStyle name=" _수량및 단가 산출내용표_사급자재단가산출_대표공종 분류내역_공사비집계표(품의용) 4" xfId="9774" xr:uid="{38D1F45F-257E-4114-882D-D8A6EC186332}"/>
    <cellStyle name=" _수량및 단가 산출내용표_사급자재단가산출_대표공종 분류내역_냉각수배수로-비교" xfId="1110" xr:uid="{02CC0072-C798-40E0-96E5-17E807DA8602}"/>
    <cellStyle name=" _수량및 단가 산출내용표_사급자재단가산출_대표공종 분류내역_냉각수배수로-비교 2" xfId="1111" xr:uid="{36665EAD-EFB9-4E5F-BD38-0C6C908DF6DF}"/>
    <cellStyle name=" _수량및 단가 산출내용표_사급자재단가산출_대표공종 분류내역_냉각수배수로-비교 2 2" xfId="9775" xr:uid="{49EF025C-EDD7-40F6-BDB8-D6F7386122F7}"/>
    <cellStyle name=" _수량및 단가 산출내용표_사급자재단가산출_대표공종 분류내역_냉각수배수로-비교 3" xfId="1112" xr:uid="{F081484A-3D0D-4748-A376-F3BBF45B7DAE}"/>
    <cellStyle name=" _수량및 단가 산출내용표_사급자재단가산출_대표공종 분류내역_냉각수배수로-비교 3 2" xfId="9776" xr:uid="{6E3896A8-AD0D-422E-9333-3539D85D183B}"/>
    <cellStyle name=" _수량및 단가 산출내용표_사급자재단가산출_대표공종 분류내역_냉각수배수로-비교 4" xfId="9777" xr:uid="{7B385A4B-AE8D-481C-83DC-ECE575FB6183}"/>
    <cellStyle name=" _수량및 단가 산출내용표_사급자재단가산출_대표공종 분류내역_냉각수취수펌프구조물-비교" xfId="1113" xr:uid="{C3E24703-1A97-4084-A93F-EB7B6688C9DF}"/>
    <cellStyle name=" _수량및 단가 산출내용표_사급자재단가산출_대표공종 분류내역_냉각수취수펌프구조물-비교 2" xfId="1114" xr:uid="{26247B46-E230-419C-8388-0F616E671B18}"/>
    <cellStyle name=" _수량및 단가 산출내용표_사급자재단가산출_대표공종 분류내역_냉각수취수펌프구조물-비교 2 2" xfId="9778" xr:uid="{599F9522-DFDF-4394-87C0-C611ED88F86A}"/>
    <cellStyle name=" _수량및 단가 산출내용표_사급자재단가산출_대표공종 분류내역_냉각수취수펌프구조물-비교 3" xfId="1115" xr:uid="{B038CB32-FABC-415F-A81A-CEA20B0A60A1}"/>
    <cellStyle name=" _수량및 단가 산출내용표_사급자재단가산출_대표공종 분류내역_냉각수취수펌프구조물-비교 3 2" xfId="9779" xr:uid="{B10AA8C4-C515-4209-BF49-44B3E27A4D3A}"/>
    <cellStyle name=" _수량및 단가 산출내용표_사급자재단가산출_대표공종 분류내역_냉각수취수펌프구조물-비교 4" xfId="9780" xr:uid="{E66F7AD6-8269-4BEE-AA0F-6F5B36B6CE9D}"/>
    <cellStyle name=" _수량및 단가 산출내용표_사급자재단가산출_대표공종분류" xfId="1116" xr:uid="{DFA9214C-FA66-44AC-82B5-C7AECDA69638}"/>
    <cellStyle name=" _수량및 단가 산출내용표_사급자재단가산출_대표공종분류 2" xfId="1117" xr:uid="{6F5D7A0A-AD02-495D-84DF-3639BD9C3357}"/>
    <cellStyle name=" _수량및 단가 산출내용표_사급자재단가산출_대표공종분류 2 2" xfId="9781" xr:uid="{1C4E1640-50CE-4C9B-AAA0-F537AE498885}"/>
    <cellStyle name=" _수량및 단가 산출내용표_사급자재단가산출_대표공종분류 3" xfId="1118" xr:uid="{B73EDD41-0DA5-4FAA-AB83-0D4FE717FB8A}"/>
    <cellStyle name=" _수량및 단가 산출내용표_사급자재단가산출_대표공종분류 3 2" xfId="9782" xr:uid="{B68B1729-E041-4241-8ECF-C85C814C5F02}"/>
    <cellStyle name=" _수량및 단가 산출내용표_사급자재단가산출_대표공종분류 4" xfId="9783" xr:uid="{402E5637-4441-4A5C-8158-1A9B4B282203}"/>
    <cellStyle name=" _수량및 단가 산출내용표_사급자재단가산출_대표공종분류_공사비집계표(품의용)" xfId="1119" xr:uid="{724FB2C0-6B2F-408E-BE5A-35F380AF1220}"/>
    <cellStyle name=" _수량및 단가 산출내용표_사급자재단가산출_대표공종분류_공사비집계표(품의용) 2" xfId="1120" xr:uid="{808ABC79-CB4A-4276-B28D-DD96F5F7F691}"/>
    <cellStyle name=" _수량및 단가 산출내용표_사급자재단가산출_대표공종분류_공사비집계표(품의용) 2 2" xfId="9784" xr:uid="{9A954EF9-C9DE-4007-A26B-B399F957E37E}"/>
    <cellStyle name=" _수량및 단가 산출내용표_사급자재단가산출_대표공종분류_공사비집계표(품의용) 3" xfId="1121" xr:uid="{1A601B3B-5DA5-4B7F-9D5D-464EF03E533C}"/>
    <cellStyle name=" _수량및 단가 산출내용표_사급자재단가산출_대표공종분류_공사비집계표(품의용) 3 2" xfId="9785" xr:uid="{3D4DA834-EE79-4D54-82AB-DFABDA466425}"/>
    <cellStyle name=" _수량및 단가 산출내용표_사급자재단가산출_대표공종분류_공사비집계표(품의용) 4" xfId="9786" xr:uid="{0C772D51-4704-45F6-9CD0-895A14BE71E7}"/>
    <cellStyle name=" _수량및 단가 산출내용표_사급자재단가산출_본관기초굴착(단가)" xfId="1122" xr:uid="{BB1D0D61-2E13-40A5-B500-00BA271D6B74}"/>
    <cellStyle name=" _수량및 단가 산출내용표_사급자재단가산출_본관기초굴착(단가) 2" xfId="1123" xr:uid="{722D8698-F544-446D-A7B1-6B84C485D349}"/>
    <cellStyle name=" _수량및 단가 산출내용표_사급자재단가산출_본관기초굴착(단가) 2 2" xfId="9787" xr:uid="{08C19220-E236-4CA0-BAA4-DA8093F8691F}"/>
    <cellStyle name=" _수량및 단가 산출내용표_사급자재단가산출_본관기초굴착(단가) 3" xfId="1124" xr:uid="{6230028B-B672-441A-89A6-EDF31E2F6B6B}"/>
    <cellStyle name=" _수량및 단가 산출내용표_사급자재단가산출_본관기초굴착(단가) 3 2" xfId="9788" xr:uid="{661B1F91-24B8-4325-B371-C02DF61F77D3}"/>
    <cellStyle name=" _수량및 단가 산출내용표_사급자재단가산출_본관기초굴착(단가) 4" xfId="9789" xr:uid="{374B2B8B-6B91-42D9-BC29-B1F9F6E15394}"/>
    <cellStyle name=" _수량및 단가 산출내용표_사급자재단가산출_사급자재총괄표" xfId="1125" xr:uid="{32242732-4253-45AD-9FC9-CBF7A5EE0973}"/>
    <cellStyle name=" _수량및 단가 산출내용표_사급자재단가산출_사급자재총괄표 2" xfId="1126" xr:uid="{4B44EE72-2385-47C5-812B-9394AE245889}"/>
    <cellStyle name=" _수량및 단가 산출내용표_사급자재단가산출_사급자재총괄표 2 2" xfId="9790" xr:uid="{F9140C9A-5879-43D7-8EAA-C7198B06B798}"/>
    <cellStyle name=" _수량및 단가 산출내용표_사급자재단가산출_사급자재총괄표 3" xfId="1127" xr:uid="{4E0CA75D-6FC9-4231-AFF3-76E77725C454}"/>
    <cellStyle name=" _수량및 단가 산출내용표_사급자재단가산출_사급자재총괄표 3 2" xfId="9791" xr:uid="{0E10C18A-357C-422F-BAED-CF7074C46F1F}"/>
    <cellStyle name=" _수량및 단가 산출내용표_사급자재단가산출_사급자재총괄표 4" xfId="9792" xr:uid="{79F5E661-0E91-4B86-8721-B7D6FA8761CA}"/>
    <cellStyle name=" _수량및 단가 산출내용표_사급자재단가산출_사급자재총괄표_공사비집계표(품의용)" xfId="1128" xr:uid="{428E1E5F-8C63-46AC-AD48-D8127A613420}"/>
    <cellStyle name=" _수량및 단가 산출내용표_사급자재단가산출_사급자재총괄표_공사비집계표(품의용) 2" xfId="1129" xr:uid="{8969EC2F-897B-4A00-9250-4A6FC102B1DC}"/>
    <cellStyle name=" _수량및 단가 산출내용표_사급자재단가산출_사급자재총괄표_공사비집계표(품의용) 2 2" xfId="9793" xr:uid="{73845839-185E-41D2-9B89-6DEA74127F23}"/>
    <cellStyle name=" _수량및 단가 산출내용표_사급자재단가산출_사급자재총괄표_공사비집계표(품의용) 3" xfId="1130" xr:uid="{9C56AAE5-78D2-488F-8DDC-40E2643F7F94}"/>
    <cellStyle name=" _수량및 단가 산출내용표_사급자재단가산출_사급자재총괄표_공사비집계표(품의용) 3 2" xfId="9794" xr:uid="{8BEF0028-A1F0-428C-BB3A-EE4368AABE93}"/>
    <cellStyle name=" _수량및 단가 산출내용표_사급자재단가산출_사급자재총괄표_공사비집계표(품의용) 4" xfId="9795" xr:uid="{1EBD0666-EE3F-4AA7-8E4E-618CAC65F167}"/>
    <cellStyle name=" _수량및 단가 산출내용표_사급자재단가산출_설계개요" xfId="1131" xr:uid="{1F9B176C-E30F-4244-A998-F3A13D2CB205}"/>
    <cellStyle name=" _수량및 단가 산출내용표_사급자재단가산출_설계개요 2" xfId="1132" xr:uid="{BB329943-3331-41C4-8FF6-2531E202377E}"/>
    <cellStyle name=" _수량및 단가 산출내용표_사급자재단가산출_설계개요 2 2" xfId="9796" xr:uid="{44D1F63C-AB85-4489-A0DC-63D77FCD00F1}"/>
    <cellStyle name=" _수량및 단가 산출내용표_사급자재단가산출_설계개요 3" xfId="1133" xr:uid="{EA8EDD7B-F597-4EA4-B6AB-F4966F1744C2}"/>
    <cellStyle name=" _수량및 단가 산출내용표_사급자재단가산출_설계개요 3 2" xfId="9797" xr:uid="{C45F6F75-13FE-4F44-B800-1858DEC80519}"/>
    <cellStyle name=" _수량및 단가 산출내용표_사급자재단가산출_설계개요 4" xfId="9798" xr:uid="{5DF342BD-835E-461E-9991-5B8F47C8B5DE}"/>
    <cellStyle name=" _수량및 단가 산출내용표_사급자재단가산출_설계개요_공사비집계표(품의용)" xfId="1134" xr:uid="{54785238-49BD-453D-9B25-060108CE6D60}"/>
    <cellStyle name=" _수량및 단가 산출내용표_사급자재단가산출_설계개요_공사비집계표(품의용) 2" xfId="1135" xr:uid="{9F8C82EB-D595-4F6B-B51D-56C6CEFAF1A8}"/>
    <cellStyle name=" _수량및 단가 산출내용표_사급자재단가산출_설계개요_공사비집계표(품의용) 2 2" xfId="9799" xr:uid="{A968DF9E-5272-41A4-9D8E-32BA1C5FC551}"/>
    <cellStyle name=" _수량및 단가 산출내용표_사급자재단가산출_설계개요_공사비집계표(품의용) 3" xfId="1136" xr:uid="{4973510A-D520-4BC4-8999-5BDE8D1E50F3}"/>
    <cellStyle name=" _수량및 단가 산출내용표_사급자재단가산출_설계개요_공사비집계표(품의용) 3 2" xfId="9800" xr:uid="{51CFE48B-B03F-4CE0-9138-B0DCE82876A9}"/>
    <cellStyle name=" _수량및 단가 산출내용표_사급자재단가산출_설계개요_공사비집계표(품의용) 4" xfId="9801" xr:uid="{17AAF71F-41E9-4AE4-8E20-B5A5D22F2869}"/>
    <cellStyle name=" _수량및 단가 산출내용표_사급자재단가산출_설계개요_냉각수배수로-비교" xfId="1137" xr:uid="{0D832268-C20F-4E63-82A2-CBEC0866B190}"/>
    <cellStyle name=" _수량및 단가 산출내용표_사급자재단가산출_설계개요_냉각수배수로-비교 2" xfId="1138" xr:uid="{A5B0EF64-D1D2-47BD-9A97-B81F5A743435}"/>
    <cellStyle name=" _수량및 단가 산출내용표_사급자재단가산출_설계개요_냉각수배수로-비교 2 2" xfId="9802" xr:uid="{24EFD151-FE72-4BA1-BABA-6DA8CEE3403A}"/>
    <cellStyle name=" _수량및 단가 산출내용표_사급자재단가산출_설계개요_냉각수배수로-비교 3" xfId="1139" xr:uid="{8BB3706F-6E9E-4BCF-88E5-3448173BE307}"/>
    <cellStyle name=" _수량및 단가 산출내용표_사급자재단가산출_설계개요_냉각수배수로-비교 3 2" xfId="9803" xr:uid="{81550E00-7E26-401B-B4C4-4D7D568B9670}"/>
    <cellStyle name=" _수량및 단가 산출내용표_사급자재단가산출_설계개요_냉각수배수로-비교 4" xfId="9804" xr:uid="{2A216B68-BFA2-4C03-86DC-9F2F1F347770}"/>
    <cellStyle name=" _수량및 단가 산출내용표_사급자재단가산출_설계개요_냉각수취수펌프구조물-비교" xfId="1140" xr:uid="{F99DB92C-7D1D-4CE7-A22C-7BA5DE573CAC}"/>
    <cellStyle name=" _수량및 단가 산출내용표_사급자재단가산출_설계개요_냉각수취수펌프구조물-비교 2" xfId="1141" xr:uid="{EBD20F94-F281-4E24-BD02-50E875760BDD}"/>
    <cellStyle name=" _수량및 단가 산출내용표_사급자재단가산출_설계개요_냉각수취수펌프구조물-비교 2 2" xfId="9805" xr:uid="{BDF0545C-F041-44FD-A4FE-A997827D13F3}"/>
    <cellStyle name=" _수량및 단가 산출내용표_사급자재단가산출_설계개요_냉각수취수펌프구조물-비교 3" xfId="1142" xr:uid="{7F531BB3-30F4-4844-AD6C-6FDBD35C4574}"/>
    <cellStyle name=" _수량및 단가 산출내용표_사급자재단가산출_설계개요_냉각수취수펌프구조물-비교 3 2" xfId="9806" xr:uid="{47B73367-EA05-4F85-8847-F2499BC9588D}"/>
    <cellStyle name=" _수량및 단가 산출내용표_사급자재단가산출_설계개요_냉각수취수펌프구조물-비교 4" xfId="9807" xr:uid="{C7462760-0FDA-4ED8-BCA4-41D17271A45E}"/>
    <cellStyle name=" _수량및 단가 산출내용표_사급자재단가산출_설계명세서" xfId="1143" xr:uid="{6D9B7F57-8A76-4BF1-B31A-194AB2BAB535}"/>
    <cellStyle name=" _수량및 단가 산출내용표_사급자재단가산출_설계명세서 2" xfId="1144" xr:uid="{3B44F52E-C1F7-4214-9029-998B5D8E9705}"/>
    <cellStyle name=" _수량및 단가 산출내용표_사급자재단가산출_설계명세서 2 2" xfId="9808" xr:uid="{0CBC3F25-9FFE-45BB-9E8F-220F4EACFE30}"/>
    <cellStyle name=" _수량및 단가 산출내용표_사급자재단가산출_설계명세서 3" xfId="1145" xr:uid="{A60EDD4E-BC89-41FF-B83B-CE4FB5849806}"/>
    <cellStyle name=" _수량및 단가 산출내용표_사급자재단가산출_설계명세서 3 2" xfId="9809" xr:uid="{A178CA68-ADF0-461F-BDB0-849FB1ED618A}"/>
    <cellStyle name=" _수량및 단가 산출내용표_사급자재단가산출_설계명세서 4" xfId="9810" xr:uid="{6CB65F07-7B80-4684-AD97-5F4E074CFD14}"/>
    <cellStyle name=" _수량및 단가 산출내용표_사급자재단가산출_설계명세서_325전기설비기초" xfId="1146" xr:uid="{F9516A43-5D6B-4283-9129-9B4D24238309}"/>
    <cellStyle name=" _수량및 단가 산출내용표_사급자재단가산출_설계명세서_325전기설비기초 2" xfId="1147" xr:uid="{1D07D377-DA44-4B1F-BC55-3BCF3DD37D1E}"/>
    <cellStyle name=" _수량및 단가 산출내용표_사급자재단가산출_설계명세서_325전기설비기초 2 2" xfId="9811" xr:uid="{3D76A172-D2CA-438A-99C6-33F2E6D458F4}"/>
    <cellStyle name=" _수량및 단가 산출내용표_사급자재단가산출_설계명세서_325전기설비기초 3" xfId="1148" xr:uid="{25881BED-0AB2-42DC-9392-95B8886519B3}"/>
    <cellStyle name=" _수량및 단가 산출내용표_사급자재단가산출_설계명세서_325전기설비기초 3 2" xfId="9812" xr:uid="{40468769-C7DF-4DD3-AC2D-B456D2BD8DDD}"/>
    <cellStyle name=" _수량및 단가 산출내용표_사급자재단가산출_설계명세서_325전기설비기초 4" xfId="9813" xr:uid="{9640B70F-BEB4-436E-8624-9EE6C17EB1B1}"/>
    <cellStyle name=" _수량및 단가 산출내용표_사급자재단가산출_설계명세서_325전기설비기초_공사비집계표(품의용)" xfId="1149" xr:uid="{34F965BF-673B-4021-96B7-E8E60F4BF16A}"/>
    <cellStyle name=" _수량및 단가 산출내용표_사급자재단가산출_설계명세서_325전기설비기초_공사비집계표(품의용) 2" xfId="1150" xr:uid="{AC33F43D-DE2F-4D12-BA8C-95CC91E05849}"/>
    <cellStyle name=" _수량및 단가 산출내용표_사급자재단가산출_설계명세서_325전기설비기초_공사비집계표(품의용) 2 2" xfId="9814" xr:uid="{283C5C57-CBC3-455D-992E-69412C56E7D9}"/>
    <cellStyle name=" _수량및 단가 산출내용표_사급자재단가산출_설계명세서_325전기설비기초_공사비집계표(품의용) 3" xfId="1151" xr:uid="{38EA6ED9-C345-49F7-9810-08409CF75023}"/>
    <cellStyle name=" _수량및 단가 산출내용표_사급자재단가산출_설계명세서_325전기설비기초_공사비집계표(품의용) 3 2" xfId="9815" xr:uid="{71361A67-F06F-4A48-8985-C0C18BD760FE}"/>
    <cellStyle name=" _수량및 단가 산출내용표_사급자재단가산출_설계명세서_325전기설비기초_공사비집계표(품의용) 4" xfId="9816" xr:uid="{6B9C7ECC-329D-49D0-816B-250D4FF9D97B}"/>
    <cellStyle name=" _수량및 단가 산출내용표_사급자재단가산출_설계명세서_공사비집계표(품의용)" xfId="1152" xr:uid="{73591D48-2BDC-451B-88B6-9417F59395AB}"/>
    <cellStyle name=" _수량및 단가 산출내용표_사급자재단가산출_설계명세서_공사비집계표(품의용) 2" xfId="1153" xr:uid="{B2D0DAF2-ACF3-4204-8AF1-2346338F4EBF}"/>
    <cellStyle name=" _수량및 단가 산출내용표_사급자재단가산출_설계명세서_공사비집계표(품의용) 2 2" xfId="9817" xr:uid="{42163761-4800-4DB2-86DA-BAB853A01364}"/>
    <cellStyle name=" _수량및 단가 산출내용표_사급자재단가산출_설계명세서_공사비집계표(품의용) 3" xfId="1154" xr:uid="{80043E5B-CADF-453B-8708-0074344D8E7D}"/>
    <cellStyle name=" _수량및 단가 산출내용표_사급자재단가산출_설계명세서_공사비집계표(품의용) 3 2" xfId="9818" xr:uid="{B11DC932-DF65-44F7-AEAC-F42600F24309}"/>
    <cellStyle name=" _수량및 단가 산출내용표_사급자재단가산출_설계명세서_공사비집계표(품의용) 4" xfId="9819" xr:uid="{C9117247-4028-4150-A724-D845D4C8C827}"/>
    <cellStyle name=" _수량및 단가 산출내용표_사급자재단가산출_설계명세서_냉각수배수로-비교" xfId="1155" xr:uid="{98C3F30C-E6EE-4D2E-9ACE-379A54FBC090}"/>
    <cellStyle name=" _수량및 단가 산출내용표_사급자재단가산출_설계명세서_냉각수배수로-비교 2" xfId="1156" xr:uid="{E15CCD79-22E8-4877-8391-95D27E131028}"/>
    <cellStyle name=" _수량및 단가 산출내용표_사급자재단가산출_설계명세서_냉각수배수로-비교 2 2" xfId="9820" xr:uid="{19055A6D-59AE-4CF7-AAF3-5983F50262BC}"/>
    <cellStyle name=" _수량및 단가 산출내용표_사급자재단가산출_설계명세서_냉각수배수로-비교 3" xfId="1157" xr:uid="{2B97DF8D-536F-4A3D-AD95-73339101A0EE}"/>
    <cellStyle name=" _수량및 단가 산출내용표_사급자재단가산출_설계명세서_냉각수배수로-비교 3 2" xfId="9821" xr:uid="{1EE208E8-AFDF-413B-B05E-50DCB2152E12}"/>
    <cellStyle name=" _수량및 단가 산출내용표_사급자재단가산출_설계명세서_냉각수배수로-비교 4" xfId="9822" xr:uid="{7FF3FB5A-FB76-4B6B-85B6-F1893AE3D764}"/>
    <cellStyle name=" _수량및 단가 산출내용표_사급자재단가산출_설계명세서_냉각수취수펌프구조물-비교" xfId="1158" xr:uid="{7FD01466-097C-4F40-A770-7923800D8459}"/>
    <cellStyle name=" _수량및 단가 산출내용표_사급자재단가산출_설계명세서_냉각수취수펌프구조물-비교 2" xfId="1159" xr:uid="{5FA07F0B-F18C-470E-BB21-002F66E3E2C8}"/>
    <cellStyle name=" _수량및 단가 산출내용표_사급자재단가산출_설계명세서_냉각수취수펌프구조물-비교 2 2" xfId="9823" xr:uid="{4902E7CA-DA3E-4543-9855-D91A0653199B}"/>
    <cellStyle name=" _수량및 단가 산출내용표_사급자재단가산출_설계명세서_냉각수취수펌프구조물-비교 3" xfId="1160" xr:uid="{71D78BAD-6832-47DF-991B-4349A365F2CB}"/>
    <cellStyle name=" _수량및 단가 산출내용표_사급자재단가산출_설계명세서_냉각수취수펌프구조물-비교 3 2" xfId="9824" xr:uid="{869EFD1E-4C79-483C-AE24-6FF6E9BB16CD}"/>
    <cellStyle name=" _수량및 단가 산출내용표_사급자재단가산출_설계명세서_냉각수취수펌프구조물-비교 4" xfId="9825" xr:uid="{820FB7DD-AC03-4CF8-8EC3-B66B9ECECC76}"/>
    <cellStyle name=" _수량및 단가 산출내용표_사급자재단가산출_설계명세서_설계개요" xfId="1161" xr:uid="{11B3915C-E8E4-42F7-B45D-5CFC51F3C2EC}"/>
    <cellStyle name=" _수량및 단가 산출내용표_사급자재단가산출_설계명세서_설계개요 2" xfId="1162" xr:uid="{C2BC6418-9A29-4A57-921E-2D2487AA8BB0}"/>
    <cellStyle name=" _수량및 단가 산출내용표_사급자재단가산출_설계명세서_설계개요 2 2" xfId="9826" xr:uid="{8A131B3D-E155-4B4F-BFC3-C2C9589950DC}"/>
    <cellStyle name=" _수량및 단가 산출내용표_사급자재단가산출_설계명세서_설계개요 3" xfId="1163" xr:uid="{2D700BE0-02F9-4E86-8EB6-A0F99FE18DA3}"/>
    <cellStyle name=" _수량및 단가 산출내용표_사급자재단가산출_설계명세서_설계개요 3 2" xfId="9827" xr:uid="{26FB3677-9930-4C41-9E5F-54551809F6D3}"/>
    <cellStyle name=" _수량및 단가 산출내용표_사급자재단가산출_설계명세서_설계개요 4" xfId="9828" xr:uid="{85206A16-9C93-42B9-8C7F-46871C597051}"/>
    <cellStyle name=" _수량및 단가 산출내용표_사급자재단가산출_설계명세서_설계개요_공사비집계표(품의용)" xfId="1164" xr:uid="{BF07464B-C15A-4BEE-B1AE-BD6421B984A4}"/>
    <cellStyle name=" _수량및 단가 산출내용표_사급자재단가산출_설계명세서_설계개요_공사비집계표(품의용) 2" xfId="1165" xr:uid="{323F7D5C-E851-47E9-9C7A-799A31090859}"/>
    <cellStyle name=" _수량및 단가 산출내용표_사급자재단가산출_설계명세서_설계개요_공사비집계표(품의용) 2 2" xfId="9829" xr:uid="{5494D234-6DC1-4479-9A00-FB0585D803EE}"/>
    <cellStyle name=" _수량및 단가 산출내용표_사급자재단가산출_설계명세서_설계개요_공사비집계표(품의용) 3" xfId="1166" xr:uid="{5367259F-0B60-4AE1-AAD8-791D0C415BF6}"/>
    <cellStyle name=" _수량및 단가 산출내용표_사급자재단가산출_설계명세서_설계개요_공사비집계표(품의용) 3 2" xfId="9830" xr:uid="{1BBBAE59-B889-4AA3-BA58-47A17C1F30EA}"/>
    <cellStyle name=" _수량및 단가 산출내용표_사급자재단가산출_설계명세서_설계개요_공사비집계표(품의용) 4" xfId="9831" xr:uid="{4752559C-D01E-4DAA-8CEF-43E16BF0B0B7}"/>
    <cellStyle name=" _수량및 단가 산출내용표_사급자재단가산출_옥외탱크기초(단가)" xfId="1167" xr:uid="{19745E97-2BEC-4316-9725-35738ED9B681}"/>
    <cellStyle name=" _수량및 단가 산출내용표_사급자재단가산출_옥외탱크기초(단가) 2" xfId="1168" xr:uid="{08CE9610-690F-4026-94A9-64BDCA25DEC9}"/>
    <cellStyle name=" _수량및 단가 산출내용표_사급자재단가산출_옥외탱크기초(단가) 2 2" xfId="9832" xr:uid="{7F4D1A79-BA25-47CC-B53C-F8447F74B561}"/>
    <cellStyle name=" _수량및 단가 산출내용표_사급자재단가산출_옥외탱크기초(단가) 3" xfId="1169" xr:uid="{00EE6B7F-B0F3-4D49-BCF4-8ADE96824FC6}"/>
    <cellStyle name=" _수량및 단가 산출내용표_사급자재단가산출_옥외탱크기초(단가) 3 2" xfId="9833" xr:uid="{216B3667-442D-48A8-9691-12B05EE9C1FB}"/>
    <cellStyle name=" _수량및 단가 산출내용표_사급자재단가산출_옥외탱크기초(단가) 4" xfId="9834" xr:uid="{4A33E63D-54E0-40D7-849C-2978FE41D4AB}"/>
    <cellStyle name=" _수량및 단가 산출내용표_사급자재단가산출_옥외탱크기초(단가)_공사비집계표(품의용)" xfId="1170" xr:uid="{7FFD69BB-C1C0-4BD4-AC59-3015801D0A85}"/>
    <cellStyle name=" _수량및 단가 산출내용표_사급자재단가산출_옥외탱크기초(단가)_공사비집계표(품의용) 2" xfId="1171" xr:uid="{1C611652-8DA6-4C3D-9F36-F160ABAF29C7}"/>
    <cellStyle name=" _수량및 단가 산출내용표_사급자재단가산출_옥외탱크기초(단가)_공사비집계표(품의용) 2 2" xfId="9835" xr:uid="{325F3DD1-2BA5-4EC6-BCC0-9264954F60A8}"/>
    <cellStyle name=" _수량및 단가 산출내용표_사급자재단가산출_옥외탱크기초(단가)_공사비집계표(품의용) 3" xfId="1172" xr:uid="{EC70292F-7BA5-42EF-98CF-E8FC6754631B}"/>
    <cellStyle name=" _수량및 단가 산출내용표_사급자재단가산출_옥외탱크기초(단가)_공사비집계표(품의용) 3 2" xfId="9836" xr:uid="{F6F15BC5-1A41-41F0-B2E4-A0FED3471FB8}"/>
    <cellStyle name=" _수량및 단가 산출내용표_사급자재단가산출_옥외탱크기초(단가)_공사비집계표(품의용) 4" xfId="9837" xr:uid="{3152D898-DBD5-4A58-90EA-184796C9FA27}"/>
    <cellStyle name=" _수량및 단가 산출내용표_사급자재단가산출_옥외탱크기초-비교" xfId="1173" xr:uid="{27AC6740-E279-40E4-B4E4-FFD6E68AAD5C}"/>
    <cellStyle name=" _수량및 단가 산출내용표_사급자재단가산출_옥외탱크기초-비교 2" xfId="1174" xr:uid="{C835CFE4-F18D-4EFE-A891-E04A3BBAC299}"/>
    <cellStyle name=" _수량및 단가 산출내용표_사급자재단가산출_옥외탱크기초-비교 2 2" xfId="9838" xr:uid="{0F4E9DA1-C2EC-4EF3-80F2-80DB3E65A0C0}"/>
    <cellStyle name=" _수량및 단가 산출내용표_사급자재단가산출_옥외탱크기초-비교 3" xfId="1175" xr:uid="{7C160EC3-E61A-4914-9385-321DB800E508}"/>
    <cellStyle name=" _수량및 단가 산출내용표_사급자재단가산출_옥외탱크기초-비교 3 2" xfId="9839" xr:uid="{28D983FF-F4CC-46D2-A4AC-1E8A6544E57C}"/>
    <cellStyle name=" _수량및 단가 산출내용표_사급자재단가산출_옥외탱크기초-비교 4" xfId="9840" xr:uid="{86A31969-E350-4464-8B5C-6E90C4AF8A2A}"/>
    <cellStyle name=" _수량및 단가 산출내용표_사급자재단가산출_옥외탱크및기기기초(단가)" xfId="1176" xr:uid="{BA320850-492F-4DF4-AA67-782D101547A6}"/>
    <cellStyle name=" _수량및 단가 산출내용표_사급자재단가산출_옥외탱크및기기기초(단가) 2" xfId="1177" xr:uid="{637F88FA-EE66-435F-80D0-79004B6182C7}"/>
    <cellStyle name=" _수량및 단가 산출내용표_사급자재단가산출_옥외탱크및기기기초(단가) 2 2" xfId="9841" xr:uid="{3CFD5F0F-0D00-4A59-9E8F-21F3F28580B9}"/>
    <cellStyle name=" _수량및 단가 산출내용표_사급자재단가산출_옥외탱크및기기기초(단가) 3" xfId="1178" xr:uid="{1C8F5C0F-F01C-424C-AB7D-E8C16C69DD81}"/>
    <cellStyle name=" _수량및 단가 산출내용표_사급자재단가산출_옥외탱크및기기기초(단가) 3 2" xfId="9842" xr:uid="{D395111F-9CC6-42DE-946B-B45DA8F65F29}"/>
    <cellStyle name=" _수량및 단가 산출내용표_사급자재단가산출_옥외탱크및기기기초(단가) 4" xfId="9843" xr:uid="{FE5057D8-CD2C-4AD1-8F01-F245BDF071EE}"/>
    <cellStyle name=" _수량및 단가 산출내용표_사급자재단가산출_옥외탱크및기기기초(단가)_329전기설비기초-비교" xfId="1179" xr:uid="{B741A854-5E7C-4318-A05A-4CEA55F29B0D}"/>
    <cellStyle name=" _수량및 단가 산출내용표_사급자재단가산출_옥외탱크및기기기초(단가)_329전기설비기초-비교 2" xfId="1180" xr:uid="{62A03D2E-433D-4D71-AD2A-59FAEBBF7523}"/>
    <cellStyle name=" _수량및 단가 산출내용표_사급자재단가산출_옥외탱크및기기기초(단가)_329전기설비기초-비교 2 2" xfId="9844" xr:uid="{6EA277CD-DC96-4B66-A0AF-DBF9CAC06D39}"/>
    <cellStyle name=" _수량및 단가 산출내용표_사급자재단가산출_옥외탱크및기기기초(단가)_329전기설비기초-비교 3" xfId="1181" xr:uid="{8416E052-5977-43FC-AFAA-9F4438D45C7F}"/>
    <cellStyle name=" _수량및 단가 산출내용표_사급자재단가산출_옥외탱크및기기기초(단가)_329전기설비기초-비교 3 2" xfId="9845" xr:uid="{BB855020-B441-4783-8B1E-E3F8C6BED0D7}"/>
    <cellStyle name=" _수량및 단가 산출내용표_사급자재단가산출_옥외탱크및기기기초(단가)_329전기설비기초-비교 4" xfId="9846" xr:uid="{2E2A164F-8182-468A-B55E-6DD6272AF4C5}"/>
    <cellStyle name=" _수량및 단가 산출내용표_사급자재단가산출_옥외탱크및기기기초(단가)_공사비집계표(품의용)" xfId="1182" xr:uid="{0A89B58A-A5E3-453C-A571-DE73A56570EF}"/>
    <cellStyle name=" _수량및 단가 산출내용표_사급자재단가산출_옥외탱크및기기기초(단가)_공사비집계표(품의용) 2" xfId="1183" xr:uid="{97027434-53FE-4070-9065-E655384792C5}"/>
    <cellStyle name=" _수량및 단가 산출내용표_사급자재단가산출_옥외탱크및기기기초(단가)_공사비집계표(품의용) 2 2" xfId="9847" xr:uid="{AE233135-D66F-444F-933B-9C10D984705B}"/>
    <cellStyle name=" _수량및 단가 산출내용표_사급자재단가산출_옥외탱크및기기기초(단가)_공사비집계표(품의용) 3" xfId="1184" xr:uid="{6DEFBF5B-88D2-403E-9C5D-C8E36187299C}"/>
    <cellStyle name=" _수량및 단가 산출내용표_사급자재단가산출_옥외탱크및기기기초(단가)_공사비집계표(품의용) 3 2" xfId="9848" xr:uid="{CC450A53-B2A5-4FF4-90C9-5F9B5D8555D9}"/>
    <cellStyle name=" _수량및 단가 산출내용표_사급자재단가산출_옥외탱크및기기기초(단가)_공사비집계표(품의용) 4" xfId="9849" xr:uid="{DE37A92E-B5DE-4E5A-A522-9EC9947CA45A}"/>
    <cellStyle name=" _수량및 단가 산출내용표_사급자재단가산출_옥외탱크및기기기초(단가)_석탄취급설비기초-비교" xfId="1185" xr:uid="{02D79518-6E8B-42A0-8DDF-11C697DF5E00}"/>
    <cellStyle name=" _수량및 단가 산출내용표_사급자재단가산출_옥외탱크및기기기초(단가)_석탄취급설비기초-비교 2" xfId="1186" xr:uid="{4DA7AD38-54FB-45F0-BB5F-A9E74E264A65}"/>
    <cellStyle name=" _수량및 단가 산출내용표_사급자재단가산출_옥외탱크및기기기초(단가)_석탄취급설비기초-비교 2 2" xfId="9850" xr:uid="{19868536-0F24-44EB-A691-50401CCEDEF5}"/>
    <cellStyle name=" _수량및 단가 산출내용표_사급자재단가산출_옥외탱크및기기기초(단가)_석탄취급설비기초-비교 3" xfId="1187" xr:uid="{14D4EB28-1649-42FF-8E09-F184CD174AF2}"/>
    <cellStyle name=" _수량및 단가 산출내용표_사급자재단가산출_옥외탱크및기기기초(단가)_석탄취급설비기초-비교 3 2" xfId="9851" xr:uid="{A69EBE3B-2228-4C91-AC3E-32FBAAB8BBED}"/>
    <cellStyle name=" _수량및 단가 산출내용표_사급자재단가산출_옥외탱크및기기기초(단가)_석탄취급설비기초-비교 4" xfId="9852" xr:uid="{9B11E85A-3F9D-40E8-9BCD-0E505D425ED3}"/>
    <cellStyle name=" _수량및 단가 산출내용표_사급자재단가산출_조경(final)-비교" xfId="1188" xr:uid="{DE84DA11-FC7F-4EF0-A312-ED5EA2CEBA88}"/>
    <cellStyle name=" _수량및 단가 산출내용표_사급자재단가산출_조경(final)-비교 2" xfId="1189" xr:uid="{96407C04-1220-48A2-8A72-DD3C62DBD15C}"/>
    <cellStyle name=" _수량및 단가 산출내용표_사급자재단가산출_조경(final)-비교 2 2" xfId="9853" xr:uid="{5F4926CD-E8E9-45C2-826F-53C038F97E4A}"/>
    <cellStyle name=" _수량및 단가 산출내용표_사급자재단가산출_조경(final)-비교 3" xfId="1190" xr:uid="{F804E8E3-2219-4F7C-9BB0-FEF3D2B33F70}"/>
    <cellStyle name=" _수량및 단가 산출내용표_사급자재단가산출_조경(final)-비교 3 2" xfId="9854" xr:uid="{3F5B4FA8-0FE6-4DBA-AB1D-9988DC9F3B6F}"/>
    <cellStyle name=" _수량및 단가 산출내용표_사급자재단가산출_조경(final)-비교 4" xfId="9855" xr:uid="{84C82856-3854-478D-80E1-ACB4D19F4BA9}"/>
    <cellStyle name=" _수량및 단가 산출내용표_사급자재단가산출_추가품셈1" xfId="1191" xr:uid="{92F5CDB9-D0B2-479D-8F14-B2E4698AF532}"/>
    <cellStyle name=" _수량및 단가 산출내용표_사급자재단가산출_추가품셈1 2" xfId="1192" xr:uid="{55070BFF-0C28-4E39-ADB3-BFC74B51286A}"/>
    <cellStyle name=" _수량및 단가 산출내용표_사급자재단가산출_추가품셈1 2 2" xfId="9856" xr:uid="{F57EFC45-96F9-4691-A0E2-530DF4517D07}"/>
    <cellStyle name=" _수량및 단가 산출내용표_사급자재단가산출_추가품셈1 3" xfId="1193" xr:uid="{713066C0-5C0A-48DF-9C3A-FE2443724B96}"/>
    <cellStyle name=" _수량및 단가 산출내용표_사급자재단가산출_추가품셈1 3 2" xfId="9857" xr:uid="{B98156AF-1F63-4982-BDA3-6EA7964A1811}"/>
    <cellStyle name=" _수량및 단가 산출내용표_사급자재단가산출_추가품셈1 4" xfId="9858" xr:uid="{EBA25C75-8ADC-4C8F-9E47-F964D4D2C0E4}"/>
    <cellStyle name=" _수량및 단가 산출내용표_사급자재단가산출_추가품셈1_공사비집계표(품의용)" xfId="1194" xr:uid="{63D1BEEE-0786-43F4-8170-9FBB0113FEAC}"/>
    <cellStyle name=" _수량및 단가 산출내용표_사급자재단가산출_추가품셈1_공사비집계표(품의용) 2" xfId="1195" xr:uid="{C6D4A6A4-DA60-4B24-868F-D9672B789331}"/>
    <cellStyle name=" _수량및 단가 산출내용표_사급자재단가산출_추가품셈1_공사비집계표(품의용) 2 2" xfId="9859" xr:uid="{9F77857B-F2FB-4137-A4D5-7F5A0F5765DF}"/>
    <cellStyle name=" _수량및 단가 산출내용표_사급자재단가산출_추가품셈1_공사비집계표(품의용) 3" xfId="1196" xr:uid="{F37A37A4-6561-4AD4-A24F-56B1C7B5FB6C}"/>
    <cellStyle name=" _수량및 단가 산출내용표_사급자재단가산출_추가품셈1_공사비집계표(품의용) 3 2" xfId="9860" xr:uid="{22E62809-DB94-44A7-9831-FA66A64C8CFA}"/>
    <cellStyle name=" _수량및 단가 산출내용표_사급자재단가산출_추가품셈1_공사비집계표(품의용) 4" xfId="9861" xr:uid="{C5DFF6C9-EF5D-4C02-86D3-C954A150514F}"/>
    <cellStyle name=" _수량및 단가 산출내용표_사급자재단가산출_추가품셈1-박" xfId="1197" xr:uid="{367A63D4-E7D0-459E-BC69-A478B63E3531}"/>
    <cellStyle name=" _수량및 단가 산출내용표_사급자재단가산출_추가품셈1-박 2" xfId="1198" xr:uid="{FB0CD901-01FA-440D-BCCC-8A07581D6901}"/>
    <cellStyle name=" _수량및 단가 산출내용표_사급자재단가산출_추가품셈1-박 2 2" xfId="9862" xr:uid="{6A0D1B4D-76EB-4A65-883E-3A90BBEB2AFB}"/>
    <cellStyle name=" _수량및 단가 산출내용표_사급자재단가산출_추가품셈1-박 3" xfId="1199" xr:uid="{339C6E02-7D34-4C5D-845C-DFF427318537}"/>
    <cellStyle name=" _수량및 단가 산출내용표_사급자재단가산출_추가품셈1-박 3 2" xfId="9863" xr:uid="{A04EB84E-FCA2-4438-9594-DECE58BB3CE1}"/>
    <cellStyle name=" _수량및 단가 산출내용표_사급자재단가산출_추가품셈1-박 4" xfId="9864" xr:uid="{6AF8C13D-13DF-406A-A84D-4D0F63696121}"/>
    <cellStyle name=" _수량및 단가 산출내용표_석탄취급설비기초-비교" xfId="1200" xr:uid="{1AE3AA16-82DC-497F-A9FF-B04C7EF03ADF}"/>
    <cellStyle name=" _수량및 단가 산출내용표_석탄취급설비기초-비교 2" xfId="1201" xr:uid="{4EE240F6-06D5-4004-817C-E26125940B0F}"/>
    <cellStyle name=" _수량및 단가 산출내용표_석탄취급설비기초-비교 2 2" xfId="9865" xr:uid="{BA806FC9-D656-4201-AB9B-7B55D78D70EF}"/>
    <cellStyle name=" _수량및 단가 산출내용표_석탄취급설비기초-비교 3" xfId="1202" xr:uid="{A8FEDF7B-763D-40FF-BF6E-4406B8E31AA9}"/>
    <cellStyle name=" _수량및 단가 산출내용표_석탄취급설비기초-비교 3 2" xfId="9866" xr:uid="{2B79F0D9-66F2-4617-BE44-F3277ACBB519}"/>
    <cellStyle name=" _수량및 단가 산출내용표_석탄취급설비기초-비교 4" xfId="9867" xr:uid="{470A19AA-0F38-4725-8A95-9A9F9DE6B340}"/>
    <cellStyle name=" _수량및 단가 산출내용표_옥외탱크기초-비교" xfId="1203" xr:uid="{6F910F99-8F60-4426-9845-CB44BD917021}"/>
    <cellStyle name=" _수량및 단가 산출내용표_옥외탱크기초-비교 2" xfId="1204" xr:uid="{8908AB64-EA42-427D-AEA3-BAA04DE121B7}"/>
    <cellStyle name=" _수량및 단가 산출내용표_옥외탱크기초-비교 2 2" xfId="9868" xr:uid="{9F4EF6D3-BC2D-46A1-AAB6-F8A37EAA25FF}"/>
    <cellStyle name=" _수량및 단가 산출내용표_옥외탱크기초-비교 3" xfId="1205" xr:uid="{23B73942-2249-497E-90FF-1183651C2125}"/>
    <cellStyle name=" _수량및 단가 산출내용표_옥외탱크기초-비교 3 2" xfId="9869" xr:uid="{9E6BA2C6-AA6E-40A2-A8BA-B22E1031E586}"/>
    <cellStyle name=" _수량및 단가 산출내용표_옥외탱크기초-비교 4" xfId="9870" xr:uid="{E385534D-6940-4715-933A-8149C028A9CB}"/>
    <cellStyle name=" _수량및 단가 산출내용표_조경(final)-비교" xfId="1206" xr:uid="{0A8C8725-4C77-4C47-BD6B-690E8718967E}"/>
    <cellStyle name=" _수량및 단가 산출내용표_조경(final)-비교 2" xfId="1207" xr:uid="{7EAF7F76-38A3-442B-902A-B16B32BA0C03}"/>
    <cellStyle name=" _수량및 단가 산출내용표_조경(final)-비교 2 2" xfId="9871" xr:uid="{924771DE-C332-4557-BD8A-56A4669D7ECF}"/>
    <cellStyle name=" _수량및 단가 산출내용표_조경(final)-비교 3" xfId="1208" xr:uid="{69D7DB54-DD07-4D82-9BBC-4E9B8A6E6DE9}"/>
    <cellStyle name=" _수량및 단가 산출내용표_조경(final)-비교 3 2" xfId="9872" xr:uid="{F40A5498-7480-46A9-B741-070517E0E483}"/>
    <cellStyle name=" _수량및 단가 산출내용표_조경(final)-비교 4" xfId="9873" xr:uid="{EF3F304A-4199-442A-8DB7-E3F45398F253}"/>
    <cellStyle name=" _수량및 단가 산출내용표_추가품셈1-박" xfId="1209" xr:uid="{3DDBF97B-9A57-4507-9C38-66A8DAA4EA48}"/>
    <cellStyle name=" _수량및 단가 산출내용표_추가품셈1-박 2" xfId="1210" xr:uid="{C30F3FBB-75B9-41F4-817A-98A22119F52B}"/>
    <cellStyle name=" _수량및 단가 산출내용표_추가품셈1-박 2 2" xfId="9874" xr:uid="{28B6C0E0-474E-41BD-B01E-13EEE1F79662}"/>
    <cellStyle name=" _수량및 단가 산출내용표_추가품셈1-박 3" xfId="1211" xr:uid="{5D8D731F-C01D-4138-94BD-C6BC8B9D2AD9}"/>
    <cellStyle name=" _수량및 단가 산출내용표_추가품셈1-박 3 2" xfId="9875" xr:uid="{E4B41035-A6D2-41B4-B2DF-84D478C0ED9C}"/>
    <cellStyle name=" _수량및 단가 산출내용표_추가품셈1-박 4" xfId="9876" xr:uid="{CF390756-5B52-4F2E-97F3-CDC37903E802}"/>
    <cellStyle name=" _수량및 단가 산출내용표_태안7,8 건설공사(기계분야_계약)-1" xfId="1212" xr:uid="{63E79052-B439-4F18-8745-439C39B9A120}"/>
    <cellStyle name=" _수량및 단가 산출내용표_태안7,8 건설공사(기계분야_계약)-1 2" xfId="1213" xr:uid="{306C061D-C6EE-441F-BECD-C4C9E3A4BC64}"/>
    <cellStyle name=" _수량및 단가 산출내용표_태안7,8 건설공사(기계분야_계약)-1 2 2" xfId="9877" xr:uid="{FEA1BD85-FF7A-4590-BAFD-EFB30CE4F29B}"/>
    <cellStyle name=" _수량및 단가 산출내용표_태안7,8 건설공사(기계분야_계약)-1 3" xfId="1214" xr:uid="{F3F3D3A7-412F-406D-99CB-884E0C793F54}"/>
    <cellStyle name=" _수량및 단가 산출내용표_태안7,8 건설공사(기계분야_계약)-1 3 2" xfId="9878" xr:uid="{683E5E9B-5B46-4F14-BF84-A1224B255A3E}"/>
    <cellStyle name=" _수량및 단가 산출내용표_태안7,8 건설공사(기계분야_계약)-1 4" xfId="9879" xr:uid="{0AAF5C6B-E4F5-4A42-BC0F-59C2061C9F0F}"/>
    <cellStyle name=" _수량및 단가 산출내용표_태안7,8 건설공사(제어분야_계약)" xfId="1215" xr:uid="{447582AA-11A0-4F6F-B89D-1FE26A3AEF05}"/>
    <cellStyle name=" _수량및 단가 산출내용표_태안7,8 건설공사(제어분야_계약) 2" xfId="1216" xr:uid="{7D0A36F4-3466-45DD-94C7-C9FB08BF6E57}"/>
    <cellStyle name=" _수량및 단가 산출내용표_태안7,8 건설공사(제어분야_계약) 2 2" xfId="9880" xr:uid="{DAF727AC-013A-432D-B0B5-E40DB1A49560}"/>
    <cellStyle name=" _수량및 단가 산출내용표_태안7,8 건설공사(제어분야_계약) 3" xfId="1217" xr:uid="{E55D7832-71A8-46C0-928A-838D4FBF80D0}"/>
    <cellStyle name=" _수량및 단가 산출내용표_태안7,8 건설공사(제어분야_계약) 3 2" xfId="9881" xr:uid="{14DF9292-BA11-4B6D-9727-87C6017FCB9A}"/>
    <cellStyle name=" _수량및 단가 산출내용표_태안7,8 건설공사(제어분야_계약) 4" xfId="9882" xr:uid="{060DB115-1FB6-401A-BF36-9B17EB4F594B}"/>
    <cellStyle name=" _옥내기기기초공설" xfId="1221" xr:uid="{8834A836-818F-4D9B-A0A2-27F59E20F148}"/>
    <cellStyle name=" _옥내기기기초공설 2" xfId="9883" xr:uid="{7FCF0E4B-B720-4412-BBCF-8E5C76853600}"/>
    <cellStyle name=" _옥외탱크기초-비교" xfId="1222" xr:uid="{E2478EAC-77D4-453E-BA0D-03FA21C17D05}"/>
    <cellStyle name=" _옥외탱크기초-비교 2" xfId="9884" xr:uid="{23901FFD-E028-412D-A22B-17DED9651AB3}"/>
    <cellStyle name=" _옥외탱크및기기기초(단가)" xfId="1223" xr:uid="{59B1D8B5-133D-4CF4-8DD7-76BAA7F50A16}"/>
    <cellStyle name=" _옥외탱크및기기기초(단가) 2" xfId="9885" xr:uid="{5CF607D0-A6D8-45FE-9FBE-F875B2C312B5}"/>
    <cellStyle name=" _전기설비기초-FF" xfId="1224" xr:uid="{03B70554-A6F9-400D-AD6F-CD3E373BEC07}"/>
    <cellStyle name=" _전기설비기초-FF 2" xfId="9886" xr:uid="{42FBA81C-B952-411C-B77B-13BAD8C54891}"/>
    <cellStyle name=" _철근운반비" xfId="1225" xr:uid="{6BF9CDC4-6867-4564-BD4D-FAF3D2B2E48A}"/>
    <cellStyle name=" _철근운반비 2" xfId="1226" xr:uid="{0DECCD73-7834-4684-9CCF-F1AF3C9445CC}"/>
    <cellStyle name=" _철근운반비 2 2" xfId="9887" xr:uid="{9A088473-373F-4C34-8255-AB425D53D521}"/>
    <cellStyle name=" _철근운반비 3" xfId="1227" xr:uid="{24C1AA17-8A5A-46F7-89C9-C49B1EA939F1}"/>
    <cellStyle name=" _철근운반비 3 2" xfId="9888" xr:uid="{7B5D42C4-9C51-46AC-B166-33253FFE6E20}"/>
    <cellStyle name=" _철근운반비 4" xfId="9889" xr:uid="{BD99D572-2685-4336-9F7E-A0E0DDD78B6E}"/>
    <cellStyle name=" _철근운반비_7,8물량반영-전기설비기초0224" xfId="1228" xr:uid="{364CDD93-1F2C-46EC-8484-9E3D6EA7C379}"/>
    <cellStyle name=" _철근운반비_7,8물량반영-전기설비기초0224 2" xfId="1229" xr:uid="{D2FF812F-EF4C-4F2C-AF61-5E2CFEABFE5E}"/>
    <cellStyle name=" _철근운반비_7,8물량반영-전기설비기초0224 2 2" xfId="9890" xr:uid="{F3B89D33-0359-451D-AF11-89DBE3B71081}"/>
    <cellStyle name=" _철근운반비_7,8물량반영-전기설비기초0224 3" xfId="1230" xr:uid="{E9338675-A580-4973-B87D-BBDCCCBA69A3}"/>
    <cellStyle name=" _철근운반비_7,8물량반영-전기설비기초0224 3 2" xfId="9891" xr:uid="{64534D8B-9082-479A-B29E-144FD2CDC6AF}"/>
    <cellStyle name=" _철근운반비_7,8물량반영-전기설비기초0224 4" xfId="9892" xr:uid="{59CA1932-F6BA-4482-9FA9-029F98E298DF}"/>
    <cellStyle name=" _철근운반비_7,8물량반영-전기설비기초0224_공사비집계표(품의용)" xfId="1231" xr:uid="{A213DE12-FB4B-419B-879C-A40CAF8D66B3}"/>
    <cellStyle name=" _철근운반비_7,8물량반영-전기설비기초0224_공사비집계표(품의용) 2" xfId="1232" xr:uid="{005AFF98-8A23-4C05-9C6E-919E55BBCDD8}"/>
    <cellStyle name=" _철근운반비_7,8물량반영-전기설비기초0224_공사비집계표(품의용) 2 2" xfId="9893" xr:uid="{D6F3AD91-553D-4159-A71B-CF1640B8D692}"/>
    <cellStyle name=" _철근운반비_7,8물량반영-전기설비기초0224_공사비집계표(품의용) 3" xfId="1233" xr:uid="{7066E7BC-8FA5-4E86-A702-050FE9B8D5F7}"/>
    <cellStyle name=" _철근운반비_7,8물량반영-전기설비기초0224_공사비집계표(품의용) 3 2" xfId="9894" xr:uid="{C43FD41B-B6CE-41EC-A963-5286DB92CAB8}"/>
    <cellStyle name=" _철근운반비_7,8물량반영-전기설비기초0224_공사비집계표(품의용) 4" xfId="9895" xr:uid="{ECCBB1E5-1564-4814-9B8D-D26C6063B4E1}"/>
    <cellStyle name=" _철근운반비_공사비집계표(품의용)" xfId="1234" xr:uid="{67C35C73-4C40-414B-94A1-8A120CA83D34}"/>
    <cellStyle name=" _철근운반비_공사비집계표(품의용) 2" xfId="1235" xr:uid="{FAB59CC5-4877-4BB0-B0E7-2D826CA2C409}"/>
    <cellStyle name=" _철근운반비_공사비집계표(품의용) 2 2" xfId="9896" xr:uid="{738929AD-91C6-4200-8BA7-6B03C77F1AD7}"/>
    <cellStyle name=" _철근운반비_공사비집계표(품의용) 3" xfId="1236" xr:uid="{5677529B-46E0-4C6C-87FE-B2A1CA140538}"/>
    <cellStyle name=" _철근운반비_공사비집계표(품의용) 3 2" xfId="9897" xr:uid="{CFC12961-3422-48E3-85F7-D0CE3F83C4A9}"/>
    <cellStyle name=" _철근운반비_공사비집계표(품의용) 4" xfId="9898" xr:uid="{A7EA9907-A08B-4FE8-9ECC-95810CFF4A0B}"/>
    <cellStyle name=" _철근운반비_구내도로 및 배수(단가)" xfId="1237" xr:uid="{FAD5E008-6ABA-4795-8B28-BD7FB20178D5}"/>
    <cellStyle name=" _철근운반비_구내도로 및 배수(단가) 2" xfId="1238" xr:uid="{5405F138-0A86-4F8A-B9DA-408C1DBBE269}"/>
    <cellStyle name=" _철근운반비_구내도로 및 배수(단가) 2 2" xfId="9899" xr:uid="{F3A6D2FB-C520-4D22-AD33-65C5BEED5631}"/>
    <cellStyle name=" _철근운반비_구내도로 및 배수(단가) 3" xfId="1239" xr:uid="{916D7DDC-10B7-4FCB-ACA0-2A5032E10473}"/>
    <cellStyle name=" _철근운반비_구내도로 및 배수(단가) 3 2" xfId="9900" xr:uid="{9214C334-7E5D-4D39-B8F0-E42D7C106D69}"/>
    <cellStyle name=" _철근운반비_구내도로 및 배수(단가) 4" xfId="9901" xr:uid="{2236E28B-10AE-478E-AE75-DF1F27F3DD45}"/>
    <cellStyle name=" _철근운반비_구내도로 및 배수(단가)_공사비집계표(품의용)" xfId="1240" xr:uid="{0D9BDC8C-BC65-4FE3-BF0F-4C2AFF14735F}"/>
    <cellStyle name=" _철근운반비_구내도로 및 배수(단가)_공사비집계표(품의용) 2" xfId="1241" xr:uid="{8F6C18F2-94B3-4CD7-8493-34A0CEB0C1F0}"/>
    <cellStyle name=" _철근운반비_구내도로 및 배수(단가)_공사비집계표(품의용) 2 2" xfId="9902" xr:uid="{9CB0A519-D957-4666-97ED-F2F2A3639608}"/>
    <cellStyle name=" _철근운반비_구내도로 및 배수(단가)_공사비집계표(품의용) 3" xfId="1242" xr:uid="{345928F4-80B4-4653-812F-B464AFEE8438}"/>
    <cellStyle name=" _철근운반비_구내도로 및 배수(단가)_공사비집계표(품의용) 3 2" xfId="9903" xr:uid="{529F3A7C-5060-4DC8-ADE4-A431AE0EEA64}"/>
    <cellStyle name=" _철근운반비_구내도로 및 배수(단가)_공사비집계표(품의용) 4" xfId="9904" xr:uid="{34EF1714-BDFF-414A-B7FD-BA5F5FD7321A}"/>
    <cellStyle name=" _철근운반비_구내도로 및 배수(단가)_추가품셈1-박" xfId="1243" xr:uid="{85DD1F5D-ED17-4223-8E39-69AA22E85DB7}"/>
    <cellStyle name=" _철근운반비_구내도로 및 배수(단가)_추가품셈1-박 2" xfId="1244" xr:uid="{C44330C8-2175-4280-9C3C-E000C86C731D}"/>
    <cellStyle name=" _철근운반비_구내도로 및 배수(단가)_추가품셈1-박 2 2" xfId="9905" xr:uid="{F065DBA5-118D-4A9B-864C-41C8C18C0EAE}"/>
    <cellStyle name=" _철근운반비_구내도로 및 배수(단가)_추가품셈1-박 3" xfId="1245" xr:uid="{3CC190C7-72D7-4096-86E3-D0979C85EC8D}"/>
    <cellStyle name=" _철근운반비_구내도로 및 배수(단가)_추가품셈1-박 3 2" xfId="9906" xr:uid="{E34F43E3-1020-4187-A638-4536BBA64653}"/>
    <cellStyle name=" _철근운반비_구내도로 및 배수(단가)_추가품셈1-박 4" xfId="9907" xr:uid="{8BE5BED5-35AC-40E6-9233-81FB9153BB22}"/>
    <cellStyle name=" _철근운반비_옥외탱크및기기기초(단가)" xfId="1246" xr:uid="{E96E33D2-03F1-4964-A5D3-3A9DFD71CD44}"/>
    <cellStyle name=" _철근운반비_옥외탱크및기기기초(단가) 2" xfId="1247" xr:uid="{515D6218-C3A6-4748-A194-7FFF3D0C7427}"/>
    <cellStyle name=" _철근운반비_옥외탱크및기기기초(단가) 2 2" xfId="9908" xr:uid="{EB8F9BE1-C862-44BD-ADDF-3F84760B059E}"/>
    <cellStyle name=" _철근운반비_옥외탱크및기기기초(단가) 3" xfId="1248" xr:uid="{2FC03854-1328-4A65-B77C-24493C97EEEF}"/>
    <cellStyle name=" _철근운반비_옥외탱크및기기기초(단가) 3 2" xfId="9909" xr:uid="{5EE5710D-AC40-4B97-9C39-34792FC09214}"/>
    <cellStyle name=" _철근운반비_옥외탱크및기기기초(단가) 4" xfId="9910" xr:uid="{B4DE85F4-B4E6-4F01-8324-E5EEB31D57B7}"/>
    <cellStyle name=" _철근운반비_옥외탱크및기기기초(단가)_공사비집계표(품의용)" xfId="1249" xr:uid="{CFC132FF-2578-42E2-AA85-AAD0FF8B9D63}"/>
    <cellStyle name=" _철근운반비_옥외탱크및기기기초(단가)_공사비집계표(품의용) 2" xfId="1250" xr:uid="{4E98E016-B33A-4A49-BAA1-FF9369801BAF}"/>
    <cellStyle name=" _철근운반비_옥외탱크및기기기초(단가)_공사비집계표(품의용) 2 2" xfId="9911" xr:uid="{88916C2F-1498-4618-A891-89038DA2162E}"/>
    <cellStyle name=" _철근운반비_옥외탱크및기기기초(단가)_공사비집계표(품의용) 3" xfId="1251" xr:uid="{EC10834A-8757-49AB-9C2A-004657959A5B}"/>
    <cellStyle name=" _철근운반비_옥외탱크및기기기초(단가)_공사비집계표(품의용) 3 2" xfId="9912" xr:uid="{E85E0D08-26ED-4128-982B-94F83A23DA00}"/>
    <cellStyle name=" _철근운반비_옥외탱크및기기기초(단가)_공사비집계표(품의용) 4" xfId="9913" xr:uid="{C79E4F7F-2E9C-4E81-BE16-0AE8BF20E29E}"/>
    <cellStyle name=" _철근운반비_추가품셈1-박" xfId="1252" xr:uid="{5882744A-8070-4353-BD3B-FF73A3A03D34}"/>
    <cellStyle name=" _철근운반비_추가품셈1-박 2" xfId="1253" xr:uid="{F44D3E28-0471-413F-B611-1C0D711558D0}"/>
    <cellStyle name=" _철근운반비_추가품셈1-박 2 2" xfId="9914" xr:uid="{BFDC0B41-C910-4982-9A11-1A8165E7F88B}"/>
    <cellStyle name=" _철근운반비_추가품셈1-박 3" xfId="1254" xr:uid="{734DED3C-5281-491A-AEAE-8E1FEAB5C52A}"/>
    <cellStyle name=" _철근운반비_추가품셈1-박 3 2" xfId="9915" xr:uid="{BF03D035-C007-48E9-8CB5-B7FF901FFB34}"/>
    <cellStyle name=" _철근운반비_추가품셈1-박 4" xfId="9916" xr:uid="{8AB2B6B6-FE0A-41F8-9E77-65175D71A312}"/>
    <cellStyle name=" _첨부1.L-PJT Remain Work(Rev1)" xfId="1255" xr:uid="{2C131306-BF60-436E-BE9D-FB5FA636B8D9}"/>
    <cellStyle name=" _첨부1.L-PJT Remain Work(Rev1) 2" xfId="9917" xr:uid="{055767CE-91D2-49DE-A619-4BD7C1ED7370}"/>
    <cellStyle name=" _콘크리트품" xfId="1256" xr:uid="{9B05BC7A-62C9-4CF4-AAA8-1796199C50FB}"/>
    <cellStyle name=" _콘크리트품 2" xfId="9918" xr:uid="{A14B2C57-F4E1-426A-BAB3-2DED07E5D8C4}"/>
    <cellStyle name=" _태안7,8 건설공사(기계분야_계약)-1" xfId="1257" xr:uid="{CCC664C9-BF7D-4155-988A-B44A7B85FF2C}"/>
    <cellStyle name=" _태안7,8 건설공사(기계분야_계약)-1 2" xfId="9919" xr:uid="{54723A4C-B22A-442F-855C-9C5859D8CDDA}"/>
    <cellStyle name=" _태안7,8 건설공사(제어분야_계약)" xfId="1258" xr:uid="{736DFF51-2B99-4D27-B9DA-8B9F67F015A6}"/>
    <cellStyle name=" _태안7,8 건설공사(제어분야_계약) 2" xfId="9920" xr:uid="{CBF3F45D-13B4-4478-B363-B90C15AB1EA6}"/>
    <cellStyle name=" _터빈발전기기초(단가)" xfId="1259" xr:uid="{BAC0D874-6485-4A70-81FB-783BD02E32AC}"/>
    <cellStyle name=" _터빈발전기기초(단가) 2" xfId="1260" xr:uid="{77253B2D-F3A3-4BFD-9039-388C853E07C4}"/>
    <cellStyle name=" _터빈발전기기초(단가) 2 2" xfId="9921" xr:uid="{475A7284-AD7F-4CA7-AB9D-D12DE3CEB323}"/>
    <cellStyle name=" _터빈발전기기초(단가) 3" xfId="1261" xr:uid="{75A1BCEA-1517-423C-8D8F-928E08201D75}"/>
    <cellStyle name=" _터빈발전기기초(단가) 3 2" xfId="9922" xr:uid="{51FD9DD2-0086-4E1D-A6D5-C8828A90B304}"/>
    <cellStyle name=" _터빈발전기기초(단가) 4" xfId="9923" xr:uid="{82319A86-CBCA-459D-B21D-561F161EC134}"/>
    <cellStyle name=" _터빈발전기기초(단가)_AC-05옥내기기기초" xfId="1262" xr:uid="{20A9DCFC-D82E-43B8-B46C-845834C04CCC}"/>
    <cellStyle name=" _터빈발전기기초(단가)_AC-05옥내기기기초 2" xfId="1263" xr:uid="{C9EDEBDD-0230-424E-AFE1-382EA9E13FEA}"/>
    <cellStyle name=" _터빈발전기기초(단가)_AC-05옥내기기기초 2 2" xfId="9924" xr:uid="{4D09D273-D966-4D77-9CD5-13DAA81363EB}"/>
    <cellStyle name=" _터빈발전기기초(단가)_AC-05옥내기기기초 3" xfId="1264" xr:uid="{0CD24C2E-BE70-4D7A-8ABD-E0C12460BD1F}"/>
    <cellStyle name=" _터빈발전기기초(단가)_AC-05옥내기기기초 3 2" xfId="9925" xr:uid="{A0EC3DED-EDC6-43F5-81E8-721E462DF27E}"/>
    <cellStyle name=" _터빈발전기기초(단가)_AC-05옥내기기기초 4" xfId="9926" xr:uid="{289C4F46-8CF9-42AC-ABD1-D57E6B8775AF}"/>
    <cellStyle name=" _품셈" xfId="1265" xr:uid="{3C177AD9-E3E4-4284-986E-57B3B59743D5}"/>
    <cellStyle name=" _품셈 2" xfId="1266" xr:uid="{98AC2BA2-D327-4CB3-A27C-D6C87DD2EFBF}"/>
    <cellStyle name=" _품셈 2 2" xfId="9927" xr:uid="{2D7A17AD-C787-4A3E-A5FF-28ED2B007524}"/>
    <cellStyle name=" _품셈 3" xfId="1267" xr:uid="{7EC4BE1A-9D02-4606-A509-E4957C4586DC}"/>
    <cellStyle name=" _품셈 3 2" xfId="9928" xr:uid="{AF9F10B5-CCC0-4700-A3B2-9E24BC62B257}"/>
    <cellStyle name=" _품셈 4" xfId="9929" xr:uid="{5EF3E236-F46C-4AB6-8D46-A1ABBD7BC4D4}"/>
    <cellStyle name=" _품셈_329전기설비기초-비교" xfId="1268" xr:uid="{887A645C-F5B5-49C3-A243-7E48A17C0156}"/>
    <cellStyle name=" _품셈_329전기설비기초-비교 2" xfId="9930" xr:uid="{5A97D0D1-6E9A-475D-B1B3-73D846053000}"/>
    <cellStyle name=" _품셈_7,8물량반영-전기설비기초0224" xfId="1269" xr:uid="{00F02EC5-21BA-4CBE-A924-65C486C4AEF6}"/>
    <cellStyle name=" _품셈_7,8물량반영-전기설비기초0224 2" xfId="9931" xr:uid="{19A6FC12-244F-4F1A-8A19-47CE48318749}"/>
    <cellStyle name=" _품셈_AC-05옥내기기기초" xfId="1313" xr:uid="{25B5A791-F265-42A0-9B57-0761AF9EA8D6}"/>
    <cellStyle name=" _품셈_AC-05옥내기기기초 2" xfId="1314" xr:uid="{B6C7CFE1-1F4B-48BE-B060-32E436287BAE}"/>
    <cellStyle name=" _품셈_AC-05옥내기기기초 2 2" xfId="9932" xr:uid="{2249B8B1-1D8E-48A5-88E1-FA598BD8061A}"/>
    <cellStyle name=" _품셈_AC-05옥내기기기초 3" xfId="1315" xr:uid="{E2FBBB01-604D-4B5A-BAEC-D61B0745CB5B}"/>
    <cellStyle name=" _품셈_AC-05옥내기기기초 3 2" xfId="9933" xr:uid="{7BA55B51-547E-479F-8A00-000FB9228F20}"/>
    <cellStyle name=" _품셈_AC-05옥내기기기초 4" xfId="9934" xr:uid="{97FBFE74-1CF2-49B8-8589-F96906B508D8}"/>
    <cellStyle name=" _품셈_구내도로 및 배수(단가)" xfId="1270" xr:uid="{9EDB3263-7A6E-4BFF-9618-986711D8CF2D}"/>
    <cellStyle name=" _품셈_구내도로 및 배수(단가) 2" xfId="9935" xr:uid="{B8DC113B-C985-4CE0-89A4-778F3D032D8B}"/>
    <cellStyle name=" _품셈_구내도로 및 배수-비교" xfId="1271" xr:uid="{681442EA-9ADB-4E24-A06D-3003462F52AC}"/>
    <cellStyle name=" _품셈_구내도로 및 배수-비교 2" xfId="9936" xr:uid="{647AC316-28B4-4458-AC03-3A8F82D1DB36}"/>
    <cellStyle name=" _품셈_냉각수배수로-비교" xfId="1272" xr:uid="{00717B16-E030-427C-86F1-45315ED19D0C}"/>
    <cellStyle name=" _품셈_냉각수배수로-비교 2" xfId="9937" xr:uid="{6396179C-A109-4210-AD47-BF4E5B67A068}"/>
    <cellStyle name=" _품셈_냉각수취수펌프구조물-비교" xfId="1273" xr:uid="{12B93401-5B35-4E63-89F6-C0ABC518DBD6}"/>
    <cellStyle name=" _품셈_냉각수취수펌프구조물-비교 2" xfId="9938" xr:uid="{86C9FDAE-0641-4F75-8B98-86E015DC909E}"/>
    <cellStyle name=" _품셈_본관기초굴착(단가)" xfId="1274" xr:uid="{61E36B15-57A9-4EFD-BB50-53BC269AF7E9}"/>
    <cellStyle name=" _품셈_본관기초굴착(단가) 2" xfId="9939" xr:uid="{79F8E285-F801-4FC3-A09B-DD22CF98DFBF}"/>
    <cellStyle name=" _품셈_본관기초굴착(단가)-비교" xfId="1275" xr:uid="{1FEAC853-394A-4BDE-97A2-F7D2F84163B2}"/>
    <cellStyle name=" _품셈_본관기초굴착(단가)-비교 2" xfId="9940" xr:uid="{4C5C79B2-CA79-47F3-9E4A-DCA3B5BDF11B}"/>
    <cellStyle name=" _품셈_석탄취급설비기초-비교" xfId="1276" xr:uid="{A32BE1FA-B6CA-49F0-9BA7-4E095A3D012C}"/>
    <cellStyle name=" _품셈_석탄취급설비기초-비교 2" xfId="9941" xr:uid="{38D8F9C5-3412-47A9-8643-D7A89E6F874A}"/>
    <cellStyle name=" _품셈_옥외탱크기초-비교" xfId="1277" xr:uid="{7E75AB44-3FB0-42B3-8A57-531399426360}"/>
    <cellStyle name=" _품셈_옥외탱크기초-비교 2" xfId="9942" xr:uid="{2975A6C8-6A71-409A-A014-AE6CA6331891}"/>
    <cellStyle name=" _품셈_옥외탱크및기기기초(단가)" xfId="1278" xr:uid="{FE79E0FD-E8D2-4912-955A-0F2F2D08618B}"/>
    <cellStyle name=" _품셈_옥외탱크및기기기초(단가) 2" xfId="9943" xr:uid="{74C52F10-EA76-4F03-9052-0EF350F0DBB4}"/>
    <cellStyle name=" _품셈_전기설비기초-FF" xfId="1279" xr:uid="{DA9CB506-8C23-4A92-909A-57151FF5300B}"/>
    <cellStyle name=" _품셈_전기설비기초-FF 2" xfId="9944" xr:uid="{1625584C-9703-44FF-9FD1-84A395A3BF03}"/>
    <cellStyle name=" _품셈_조경(final)-비교" xfId="1280" xr:uid="{BE776313-DA29-4992-979F-B5DF20F6CBA3}"/>
    <cellStyle name=" _품셈_조경(final)-비교 2" xfId="9945" xr:uid="{F9B47632-19A1-4981-BECB-F90A79B2782D}"/>
    <cellStyle name=" _품셈_철근운반비" xfId="1281" xr:uid="{3788DB5A-8695-4F7C-B75D-4D633EF86DCC}"/>
    <cellStyle name=" _품셈_철근운반비 2" xfId="1282" xr:uid="{44688FAF-56B4-4C9E-BDF5-D0F111FCD176}"/>
    <cellStyle name=" _품셈_철근운반비 2 2" xfId="9946" xr:uid="{258682C5-A667-4273-BBEB-107107E937C0}"/>
    <cellStyle name=" _품셈_철근운반비 3" xfId="1283" xr:uid="{9F095695-0A8D-4B30-9DA3-0F916D17C579}"/>
    <cellStyle name=" _품셈_철근운반비 3 2" xfId="9947" xr:uid="{352EB340-89C8-429C-941E-66544967E87B}"/>
    <cellStyle name=" _품셈_철근운반비 4" xfId="9948" xr:uid="{5007D822-5B59-4CEF-BC9C-A6CC4692F5CE}"/>
    <cellStyle name=" _품셈_철근운반비_7,8물량반영-전기설비기초0224" xfId="1284" xr:uid="{B6B5693F-392E-4FD7-8326-4C35EC92CB41}"/>
    <cellStyle name=" _품셈_철근운반비_7,8물량반영-전기설비기초0224 2" xfId="1285" xr:uid="{985A9E45-CC7D-410B-B9BA-FDE2DD1F7033}"/>
    <cellStyle name=" _품셈_철근운반비_7,8물량반영-전기설비기초0224 2 2" xfId="9949" xr:uid="{688AEB60-596B-49B7-942E-A48AF3B5594C}"/>
    <cellStyle name=" _품셈_철근운반비_7,8물량반영-전기설비기초0224 3" xfId="1286" xr:uid="{9845303D-852A-4CFF-A833-199A4C8AD5DA}"/>
    <cellStyle name=" _품셈_철근운반비_7,8물량반영-전기설비기초0224 3 2" xfId="9950" xr:uid="{6ED06EDE-64EF-4103-91B5-36FFE1FBA11F}"/>
    <cellStyle name=" _품셈_철근운반비_7,8물량반영-전기설비기초0224 4" xfId="9951" xr:uid="{5025CED3-97E2-4EF2-8C90-13A2D699FC90}"/>
    <cellStyle name=" _품셈_철근운반비_7,8물량반영-전기설비기초0224_공사비집계표(품의용)" xfId="1287" xr:uid="{2FDE0183-0572-43DC-BA24-0802998EC617}"/>
    <cellStyle name=" _품셈_철근운반비_7,8물량반영-전기설비기초0224_공사비집계표(품의용) 2" xfId="1288" xr:uid="{5CB64A55-9A1B-4C80-BDB9-A45C2AF0C00A}"/>
    <cellStyle name=" _품셈_철근운반비_7,8물량반영-전기설비기초0224_공사비집계표(품의용) 2 2" xfId="9952" xr:uid="{ED49D3E7-DA36-4E62-AE90-0E5A6FD834DC}"/>
    <cellStyle name=" _품셈_철근운반비_7,8물량반영-전기설비기초0224_공사비집계표(품의용) 3" xfId="1289" xr:uid="{8274B04F-FF8E-432F-A1D9-10F9BCB60DC1}"/>
    <cellStyle name=" _품셈_철근운반비_7,8물량반영-전기설비기초0224_공사비집계표(품의용) 3 2" xfId="9953" xr:uid="{F17F03F7-F423-4922-B56C-32C89F11D1D3}"/>
    <cellStyle name=" _품셈_철근운반비_7,8물량반영-전기설비기초0224_공사비집계표(품의용) 4" xfId="9954" xr:uid="{A852851A-5F21-4FED-8F33-DAE8265C2D61}"/>
    <cellStyle name=" _품셈_철근운반비_공사비집계표(품의용)" xfId="1290" xr:uid="{61F35995-DE13-4ED3-AEE3-53013E0D9458}"/>
    <cellStyle name=" _품셈_철근운반비_공사비집계표(품의용) 2" xfId="1291" xr:uid="{E5E87F0A-E59B-47DC-9F36-FD256ED16C79}"/>
    <cellStyle name=" _품셈_철근운반비_공사비집계표(품의용) 2 2" xfId="9955" xr:uid="{1AD6C30C-B6C1-4952-A07A-966921719E54}"/>
    <cellStyle name=" _품셈_철근운반비_공사비집계표(품의용) 3" xfId="1292" xr:uid="{5022457B-A8D3-4867-A26C-F03E724F792A}"/>
    <cellStyle name=" _품셈_철근운반비_공사비집계표(품의용) 3 2" xfId="9956" xr:uid="{8C11913D-68DB-4375-9313-4E5AC525622A}"/>
    <cellStyle name=" _품셈_철근운반비_공사비집계표(품의용) 4" xfId="9957" xr:uid="{754F5203-6B53-40A6-9DA6-02D9D51D82BA}"/>
    <cellStyle name=" _품셈_철근운반비_구내도로 및 배수(단가)" xfId="1293" xr:uid="{0DEC5F0A-F750-4CF9-8100-364BE4CBD46A}"/>
    <cellStyle name=" _품셈_철근운반비_구내도로 및 배수(단가) 2" xfId="1294" xr:uid="{8539D71A-9817-47C0-A56E-34591774EE34}"/>
    <cellStyle name=" _품셈_철근운반비_구내도로 및 배수(단가) 2 2" xfId="9958" xr:uid="{31447B20-8EE1-436B-987C-C6D7252B0B5B}"/>
    <cellStyle name=" _품셈_철근운반비_구내도로 및 배수(단가) 3" xfId="1295" xr:uid="{54A94CD1-4834-4AE1-B2A3-612372EE6B3B}"/>
    <cellStyle name=" _품셈_철근운반비_구내도로 및 배수(단가) 3 2" xfId="9959" xr:uid="{74C0491B-7927-4108-A54F-E2DEA73F4978}"/>
    <cellStyle name=" _품셈_철근운반비_구내도로 및 배수(단가) 4" xfId="9960" xr:uid="{F7BE89C9-E9F4-4ACE-BCFD-714DB6A72CDB}"/>
    <cellStyle name=" _품셈_철근운반비_구내도로 및 배수(단가)_공사비집계표(품의용)" xfId="1296" xr:uid="{301B9164-EC43-4AC6-AC1E-E7DE8EA36807}"/>
    <cellStyle name=" _품셈_철근운반비_구내도로 및 배수(단가)_공사비집계표(품의용) 2" xfId="1297" xr:uid="{411E6670-A5FF-49CF-B1A9-B74AA849B3B4}"/>
    <cellStyle name=" _품셈_철근운반비_구내도로 및 배수(단가)_공사비집계표(품의용) 2 2" xfId="9961" xr:uid="{771E055B-1566-49BD-A882-9956812D8358}"/>
    <cellStyle name=" _품셈_철근운반비_구내도로 및 배수(단가)_공사비집계표(품의용) 3" xfId="1298" xr:uid="{F40F349A-3D2A-41E1-A5D0-3342B720A083}"/>
    <cellStyle name=" _품셈_철근운반비_구내도로 및 배수(단가)_공사비집계표(품의용) 3 2" xfId="9962" xr:uid="{E3A45DF5-F332-49E2-BA69-EEDE7E02BAFC}"/>
    <cellStyle name=" _품셈_철근운반비_구내도로 및 배수(단가)_공사비집계표(품의용) 4" xfId="9963" xr:uid="{D650AE18-6BE4-4EC9-80D0-2FC0EA823328}"/>
    <cellStyle name=" _품셈_철근운반비_구내도로 및 배수(단가)_추가품셈1-박" xfId="1299" xr:uid="{EDF5C12E-8445-45EB-8FBF-D3B27F0F3EBD}"/>
    <cellStyle name=" _품셈_철근운반비_구내도로 및 배수(단가)_추가품셈1-박 2" xfId="1300" xr:uid="{782BE0D4-A387-4146-B115-D428732E42EB}"/>
    <cellStyle name=" _품셈_철근운반비_구내도로 및 배수(단가)_추가품셈1-박 2 2" xfId="9964" xr:uid="{DF104838-AE68-429D-8996-CC41F038DC48}"/>
    <cellStyle name=" _품셈_철근운반비_구내도로 및 배수(단가)_추가품셈1-박 3" xfId="1301" xr:uid="{F167B985-F89D-4DDD-9866-031C17DBE783}"/>
    <cellStyle name=" _품셈_철근운반비_구내도로 및 배수(단가)_추가품셈1-박 3 2" xfId="9965" xr:uid="{42F774E7-AA0B-474C-8151-B4673CA08AC1}"/>
    <cellStyle name=" _품셈_철근운반비_구내도로 및 배수(단가)_추가품셈1-박 4" xfId="9966" xr:uid="{E02976D2-3AD6-43D7-B4D8-7666B51C534B}"/>
    <cellStyle name=" _품셈_철근운반비_옥외탱크및기기기초(단가)" xfId="1302" xr:uid="{C927C50A-30AF-4EA6-BC36-0EE0EE43A3DF}"/>
    <cellStyle name=" _품셈_철근운반비_옥외탱크및기기기초(단가) 2" xfId="1303" xr:uid="{2F701F5F-1A59-4942-9C1F-B39EDCE5B3C6}"/>
    <cellStyle name=" _품셈_철근운반비_옥외탱크및기기기초(단가) 2 2" xfId="9967" xr:uid="{9596F702-B8B1-4FEC-BC40-D858C703CB26}"/>
    <cellStyle name=" _품셈_철근운반비_옥외탱크및기기기초(단가) 3" xfId="1304" xr:uid="{BC6510F5-DB6A-4E8E-B6C6-364B867804E8}"/>
    <cellStyle name=" _품셈_철근운반비_옥외탱크및기기기초(단가) 3 2" xfId="9968" xr:uid="{E4EA32FE-165E-477A-BC1B-8B8C33E47F33}"/>
    <cellStyle name=" _품셈_철근운반비_옥외탱크및기기기초(단가) 4" xfId="9969" xr:uid="{6F7346F6-BCC7-49B7-A1DA-08C385CA5829}"/>
    <cellStyle name=" _품셈_철근운반비_옥외탱크및기기기초(단가)_공사비집계표(품의용)" xfId="1305" xr:uid="{128C662B-6232-4B57-9948-E111406A81DF}"/>
    <cellStyle name=" _품셈_철근운반비_옥외탱크및기기기초(단가)_공사비집계표(품의용) 2" xfId="1306" xr:uid="{5EE11C26-0942-44C9-87C6-F321C2FEDA43}"/>
    <cellStyle name=" _품셈_철근운반비_옥외탱크및기기기초(단가)_공사비집계표(품의용) 2 2" xfId="9970" xr:uid="{1F1A093B-0C64-46B7-821D-401195296FE1}"/>
    <cellStyle name=" _품셈_철근운반비_옥외탱크및기기기초(단가)_공사비집계표(품의용) 3" xfId="1307" xr:uid="{DAD905B3-89F0-46E7-98F1-7FAF9F9EDE2C}"/>
    <cellStyle name=" _품셈_철근운반비_옥외탱크및기기기초(단가)_공사비집계표(품의용) 3 2" xfId="9971" xr:uid="{FF96B35B-03B2-4A17-848D-BA90922E51C3}"/>
    <cellStyle name=" _품셈_철근운반비_옥외탱크및기기기초(단가)_공사비집계표(품의용) 4" xfId="9972" xr:uid="{B9E46699-8CBC-4710-9B5D-FAFFB983F71C}"/>
    <cellStyle name=" _품셈_철근운반비_추가품셈1-박" xfId="1308" xr:uid="{1ECD1A12-10CE-469E-BC41-38030DC3628D}"/>
    <cellStyle name=" _품셈_철근운반비_추가품셈1-박 2" xfId="1309" xr:uid="{7A4E0DFB-1F86-42E6-8BA0-4A2FB3BB1835}"/>
    <cellStyle name=" _품셈_철근운반비_추가품셈1-박 2 2" xfId="9973" xr:uid="{864DA525-2084-4CC6-BABF-F1C78DD5FA75}"/>
    <cellStyle name=" _품셈_철근운반비_추가품셈1-박 3" xfId="1310" xr:uid="{7281D96A-D3B5-4946-9CC2-5D0196458767}"/>
    <cellStyle name=" _품셈_철근운반비_추가품셈1-박 3 2" xfId="9974" xr:uid="{FD3C4F5B-8761-4624-B2AB-4A2C74DCE04F}"/>
    <cellStyle name=" _품셈_철근운반비_추가품셈1-박 4" xfId="9975" xr:uid="{CB1AC67C-5300-4488-A308-74CCAF7342FA}"/>
    <cellStyle name=" _품셈_태안7,8 건설공사(기계분야_계약)-1" xfId="1311" xr:uid="{53C7EFB6-1B7D-447A-B937-E82384D46D86}"/>
    <cellStyle name=" _품셈_태안7,8 건설공사(기계분야_계약)-1 2" xfId="9976" xr:uid="{BBB5BFFF-B1A1-46A0-B029-6DA3E941B551}"/>
    <cellStyle name=" _품셈_태안7,8 건설공사(제어분야_계약)" xfId="1312" xr:uid="{1C18DD12-CA7F-4A19-8793-AA09216049D8}"/>
    <cellStyle name=" _품셈_태안7,8 건설공사(제어분야_계약) 2" xfId="9977" xr:uid="{C3B641C6-6EE6-4024-ABBA-88525BF2FB14}"/>
    <cellStyle name=" _품질관리비" xfId="1316" xr:uid="{731A21E3-F1D6-47B3-8B1E-0A9CEDA676BC}"/>
    <cellStyle name=" _품질관리비 2" xfId="9978" xr:uid="{4B17086E-EE7D-4A3B-A306-930BCD868DF4}"/>
    <cellStyle name=" _품질관리비산출" xfId="1317" xr:uid="{2AAF6387-81B6-4286-9701-0D6982AA9812}"/>
    <cellStyle name=" _품질관리비산출 2" xfId="9979" xr:uid="{A99C45F8-F56A-4AE7-BFA3-52C0DB9E7197}"/>
    <cellStyle name="_x000c_??b0??bX??b??b¨??b섄??b섰??b셌??b셨??b손??b???b???bŀ??b???b???b솴??b쇌??b쇬??b숄??b술??b???b???b???b???b??" xfId="1324" xr:uid="{DAE35C5E-0A39-4814-B4B6-1A8B04853D49}"/>
    <cellStyle name="_x000c_??b0??bX??b??b¨??b섄??b섰??b셌??b셨??b손??b???b???bŀ??b???b???b솴??b쇌??b쇬??b숄??b술??b???b???b???b???b?? 2" xfId="9980" xr:uid="{F58FCA8D-7A38-4064-8064-9F73FA43F610}"/>
    <cellStyle name="_x000c_ōᅺb0ōᆊbXōᆚbōᆪb¨ōᆺb섄ōᇊb섰ōᇚb셌ōᇪb셨ōᇺb손ōሊbÌōሚbôōሪbŀōሺbŨōቊbƀōቚb솴ōቪb쇌ōቺb쇬ōኊb숄ōኚb술ōኪbƜōኺbƸōዊbǜōዚbǸōዪbɄō" xfId="1325" xr:uid="{6A130376-86E6-4058-A998-B707BBB992DE}"/>
    <cellStyle name="_x000c_ōᅺb0ōᆊbXōᆚbōᆪb¨ōᆺb섄ōᇊb섰ōᇚb셌ōᇪb셨ōᇺb손ōሊbÌōሚbôōሪbŀōሺbŨōቊbƀōቚb솴ōቪb쇌ōቺb쇬ōኊb숄ōኚb술ōኪbƜōኺbƸōዊbǜōዚbǸōዪbɄō 2" xfId="9981" xr:uid="{1398E3BD-6CF1-477F-A928-F6E1F5533C2E}"/>
    <cellStyle name="&quot;" xfId="9" xr:uid="{AC6996A8-CEFE-457D-B086-9B69367D89CE}"/>
    <cellStyle name="&quot; 10" xfId="1327" xr:uid="{CD9B891C-19D3-4B91-8897-623B96BF28B9}"/>
    <cellStyle name="&quot; 10 2" xfId="9982" xr:uid="{F8139A3B-B6D9-4644-AE1C-C67CAE624D18}"/>
    <cellStyle name="&quot; 11" xfId="7426" xr:uid="{54C0CAB3-D349-409D-B142-B58C414A4F95}"/>
    <cellStyle name="&quot; 12" xfId="1326" xr:uid="{44C1DCCC-271C-4027-86D2-06383373E40E}"/>
    <cellStyle name="&quot; 2" xfId="1328" xr:uid="{B2B048AB-F96B-4DBF-BAA7-B7F6AFFEAD57}"/>
    <cellStyle name="&quot; 2 2" xfId="1329" xr:uid="{C46C68EF-7AD0-490F-A371-8137F5464899}"/>
    <cellStyle name="&quot; 2 2 2" xfId="1330" xr:uid="{A762590A-E0C8-44F1-9A3D-2F54D991F545}"/>
    <cellStyle name="&quot; 2 2 2 2" xfId="9983" xr:uid="{1A8E58DF-A970-432C-A96E-260FA85E5112}"/>
    <cellStyle name="&quot; 2 2 3" xfId="9984" xr:uid="{4761643E-6892-494A-A847-A1608A71EDC6}"/>
    <cellStyle name="&quot; 2 3" xfId="1331" xr:uid="{436632E7-F3BD-4E45-A64C-95375B195C6A}"/>
    <cellStyle name="&quot; 2 3 2" xfId="1332" xr:uid="{35497F07-13A0-453A-B2C9-9906A4D5FB3B}"/>
    <cellStyle name="&quot; 2 3 2 2" xfId="9985" xr:uid="{9780E7B2-C4BE-43B6-87B2-D517CF35563E}"/>
    <cellStyle name="&quot; 2 3 3" xfId="9986" xr:uid="{03689FEA-28B3-4337-BD51-6F634C9C480B}"/>
    <cellStyle name="&quot; 2 4" xfId="1333" xr:uid="{8A735361-E413-4C13-B659-4CF77B54AD1F}"/>
    <cellStyle name="&quot; 2 4 2" xfId="1334" xr:uid="{61E3DE87-8F57-4005-8321-B8270E541F4F}"/>
    <cellStyle name="&quot; 2 4 2 2" xfId="9987" xr:uid="{5998FED8-9A44-4575-B223-2098D028A964}"/>
    <cellStyle name="&quot; 2 4 3" xfId="9988" xr:uid="{3BB3E12D-3374-44A7-8907-BE8C65737224}"/>
    <cellStyle name="&quot; 2 5" xfId="1335" xr:uid="{745BE1EE-F0DE-46FD-A8CF-4017051826FA}"/>
    <cellStyle name="&quot; 2 5 2" xfId="1336" xr:uid="{6AD39029-DA91-47C3-A778-487D6952A854}"/>
    <cellStyle name="&quot; 2 5 2 2" xfId="9989" xr:uid="{2271FCE5-D0BA-4413-8DDC-38126F09E7CD}"/>
    <cellStyle name="&quot; 2 5 3" xfId="9990" xr:uid="{85ADB950-22AC-42EB-87CE-A5EADA2E9170}"/>
    <cellStyle name="&quot; 2 6" xfId="1337" xr:uid="{8675C086-BA93-4733-B03D-38C145558465}"/>
    <cellStyle name="&quot; 2 6 2" xfId="1338" xr:uid="{2A47FB42-E9DD-48B9-B8E7-296D225D5D03}"/>
    <cellStyle name="&quot; 2 6 2 2" xfId="9991" xr:uid="{B813EDC9-E454-4230-A8A0-1638570F03B9}"/>
    <cellStyle name="&quot; 2 6 3" xfId="9992" xr:uid="{3524360F-AF2C-453D-9560-6F277D537D74}"/>
    <cellStyle name="&quot; 2 7" xfId="1339" xr:uid="{060D28AB-F966-4036-9551-0848A30E4C29}"/>
    <cellStyle name="&quot; 2 7 2" xfId="1340" xr:uid="{F132B267-EAC6-4277-9483-740B9465B8F2}"/>
    <cellStyle name="&quot; 2 7 2 2" xfId="9993" xr:uid="{43F44262-23AF-4B81-B283-1645E5C91A9F}"/>
    <cellStyle name="&quot; 2 7 3" xfId="9994" xr:uid="{A44BB98C-6660-4683-A5D6-E327D51A4C17}"/>
    <cellStyle name="&quot; 2 8" xfId="1341" xr:uid="{14229062-A838-413A-9FE6-AB5F4C291924}"/>
    <cellStyle name="&quot; 2 8 2" xfId="9995" xr:uid="{44D4322F-3252-4E96-BB3E-2E6D564A5D75}"/>
    <cellStyle name="&quot; 2 9" xfId="9996" xr:uid="{DDE3851B-0C7D-4115-AA93-F62489BA3C7E}"/>
    <cellStyle name="&quot; 3" xfId="1342" xr:uid="{1D694636-FBB1-4375-94E0-E3A073724743}"/>
    <cellStyle name="&quot; 3 2" xfId="1343" xr:uid="{243B24BA-0B01-4664-AFC9-BFB78A4D67B0}"/>
    <cellStyle name="&quot; 3 2 2" xfId="1344" xr:uid="{B0A61DBE-39F7-4FE7-929A-E8DADE2D0A29}"/>
    <cellStyle name="&quot; 3 2 2 2" xfId="9997" xr:uid="{86BEEE61-47B8-4F95-804C-0A5D2A7C67BD}"/>
    <cellStyle name="&quot; 3 2 3" xfId="9998" xr:uid="{112D5977-2E8E-43BA-994C-250C88790148}"/>
    <cellStyle name="&quot; 3 3" xfId="1345" xr:uid="{D7DAFFDD-EE84-4D18-BF98-3D456FF8EE06}"/>
    <cellStyle name="&quot; 3 3 2" xfId="1346" xr:uid="{4B1390B8-225A-4A5E-ADF9-D12D3223AD65}"/>
    <cellStyle name="&quot; 3 3 2 2" xfId="9999" xr:uid="{C22F9164-09AC-4918-918C-99B0077FDDA3}"/>
    <cellStyle name="&quot; 3 3 3" xfId="10000" xr:uid="{152B631F-4226-4D54-ADAC-CEAAD9A2AC6C}"/>
    <cellStyle name="&quot; 3 4" xfId="1347" xr:uid="{250DD632-53A8-4992-A418-5C43A7A5FFAD}"/>
    <cellStyle name="&quot; 3 4 2" xfId="1348" xr:uid="{DB008649-2CBF-4AC8-BD44-745290453B8A}"/>
    <cellStyle name="&quot; 3 4 2 2" xfId="10001" xr:uid="{DFF904B0-FE95-48CD-B207-4FEC89D89E80}"/>
    <cellStyle name="&quot; 3 4 3" xfId="10002" xr:uid="{140D150B-CFFB-42A6-A431-3B8BC4AB47C8}"/>
    <cellStyle name="&quot; 3 5" xfId="1349" xr:uid="{735A45A7-28C4-4258-A603-4F3577F7C15C}"/>
    <cellStyle name="&quot; 3 5 2" xfId="1350" xr:uid="{04BFD3FC-BBCD-4BCE-BB5E-2272F8607C7B}"/>
    <cellStyle name="&quot; 3 5 2 2" xfId="10003" xr:uid="{F28784D0-45A4-44A1-B3A6-E2CA7E938906}"/>
    <cellStyle name="&quot; 3 5 3" xfId="10004" xr:uid="{D893A0B0-3B62-4365-B204-5BAB5671013E}"/>
    <cellStyle name="&quot; 3 6" xfId="1351" xr:uid="{E3EE4DA4-4490-4A17-9346-A331B1FE4BE2}"/>
    <cellStyle name="&quot; 3 6 2" xfId="1352" xr:uid="{9D09BB7F-18A3-44AD-9EB7-608E67A14098}"/>
    <cellStyle name="&quot; 3 6 2 2" xfId="10005" xr:uid="{EB329A30-BF8F-4611-916A-EC0EDBDDA222}"/>
    <cellStyle name="&quot; 3 6 3" xfId="10006" xr:uid="{6F5DDC38-039E-4105-BEBF-2FEF18E2EF63}"/>
    <cellStyle name="&quot; 3 7" xfId="1353" xr:uid="{86B9D3E1-A3E0-4D27-81BA-6397021E57AF}"/>
    <cellStyle name="&quot; 3 7 2" xfId="1354" xr:uid="{B856BE50-7FFF-44F4-94A5-7BC322174726}"/>
    <cellStyle name="&quot; 3 7 2 2" xfId="10007" xr:uid="{DB49EEEE-36B8-4CA8-B867-F7A3ED2BC508}"/>
    <cellStyle name="&quot; 3 7 3" xfId="10008" xr:uid="{95F00509-BDED-4424-9F3F-8A655A303B55}"/>
    <cellStyle name="&quot; 3 8" xfId="1355" xr:uid="{17E6A756-9990-4CC0-8251-B064925A9275}"/>
    <cellStyle name="&quot; 3 8 2" xfId="10009" xr:uid="{99AC9B00-C558-47DC-BFF9-BE19CBF0AA61}"/>
    <cellStyle name="&quot; 3 9" xfId="10010" xr:uid="{5C5CAB53-40E7-4511-83D1-4F329CED2800}"/>
    <cellStyle name="&quot; 4" xfId="1356" xr:uid="{D34171FD-823D-4529-AD75-EE3175B41DEF}"/>
    <cellStyle name="&quot; 4 2" xfId="1357" xr:uid="{3F972744-B785-4A4B-8602-84695A5DB4A7}"/>
    <cellStyle name="&quot; 4 2 2" xfId="10011" xr:uid="{D8BBA4D1-BD5B-4BDD-92DE-1D474876F6BD}"/>
    <cellStyle name="&quot; 4 3" xfId="10012" xr:uid="{49E618C8-DA1D-47DD-B9DF-2124BA8B0361}"/>
    <cellStyle name="&quot; 5" xfId="1358" xr:uid="{DF12122F-1C99-4A1D-96F9-D3043881050D}"/>
    <cellStyle name="&quot; 5 2" xfId="1359" xr:uid="{FC70D661-C1E2-43AF-8AEB-1D011765BE58}"/>
    <cellStyle name="&quot; 5 2 2" xfId="10013" xr:uid="{7A92C8D9-DCDE-4224-820A-18D6A6ACAB6F}"/>
    <cellStyle name="&quot; 5 3" xfId="10014" xr:uid="{FCC4D490-1C54-4A9C-9ABE-950538EA3CBB}"/>
    <cellStyle name="&quot; 6" xfId="1360" xr:uid="{A2B56640-44A8-4D0F-A48D-262DCB5D3174}"/>
    <cellStyle name="&quot; 6 2" xfId="1361" xr:uid="{A3F4B2AE-EF1E-41DD-999B-688F32D927DD}"/>
    <cellStyle name="&quot; 6 2 2" xfId="10015" xr:uid="{D5819690-D1A2-4F1B-B40E-7BD57E66FE35}"/>
    <cellStyle name="&quot; 6 3" xfId="10016" xr:uid="{AC90CBA4-61FA-4237-A6FA-F2E669921BFA}"/>
    <cellStyle name="&quot; 7" xfId="1362" xr:uid="{AB85E160-A132-4CA8-9E52-17B99B48567E}"/>
    <cellStyle name="&quot; 7 2" xfId="1363" xr:uid="{CEA076AB-08E2-452F-9616-738AC3A55661}"/>
    <cellStyle name="&quot; 7 2 2" xfId="10017" xr:uid="{C4358047-045A-4957-9F8A-BA19BA67A281}"/>
    <cellStyle name="&quot; 7 3" xfId="10018" xr:uid="{E67A15B2-97EC-4E7C-87C5-034AF932B228}"/>
    <cellStyle name="&quot; 8" xfId="1364" xr:uid="{372C00C9-0FD5-4089-A8B1-BFB00D5012C1}"/>
    <cellStyle name="&quot; 8 2" xfId="1365" xr:uid="{A5AE08F7-691F-4F36-A2B6-2E2C57D77EDA}"/>
    <cellStyle name="&quot; 8 2 2" xfId="10019" xr:uid="{A6609B12-D888-4BF3-9C59-F116BB3ABA75}"/>
    <cellStyle name="&quot; 8 3" xfId="10020" xr:uid="{03E56CE0-633A-424B-8F4F-66571F12100A}"/>
    <cellStyle name="&quot; 9" xfId="1366" xr:uid="{8655953D-1444-4471-A36B-3CCB27C53D73}"/>
    <cellStyle name="&quot; 9 2" xfId="1367" xr:uid="{BE164BDD-52FD-41F5-83B9-E8ACC5D745DC}"/>
    <cellStyle name="&quot; 9 2 2" xfId="10021" xr:uid="{EE46EBF0-CDEC-417A-BBBF-86DE308F2A5B}"/>
    <cellStyle name="&quot; 9 3" xfId="10022" xr:uid="{3734DD96-6AC7-4EB2-8F23-8C0A3D98238F}"/>
    <cellStyle name="&quot;_(BD110200~250)생산의뢰서" xfId="1368" xr:uid="{584387DE-A457-4153-A0E5-1E12A27409CD}"/>
    <cellStyle name="&quot;_(BD110200~250)생산의뢰서 2" xfId="5424" xr:uid="{B788FEAE-6703-46C2-A2FE-96A17DC73209}"/>
    <cellStyle name="&quot;_(BD110200~250)생산의뢰서 3" xfId="7427" xr:uid="{E84658E3-9F40-414F-8CAB-5CAF18393E25}"/>
    <cellStyle name="&quot;_(BD110200~250)생산의뢰서 4" xfId="10023" xr:uid="{B2F2B9E0-581D-451A-A16E-62AEBC6DAA60}"/>
    <cellStyle name="&quot;_(BD110200~250)생산의뢰서_00412(WILD SHIPPING)" xfId="10024" xr:uid="{059AAED5-2A32-49EB-AF58-B55D4E5B6041}"/>
    <cellStyle name="&quot;_(BD110200~250)생산의뢰서_생산의뢰서 (111226) 대산_하이에어_안티몬" xfId="3653" xr:uid="{ECCDCE97-D05C-4E77-ABBB-DB139246507F}"/>
    <cellStyle name="&quot;_(BD110200~250)생산의뢰서_생산의뢰서 (111226) 대산_하이에어_안티몬 2" xfId="5425" xr:uid="{F267F2DD-83B7-4DAE-AEF4-B4199DCBF57B}"/>
    <cellStyle name="&quot;_(BD110200~250)생산의뢰서_생산의뢰서 (120106) 하이에어_해명" xfId="3654" xr:uid="{6374DC32-77A0-4EF3-926A-40769A64FF5E}"/>
    <cellStyle name="&quot;_(BD110200~250)생산의뢰서_생산의뢰서 (120106) 하이에어_해명 2" xfId="5426" xr:uid="{E4D97DC1-A673-46FF-9353-D66077BAAF34}"/>
    <cellStyle name="&quot;_(BD110200~250)생산의뢰서_생산의뢰서 (120106) 하이에어_해명_(BD110302)(Rev.1)(주)위코이엔지" xfId="3655" xr:uid="{7A50D6EB-7FE6-4B4E-8185-09AEC530D1A8}"/>
    <cellStyle name="&quot;_(BD110200~250)생산의뢰서_생산의뢰서 (120106) 하이에어_해명_(BD110302)(Rev.1)(주)위코이엔지 2" xfId="5427" xr:uid="{D9D60453-87DD-43CF-B179-0C9BCCE35AED}"/>
    <cellStyle name="&quot;_(BD110200~250)생산의뢰서_생산의뢰서 (120106) 하이에어_해명_(BD110302)(Rev.1)(주)위코이엔지_삼성엔지니어링%20Shaybah%20_1_생산의뢰서(120218)(1)" xfId="3656" xr:uid="{3275C3EC-4679-4BAA-9C2D-9B3F3EDB3797}"/>
    <cellStyle name="&quot;_(BD110200~250)생산의뢰서_생산의뢰서 (120106) 하이에어_해명_(BD110302)(Rev.1)(주)위코이엔지_삼성엔지니어링%20Shaybah%20_1_생산의뢰서(120218)(1) 2" xfId="5428" xr:uid="{80AFA58B-617D-4961-9EC7-E7ACBEF3F140}"/>
    <cellStyle name="&quot;_(BD110200~250)생산의뢰서_생산의뢰서 (120106) 하이에어_해명_(BD110302)(Rev.1)(주)위코이엔지_삼성엔지니어링%20Shaybah%20_2_생산의뢰서(120218)(1)" xfId="3657" xr:uid="{1F52C75D-DEB1-4C74-93C6-93967C5F187D}"/>
    <cellStyle name="&quot;_(BD110200~250)생산의뢰서_생산의뢰서 (120106) 하이에어_해명_(BD110302)(Rev.1)(주)위코이엔지_삼성엔지니어링%20Shaybah%20_2_생산의뢰서(120218)(1) 2" xfId="5429" xr:uid="{2375A53E-3653-439B-9B9F-CAB262F142A4}"/>
    <cellStyle name="&quot;_(BD110217)(Rev4)국제금속공업(주)" xfId="3658" xr:uid="{3DC2AC20-8348-4CB8-A57A-A600CE4A7375}"/>
    <cellStyle name="&quot;_(BD110217)(Rev4)국제금속공업(주) 2" xfId="5430" xr:uid="{D20F72A3-1C9B-4A48-ABE9-6A417D9D281F}"/>
    <cellStyle name="&quot;_(BD110219)(Rev.2)국제금속공업(주)(1)" xfId="3659" xr:uid="{DD6F6594-46CF-4087-9590-D49DAACE0125}"/>
    <cellStyle name="&quot;_(BD110220)국제금속공업(주)" xfId="3660" xr:uid="{37139CF0-DAB4-4734-89C0-030B5BCE6359}"/>
    <cellStyle name="&quot;_(BD110220)국제금속공업(주) 2" xfId="5431" xr:uid="{30CA1887-9508-44CF-8D05-168EACE73F23}"/>
    <cellStyle name="&quot;_(BD110233)(주)SK건설(1)" xfId="3661" xr:uid="{5C5AA5FA-EFE2-4689-AED4-F688D3B98375}"/>
    <cellStyle name="&quot;_(BD110233)(주)SK건설(1) 2" xfId="5432" xr:uid="{3FFF9511-CD1D-402F-869A-D28AA211C8E9}"/>
    <cellStyle name="&quot;_(BD110237)(Rev.1)대우건설(주)" xfId="3662" xr:uid="{9FEE9F71-5509-49EA-A76E-E2236B20951D}"/>
    <cellStyle name="&quot;_(BD110237)(Rev.1)대우건설(주)_(BD110217)(Rev.7)국제금속공업(주)" xfId="3663" xr:uid="{64455A40-2851-4A74-A76B-D57A19D15A99}"/>
    <cellStyle name="&quot;_(BD110239(Rev.2)현대중공업(주)" xfId="3664" xr:uid="{E4372447-25B6-4EAC-949A-D10E5FB1B9C3}"/>
    <cellStyle name="&quot;_(BD110239(Rev.2)현대중공업(주) 2" xfId="5433" xr:uid="{8BDD964C-5C02-4209-80CF-E62597F90442}"/>
    <cellStyle name="&quot;_(BD110246)후지트렌스(1)" xfId="3665" xr:uid="{97C0DE07-8C8A-4E38-B56B-8536C624E6B4}"/>
    <cellStyle name="&quot;_(BD110246)후지트렌스(1) 2" xfId="5434" xr:uid="{3D6B7853-E133-4C9F-9257-6259AEDA3B39}"/>
    <cellStyle name="&quot;_(BD110253)플로원(주)" xfId="3666" xr:uid="{2879FC26-1C9B-4F8D-856D-6C79D6C5A369}"/>
    <cellStyle name="&quot;_(BD110253)플로원(주) 2" xfId="5435" xr:uid="{C8E35C8A-4EFC-42DA-B932-AB21934F4F3B}"/>
    <cellStyle name="&quot;_(BD110255)하이에어코리아(주)(1)" xfId="3667" xr:uid="{BEFFDDDC-E964-4D99-AB63-44C67EABB9FD}"/>
    <cellStyle name="&quot;_(BD110255)하이에어코리아(주)(1) 2" xfId="5436" xr:uid="{45B4B105-D4CF-4EF0-BDE4-8DDC45957114}"/>
    <cellStyle name="&quot;_(BD110258)GS건설(주)(1)" xfId="1369" xr:uid="{B6730894-A37D-49D5-9357-B9A415BEF8EB}"/>
    <cellStyle name="&quot;_(BD110258)GS건설(주)(1) 2" xfId="5437" xr:uid="{8C6A6381-3AAF-485B-84DE-81B45DE83F1C}"/>
    <cellStyle name="&quot;_(BD110258)GS건설(주)(1) 3" xfId="7428" xr:uid="{4E043E85-513F-4268-9A9B-11A090BDCCC5}"/>
    <cellStyle name="&quot;_(BD110258)GS건설(주)(1) 4" xfId="10025" xr:uid="{67E6F292-7F74-4DF5-BFE0-D866415BF973}"/>
    <cellStyle name="&quot;_(BD110258)GS건설(주)(1)_00412(WILD SHIPPING)" xfId="10026" xr:uid="{8F14A6A8-A948-4235-9783-B97133F346D5}"/>
    <cellStyle name="&quot;_(BD110258)GS건설(주)(1)_생산의뢰서 (111226) 대산_하이에어_안티몬" xfId="3668" xr:uid="{19B576EC-CB70-43E9-B9D9-3E08EF8846AA}"/>
    <cellStyle name="&quot;_(BD110258)GS건설(주)(1)_생산의뢰서 (111226) 대산_하이에어_안티몬 2" xfId="5438" xr:uid="{BCB74A9E-10BD-4817-8AC4-08A007728B42}"/>
    <cellStyle name="&quot;_(BD110258)GS건설(주)(1)_생산의뢰서 (120106) 하이에어_해명" xfId="3669" xr:uid="{E04B208E-F076-4463-8774-B2C9E1B5E44A}"/>
    <cellStyle name="&quot;_(BD110258)GS건설(주)(1)_생산의뢰서 (120106) 하이에어_해명 2" xfId="5439" xr:uid="{67DAF87D-DEB2-4B9D-B76C-B8AE25F6DB6C}"/>
    <cellStyle name="&quot;_(BD110258)GS건설(주)(1)_생산의뢰서 (120106) 하이에어_해명_(BD110302)(Rev.1)(주)위코이엔지" xfId="3670" xr:uid="{CAD9824D-4AFF-472D-B9B0-5E0CF8DE737D}"/>
    <cellStyle name="&quot;_(BD110258)GS건설(주)(1)_생산의뢰서 (120106) 하이에어_해명_(BD110302)(Rev.1)(주)위코이엔지 2" xfId="5440" xr:uid="{51DD7BAF-DA14-49A7-93C3-7DF89171E4B6}"/>
    <cellStyle name="&quot;_(BD110258)GS건설(주)(1)_생산의뢰서 (120106) 하이에어_해명_(BD110302)(Rev.1)(주)위코이엔지_삼성엔지니어링%20Shaybah%20_1_생산의뢰서(120218)(1)" xfId="3671" xr:uid="{5D493547-D7D5-4971-BAD3-629403B8DF9B}"/>
    <cellStyle name="&quot;_(BD110258)GS건설(주)(1)_생산의뢰서 (120106) 하이에어_해명_(BD110302)(Rev.1)(주)위코이엔지_삼성엔지니어링%20Shaybah%20_1_생산의뢰서(120218)(1) 2" xfId="5441" xr:uid="{C9C79971-019F-42F5-8616-C10C2F6A0F56}"/>
    <cellStyle name="&quot;_(BD110258)GS건설(주)(1)_생산의뢰서 (120106) 하이에어_해명_(BD110302)(Rev.1)(주)위코이엔지_삼성엔지니어링%20Shaybah%20_2_생산의뢰서(120218)(1)" xfId="3672" xr:uid="{0D690151-F538-48EB-B162-E65F0DD70BE6}"/>
    <cellStyle name="&quot;_(BD110258)GS건설(주)(1)_생산의뢰서 (120106) 하이에어_해명_(BD110302)(Rev.1)(주)위코이엔지_삼성엔지니어링%20Shaybah%20_2_생산의뢰서(120218)(1) 2" xfId="5442" xr:uid="{99193933-533B-4E93-8362-9F0428AA316E}"/>
    <cellStyle name="&quot;_(BD110261)두산중공업(주)(1)" xfId="3673" xr:uid="{40E85B99-BF2D-462A-924B-6FF03C94B396}"/>
    <cellStyle name="&quot;_(BD110261)두산중공업(주)(1) 2" xfId="5443" xr:uid="{88329514-5D21-4282-892B-A72CA7EB6211}"/>
    <cellStyle name="&quot;_(BD110268)대우조선해양(주)(1)" xfId="3674" xr:uid="{BF8705F4-FDDC-48F1-833E-74020E88E44D}"/>
    <cellStyle name="&quot;_(BD110268)대우조선해양(주)(1) 2" xfId="5444" xr:uid="{8F88464D-DF7F-4DB1-8308-493CF5C6DAD7}"/>
    <cellStyle name="&quot;_(BD110270)GS건설(1)" xfId="1370" xr:uid="{78C80CDF-AFEB-4091-9490-AD244E0F1604}"/>
    <cellStyle name="&quot;_(BD110270)GS건설(1) 2" xfId="5445" xr:uid="{48387332-5801-4649-983F-C6B3167EB3B2}"/>
    <cellStyle name="&quot;_(BD110270)GS건설(1) 3" xfId="7429" xr:uid="{83ED1213-4EFB-49F2-8117-D2D818D9260D}"/>
    <cellStyle name="&quot;_(BD110270)GS건설(1) 4" xfId="10027" xr:uid="{679CF2AA-BE35-4D2B-8985-15E401192F37}"/>
    <cellStyle name="&quot;_(BD110270)GS건설(1)_00412(WILD SHIPPING)" xfId="10028" xr:uid="{FCC8B28F-471E-44E4-A848-2A527FCD9147}"/>
    <cellStyle name="&quot;_(BD110270)GS건설(1)_생산의뢰서 (111226) 대산_하이에어_안티몬" xfId="3675" xr:uid="{CBAF6D69-B69A-42D6-8E9F-8498E2632745}"/>
    <cellStyle name="&quot;_(BD110270)GS건설(1)_생산의뢰서 (111226) 대산_하이에어_안티몬 2" xfId="5446" xr:uid="{8D8A729D-0007-4C21-9D5B-7F1867D9F66E}"/>
    <cellStyle name="&quot;_(BD110270)GS건설(1)_생산의뢰서 (120106) 하이에어_해명" xfId="3676" xr:uid="{93D4CB06-6E9B-4F04-8CEF-0EF56351C4C6}"/>
    <cellStyle name="&quot;_(BD110270)GS건설(1)_생산의뢰서 (120106) 하이에어_해명 2" xfId="5447" xr:uid="{435D69BA-AC46-46E6-B6DA-3CB7CC90C183}"/>
    <cellStyle name="&quot;_(BD110270)GS건설(1)_생산의뢰서 (120106) 하이에어_해명_(BD110302)(Rev.1)(주)위코이엔지" xfId="3677" xr:uid="{539F3F34-3D2D-4B13-8727-DB364E11B8E9}"/>
    <cellStyle name="&quot;_(BD110270)GS건설(1)_생산의뢰서 (120106) 하이에어_해명_(BD110302)(Rev.1)(주)위코이엔지 2" xfId="5448" xr:uid="{F9E1C656-9041-438B-98CC-C2E97EC7D80C}"/>
    <cellStyle name="&quot;_(BD110270)GS건설(1)_생산의뢰서 (120106) 하이에어_해명_(BD110302)(Rev.1)(주)위코이엔지_삼성엔지니어링%20Shaybah%20_1_생산의뢰서(120218)(1)" xfId="3678" xr:uid="{23DC6ADF-BC1F-4D58-A6E0-D1BEA1CE36F3}"/>
    <cellStyle name="&quot;_(BD110270)GS건설(1)_생산의뢰서 (120106) 하이에어_해명_(BD110302)(Rev.1)(주)위코이엔지_삼성엔지니어링%20Shaybah%20_1_생산의뢰서(120218)(1) 2" xfId="5449" xr:uid="{01AFD433-1E2F-4307-AC17-5B25697462FF}"/>
    <cellStyle name="&quot;_(BD110270)GS건설(1)_생산의뢰서 (120106) 하이에어_해명_(BD110302)(Rev.1)(주)위코이엔지_삼성엔지니어링%20Shaybah%20_2_생산의뢰서(120218)(1)" xfId="3679" xr:uid="{198EF695-252E-466F-90E6-9B2400AA4D11}"/>
    <cellStyle name="&quot;_(BD110270)GS건설(1)_생산의뢰서 (120106) 하이에어_해명_(BD110302)(Rev.1)(주)위코이엔지_삼성엔지니어링%20Shaybah%20_2_생산의뢰서(120218)(1) 2" xfId="5450" xr:uid="{5B1FF993-B33D-4471-B9AA-20A517054A89}"/>
    <cellStyle name="&quot;_(BD110274)(Rev.1)대산엔지니어링(1)" xfId="1371" xr:uid="{2E627169-E70E-497C-B51E-CD8F4BCED34A}"/>
    <cellStyle name="&quot;_(BD110274)(Rev.1)대산엔지니어링(1) 2" xfId="5451" xr:uid="{E5FDEC94-5E42-44D5-930D-3BE594581BD6}"/>
    <cellStyle name="&quot;_(BD110274)(Rev.1)대산엔지니어링(1) 3" xfId="7430" xr:uid="{BF29D730-DABF-4E98-BC03-651D717AAEC0}"/>
    <cellStyle name="&quot;_(BD110274)(Rev.1)대산엔지니어링(1) 4" xfId="10029" xr:uid="{DEE0D068-FB59-406C-8ED6-350BD445926C}"/>
    <cellStyle name="&quot;_(BD110274)(Rev.1)대산엔지니어링(1)_00412(WILD SHIPPING)" xfId="10030" xr:uid="{21969588-E4DE-4697-A41D-D362E61E860D}"/>
    <cellStyle name="&quot;_(BD110274)(Rev.1)대산엔지니어링(1)_생산의뢰서 (111226) 대산_하이에어_안티몬" xfId="3680" xr:uid="{EB75433D-C85E-4567-8DA2-1D2999CA6F4F}"/>
    <cellStyle name="&quot;_(BD110274)(Rev.1)대산엔지니어링(1)_생산의뢰서 (111226) 대산_하이에어_안티몬 2" xfId="5452" xr:uid="{BC0E0CD5-E266-47C3-9BBA-899AAC98E191}"/>
    <cellStyle name="&quot;_(BD110274)(Rev.1)대산엔지니어링(1)_생산의뢰서 (120106) 하이에어_해명" xfId="3681" xr:uid="{BA093968-7001-4FA6-9322-91330C039BEA}"/>
    <cellStyle name="&quot;_(BD110274)(Rev.1)대산엔지니어링(1)_생산의뢰서 (120106) 하이에어_해명 2" xfId="5453" xr:uid="{00FC7C31-3B65-4155-9761-964A9898C46B}"/>
    <cellStyle name="&quot;_(BD110274)(Rev.1)대산엔지니어링(1)_생산의뢰서 (120106) 하이에어_해명_(BD110302)(Rev.1)(주)위코이엔지" xfId="3682" xr:uid="{F12F093E-06C5-4E39-A972-807D56070C5B}"/>
    <cellStyle name="&quot;_(BD110274)(Rev.1)대산엔지니어링(1)_생산의뢰서 (120106) 하이에어_해명_(BD110302)(Rev.1)(주)위코이엔지 2" xfId="5454" xr:uid="{0A6B1FAC-C346-4E22-B224-83B694C2D85F}"/>
    <cellStyle name="&quot;_(BD110274)(Rev.1)대산엔지니어링(1)_생산의뢰서 (120106) 하이에어_해명_(BD110302)(Rev.1)(주)위코이엔지_삼성엔지니어링%20Shaybah%20_1_생산의뢰서(120218)(1)" xfId="3683" xr:uid="{3AD8EC3C-6D24-4204-A029-9C406E1A9E31}"/>
    <cellStyle name="&quot;_(BD110274)(Rev.1)대산엔지니어링(1)_생산의뢰서 (120106) 하이에어_해명_(BD110302)(Rev.1)(주)위코이엔지_삼성엔지니어링%20Shaybah%20_1_생산의뢰서(120218)(1) 2" xfId="5455" xr:uid="{330195AC-DF56-4DB3-9B99-486DE3CDE796}"/>
    <cellStyle name="&quot;_(BD110274)(Rev.1)대산엔지니어링(1)_생산의뢰서 (120106) 하이에어_해명_(BD110302)(Rev.1)(주)위코이엔지_삼성엔지니어링%20Shaybah%20_2_생산의뢰서(120218)(1)" xfId="3684" xr:uid="{D5154BC0-8081-45FF-A897-4E1288EB4B11}"/>
    <cellStyle name="&quot;_(BD110274)(Rev.1)대산엔지니어링(1)_생산의뢰서 (120106) 하이에어_해명_(BD110302)(Rev.1)(주)위코이엔지_삼성엔지니어링%20Shaybah%20_2_생산의뢰서(120218)(1) 2" xfId="5456" xr:uid="{E30AAE50-66CE-4C96-AFC3-46A68D8BD9A4}"/>
    <cellStyle name="&quot;_(BD110278)펨스코(1)" xfId="1372" xr:uid="{8A31E3BB-19FA-49DA-B2BF-48B0EE00EFE9}"/>
    <cellStyle name="&quot;_(BD110278)펨스코(1) 2" xfId="5457" xr:uid="{169F76F6-21A0-4EDB-B922-8482334FBE10}"/>
    <cellStyle name="&quot;_(BD110278)펨스코(1) 3" xfId="7431" xr:uid="{EAE38DCC-3C8F-44ED-8A8B-5DFD76E1EB9F}"/>
    <cellStyle name="&quot;_(BD110278)펨스코(1) 4" xfId="10031" xr:uid="{4FFD9064-E522-4C8C-A63D-1D28F39351D5}"/>
    <cellStyle name="&quot;_(BD110278)펨스코(1)_00412(WILD SHIPPING)" xfId="10032" xr:uid="{BED7EC03-6F66-48FB-9F93-7ED286938126}"/>
    <cellStyle name="&quot;_(BD110278)펨스코(1)_생산의뢰서 (111226) 대산_하이에어_안티몬" xfId="3685" xr:uid="{865CBE6D-FBB4-4564-B82D-114246A96AF3}"/>
    <cellStyle name="&quot;_(BD110278)펨스코(1)_생산의뢰서 (111226) 대산_하이에어_안티몬 2" xfId="5458" xr:uid="{FFCB1247-A8C6-4A83-916D-61A26DE93985}"/>
    <cellStyle name="&quot;_(BD110278)펨스코(1)_생산의뢰서 (120106) 하이에어_해명" xfId="3686" xr:uid="{326CE82A-33BD-488B-A37F-A39F15B460FB}"/>
    <cellStyle name="&quot;_(BD110278)펨스코(1)_생산의뢰서 (120106) 하이에어_해명 2" xfId="5459" xr:uid="{17920377-028E-4F13-B9F5-AEF4AE186E6F}"/>
    <cellStyle name="&quot;_(BD110278)펨스코(1)_생산의뢰서 (120106) 하이에어_해명_(BD110302)(Rev.1)(주)위코이엔지" xfId="3687" xr:uid="{E5181653-ADC9-4FC2-9F2B-42A957108BA4}"/>
    <cellStyle name="&quot;_(BD110278)펨스코(1)_생산의뢰서 (120106) 하이에어_해명_(BD110302)(Rev.1)(주)위코이엔지 2" xfId="5460" xr:uid="{B2406970-EB86-4FF9-AA26-7BAD8F24803F}"/>
    <cellStyle name="&quot;_(BD110278)펨스코(1)_생산의뢰서 (120106) 하이에어_해명_(BD110302)(Rev.1)(주)위코이엔지_삼성엔지니어링%20Shaybah%20_1_생산의뢰서(120218)(1)" xfId="3688" xr:uid="{BA72EA6A-F2AA-4B3C-8990-1AE7CB2497CA}"/>
    <cellStyle name="&quot;_(BD110278)펨스코(1)_생산의뢰서 (120106) 하이에어_해명_(BD110302)(Rev.1)(주)위코이엔지_삼성엔지니어링%20Shaybah%20_1_생산의뢰서(120218)(1) 2" xfId="5461" xr:uid="{A1858BE0-B870-4409-98C1-825CC3989827}"/>
    <cellStyle name="&quot;_(BD110278)펨스코(1)_생산의뢰서 (120106) 하이에어_해명_(BD110302)(Rev.1)(주)위코이엔지_삼성엔지니어링%20Shaybah%20_2_생산의뢰서(120218)(1)" xfId="3689" xr:uid="{78AC1B60-14BD-4B46-8A70-06BA503C69BA}"/>
    <cellStyle name="&quot;_(BD110278)펨스코(1)_생산의뢰서 (120106) 하이에어_해명_(BD110302)(Rev.1)(주)위코이엔지_삼성엔지니어링%20Shaybah%20_2_생산의뢰서(120218)(1) 2" xfId="5462" xr:uid="{77D55366-D143-43D3-87CE-664D569077FA}"/>
    <cellStyle name="&quot;_(BD110281)대산엔지니어링" xfId="1373" xr:uid="{FBBBFEAE-B3E9-40EC-BC2A-022F281307E7}"/>
    <cellStyle name="&quot;_(BD110281)대산엔지니어링 2" xfId="5463" xr:uid="{87932ECA-4984-4E6F-BBBD-9D5E7228C6C5}"/>
    <cellStyle name="&quot;_(BD110281)대산엔지니어링 3" xfId="7432" xr:uid="{5B99B72D-CB89-49B1-A8F0-32B53F59856B}"/>
    <cellStyle name="&quot;_(BD110281)대산엔지니어링 4" xfId="10033" xr:uid="{C4C62E99-3C06-42A3-86C9-3ECA10D0696C}"/>
    <cellStyle name="&quot;_(BD110281)대산엔지니어링_00412(WILD SHIPPING)" xfId="10034" xr:uid="{1CB41342-DAE7-4E94-B25E-5D3989880D91}"/>
    <cellStyle name="&quot;_(BD110281)대산엔지니어링_생산의뢰서 (111226) 대산_하이에어_안티몬" xfId="3690" xr:uid="{84EF4A30-0292-427D-B641-B4AECEF56677}"/>
    <cellStyle name="&quot;_(BD110281)대산엔지니어링_생산의뢰서 (111226) 대산_하이에어_안티몬 2" xfId="5464" xr:uid="{3516ADBB-4246-45DE-8772-12C55F911D80}"/>
    <cellStyle name="&quot;_(BD110281)대산엔지니어링_생산의뢰서 (120106) 하이에어_해명" xfId="3691" xr:uid="{2B8FB3B1-C0F6-41F5-B07F-05DEE713ECCA}"/>
    <cellStyle name="&quot;_(BD110281)대산엔지니어링_생산의뢰서 (120106) 하이에어_해명 2" xfId="5465" xr:uid="{1D2EC2E0-FB0A-4979-9F3D-8FB03BC4BDB4}"/>
    <cellStyle name="&quot;_(BD110281)대산엔지니어링_생산의뢰서 (120106) 하이에어_해명_(BD110302)(Rev.1)(주)위코이엔지" xfId="3692" xr:uid="{0AB1D1FD-61B1-4BC8-A2B5-793CD6F52802}"/>
    <cellStyle name="&quot;_(BD110281)대산엔지니어링_생산의뢰서 (120106) 하이에어_해명_(BD110302)(Rev.1)(주)위코이엔지 2" xfId="5466" xr:uid="{3F2BFC65-04F8-48A3-A2E5-E22833C38697}"/>
    <cellStyle name="&quot;_(BD110281)대산엔지니어링_생산의뢰서 (120106) 하이에어_해명_(BD110302)(Rev.1)(주)위코이엔지_삼성엔지니어링%20Shaybah%20_1_생산의뢰서(120218)(1)" xfId="3693" xr:uid="{4DB06CDE-44E0-46C2-997C-6AC5E1133CF0}"/>
    <cellStyle name="&quot;_(BD110281)대산엔지니어링_생산의뢰서 (120106) 하이에어_해명_(BD110302)(Rev.1)(주)위코이엔지_삼성엔지니어링%20Shaybah%20_1_생산의뢰서(120218)(1) 2" xfId="5467" xr:uid="{FB6731D6-965A-4A6E-B1BE-2F4E5C32DDF3}"/>
    <cellStyle name="&quot;_(BD110281)대산엔지니어링_생산의뢰서 (120106) 하이에어_해명_(BD110302)(Rev.1)(주)위코이엔지_삼성엔지니어링%20Shaybah%20_2_생산의뢰서(120218)(1)" xfId="3694" xr:uid="{F734B6AD-4D92-4E64-A1FE-27B5501622B2}"/>
    <cellStyle name="&quot;_(BD110281)대산엔지니어링_생산의뢰서 (120106) 하이에어_해명_(BD110302)(Rev.1)(주)위코이엔지_삼성엔지니어링%20Shaybah%20_2_생산의뢰서(120218)(1) 2" xfId="5468" xr:uid="{4297FE0E-2199-4315-A11D-B8C7B1333706}"/>
    <cellStyle name="&quot;_00057" xfId="10035" xr:uid="{398AC8C1-63B4-435D-B865-49C618414C4E}"/>
    <cellStyle name="&quot;_00328(WILD) " xfId="10036" xr:uid="{8B98F61F-5653-4FCA-8CC1-0B7E0ABE6B57}"/>
    <cellStyle name="&quot;_00328(WILD)Priced " xfId="10037" xr:uid="{FEC16220-3E7A-4CB1-A2A3-A7B6B2CCFDC8}"/>
    <cellStyle name="&quot;_00412(WILD SHIPPING)" xfId="10038" xr:uid="{E4B542F1-038B-4F63-9294-E53AF02189D6}"/>
    <cellStyle name="&quot;_ARCH%20TECH%20생산의뢰서(BQJ110906-01)(1)" xfId="10" xr:uid="{854916DE-4946-44F3-A1FC-9BB6B4B919FE}"/>
    <cellStyle name="&quot;_ARCH%20TECH%20생산의뢰서(BQJ110906-01)(1) 2" xfId="6432" xr:uid="{49746841-1DF5-4B3C-9618-0BB209B356AF}"/>
    <cellStyle name="&quot;_ARCH%20TECH%20생산의뢰서(BQJ110906-01)(1) 3" xfId="6433" xr:uid="{750B9E1A-F2C7-48FC-BE15-4D656DE6532A}"/>
    <cellStyle name="&quot;_ARCH%20TECH%20생산의뢰서(BQJ110906-01)(1) 4" xfId="7433" xr:uid="{D12CB636-262C-4AC0-A296-7E02CF647B69}"/>
    <cellStyle name="&quot;_ARCH%20TECH%20생산의뢰서(BQJ110906-01)(1) 5" xfId="1465" xr:uid="{9436261B-301B-4531-9A44-6315B6AED597}"/>
    <cellStyle name="&quot;_ARCH%20TECH%20생산의뢰서(BQJ110906-01)(1)_(BD110217)(Rev4)국제금속공업(주)" xfId="4558" xr:uid="{69EF688C-13E8-41DD-9DFB-530255A2BB13}"/>
    <cellStyle name="&quot;_ARCH%20TECH%20생산의뢰서(BQJ110906-01)(1)_(BD110217)(Rev4)국제금속공업(주) 2" xfId="6434" xr:uid="{9A72D34D-7AE3-43C9-8451-3ADE88D0E877}"/>
    <cellStyle name="&quot;_ARCH%20TECH%20생산의뢰서(BQJ110906-01)(1)_(BD110219)(Rev.2)국제금속공업(주)(1)" xfId="4559" xr:uid="{72BDA699-EA5A-4C9D-8F06-D00914B10135}"/>
    <cellStyle name="&quot;_ARCH%20TECH%20생산의뢰서(BQJ110906-01)(1)_(BD110220)국제금속공업(주)" xfId="4560" xr:uid="{BDB414E2-54DD-431E-A73F-41F4E8508E9F}"/>
    <cellStyle name="&quot;_ARCH%20TECH%20생산의뢰서(BQJ110906-01)(1)_(BD110220)국제금속공업(주) 2" xfId="6435" xr:uid="{DAB20A90-114E-438E-86C5-659FE5C5E2B2}"/>
    <cellStyle name="&quot;_ARCH%20TECH%20생산의뢰서(BQJ110906-01)(1)_(BD110233)(주)SK건설(1)" xfId="4561" xr:uid="{1AD562DA-1523-42A8-A7FF-038880BAE807}"/>
    <cellStyle name="&quot;_ARCH%20TECH%20생산의뢰서(BQJ110906-01)(1)_(BD110233)(주)SK건설(1) 2" xfId="6436" xr:uid="{AC4E0AFD-9CFA-4475-8E43-0B0D96D9A2E8}"/>
    <cellStyle name="&quot;_ARCH%20TECH%20생산의뢰서(BQJ110906-01)(1)_(BD110237)(Rev.1)대우건설(주)" xfId="4562" xr:uid="{C2D4877B-6886-4028-BE80-1A1F98C9B1D1}"/>
    <cellStyle name="&quot;_ARCH%20TECH%20생산의뢰서(BQJ110906-01)(1)_(BD110239(Rev.2)현대중공업(주)" xfId="4563" xr:uid="{2CFE2466-E646-41BD-A053-76520F7893F3}"/>
    <cellStyle name="&quot;_ARCH%20TECH%20생산의뢰서(BQJ110906-01)(1)_(BD110239(Rev.2)현대중공업(주) 2" xfId="6437" xr:uid="{89E0441A-E4D5-420D-9BDA-BE44C10406B6}"/>
    <cellStyle name="&quot;_ARCH%20TECH%20생산의뢰서(BQJ110906-01)(1)_(BD110246)후지트렌스(1)" xfId="4564" xr:uid="{591CEBC9-4BAF-46A0-959F-CFC93D1719B3}"/>
    <cellStyle name="&quot;_ARCH%20TECH%20생산의뢰서(BQJ110906-01)(1)_(BD110246)후지트렌스(1) 2" xfId="6438" xr:uid="{365DD59C-A1BE-40E9-B70B-3BB092C09B46}"/>
    <cellStyle name="&quot;_ARCH%20TECH%20생산의뢰서(BQJ110906-01)(1)_(BD110253)플로원(주)" xfId="4565" xr:uid="{37C41186-37C8-4B19-9E19-B883CCC41834}"/>
    <cellStyle name="&quot;_ARCH%20TECH%20생산의뢰서(BQJ110906-01)(1)_(BD110253)플로원(주) 2" xfId="6439" xr:uid="{14339046-B298-4C2D-AC07-D44976FBD5AC}"/>
    <cellStyle name="&quot;_ARCH%20TECH%20생산의뢰서(BQJ110906-01)(1)_(BD110255)하이에어코리아(주)(1)" xfId="4566" xr:uid="{239BDB72-FD12-4D0A-8347-08B6E354EEC6}"/>
    <cellStyle name="&quot;_ARCH%20TECH%20생산의뢰서(BQJ110906-01)(1)_(BD110255)하이에어코리아(주)(1) 2" xfId="6440" xr:uid="{A5AEF88A-F0AD-4D21-9D9E-DECF05E3E989}"/>
    <cellStyle name="&quot;_ARCH%20TECH%20생산의뢰서(BQJ110906-01)(1)_(BD110258)GS건설(주)(1)" xfId="1466" xr:uid="{3646316D-D499-47E3-8B2F-01062A15265B}"/>
    <cellStyle name="&quot;_ARCH%20TECH%20생산의뢰서(BQJ110906-01)(1)_(BD110258)GS건설(주)(1) 2" xfId="6441" xr:uid="{9336A46B-CF17-4F6F-B101-56884B329553}"/>
    <cellStyle name="&quot;_ARCH%20TECH%20생산의뢰서(BQJ110906-01)(1)_(BD110258)GS건설(주)(1) 3" xfId="7434" xr:uid="{96431E4B-0994-4B33-A1EA-197B5EDC1D10}"/>
    <cellStyle name="&quot;_ARCH%20TECH%20생산의뢰서(BQJ110906-01)(1)_(BD110258)GS건설(주)(1) 4" xfId="10039" xr:uid="{FD70A509-450F-49BF-BC9C-93EFD1DFB571}"/>
    <cellStyle name="&quot;_ARCH%20TECH%20생산의뢰서(BQJ110906-01)(1)_(BD110258)GS건설(주)(1)_00412(WILD SHIPPING)" xfId="10040" xr:uid="{245B992E-D5EF-487D-BE20-1CDAF53C6A4D}"/>
    <cellStyle name="&quot;_ARCH%20TECH%20생산의뢰서(BQJ110906-01)(1)_(BD110258)GS건설(주)(1)_생산의뢰서 (111226) 대산_하이에어_안티몬" xfId="4567" xr:uid="{AECB471B-07FA-45E9-8CD6-39776BA421EF}"/>
    <cellStyle name="&quot;_ARCH%20TECH%20생산의뢰서(BQJ110906-01)(1)_(BD110258)GS건설(주)(1)_생산의뢰서 (111226) 대산_하이에어_안티몬 2" xfId="6442" xr:uid="{0B6F940C-3E08-4394-99E1-D72136AADABB}"/>
    <cellStyle name="&quot;_ARCH%20TECH%20생산의뢰서(BQJ110906-01)(1)_(BD110258)GS건설(주)(1)_생산의뢰서 (120106) 하이에어_해명" xfId="4568" xr:uid="{BD6D0FBE-CCB8-4245-BB73-B1A2EF233BFF}"/>
    <cellStyle name="&quot;_ARCH%20TECH%20생산의뢰서(BQJ110906-01)(1)_(BD110258)GS건설(주)(1)_생산의뢰서 (120106) 하이에어_해명 2" xfId="6443" xr:uid="{4ABED210-45EB-4F0F-841E-19CC20D08D8F}"/>
    <cellStyle name="&quot;_ARCH%20TECH%20생산의뢰서(BQJ110906-01)(1)_(BD110258)GS건설(주)(1)_생산의뢰서 (120106) 하이에어_해명_(BD110302)(Rev.1)(주)위코이엔지" xfId="4569" xr:uid="{1E8524E9-EA89-4427-9F16-C7C14DEFEE6C}"/>
    <cellStyle name="&quot;_ARCH%20TECH%20생산의뢰서(BQJ110906-01)(1)_(BD110258)GS건설(주)(1)_생산의뢰서 (120106) 하이에어_해명_(BD110302)(Rev.1)(주)위코이엔지 2" xfId="6444" xr:uid="{E623BB9A-A0D0-46E7-BA80-C16E915F68CF}"/>
    <cellStyle name="&quot;_ARCH%20TECH%20생산의뢰서(BQJ110906-01)(1)_(BD110258)GS건설(주)(1)_생산의뢰서 (120106) 하이에어_해명_(BD110302)(Rev.1)(주)위코이엔지_삼성엔지니어링%20Shaybah%20_1_생산의뢰서(120218)(1)" xfId="4570" xr:uid="{75CCA54B-7E43-46E9-9FB3-62A7B7D1CE18}"/>
    <cellStyle name="&quot;_ARCH%20TECH%20생산의뢰서(BQJ110906-01)(1)_(BD110258)GS건설(주)(1)_생산의뢰서 (120106) 하이에어_해명_(BD110302)(Rev.1)(주)위코이엔지_삼성엔지니어링%20Shaybah%20_1_생산의뢰서(120218)(1) 2" xfId="6445" xr:uid="{F3D4CB88-2640-4D76-875C-659F1E485730}"/>
    <cellStyle name="&quot;_ARCH%20TECH%20생산의뢰서(BQJ110906-01)(1)_(BD110258)GS건설(주)(1)_생산의뢰서 (120106) 하이에어_해명_(BD110302)(Rev.1)(주)위코이엔지_삼성엔지니어링%20Shaybah%20_2_생산의뢰서(120218)(1)" xfId="4571" xr:uid="{4779828B-DE63-46AC-ADE5-A2F75A3542D4}"/>
    <cellStyle name="&quot;_ARCH%20TECH%20생산의뢰서(BQJ110906-01)(1)_(BD110258)GS건설(주)(1)_생산의뢰서 (120106) 하이에어_해명_(BD110302)(Rev.1)(주)위코이엔지_삼성엔지니어링%20Shaybah%20_2_생산의뢰서(120218)(1) 2" xfId="6446" xr:uid="{49C7564C-2537-4BA5-BA31-889406942899}"/>
    <cellStyle name="&quot;_ARCH%20TECH%20생산의뢰서(BQJ110906-01)(1)_(BD110261)두산중공업(주)(1)" xfId="4572" xr:uid="{29E6FB02-E28E-4D5D-812A-4F4FA87A1BAF}"/>
    <cellStyle name="&quot;_ARCH%20TECH%20생산의뢰서(BQJ110906-01)(1)_(BD110261)두산중공업(주)(1) 2" xfId="6447" xr:uid="{E23890DA-B17C-4651-9240-C1979D4DDC36}"/>
    <cellStyle name="&quot;_ARCH%20TECH%20생산의뢰서(BQJ110906-01)(1)_(BD110268)대우조선해양(주)(1)" xfId="4573" xr:uid="{B68F854F-5974-4024-852F-B4AFF008FE02}"/>
    <cellStyle name="&quot;_ARCH%20TECH%20생산의뢰서(BQJ110906-01)(1)_(BD110268)대우조선해양(주)(1) 2" xfId="6448" xr:uid="{BD2A072E-B59E-40C3-9965-A09C8DAED526}"/>
    <cellStyle name="&quot;_ARCH%20TECH%20생산의뢰서(BQJ110906-01)(1)_(BD110270)GS건설(1)" xfId="1467" xr:uid="{C8749E53-D440-4201-891A-D81BDE5A801E}"/>
    <cellStyle name="&quot;_ARCH%20TECH%20생산의뢰서(BQJ110906-01)(1)_(BD110270)GS건설(1) 2" xfId="6449" xr:uid="{946B4695-DD0E-4FA5-BC0A-62AE6042E06D}"/>
    <cellStyle name="&quot;_ARCH%20TECH%20생산의뢰서(BQJ110906-01)(1)_(BD110270)GS건설(1) 3" xfId="7435" xr:uid="{50C19E2F-6A15-4B67-ABF2-998631CEB2CB}"/>
    <cellStyle name="&quot;_ARCH%20TECH%20생산의뢰서(BQJ110906-01)(1)_(BD110270)GS건설(1) 4" xfId="10041" xr:uid="{AA093FF1-9F83-43FD-BFF1-F13A9C4FDA78}"/>
    <cellStyle name="&quot;_ARCH%20TECH%20생산의뢰서(BQJ110906-01)(1)_(BD110270)GS건설(1)_00412(WILD SHIPPING)" xfId="10042" xr:uid="{1708A05D-820F-42C3-98E1-4C9D4170FFD5}"/>
    <cellStyle name="&quot;_ARCH%20TECH%20생산의뢰서(BQJ110906-01)(1)_(BD110270)GS건설(1)_생산의뢰서 (111226) 대산_하이에어_안티몬" xfId="4574" xr:uid="{95B94934-6D6A-4C9E-93B2-F0B749B344FD}"/>
    <cellStyle name="&quot;_ARCH%20TECH%20생산의뢰서(BQJ110906-01)(1)_(BD110270)GS건설(1)_생산의뢰서 (111226) 대산_하이에어_안티몬 2" xfId="6450" xr:uid="{1858BFFA-06DA-4291-83B0-6526220CFD2C}"/>
    <cellStyle name="&quot;_ARCH%20TECH%20생산의뢰서(BQJ110906-01)(1)_(BD110270)GS건설(1)_생산의뢰서 (120106) 하이에어_해명" xfId="4575" xr:uid="{76B4BF7A-6549-4A8E-8561-1EB7D9BC1B5D}"/>
    <cellStyle name="&quot;_ARCH%20TECH%20생산의뢰서(BQJ110906-01)(1)_(BD110270)GS건설(1)_생산의뢰서 (120106) 하이에어_해명 2" xfId="6451" xr:uid="{674A9D0F-07BD-40B7-92F4-4E0982A18EEC}"/>
    <cellStyle name="&quot;_ARCH%20TECH%20생산의뢰서(BQJ110906-01)(1)_(BD110270)GS건설(1)_생산의뢰서 (120106) 하이에어_해명_(BD110302)(Rev.1)(주)위코이엔지" xfId="4576" xr:uid="{3BB4958D-8775-45CF-801E-1781D02B4FAB}"/>
    <cellStyle name="&quot;_ARCH%20TECH%20생산의뢰서(BQJ110906-01)(1)_(BD110270)GS건설(1)_생산의뢰서 (120106) 하이에어_해명_(BD110302)(Rev.1)(주)위코이엔지 2" xfId="6452" xr:uid="{7F8A79A8-1076-4CA1-8CD4-29394F7C1A87}"/>
    <cellStyle name="&quot;_ARCH%20TECH%20생산의뢰서(BQJ110906-01)(1)_(BD110270)GS건설(1)_생산의뢰서 (120106) 하이에어_해명_(BD110302)(Rev.1)(주)위코이엔지_삼성엔지니어링%20Shaybah%20_1_생산의뢰서(120218)(1)" xfId="4577" xr:uid="{A019C530-44D6-4F79-9CBA-C85808F37A09}"/>
    <cellStyle name="&quot;_ARCH%20TECH%20생산의뢰서(BQJ110906-01)(1)_(BD110270)GS건설(1)_생산의뢰서 (120106) 하이에어_해명_(BD110302)(Rev.1)(주)위코이엔지_삼성엔지니어링%20Shaybah%20_1_생산의뢰서(120218)(1) 2" xfId="6453" xr:uid="{75672672-9D82-4465-8EB8-F19E5D2C0CBD}"/>
    <cellStyle name="&quot;_ARCH%20TECH%20생산의뢰서(BQJ110906-01)(1)_(BD110270)GS건설(1)_생산의뢰서 (120106) 하이에어_해명_(BD110302)(Rev.1)(주)위코이엔지_삼성엔지니어링%20Shaybah%20_2_생산의뢰서(120218)(1)" xfId="4578" xr:uid="{0A2ACCFF-A7AA-4014-BEE5-C11C6D324601}"/>
    <cellStyle name="&quot;_ARCH%20TECH%20생산의뢰서(BQJ110906-01)(1)_(BD110270)GS건설(1)_생산의뢰서 (120106) 하이에어_해명_(BD110302)(Rev.1)(주)위코이엔지_삼성엔지니어링%20Shaybah%20_2_생산의뢰서(120218)(1) 2" xfId="6454" xr:uid="{C64762D6-F7BE-41CC-A63D-F5C5FE990E6D}"/>
    <cellStyle name="&quot;_ARCH%20TECH%20생산의뢰서(BQJ110906-01)(1)_00412(WILD SHIPPING)" xfId="10043" xr:uid="{197A97F5-7166-4BCF-BE09-82A4ED2CBBB6}"/>
    <cellStyle name="&quot;_ARCH%20TECH%20생산의뢰서(BQJ110906-01)(1)_ENERTORK%20생산의뢰서%20김천%20에너지(1)" xfId="1473" xr:uid="{84A9B78F-0C40-4BDB-B833-403E9D273758}"/>
    <cellStyle name="&quot;_ARCH%20TECH%20생산의뢰서(BQJ110906-01)(1)_ENERTORK%20생산의뢰서%20김천%20에너지(1) 2" xfId="6534" xr:uid="{DD8CE0EA-4E1E-4F07-A66B-24E68B7D01AD}"/>
    <cellStyle name="&quot;_ARCH%20TECH%20생산의뢰서(BQJ110906-01)(1)_ENERTORK%20생산의뢰서%20김천%20에너지(1) 3" xfId="7436" xr:uid="{2F3D72E6-E54C-40EE-932B-E80076800F5D}"/>
    <cellStyle name="&quot;_ARCH%20TECH%20생산의뢰서(BQJ110906-01)(1)_ENERTORK%20생산의뢰서%20김천%20에너지(1) 4" xfId="10044" xr:uid="{3422A4DF-13C7-4448-8C50-D1134FA2D9D7}"/>
    <cellStyle name="&quot;_ARCH%20TECH%20생산의뢰서(BQJ110906-01)(1)_ENERTORK%20생산의뢰서%20김천%20에너지(1)_00412(WILD SHIPPING)" xfId="10045" xr:uid="{752043E8-549E-437E-A307-91084820D64C}"/>
    <cellStyle name="&quot;_ARCH%20TECH%20생산의뢰서(BQJ110906-01)(1)_ENERTORK%20생산의뢰서%20김천%20에너지(1)_생산의뢰서 (111226) 대산_하이에어_안티몬" xfId="4649" xr:uid="{91431A55-68FD-4EE4-8968-0F8A9FA42028}"/>
    <cellStyle name="&quot;_ARCH%20TECH%20생산의뢰서(BQJ110906-01)(1)_ENERTORK%20생산의뢰서%20김천%20에너지(1)_생산의뢰서 (111226) 대산_하이에어_안티몬 2" xfId="6535" xr:uid="{1DA6B3B2-538B-4EC1-8F34-775675D8AEE5}"/>
    <cellStyle name="&quot;_ARCH%20TECH%20생산의뢰서(BQJ110906-01)(1)_ENERTORK%20생산의뢰서%20김천%20에너지(1)_생산의뢰서 (120106) 하이에어_해명" xfId="4650" xr:uid="{0DFDA591-1C48-4D0E-9C8D-07AF512E1344}"/>
    <cellStyle name="&quot;_ARCH%20TECH%20생산의뢰서(BQJ110906-01)(1)_ENERTORK%20생산의뢰서%20김천%20에너지(1)_생산의뢰서 (120106) 하이에어_해명 2" xfId="6536" xr:uid="{46D9ED25-FDEB-49EB-83F1-3F60EBE1A22C}"/>
    <cellStyle name="&quot;_ARCH%20TECH%20생산의뢰서(BQJ110906-01)(1)_ENERTORK%20생산의뢰서%20김천%20에너지(1)_생산의뢰서 (120106) 하이에어_해명_(BD110302)(Rev.1)(주)위코이엔지" xfId="4651" xr:uid="{88EBEAB9-E730-4EF8-BDA8-0821B35E853E}"/>
    <cellStyle name="&quot;_ARCH%20TECH%20생산의뢰서(BQJ110906-01)(1)_ENERTORK%20생산의뢰서%20김천%20에너지(1)_생산의뢰서 (120106) 하이에어_해명_(BD110302)(Rev.1)(주)위코이엔지 2" xfId="6537" xr:uid="{F51A663C-1984-4A0C-AB20-D821318FB028}"/>
    <cellStyle name="&quot;_ARCH%20TECH%20생산의뢰서(BQJ110906-01)(1)_ENERTORK%20생산의뢰서%20김천%20에너지(1)_생산의뢰서 (120106) 하이에어_해명_(BD110302)(Rev.1)(주)위코이엔지_삼성엔지니어링%20Shaybah%20_1_생산의뢰서(120218)(1)" xfId="4652" xr:uid="{9D4FC563-FAFB-417F-A569-42385D677A94}"/>
    <cellStyle name="&quot;_ARCH%20TECH%20생산의뢰서(BQJ110906-01)(1)_ENERTORK%20생산의뢰서%20김천%20에너지(1)_생산의뢰서 (120106) 하이에어_해명_(BD110302)(Rev.1)(주)위코이엔지_삼성엔지니어링%20Shaybah%20_1_생산의뢰서(120218)(1) 2" xfId="6538" xr:uid="{A81256C4-C1B7-498E-904D-A8704D81CB44}"/>
    <cellStyle name="&quot;_ARCH%20TECH%20생산의뢰서(BQJ110906-01)(1)_ENERTORK%20생산의뢰서%20김천%20에너지(1)_생산의뢰서 (120106) 하이에어_해명_(BD110302)(Rev.1)(주)위코이엔지_삼성엔지니어링%20Shaybah%20_2_생산의뢰서(120218)(1)" xfId="4653" xr:uid="{04B24093-9ACA-4FEB-B28F-62790B7F6F55}"/>
    <cellStyle name="&quot;_ARCH%20TECH%20생산의뢰서(BQJ110906-01)(1)_ENERTORK%20생산의뢰서%20김천%20에너지(1)_생산의뢰서 (120106) 하이에어_해명_(BD110302)(Rev.1)(주)위코이엔지_삼성엔지니어링%20Shaybah%20_2_생산의뢰서(120218)(1) 2" xfId="6539" xr:uid="{7DBB19F4-0321-4177-BBA1-57F3328F2E3B}"/>
    <cellStyle name="&quot;_ARCH%20TECH%20생산의뢰서(BQJ110906-01)(1)_SK건설%20WASIT%20MANUAL%201차분%20생산의뢰서(1)" xfId="4654" xr:uid="{A0505117-9912-4A0C-A693-41DF469F616C}"/>
    <cellStyle name="&quot;_ARCH%20TECH%20생산의뢰서(BQJ110906-01)(1)_SK건설%20WASIT%20MANUAL%201차분%20생산의뢰서(1) 2" xfId="6540" xr:uid="{29197E4D-F876-40A2-A62D-DFB91F0D266D}"/>
    <cellStyle name="&quot;_ARCH%20TECH%20생산의뢰서(BQJ110906-01)(1)_SK건설%20WASIT%20MANUAL%201차분%20생산의뢰서(1)_생산의뢰서 (120106) 하이에어_해명" xfId="4655" xr:uid="{0C6C8E23-4990-4A1A-9366-601B279919D2}"/>
    <cellStyle name="&quot;_ARCH%20TECH%20생산의뢰서(BQJ110906-01)(1)_SK건설%20WASIT%20MANUAL%201차분%20생산의뢰서(1)_생산의뢰서 (120106) 하이에어_해명 2" xfId="6541" xr:uid="{DAFF62C4-C1B9-4FB7-9278-EBA73C6D0901}"/>
    <cellStyle name="&quot;_ARCH%20TECH%20생산의뢰서(BQJ110906-01)(1)_SK건설%20WASIT%20MANUAL%201차분%20생산의뢰서(1)_생산의뢰서 (120106) 하이에어_해명_(BD110302)(Rev.1)(주)위코이엔지" xfId="4656" xr:uid="{11F733F7-07A7-49BF-B0C7-739521F829C1}"/>
    <cellStyle name="&quot;_ARCH%20TECH%20생산의뢰서(BQJ110906-01)(1)_SK건설%20WASIT%20MANUAL%201차분%20생산의뢰서(1)_생산의뢰서 (120106) 하이에어_해명_(BD110302)(Rev.1)(주)위코이엔지 2" xfId="6542" xr:uid="{EDEA18CD-96C5-4897-ACB1-871C96950B41}"/>
    <cellStyle name="&quot;_ARCH%20TECH%20생산의뢰서(BQJ110906-01)(1)_SK건설%20WASIT%20MANUAL%201차분%20생산의뢰서(1)_생산의뢰서 (120106) 하이에어_해명_(BD110302)(Rev.1)(주)위코이엔지_삼성엔지니어링%20Shaybah%20_1_생산의뢰서(120218)(1)" xfId="4657" xr:uid="{F82DB934-81A5-4C60-AA5E-8699E1147367}"/>
    <cellStyle name="&quot;_ARCH%20TECH%20생산의뢰서(BQJ110906-01)(1)_SK건설%20WASIT%20MANUAL%201차분%20생산의뢰서(1)_생산의뢰서 (120106) 하이에어_해명_(BD110302)(Rev.1)(주)위코이엔지_삼성엔지니어링%20Shaybah%20_1_생산의뢰서(120218)(1) 2" xfId="6543" xr:uid="{9364F01C-444F-49EC-BD40-8BB384C680EC}"/>
    <cellStyle name="&quot;_ARCH%20TECH%20생산의뢰서(BQJ110906-01)(1)_SK건설%20WASIT%20MANUAL%201차분%20생산의뢰서(1)_생산의뢰서 (120106) 하이에어_해명_(BD110302)(Rev.1)(주)위코이엔지_삼성엔지니어링%20Shaybah%20_2_생산의뢰서(120218)(1)" xfId="4658" xr:uid="{BF0E79A8-5B0D-4FEC-87D9-F3FA06C1336A}"/>
    <cellStyle name="&quot;_ARCH%20TECH%20생산의뢰서(BQJ110906-01)(1)_SK건설%20WASIT%20MANUAL%201차분%20생산의뢰서(1)_생산의뢰서 (120106) 하이에어_해명_(BD110302)(Rev.1)(주)위코이엔지_삼성엔지니어링%20Shaybah%20_2_생산의뢰서(120218)(1) 2" xfId="6544" xr:uid="{B4B19884-ABE0-4404-9F06-804C35EECB86}"/>
    <cellStyle name="&quot;_ARCH%20TECH%20생산의뢰서(BQJ110906-01)(1)_생산의뢰서 (111212)" xfId="1468" xr:uid="{33A4A03B-D4CD-46E8-B3B3-6E85A78CCC52}"/>
    <cellStyle name="&quot;_ARCH%20TECH%20생산의뢰서(BQJ110906-01)(1)_생산의뢰서 (111212) 2" xfId="6455" xr:uid="{D1AB4F14-12C0-442F-AF4B-C79E611AA6AA}"/>
    <cellStyle name="&quot;_ARCH%20TECH%20생산의뢰서(BQJ110906-01)(1)_생산의뢰서 (111212) 3" xfId="7437" xr:uid="{6778E6BA-109B-4257-9D96-2427CA7C1A93}"/>
    <cellStyle name="&quot;_ARCH%20TECH%20생산의뢰서(BQJ110906-01)(1)_생산의뢰서 (111212) 4" xfId="10046" xr:uid="{5529B2B2-BE44-44A0-926C-9401FC1BB8FE}"/>
    <cellStyle name="&quot;_ARCH%20TECH%20생산의뢰서(BQJ110906-01)(1)_생산의뢰서 (111212)_00412(WILD SHIPPING)" xfId="10047" xr:uid="{D4695EB7-8091-444B-97B4-CB391D7D616D}"/>
    <cellStyle name="&quot;_ARCH%20TECH%20생산의뢰서(BQJ110906-01)(1)_생산의뢰서 (111212)_생산의뢰서 (111226) 대산_하이에어_안티몬" xfId="4579" xr:uid="{DB67AA03-CFA7-4531-9692-55C9A0AED401}"/>
    <cellStyle name="&quot;_ARCH%20TECH%20생산의뢰서(BQJ110906-01)(1)_생산의뢰서 (111212)_생산의뢰서 (111226) 대산_하이에어_안티몬 2" xfId="6456" xr:uid="{697A3F0F-4196-4677-8CDF-E102084C39C8}"/>
    <cellStyle name="&quot;_ARCH%20TECH%20생산의뢰서(BQJ110906-01)(1)_생산의뢰서 (111212)_생산의뢰서 (120106) 하이에어_해명" xfId="4580" xr:uid="{FFC382D5-7051-4C0E-ADE5-2BF35E796E20}"/>
    <cellStyle name="&quot;_ARCH%20TECH%20생산의뢰서(BQJ110906-01)(1)_생산의뢰서 (111212)_생산의뢰서 (120106) 하이에어_해명 2" xfId="6457" xr:uid="{4EDE6AF3-E34E-4641-9848-3E49D78AE3F6}"/>
    <cellStyle name="&quot;_ARCH%20TECH%20생산의뢰서(BQJ110906-01)(1)_생산의뢰서 (111212)_생산의뢰서 (120106) 하이에어_해명_(BD110302)(Rev.1)(주)위코이엔지" xfId="4581" xr:uid="{B600E824-798B-4056-A4BE-A67E01C0212D}"/>
    <cellStyle name="&quot;_ARCH%20TECH%20생산의뢰서(BQJ110906-01)(1)_생산의뢰서 (111212)_생산의뢰서 (120106) 하이에어_해명_(BD110302)(Rev.1)(주)위코이엔지 2" xfId="6458" xr:uid="{B0DF4C9E-8D5B-48EC-81D8-4BDE6B560426}"/>
    <cellStyle name="&quot;_ARCH%20TECH%20생산의뢰서(BQJ110906-01)(1)_생산의뢰서 (111212)_생산의뢰서 (120106) 하이에어_해명_(BD110302)(Rev.1)(주)위코이엔지_삼성엔지니어링%20Shaybah%20_1_생산의뢰서(120218)(1)" xfId="4582" xr:uid="{6E326F61-23BA-4894-842B-5F6271565C5E}"/>
    <cellStyle name="&quot;_ARCH%20TECH%20생산의뢰서(BQJ110906-01)(1)_생산의뢰서 (111212)_생산의뢰서 (120106) 하이에어_해명_(BD110302)(Rev.1)(주)위코이엔지_삼성엔지니어링%20Shaybah%20_1_생산의뢰서(120218)(1) 2" xfId="6459" xr:uid="{8733CDE4-8B4A-43B7-9B2A-A5BB0F77B329}"/>
    <cellStyle name="&quot;_ARCH%20TECH%20생산의뢰서(BQJ110906-01)(1)_생산의뢰서 (111212)_생산의뢰서 (120106) 하이에어_해명_(BD110302)(Rev.1)(주)위코이엔지_삼성엔지니어링%20Shaybah%20_2_생산의뢰서(120218)(1)" xfId="4583" xr:uid="{012CF52F-0037-4F16-AA7C-B38F7AE8DA10}"/>
    <cellStyle name="&quot;_ARCH%20TECH%20생산의뢰서(BQJ110906-01)(1)_생산의뢰서 (111212)_생산의뢰서 (120106) 하이에어_해명_(BD110302)(Rev.1)(주)위코이엔지_삼성엔지니어링%20Shaybah%20_2_생산의뢰서(120218)(1) 2" xfId="6460" xr:uid="{FAE660FE-9C1C-415C-908F-EAA3383661B8}"/>
    <cellStyle name="&quot;_ARCH%20TECH%20생산의뢰서(BQJ110906-01)(1)_생산의뢰서 (111215)" xfId="4584" xr:uid="{17B4DD03-F73C-4E93-B9D4-EC5411A5A357}"/>
    <cellStyle name="&quot;_ARCH%20TECH%20생산의뢰서(BQJ110906-01)(1)_생산의뢰서 (111215) 2" xfId="6461" xr:uid="{E9177EE1-8385-4F9D-BCD6-B602D90EED2E}"/>
    <cellStyle name="&quot;_ARCH%20TECH%20생산의뢰서(BQJ110906-01)(1)_생산의뢰서 (111215)_생산의뢰서 (120106) 하이에어_해명" xfId="4585" xr:uid="{45B2814D-4526-4CAE-8069-BDAD4228B4E7}"/>
    <cellStyle name="&quot;_ARCH%20TECH%20생산의뢰서(BQJ110906-01)(1)_생산의뢰서 (111215)_생산의뢰서 (120106) 하이에어_해명 2" xfId="6462" xr:uid="{01D42DE8-4064-4BE4-B59B-1DFC1EBF37D2}"/>
    <cellStyle name="&quot;_ARCH%20TECH%20생산의뢰서(BQJ110906-01)(1)_생산의뢰서 (111215)_생산의뢰서 (120106) 하이에어_해명_(BD110302)(Rev.1)(주)위코이엔지" xfId="4586" xr:uid="{252BB260-25BB-4EC7-BAB4-3AD09FA37259}"/>
    <cellStyle name="&quot;_ARCH%20TECH%20생산의뢰서(BQJ110906-01)(1)_생산의뢰서 (111215)_생산의뢰서 (120106) 하이에어_해명_(BD110302)(Rev.1)(주)위코이엔지 2" xfId="6463" xr:uid="{412B6230-8E3F-49EE-91C2-15DE683C55FB}"/>
    <cellStyle name="&quot;_ARCH%20TECH%20생산의뢰서(BQJ110906-01)(1)_생산의뢰서 (111215)_생산의뢰서 (120106) 하이에어_해명_(BD110302)(Rev.1)(주)위코이엔지_삼성엔지니어링%20Shaybah%20_1_생산의뢰서(120218)(1)" xfId="4587" xr:uid="{67BB96AB-811D-4CB9-BE5E-2E1E39B511FD}"/>
    <cellStyle name="&quot;_ARCH%20TECH%20생산의뢰서(BQJ110906-01)(1)_생산의뢰서 (111215)_생산의뢰서 (120106) 하이에어_해명_(BD110302)(Rev.1)(주)위코이엔지_삼성엔지니어링%20Shaybah%20_1_생산의뢰서(120218)(1) 2" xfId="6464" xr:uid="{AB4DAA73-585E-439D-9D0E-BF466FA43FC7}"/>
    <cellStyle name="&quot;_ARCH%20TECH%20생산의뢰서(BQJ110906-01)(1)_생산의뢰서 (111215)_생산의뢰서 (120106) 하이에어_해명_(BD110302)(Rev.1)(주)위코이엔지_삼성엔지니어링%20Shaybah%20_2_생산의뢰서(120218)(1)" xfId="4588" xr:uid="{5CADAF84-792F-43E0-BD14-C462C6E56753}"/>
    <cellStyle name="&quot;_ARCH%20TECH%20생산의뢰서(BQJ110906-01)(1)_생산의뢰서 (111215)_생산의뢰서 (120106) 하이에어_해명_(BD110302)(Rev.1)(주)위코이엔지_삼성엔지니어링%20Shaybah%20_2_생산의뢰서(120218)(1) 2" xfId="6465" xr:uid="{A7B260C3-6F8E-4231-8269-84476C6ECC2B}"/>
    <cellStyle name="&quot;_ARCH%20TECH%20생산의뢰서(BQJ110906-01)(1)_생산의뢰서 (111221)" xfId="4589" xr:uid="{2E40E2EA-5DAB-4A82-A46E-10F2AAB3B796}"/>
    <cellStyle name="&quot;_ARCH%20TECH%20생산의뢰서(BQJ110906-01)(1)_생산의뢰서 (111221) 2" xfId="6466" xr:uid="{4F04A320-F128-489B-85BC-F3034497C4FC}"/>
    <cellStyle name="&quot;_ARCH%20TECH%20생산의뢰서(BQJ110906-01)(1)_생산의뢰서 (111222)" xfId="4590" xr:uid="{5CEDDB82-FFB1-4349-887D-31FAA5418886}"/>
    <cellStyle name="&quot;_ARCH%20TECH%20생산의뢰서(BQJ110906-01)(1)_생산의뢰서 (111222) 2" xfId="6467" xr:uid="{78797E73-1EAF-42D4-ABA6-2184010F436A}"/>
    <cellStyle name="&quot;_ARCH%20TECH%20생산의뢰서(BQJ110906-01)(1)_생산의뢰서 (111226) 대산_하이에어_안티몬" xfId="4591" xr:uid="{FA9184AC-C95B-413E-B3E2-04F03C5BEBDA}"/>
    <cellStyle name="&quot;_ARCH%20TECH%20생산의뢰서(BQJ110906-01)(1)_생산의뢰서 (111226) 대산_하이에어_안티몬 2" xfId="6468" xr:uid="{C54C5EA7-71BA-46B0-9773-498F60B47C6D}"/>
    <cellStyle name="&quot;_ARCH%20TECH%20생산의뢰서(BQJ110906-01)(1)_생산의뢰서 (120106) 하이에어_해명" xfId="4592" xr:uid="{24876E70-E61C-40D7-A8A9-85520C0DDA86}"/>
    <cellStyle name="&quot;_ARCH%20TECH%20생산의뢰서(BQJ110906-01)(1)_생산의뢰서 (120106) 하이에어_해명 2" xfId="6469" xr:uid="{AC80C47B-F600-4D96-BDC1-156B11BA0DE2}"/>
    <cellStyle name="&quot;_ARCH%20TECH%20생산의뢰서(BQJ110906-01)(1)_생산의뢰서 (120106) 하이에어_해명_(BD110302)(Rev.1)(주)위코이엔지" xfId="4593" xr:uid="{8788D134-27D8-420C-B6C4-2C4B65D28813}"/>
    <cellStyle name="&quot;_ARCH%20TECH%20생산의뢰서(BQJ110906-01)(1)_생산의뢰서 (120106) 하이에어_해명_(BD110302)(Rev.1)(주)위코이엔지 2" xfId="6470" xr:uid="{769FC7CB-98FA-458F-8854-255BA8455078}"/>
    <cellStyle name="&quot;_ARCH%20TECH%20생산의뢰서(BQJ110906-01)(1)_생산의뢰서 (120106) 하이에어_해명_(BD110302)(Rev.1)(주)위코이엔지_삼성엔지니어링%20Shaybah%20_1_생산의뢰서(120218)(1)" xfId="4594" xr:uid="{C8F2B984-6CC7-4B37-BDC1-7433E6200B34}"/>
    <cellStyle name="&quot;_ARCH%20TECH%20생산의뢰서(BQJ110906-01)(1)_생산의뢰서 (120106) 하이에어_해명_(BD110302)(Rev.1)(주)위코이엔지_삼성엔지니어링%20Shaybah%20_1_생산의뢰서(120218)(1) 2" xfId="6471" xr:uid="{5AFBE174-EDB5-429A-A582-82D16CE9D3A8}"/>
    <cellStyle name="&quot;_ARCH%20TECH%20생산의뢰서(BQJ110906-01)(1)_생산의뢰서 (120106) 하이에어_해명_(BD110302)(Rev.1)(주)위코이엔지_삼성엔지니어링%20Shaybah%20_2_생산의뢰서(120218)(1)" xfId="4595" xr:uid="{EBA52449-0FB7-4B65-9B98-351EDFCB7BD9}"/>
    <cellStyle name="&quot;_ARCH%20TECH%20생산의뢰서(BQJ110906-01)(1)_생산의뢰서 (120106) 하이에어_해명_(BD110302)(Rev.1)(주)위코이엔지_삼성엔지니어링%20Shaybah%20_2_생산의뢰서(120218)(1) 2" xfId="6472" xr:uid="{C55BD3E5-1A41-4981-AE46-0A1CEDDB370D}"/>
    <cellStyle name="&quot;_ARCH%20TECH%20생산의뢰서(BQJ110906-01)(1)_생산의뢰서 (120116) 대우_2291_92_95_96" xfId="4596" xr:uid="{8957028E-5B28-42E2-A4BC-65AEB15D7A9C}"/>
    <cellStyle name="&quot;_ARCH%20TECH%20생산의뢰서(BQJ110906-01)(1)_생산의뢰서 (120116) 대우_2291_92_95_96 2" xfId="6473" xr:uid="{56A700CF-81F4-406F-B3D1-6EFD1A2C9815}"/>
    <cellStyle name="&quot;_ARCH%20TECH%20생산의뢰서(BQJ110906-01)(1)_생산의뢰서 (120116) 대우_2291_92_95_96_(BD110302)(Rev.1)(주)위코이엔지" xfId="4597" xr:uid="{C78F0FE1-C40B-4319-92E1-350FF68BA84C}"/>
    <cellStyle name="&quot;_ARCH%20TECH%20생산의뢰서(BQJ110906-01)(1)_생산의뢰서 (120116) 대우_2291_92_95_96_(BD110302)(Rev.1)(주)위코이엔지 2" xfId="6474" xr:uid="{84B5DB8A-2CA2-4153-9CD6-8FE3A80C6AF4}"/>
    <cellStyle name="&quot;_ARCH%20TECH%20생산의뢰서(BQJ110906-01)(1)_생산의뢰서 (120116) 대우_2291_92_95_96_(BD110302)(Rev.1)(주)위코이엔지_삼성엔지니어링%20Shaybah%20_1_생산의뢰서(120218)(1)" xfId="4598" xr:uid="{707B4753-BD66-4C5A-BA6A-4013524A22D2}"/>
    <cellStyle name="&quot;_ARCH%20TECH%20생산의뢰서(BQJ110906-01)(1)_생산의뢰서 (120116) 대우_2291_92_95_96_(BD110302)(Rev.1)(주)위코이엔지_삼성엔지니어링%20Shaybah%20_1_생산의뢰서(120218)(1) 2" xfId="6475" xr:uid="{5878B303-E596-41A6-981A-4D62855286D0}"/>
    <cellStyle name="&quot;_ARCH%20TECH%20생산의뢰서(BQJ110906-01)(1)_생산의뢰서 (120116) 대우_2291_92_95_96_(BD110302)(Rev.1)(주)위코이엔지_삼성엔지니어링%20Shaybah%20_2_생산의뢰서(120218)(1)" xfId="4599" xr:uid="{5E90AA58-D801-4816-B90E-D32BD08CF39A}"/>
    <cellStyle name="&quot;_ARCH%20TECH%20생산의뢰서(BQJ110906-01)(1)_생산의뢰서 (120116) 대우_2291_92_95_96_(BD110302)(Rev.1)(주)위코이엔지_삼성엔지니어링%20Shaybah%20_2_생산의뢰서(120218)(1) 2" xfId="6476" xr:uid="{19D2F5FD-F7B7-4949-B45F-D9E20248001B}"/>
    <cellStyle name="&quot;_ARCH%20TECH%20생산의뢰서(BQJ110906-01)(1)_생산의뢰서 (120127)" xfId="4600" xr:uid="{D5153FAB-1003-4E1C-A49F-07C32CBBFF55}"/>
    <cellStyle name="&quot;_ARCH%20TECH%20생산의뢰서(BQJ110906-01)(1)_생산의뢰서 (120127) 2" xfId="6477" xr:uid="{83A9D6D0-C143-45C2-AE12-25DE9B5C6B8C}"/>
    <cellStyle name="&quot;_ARCH%20TECH%20생산의뢰서(BQJ110906-01)(1)_생산의뢰서(1)" xfId="4601" xr:uid="{B19CC8C8-66D1-4421-A4BE-C0752C4F88EC}"/>
    <cellStyle name="&quot;_ARCH%20TECH%20생산의뢰서(BQJ110906-01)(1)_생산의뢰서(1) 2" xfId="6478" xr:uid="{BC4BF614-7AF1-4CB1-9C25-6DEBA19C4281}"/>
    <cellStyle name="&quot;_ARCH%20TECH%20생산의뢰서(BQJ110906-01)(1)_생산의뢰서(1)_1" xfId="4602" xr:uid="{BFD15B08-E23F-48AD-A7CF-576798D178EC}"/>
    <cellStyle name="&quot;_ARCH%20TECH%20생산의뢰서(BQJ110906-01)(1)_생산의뢰서(1)_1 2" xfId="6479" xr:uid="{45EB0E08-22DC-4EF5-9F32-EF45F6145BA4}"/>
    <cellStyle name="&quot;_ARCH%20TECH%20생산의뢰서(BQJ110906-01)(1)_생산의뢰서(1)_1_(BD110302)(Rev.1)(주)위코이엔지" xfId="4603" xr:uid="{0A8AAC88-BE85-4C4A-BE33-0F2151CD4532}"/>
    <cellStyle name="&quot;_ARCH%20TECH%20생산의뢰서(BQJ110906-01)(1)_생산의뢰서(1)_1_(BD110302)(Rev.1)(주)위코이엔지 2" xfId="6480" xr:uid="{E71BF83F-E737-416C-864D-3231D668A4CB}"/>
    <cellStyle name="&quot;_ARCH%20TECH%20생산의뢰서(BQJ110906-01)(1)_생산의뢰서(1)_1_(BD110302)(Rev.1)(주)위코이엔지_삼성엔지니어링%20Shaybah%20_1_생산의뢰서(120218)(1)" xfId="4604" xr:uid="{108C8266-BBA8-4FA5-B606-93935B45D9A4}"/>
    <cellStyle name="&quot;_ARCH%20TECH%20생산의뢰서(BQJ110906-01)(1)_생산의뢰서(1)_1_(BD110302)(Rev.1)(주)위코이엔지_삼성엔지니어링%20Shaybah%20_1_생산의뢰서(120218)(1) 2" xfId="6481" xr:uid="{4F960B06-09A4-49F5-A6CF-BF3435518A60}"/>
    <cellStyle name="&quot;_ARCH%20TECH%20생산의뢰서(BQJ110906-01)(1)_생산의뢰서(1)_1_(BD110302)(Rev.1)(주)위코이엔지_삼성엔지니어링%20Shaybah%20_2_생산의뢰서(120218)(1)" xfId="4605" xr:uid="{39D6B25B-7312-4858-83F1-0851A7AE1A62}"/>
    <cellStyle name="&quot;_ARCH%20TECH%20생산의뢰서(BQJ110906-01)(1)_생산의뢰서(1)_1_(BD110302)(Rev.1)(주)위코이엔지_삼성엔지니어링%20Shaybah%20_2_생산의뢰서(120218)(1) 2" xfId="6482" xr:uid="{2CC8461F-B3B3-4FD6-B83B-272ED0A26375}"/>
    <cellStyle name="&quot;_ARCH%20TECH%20생산의뢰서(BQJ110906-01)(1)_생산의뢰서(1)_2" xfId="4606" xr:uid="{C5304B50-FEE1-4308-B1E9-2EE553231AA5}"/>
    <cellStyle name="&quot;_ARCH%20TECH%20생산의뢰서(BQJ110906-01)(1)_생산의뢰서(2)" xfId="4607" xr:uid="{0E97B226-51F5-4B76-93B3-77F3C64A80CE}"/>
    <cellStyle name="&quot;_ARCH%20TECH%20생산의뢰서(BQJ110906-01)(1)_생산의뢰서(2) 2" xfId="6483" xr:uid="{0F0102F1-CD69-49DB-A3C4-941466EC8761}"/>
    <cellStyle name="&quot;_ARCH%20TECH%20생산의뢰서(BQJ110906-01)(1)_생산의뢰서-1(1)" xfId="11" xr:uid="{A06588FB-E5E2-4168-B320-0B1060B94ED5}"/>
    <cellStyle name="&quot;_ARCH%20TECH%20생산의뢰서(BQJ110906-01)(1)_생산의뢰서-1(1) 2" xfId="6484" xr:uid="{CD660B19-A7EF-4885-82E7-2161EF2D5175}"/>
    <cellStyle name="&quot;_ARCH%20TECH%20생산의뢰서(BQJ110906-01)(1)_생산의뢰서-1(1) 3" xfId="6485" xr:uid="{2834F206-920B-409B-9FAC-FA80F2996CEA}"/>
    <cellStyle name="&quot;_ARCH%20TECH%20생산의뢰서(BQJ110906-01)(1)_생산의뢰서-1(1) 4" xfId="7438" xr:uid="{5758713A-9069-439C-B6D2-F23729D1EC16}"/>
    <cellStyle name="&quot;_ARCH%20TECH%20생산의뢰서(BQJ110906-01)(1)_생산의뢰서-1(1) 5" xfId="1469" xr:uid="{0028C496-22A4-48A2-BD13-90D400A10B43}"/>
    <cellStyle name="&quot;_ARCH%20TECH%20생산의뢰서(BQJ110906-01)(1)_생산의뢰서-1(1)_(BD110217)(Rev4)국제금속공업(주)" xfId="4608" xr:uid="{B70ACE13-7BD7-4E34-98B6-5DEE9803651A}"/>
    <cellStyle name="&quot;_ARCH%20TECH%20생산의뢰서(BQJ110906-01)(1)_생산의뢰서-1(1)_(BD110217)(Rev4)국제금속공업(주) 2" xfId="6486" xr:uid="{E3CEB9E1-B6F0-4337-B740-C99AAE644EE5}"/>
    <cellStyle name="&quot;_ARCH%20TECH%20생산의뢰서(BQJ110906-01)(1)_생산의뢰서-1(1)_(BD110219)(Rev.2)국제금속공업(주)(1)" xfId="4609" xr:uid="{78161B12-90A6-4508-B421-48F509F2D1B4}"/>
    <cellStyle name="&quot;_ARCH%20TECH%20생산의뢰서(BQJ110906-01)(1)_생산의뢰서-1(1)_(BD110232)현대중공업(주)(1)" xfId="4610" xr:uid="{BE61CAA2-828B-46CE-A66F-551796A14FDD}"/>
    <cellStyle name="&quot;_ARCH%20TECH%20생산의뢰서(BQJ110906-01)(1)_생산의뢰서-1(1)_(BD110232)현대중공업(주)(1) 2" xfId="6487" xr:uid="{F31FD31F-090D-46D2-819A-123CF55F4EAE}"/>
    <cellStyle name="&quot;_ARCH%20TECH%20생산의뢰서(BQJ110906-01)(1)_생산의뢰서-1(1)_(BD110237)(Rev.1)대우건설(주)" xfId="4611" xr:uid="{C4C703C4-B34E-452E-BAC8-2C6114E2845F}"/>
    <cellStyle name="&quot;_ARCH%20TECH%20생산의뢰서(BQJ110906-01)(1)_생산의뢰서-1(1)_(BD110246)후지트렌스(1)" xfId="4612" xr:uid="{562E39BF-3FFD-48D1-BD49-BD1F9B8F4BB1}"/>
    <cellStyle name="&quot;_ARCH%20TECH%20생산의뢰서(BQJ110906-01)(1)_생산의뢰서-1(1)_(BD110246)후지트렌스(1) 2" xfId="6488" xr:uid="{D7E91D4D-19D8-4E14-BE0D-0E57FE481874}"/>
    <cellStyle name="&quot;_ARCH%20TECH%20생산의뢰서(BQJ110906-01)(1)_생산의뢰서-1(1)_(BD110253)플로원(주)" xfId="4613" xr:uid="{F968EB2E-108B-43CF-964B-91CCCF8DD62C}"/>
    <cellStyle name="&quot;_ARCH%20TECH%20생산의뢰서(BQJ110906-01)(1)_생산의뢰서-1(1)_(BD110253)플로원(주) 2" xfId="6489" xr:uid="{621BEB6D-CC54-4473-80DA-25EBF759BC2D}"/>
    <cellStyle name="&quot;_ARCH%20TECH%20생산의뢰서(BQJ110906-01)(1)_생산의뢰서-1(1)_(BD110255)하이에어코리아(주)(1)" xfId="4614" xr:uid="{4126E7C4-C76F-4521-A6B7-3459959A3D91}"/>
    <cellStyle name="&quot;_ARCH%20TECH%20생산의뢰서(BQJ110906-01)(1)_생산의뢰서-1(1)_(BD110255)하이에어코리아(주)(1) 2" xfId="6490" xr:uid="{3F7F9224-AEDC-4C5F-A770-A4A8C777C0DC}"/>
    <cellStyle name="&quot;_ARCH%20TECH%20생산의뢰서(BQJ110906-01)(1)_생산의뢰서-1(1)_(BD110258)GS건설(주)(1)" xfId="1470" xr:uid="{10BD3327-DDFA-4D01-9C84-597F09057C49}"/>
    <cellStyle name="&quot;_ARCH%20TECH%20생산의뢰서(BQJ110906-01)(1)_생산의뢰서-1(1)_(BD110258)GS건설(주)(1) 2" xfId="6491" xr:uid="{0835EF01-D2A4-4061-92C4-A14A0E8DC028}"/>
    <cellStyle name="&quot;_ARCH%20TECH%20생산의뢰서(BQJ110906-01)(1)_생산의뢰서-1(1)_(BD110258)GS건설(주)(1) 3" xfId="7439" xr:uid="{56D258B8-3E2C-41E5-8C37-EFAB25E47C09}"/>
    <cellStyle name="&quot;_ARCH%20TECH%20생산의뢰서(BQJ110906-01)(1)_생산의뢰서-1(1)_(BD110258)GS건설(주)(1) 4" xfId="10048" xr:uid="{E14F4F11-D835-49B3-98B9-8E05489A3C32}"/>
    <cellStyle name="&quot;_ARCH%20TECH%20생산의뢰서(BQJ110906-01)(1)_생산의뢰서-1(1)_(BD110258)GS건설(주)(1)_00412(WILD SHIPPING)" xfId="10049" xr:uid="{EE4A831C-45D3-4FE4-9C7A-F8E8CE3A5651}"/>
    <cellStyle name="&quot;_ARCH%20TECH%20생산의뢰서(BQJ110906-01)(1)_생산의뢰서-1(1)_(BD110258)GS건설(주)(1)_생산의뢰서 (111226) 대산_하이에어_안티몬" xfId="4615" xr:uid="{AD82A306-70E4-44D2-A8B8-5C2001F399C2}"/>
    <cellStyle name="&quot;_ARCH%20TECH%20생산의뢰서(BQJ110906-01)(1)_생산의뢰서-1(1)_(BD110258)GS건설(주)(1)_생산의뢰서 (111226) 대산_하이에어_안티몬 2" xfId="6492" xr:uid="{84ADFC72-1BB6-4ADF-A1CD-13B5A4F3E7B4}"/>
    <cellStyle name="&quot;_ARCH%20TECH%20생산의뢰서(BQJ110906-01)(1)_생산의뢰서-1(1)_(BD110258)GS건설(주)(1)_생산의뢰서 (120106) 하이에어_해명" xfId="4616" xr:uid="{80452F91-D194-42E8-94BF-4CBCC0EFACA7}"/>
    <cellStyle name="&quot;_ARCH%20TECH%20생산의뢰서(BQJ110906-01)(1)_생산의뢰서-1(1)_(BD110258)GS건설(주)(1)_생산의뢰서 (120106) 하이에어_해명 2" xfId="6493" xr:uid="{BC023987-4AAA-4A6D-A725-0C07DA6F1B6C}"/>
    <cellStyle name="&quot;_ARCH%20TECH%20생산의뢰서(BQJ110906-01)(1)_생산의뢰서-1(1)_(BD110258)GS건설(주)(1)_생산의뢰서 (120106) 하이에어_해명_(BD110302)(Rev.1)(주)위코이엔지" xfId="4617" xr:uid="{137BF8EB-D015-4731-9FEB-27308817F4A2}"/>
    <cellStyle name="&quot;_ARCH%20TECH%20생산의뢰서(BQJ110906-01)(1)_생산의뢰서-1(1)_(BD110258)GS건설(주)(1)_생산의뢰서 (120106) 하이에어_해명_(BD110302)(Rev.1)(주)위코이엔지 2" xfId="6494" xr:uid="{0141CDA1-197A-473E-AAAE-2F775F6FB96E}"/>
    <cellStyle name="&quot;_ARCH%20TECH%20생산의뢰서(BQJ110906-01)(1)_생산의뢰서-1(1)_(BD110258)GS건설(주)(1)_생산의뢰서 (120106) 하이에어_해명_(BD110302)(Rev.1)(주)위코이엔지_삼성엔지니어링%20Shaybah%20_1_생산의뢰서(120218)(1)" xfId="4618" xr:uid="{CFF25630-28ED-493A-BDC2-C4788F84109B}"/>
    <cellStyle name="&quot;_ARCH%20TECH%20생산의뢰서(BQJ110906-01)(1)_생산의뢰서-1(1)_(BD110258)GS건설(주)(1)_생산의뢰서 (120106) 하이에어_해명_(BD110302)(Rev.1)(주)위코이엔지_삼성엔지니어링%20Shaybah%20_1_생산의뢰서(120218)(1) 2" xfId="6495" xr:uid="{185028AA-6C29-4109-B80D-BAE71F2C5F60}"/>
    <cellStyle name="&quot;_ARCH%20TECH%20생산의뢰서(BQJ110906-01)(1)_생산의뢰서-1(1)_(BD110258)GS건설(주)(1)_생산의뢰서 (120106) 하이에어_해명_(BD110302)(Rev.1)(주)위코이엔지_삼성엔지니어링%20Shaybah%20_2_생산의뢰서(120218)(1)" xfId="4619" xr:uid="{B40963CC-C871-4A16-9F60-D168DEF87209}"/>
    <cellStyle name="&quot;_ARCH%20TECH%20생산의뢰서(BQJ110906-01)(1)_생산의뢰서-1(1)_(BD110258)GS건설(주)(1)_생산의뢰서 (120106) 하이에어_해명_(BD110302)(Rev.1)(주)위코이엔지_삼성엔지니어링%20Shaybah%20_2_생산의뢰서(120218)(1) 2" xfId="6496" xr:uid="{8D036FB7-CBB0-4E71-8CBC-85AB6A1E4295}"/>
    <cellStyle name="&quot;_ARCH%20TECH%20생산의뢰서(BQJ110906-01)(1)_생산의뢰서-1(1)_(BD110261)두산중공업(주)(1)" xfId="4620" xr:uid="{C1C0F6C5-2E37-4E4E-97F7-C0363AC368D5}"/>
    <cellStyle name="&quot;_ARCH%20TECH%20생산의뢰서(BQJ110906-01)(1)_생산의뢰서-1(1)_(BD110261)두산중공업(주)(1) 2" xfId="6497" xr:uid="{B9C13264-21D7-42BA-B6A5-B15476424F6E}"/>
    <cellStyle name="&quot;_ARCH%20TECH%20생산의뢰서(BQJ110906-01)(1)_생산의뢰서-1(1)_(BD110268)대우조선해양(주)(1)" xfId="4621" xr:uid="{B8DA7C68-8C6A-44C6-98FA-990B3D81D549}"/>
    <cellStyle name="&quot;_ARCH%20TECH%20생산의뢰서(BQJ110906-01)(1)_생산의뢰서-1(1)_(BD110268)대우조선해양(주)(1) 2" xfId="6498" xr:uid="{2F1E9E5B-F63C-42CA-991F-E8F0A63547F5}"/>
    <cellStyle name="&quot;_ARCH%20TECH%20생산의뢰서(BQJ110906-01)(1)_생산의뢰서-1(1)_(BD110270)GS건설(1)" xfId="1471" xr:uid="{8A87A484-0BE1-4F21-A2F0-1EFAB1478C86}"/>
    <cellStyle name="&quot;_ARCH%20TECH%20생산의뢰서(BQJ110906-01)(1)_생산의뢰서-1(1)_(BD110270)GS건설(1) 2" xfId="6499" xr:uid="{234262E3-022B-41EA-990F-DDA3A5DD321A}"/>
    <cellStyle name="&quot;_ARCH%20TECH%20생산의뢰서(BQJ110906-01)(1)_생산의뢰서-1(1)_(BD110270)GS건설(1) 3" xfId="7440" xr:uid="{2730A1FC-80AE-4289-9F66-BFA37BC6E832}"/>
    <cellStyle name="&quot;_ARCH%20TECH%20생산의뢰서(BQJ110906-01)(1)_생산의뢰서-1(1)_(BD110270)GS건설(1) 4" xfId="10050" xr:uid="{A87DA753-6099-4D61-82DC-3B987974FDCF}"/>
    <cellStyle name="&quot;_ARCH%20TECH%20생산의뢰서(BQJ110906-01)(1)_생산의뢰서-1(1)_(BD110270)GS건설(1)_00412(WILD SHIPPING)" xfId="10051" xr:uid="{BE5A0FA5-B1F1-4308-BCCF-4C46835F7106}"/>
    <cellStyle name="&quot;_ARCH%20TECH%20생산의뢰서(BQJ110906-01)(1)_생산의뢰서-1(1)_(BD110270)GS건설(1)_생산의뢰서 (111226) 대산_하이에어_안티몬" xfId="4622" xr:uid="{C7CE3D0A-50D0-4CE8-B45E-FCAAD67E880B}"/>
    <cellStyle name="&quot;_ARCH%20TECH%20생산의뢰서(BQJ110906-01)(1)_생산의뢰서-1(1)_(BD110270)GS건설(1)_생산의뢰서 (111226) 대산_하이에어_안티몬 2" xfId="6500" xr:uid="{D6CE617F-CDC8-4644-823A-BD242E3015BD}"/>
    <cellStyle name="&quot;_ARCH%20TECH%20생산의뢰서(BQJ110906-01)(1)_생산의뢰서-1(1)_(BD110270)GS건설(1)_생산의뢰서 (120106) 하이에어_해명" xfId="4623" xr:uid="{104A04A0-3B40-430E-B27C-72A60E759245}"/>
    <cellStyle name="&quot;_ARCH%20TECH%20생산의뢰서(BQJ110906-01)(1)_생산의뢰서-1(1)_(BD110270)GS건설(1)_생산의뢰서 (120106) 하이에어_해명 2" xfId="6501" xr:uid="{701289BF-05AD-4F94-9F14-D5698136FB75}"/>
    <cellStyle name="&quot;_ARCH%20TECH%20생산의뢰서(BQJ110906-01)(1)_생산의뢰서-1(1)_(BD110270)GS건설(1)_생산의뢰서 (120106) 하이에어_해명_(BD110302)(Rev.1)(주)위코이엔지" xfId="4624" xr:uid="{91579583-3EAE-4D57-AFCD-5703DEBE22A5}"/>
    <cellStyle name="&quot;_ARCH%20TECH%20생산의뢰서(BQJ110906-01)(1)_생산의뢰서-1(1)_(BD110270)GS건설(1)_생산의뢰서 (120106) 하이에어_해명_(BD110302)(Rev.1)(주)위코이엔지 2" xfId="6502" xr:uid="{88BE0C3F-B8D4-4A70-A62B-7FF764239DC7}"/>
    <cellStyle name="&quot;_ARCH%20TECH%20생산의뢰서(BQJ110906-01)(1)_생산의뢰서-1(1)_(BD110270)GS건설(1)_생산의뢰서 (120106) 하이에어_해명_(BD110302)(Rev.1)(주)위코이엔지_삼성엔지니어링%20Shaybah%20_1_생산의뢰서(120218)(1)" xfId="4625" xr:uid="{D06C2C40-BF23-4531-8E18-9D29CC67DEAC}"/>
    <cellStyle name="&quot;_ARCH%20TECH%20생산의뢰서(BQJ110906-01)(1)_생산의뢰서-1(1)_(BD110270)GS건설(1)_생산의뢰서 (120106) 하이에어_해명_(BD110302)(Rev.1)(주)위코이엔지_삼성엔지니어링%20Shaybah%20_1_생산의뢰서(120218)(1) 2" xfId="6503" xr:uid="{359198D1-9F33-479C-8AAE-C3214235B0C3}"/>
    <cellStyle name="&quot;_ARCH%20TECH%20생산의뢰서(BQJ110906-01)(1)_생산의뢰서-1(1)_(BD110270)GS건설(1)_생산의뢰서 (120106) 하이에어_해명_(BD110302)(Rev.1)(주)위코이엔지_삼성엔지니어링%20Shaybah%20_2_생산의뢰서(120218)(1)" xfId="4626" xr:uid="{59838366-B127-4007-A9A7-0C58281B60E5}"/>
    <cellStyle name="&quot;_ARCH%20TECH%20생산의뢰서(BQJ110906-01)(1)_생산의뢰서-1(1)_(BD110270)GS건설(1)_생산의뢰서 (120106) 하이에어_해명_(BD110302)(Rev.1)(주)위코이엔지_삼성엔지니어링%20Shaybah%20_2_생산의뢰서(120218)(1) 2" xfId="6504" xr:uid="{FFEC97BA-55F3-4351-9B22-2587A108713F}"/>
    <cellStyle name="&quot;_ARCH%20TECH%20생산의뢰서(BQJ110906-01)(1)_생산의뢰서-1(1)_00412(WILD SHIPPING)" xfId="10052" xr:uid="{5E9429E1-1A78-4366-943D-3A5426C96373}"/>
    <cellStyle name="&quot;_ARCH%20TECH%20생산의뢰서(BQJ110906-01)(1)_생산의뢰서-1(1)_생산의뢰서 (111212)" xfId="1472" xr:uid="{19697CFB-89F4-4B03-BB26-C1080B537BD1}"/>
    <cellStyle name="&quot;_ARCH%20TECH%20생산의뢰서(BQJ110906-01)(1)_생산의뢰서-1(1)_생산의뢰서 (111212) 2" xfId="6505" xr:uid="{0D529D57-141C-44CD-AC6A-A0346AB8826A}"/>
    <cellStyle name="&quot;_ARCH%20TECH%20생산의뢰서(BQJ110906-01)(1)_생산의뢰서-1(1)_생산의뢰서 (111212) 3" xfId="7441" xr:uid="{CD01874E-E032-4C96-A7E7-17DB2F370D3A}"/>
    <cellStyle name="&quot;_ARCH%20TECH%20생산의뢰서(BQJ110906-01)(1)_생산의뢰서-1(1)_생산의뢰서 (111212) 4" xfId="10053" xr:uid="{AE57D63A-5832-46A8-BA25-40D30E9A1982}"/>
    <cellStyle name="&quot;_ARCH%20TECH%20생산의뢰서(BQJ110906-01)(1)_생산의뢰서-1(1)_생산의뢰서 (111212)_00412(WILD SHIPPING)" xfId="10054" xr:uid="{5B488147-D8F9-4F24-AF5B-79C1EBFC295F}"/>
    <cellStyle name="&quot;_ARCH%20TECH%20생산의뢰서(BQJ110906-01)(1)_생산의뢰서-1(1)_생산의뢰서 (111212)_생산의뢰서 (111226) 대산_하이에어_안티몬" xfId="4627" xr:uid="{C48D5755-CE33-41A0-815B-8F566ECB855D}"/>
    <cellStyle name="&quot;_ARCH%20TECH%20생산의뢰서(BQJ110906-01)(1)_생산의뢰서-1(1)_생산의뢰서 (111212)_생산의뢰서 (111226) 대산_하이에어_안티몬 2" xfId="6506" xr:uid="{B19495CE-051A-48A7-8333-7C18350706EF}"/>
    <cellStyle name="&quot;_ARCH%20TECH%20생산의뢰서(BQJ110906-01)(1)_생산의뢰서-1(1)_생산의뢰서 (111212)_생산의뢰서 (120106) 하이에어_해명" xfId="4628" xr:uid="{C4F8FE85-9D20-4B3B-A360-8A5E6AE88CDF}"/>
    <cellStyle name="&quot;_ARCH%20TECH%20생산의뢰서(BQJ110906-01)(1)_생산의뢰서-1(1)_생산의뢰서 (111212)_생산의뢰서 (120106) 하이에어_해명 2" xfId="6507" xr:uid="{662A93FE-C207-4220-82B4-7D965292856E}"/>
    <cellStyle name="&quot;_ARCH%20TECH%20생산의뢰서(BQJ110906-01)(1)_생산의뢰서-1(1)_생산의뢰서 (111212)_생산의뢰서 (120106) 하이에어_해명_(BD110302)(Rev.1)(주)위코이엔지" xfId="4629" xr:uid="{457E863D-4B9D-4D7B-ADE3-166E79B8BDDA}"/>
    <cellStyle name="&quot;_ARCH%20TECH%20생산의뢰서(BQJ110906-01)(1)_생산의뢰서-1(1)_생산의뢰서 (111212)_생산의뢰서 (120106) 하이에어_해명_(BD110302)(Rev.1)(주)위코이엔지 2" xfId="6508" xr:uid="{08CF15AF-8C0E-4E71-B476-374C879E6656}"/>
    <cellStyle name="&quot;_ARCH%20TECH%20생산의뢰서(BQJ110906-01)(1)_생산의뢰서-1(1)_생산의뢰서 (111212)_생산의뢰서 (120106) 하이에어_해명_(BD110302)(Rev.1)(주)위코이엔지_삼성엔지니어링%20Shaybah%20_1_생산의뢰서(120218)(1)" xfId="4630" xr:uid="{BAB54D02-D993-4E65-BFE4-186EAD0B7C0F}"/>
    <cellStyle name="&quot;_ARCH%20TECH%20생산의뢰서(BQJ110906-01)(1)_생산의뢰서-1(1)_생산의뢰서 (111212)_생산의뢰서 (120106) 하이에어_해명_(BD110302)(Rev.1)(주)위코이엔지_삼성엔지니어링%20Shaybah%20_1_생산의뢰서(120218)(1) 2" xfId="6509" xr:uid="{4F5F13BA-7AA2-4617-92C8-52A778C568CC}"/>
    <cellStyle name="&quot;_ARCH%20TECH%20생산의뢰서(BQJ110906-01)(1)_생산의뢰서-1(1)_생산의뢰서 (111212)_생산의뢰서 (120106) 하이에어_해명_(BD110302)(Rev.1)(주)위코이엔지_삼성엔지니어링%20Shaybah%20_2_생산의뢰서(120218)(1)" xfId="4631" xr:uid="{F35FC768-D872-4820-986C-EABA23AF67C0}"/>
    <cellStyle name="&quot;_ARCH%20TECH%20생산의뢰서(BQJ110906-01)(1)_생산의뢰서-1(1)_생산의뢰서 (111212)_생산의뢰서 (120106) 하이에어_해명_(BD110302)(Rev.1)(주)위코이엔지_삼성엔지니어링%20Shaybah%20_2_생산의뢰서(120218)(1) 2" xfId="6510" xr:uid="{3F8E77C9-7062-4AC1-B820-F15196CA9CFB}"/>
    <cellStyle name="&quot;_ARCH%20TECH%20생산의뢰서(BQJ110906-01)(1)_생산의뢰서-1(1)_생산의뢰서 (111215)" xfId="4632" xr:uid="{57059054-6B9D-4C07-AD07-395879C6CA66}"/>
    <cellStyle name="&quot;_ARCH%20TECH%20생산의뢰서(BQJ110906-01)(1)_생산의뢰서-1(1)_생산의뢰서 (111215) 2" xfId="6511" xr:uid="{85840940-E4F6-46DD-A8A6-2595107E3137}"/>
    <cellStyle name="&quot;_ARCH%20TECH%20생산의뢰서(BQJ110906-01)(1)_생산의뢰서-1(1)_생산의뢰서 (111215)_생산의뢰서 (120106) 하이에어_해명" xfId="4633" xr:uid="{D2B40FCC-5771-4E0D-8A65-9C93F6594FCA}"/>
    <cellStyle name="&quot;_ARCH%20TECH%20생산의뢰서(BQJ110906-01)(1)_생산의뢰서-1(1)_생산의뢰서 (111215)_생산의뢰서 (120106) 하이에어_해명 2" xfId="6512" xr:uid="{970EBA57-715A-421E-B985-FA639C388F92}"/>
    <cellStyle name="&quot;_ARCH%20TECH%20생산의뢰서(BQJ110906-01)(1)_생산의뢰서-1(1)_생산의뢰서 (111215)_생산의뢰서 (120106) 하이에어_해명_(BD110302)(Rev.1)(주)위코이엔지" xfId="4634" xr:uid="{4B37C24A-7E6D-4055-B1B9-DFE3DDCDD6BE}"/>
    <cellStyle name="&quot;_ARCH%20TECH%20생산의뢰서(BQJ110906-01)(1)_생산의뢰서-1(1)_생산의뢰서 (111215)_생산의뢰서 (120106) 하이에어_해명_(BD110302)(Rev.1)(주)위코이엔지 2" xfId="6513" xr:uid="{6D60E7E6-2421-4CE8-90A4-D12B7D504759}"/>
    <cellStyle name="&quot;_ARCH%20TECH%20생산의뢰서(BQJ110906-01)(1)_생산의뢰서-1(1)_생산의뢰서 (111215)_생산의뢰서 (120106) 하이에어_해명_(BD110302)(Rev.1)(주)위코이엔지_삼성엔지니어링%20Shaybah%20_1_생산의뢰서(120218)(1)" xfId="4635" xr:uid="{2C86822E-1E31-451B-BA03-8AF07F680EE6}"/>
    <cellStyle name="&quot;_ARCH%20TECH%20생산의뢰서(BQJ110906-01)(1)_생산의뢰서-1(1)_생산의뢰서 (111215)_생산의뢰서 (120106) 하이에어_해명_(BD110302)(Rev.1)(주)위코이엔지_삼성엔지니어링%20Shaybah%20_1_생산의뢰서(120218)(1) 2" xfId="6514" xr:uid="{C9138581-7EF4-4236-A2A7-D11F1A70A026}"/>
    <cellStyle name="&quot;_ARCH%20TECH%20생산의뢰서(BQJ110906-01)(1)_생산의뢰서-1(1)_생산의뢰서 (111215)_생산의뢰서 (120106) 하이에어_해명_(BD110302)(Rev.1)(주)위코이엔지_삼성엔지니어링%20Shaybah%20_2_생산의뢰서(120218)(1)" xfId="4636" xr:uid="{A3B70486-B6A9-40F8-A5F9-C316EA3A0BA5}"/>
    <cellStyle name="&quot;_ARCH%20TECH%20생산의뢰서(BQJ110906-01)(1)_생산의뢰서-1(1)_생산의뢰서 (111215)_생산의뢰서 (120106) 하이에어_해명_(BD110302)(Rev.1)(주)위코이엔지_삼성엔지니어링%20Shaybah%20_2_생산의뢰서(120218)(1) 2" xfId="6515" xr:uid="{E5AA4512-8F6B-4CF5-85CB-21A30E0C6689}"/>
    <cellStyle name="&quot;_ARCH%20TECH%20생산의뢰서(BQJ110906-01)(1)_생산의뢰서-1(1)_생산의뢰서 (111221)" xfId="4637" xr:uid="{A702BDFE-82B1-4B27-9DB6-795781DC5CCD}"/>
    <cellStyle name="&quot;_ARCH%20TECH%20생산의뢰서(BQJ110906-01)(1)_생산의뢰서-1(1)_생산의뢰서 (111221) 2" xfId="6516" xr:uid="{5974E2B0-5530-4209-B67F-06E50FC60992}"/>
    <cellStyle name="&quot;_ARCH%20TECH%20생산의뢰서(BQJ110906-01)(1)_생산의뢰서-1(1)_생산의뢰서 (111222)" xfId="4638" xr:uid="{E4C88370-9D52-4577-AD9D-2696595D56AB}"/>
    <cellStyle name="&quot;_ARCH%20TECH%20생산의뢰서(BQJ110906-01)(1)_생산의뢰서-1(1)_생산의뢰서 (111222) 2" xfId="6517" xr:uid="{BEE016FB-5B7C-41F3-9226-EDE767150415}"/>
    <cellStyle name="&quot;_ARCH%20TECH%20생산의뢰서(BQJ110906-01)(1)_생산의뢰서-1(1)_생산의뢰서 (111226) 대산_하이에어_안티몬" xfId="4639" xr:uid="{3D73A1E5-8DD1-4095-B8C7-F13AC56C796D}"/>
    <cellStyle name="&quot;_ARCH%20TECH%20생산의뢰서(BQJ110906-01)(1)_생산의뢰서-1(1)_생산의뢰서 (111226) 대산_하이에어_안티몬 2" xfId="6518" xr:uid="{E3A887F1-5B76-4E86-ACE8-B32EA1DD137B}"/>
    <cellStyle name="&quot;_ARCH%20TECH%20생산의뢰서(BQJ110906-01)(1)_생산의뢰서-1(1)_생산의뢰서 (120106) 하이에어_해명" xfId="4640" xr:uid="{FDE93F8F-FCC0-4713-8B92-DEF8D298FDE6}"/>
    <cellStyle name="&quot;_ARCH%20TECH%20생산의뢰서(BQJ110906-01)(1)_생산의뢰서-1(1)_생산의뢰서 (120106) 하이에어_해명 2" xfId="6519" xr:uid="{5ACB6EBB-8407-4450-8673-FC9DC87B7B22}"/>
    <cellStyle name="&quot;_ARCH%20TECH%20생산의뢰서(BQJ110906-01)(1)_생산의뢰서-1(1)_생산의뢰서 (120106) 하이에어_해명_(BD110302)(Rev.1)(주)위코이엔지" xfId="4641" xr:uid="{F8D1BE66-F375-49CC-AD4E-DEE65A124916}"/>
    <cellStyle name="&quot;_ARCH%20TECH%20생산의뢰서(BQJ110906-01)(1)_생산의뢰서-1(1)_생산의뢰서 (120106) 하이에어_해명_(BD110302)(Rev.1)(주)위코이엔지 2" xfId="6520" xr:uid="{A2FD852E-FA71-495B-9DDF-EC915CE9CF6F}"/>
    <cellStyle name="&quot;_ARCH%20TECH%20생산의뢰서(BQJ110906-01)(1)_생산의뢰서-1(1)_생산의뢰서 (120106) 하이에어_해명_(BD110302)(Rev.1)(주)위코이엔지_삼성엔지니어링%20Shaybah%20_1_생산의뢰서(120218)(1)" xfId="4642" xr:uid="{A6EA446D-5F55-45EA-8FD8-A7355413CAC3}"/>
    <cellStyle name="&quot;_ARCH%20TECH%20생산의뢰서(BQJ110906-01)(1)_생산의뢰서-1(1)_생산의뢰서 (120106) 하이에어_해명_(BD110302)(Rev.1)(주)위코이엔지_삼성엔지니어링%20Shaybah%20_1_생산의뢰서(120218)(1) 2" xfId="6521" xr:uid="{541D0857-0429-4905-8CD5-FEBABA82210C}"/>
    <cellStyle name="&quot;_ARCH%20TECH%20생산의뢰서(BQJ110906-01)(1)_생산의뢰서-1(1)_생산의뢰서 (120106) 하이에어_해명_(BD110302)(Rev.1)(주)위코이엔지_삼성엔지니어링%20Shaybah%20_2_생산의뢰서(120218)(1)" xfId="4643" xr:uid="{B968289B-8CAD-4D40-AE07-AC616A7E52F4}"/>
    <cellStyle name="&quot;_ARCH%20TECH%20생산의뢰서(BQJ110906-01)(1)_생산의뢰서-1(1)_생산의뢰서 (120106) 하이에어_해명_(BD110302)(Rev.1)(주)위코이엔지_삼성엔지니어링%20Shaybah%20_2_생산의뢰서(120218)(1) 2" xfId="6522" xr:uid="{BA79D191-CE71-45A5-B7ED-48869B7D0635}"/>
    <cellStyle name="&quot;_ARCH%20TECH%20생산의뢰서(BQJ110906-01)(1)_생산의뢰서-1(1)_생산의뢰서 (120116) 대우_2291_92_95_96" xfId="4644" xr:uid="{FEA7140C-EFC8-442E-8F6F-3EE7C6B012A8}"/>
    <cellStyle name="&quot;_ARCH%20TECH%20생산의뢰서(BQJ110906-01)(1)_생산의뢰서-1(1)_생산의뢰서 (120116) 대우_2291_92_95_96 2" xfId="6523" xr:uid="{24480484-5196-4794-B74E-485DF58F7923}"/>
    <cellStyle name="&quot;_ARCH%20TECH%20생산의뢰서(BQJ110906-01)(1)_생산의뢰서-1(1)_생산의뢰서 (120116) 대우_2291_92_95_96_(BD110302)(Rev.1)(주)위코이엔지" xfId="4645" xr:uid="{5A512192-41F9-4526-A1C3-9CF8C5DD9A7F}"/>
    <cellStyle name="&quot;_ARCH%20TECH%20생산의뢰서(BQJ110906-01)(1)_생산의뢰서-1(1)_생산의뢰서 (120116) 대우_2291_92_95_96_(BD110302)(Rev.1)(주)위코이엔지 2" xfId="6524" xr:uid="{170DF789-C99D-4872-900A-C7B3F07ECD4D}"/>
    <cellStyle name="&quot;_ARCH%20TECH%20생산의뢰서(BQJ110906-01)(1)_생산의뢰서-1(1)_생산의뢰서 (120116) 대우_2291_92_95_96_(BD110302)(Rev.1)(주)위코이엔지_삼성엔지니어링%20Shaybah%20_1_생산의뢰서(120218)(1)" xfId="4646" xr:uid="{B4A3D75A-5E2C-465E-A1A2-1D31EFB26F70}"/>
    <cellStyle name="&quot;_ARCH%20TECH%20생산의뢰서(BQJ110906-01)(1)_생산의뢰서-1(1)_생산의뢰서 (120116) 대우_2291_92_95_96_(BD110302)(Rev.1)(주)위코이엔지_삼성엔지니어링%20Shaybah%20_1_생산의뢰서(120218)(1) 2" xfId="6525" xr:uid="{FB30A40F-2F25-4E38-967F-6A31592431FD}"/>
    <cellStyle name="&quot;_ARCH%20TECH%20생산의뢰서(BQJ110906-01)(1)_생산의뢰서-1(1)_생산의뢰서 (120116) 대우_2291_92_95_96_(BD110302)(Rev.1)(주)위코이엔지_삼성엔지니어링%20Shaybah%20_2_생산의뢰서(120218)(1)" xfId="4647" xr:uid="{BE470B76-EB79-4FC1-A0B6-C9C2F25E3CC3}"/>
    <cellStyle name="&quot;_ARCH%20TECH%20생산의뢰서(BQJ110906-01)(1)_생산의뢰서-1(1)_생산의뢰서 (120116) 대우_2291_92_95_96_(BD110302)(Rev.1)(주)위코이엔지_삼성엔지니어링%20Shaybah%20_2_생산의뢰서(120218)(1) 2" xfId="6526" xr:uid="{95AC4FB5-BC61-47D4-B9C4-295AE917A830}"/>
    <cellStyle name="&quot;_ARCH%20TECH%20생산의뢰서(BQJ110906-01)(1)_생산의뢰서-1(1)_생산의뢰서 (120127)" xfId="4648" xr:uid="{B04A7D09-CEF5-4A84-9300-7CDE1460CB8B}"/>
    <cellStyle name="&quot;_ARCH%20TECH%20생산의뢰서(BQJ110906-01)(1)_생산의뢰서-1(1)_생산의뢰서 (120127) 2" xfId="6527" xr:uid="{FDE43142-538E-4DC7-95FE-C5BAE17D0434}"/>
    <cellStyle name="&quot;_ARCH%20TECH%20생산의뢰서(BQJ110906-01)(1)_생산의뢰서-1(1)_제품수불부 (1월) (2)" xfId="6528" xr:uid="{316F8C2D-8C51-43BB-82AC-6CAE55E9EE00}"/>
    <cellStyle name="&quot;_ARCH%20TECH%20생산의뢰서(BQJ110906-01)(1)_생산의뢰서-1(1)_제품수불부 (2)" xfId="6529" xr:uid="{89EB5088-D744-4DF6-A29A-4AEE5CAC90EF}"/>
    <cellStyle name="&quot;_ARCH%20TECH%20생산의뢰서(BQJ110906-01)(1)_생산의뢰서-1(1)_제품수불부 (내수)최지원" xfId="6530" xr:uid="{DF2CDEA5-108A-4CD8-B254-26192A8FC1F8}"/>
    <cellStyle name="&quot;_ARCH%20TECH%20생산의뢰서(BQJ110906-01)(1)_제품수불부 (1월) (2)" xfId="6531" xr:uid="{A8878DE0-A223-42F1-A96D-0DA7EE1BC33B}"/>
    <cellStyle name="&quot;_ARCH%20TECH%20생산의뢰서(BQJ110906-01)(1)_제품수불부 (2)" xfId="6532" xr:uid="{55DC8CEF-32CC-4B2C-AEBE-BCEF86402F7E}"/>
    <cellStyle name="&quot;_ARCH%20TECH%20생산의뢰서(BQJ110906-01)(1)_제품수불부 (내수)최지원" xfId="6533" xr:uid="{8E70CEF5-D9C2-42E6-9718-2A22647CB404}"/>
    <cellStyle name="&quot;_BTX%20CONCENTRIC%20생산의뢰서(1)" xfId="12" xr:uid="{5892C2D1-13B4-41D4-B601-6F2DA0C7B25E}"/>
    <cellStyle name="&quot;_BTX%20CONCENTRIC%20생산의뢰서(1) 2" xfId="6545" xr:uid="{06A388E0-3E25-44A5-9FEE-7A8151507CB6}"/>
    <cellStyle name="&quot;_BTX%20CONCENTRIC%20생산의뢰서(1) 3" xfId="6546" xr:uid="{DD0D8990-1C9A-4F57-AB2A-6181EB8B210F}"/>
    <cellStyle name="&quot;_BTX%20CONCENTRIC%20생산의뢰서(1) 4" xfId="7442" xr:uid="{2A68195D-9FD2-493D-881B-CC32D6098EB9}"/>
    <cellStyle name="&quot;_BTX%20CONCENTRIC%20생산의뢰서(1) 5" xfId="1474" xr:uid="{29B78506-0CD8-453E-9DED-81D0E7C7A7D0}"/>
    <cellStyle name="&quot;_BTX%20CONCENTRIC%20생산의뢰서(1)_(BD110217)(Rev4)국제금속공업(주)" xfId="4659" xr:uid="{A4B749EB-F8BF-4FFD-A137-55A2A58A4B06}"/>
    <cellStyle name="&quot;_BTX%20CONCENTRIC%20생산의뢰서(1)_(BD110217)(Rev4)국제금속공업(주) 2" xfId="6547" xr:uid="{7C7A30E7-826F-4F4B-99D7-DBDA47D98CB5}"/>
    <cellStyle name="&quot;_BTX%20CONCENTRIC%20생산의뢰서(1)_(BD110219)(Rev.2)국제금속공업(주)(1)" xfId="4660" xr:uid="{8709BD2D-07CA-460B-A483-1E03152CCDAF}"/>
    <cellStyle name="&quot;_BTX%20CONCENTRIC%20생산의뢰서(1)_(BD110233)(주)SK건설(1)" xfId="4661" xr:uid="{B65E5F0F-1063-4C93-97E1-754C9A251887}"/>
    <cellStyle name="&quot;_BTX%20CONCENTRIC%20생산의뢰서(1)_(BD110233)(주)SK건설(1) 2" xfId="6548" xr:uid="{28FBE88A-E73B-4883-B3E8-1077ADAF6130}"/>
    <cellStyle name="&quot;_BTX%20CONCENTRIC%20생산의뢰서(1)_(BD110237)(Rev.1)대우건설(주)" xfId="4662" xr:uid="{C3989194-5B19-4864-8908-438C6E889BF3}"/>
    <cellStyle name="&quot;_BTX%20CONCENTRIC%20생산의뢰서(1)_(BD110239(Rev.2)현대중공업(주)" xfId="4663" xr:uid="{30D71C27-F245-48F4-8527-3E6425BF1552}"/>
    <cellStyle name="&quot;_BTX%20CONCENTRIC%20생산의뢰서(1)_(BD110239(Rev.2)현대중공업(주) 2" xfId="6549" xr:uid="{3CD398E9-A805-4061-BBC5-5402963DF91B}"/>
    <cellStyle name="&quot;_BTX%20CONCENTRIC%20생산의뢰서(1)_(BD110246)후지트렌스(1)" xfId="4664" xr:uid="{2F037D2D-2088-4AAA-814E-3729CE8F0375}"/>
    <cellStyle name="&quot;_BTX%20CONCENTRIC%20생산의뢰서(1)_(BD110246)후지트렌스(1) 2" xfId="6550" xr:uid="{19DDB9B8-9A2F-4D02-8FB6-FC6C84AA8487}"/>
    <cellStyle name="&quot;_BTX%20CONCENTRIC%20생산의뢰서(1)_(BD110253)플로원(주)" xfId="4665" xr:uid="{34592949-8629-42D8-A971-9F526D9CA7A5}"/>
    <cellStyle name="&quot;_BTX%20CONCENTRIC%20생산의뢰서(1)_(BD110253)플로원(주) 2" xfId="6551" xr:uid="{058720F4-AC34-4148-A87F-E138A4892F50}"/>
    <cellStyle name="&quot;_BTX%20CONCENTRIC%20생산의뢰서(1)_(BD110255)하이에어코리아(주)(1)" xfId="4666" xr:uid="{E68453C5-2E83-4068-AAB2-CC3402BCAE10}"/>
    <cellStyle name="&quot;_BTX%20CONCENTRIC%20생산의뢰서(1)_(BD110255)하이에어코리아(주)(1) 2" xfId="6552" xr:uid="{2C06BE4F-F9FA-4F5D-8B89-63B5D834978D}"/>
    <cellStyle name="&quot;_BTX%20CONCENTRIC%20생산의뢰서(1)_(BD110258)GS건설(주)(1)" xfId="1475" xr:uid="{35400D97-E131-4A87-ADB8-5C37EA6EFC85}"/>
    <cellStyle name="&quot;_BTX%20CONCENTRIC%20생산의뢰서(1)_(BD110258)GS건설(주)(1) 2" xfId="6553" xr:uid="{CE10ED4C-9ACE-4685-8044-F22DC1B68C7D}"/>
    <cellStyle name="&quot;_BTX%20CONCENTRIC%20생산의뢰서(1)_(BD110258)GS건설(주)(1) 3" xfId="7443" xr:uid="{7E0C0254-E92B-498A-AC3C-D497DD5ECAB7}"/>
    <cellStyle name="&quot;_BTX%20CONCENTRIC%20생산의뢰서(1)_(BD110258)GS건설(주)(1) 4" xfId="10055" xr:uid="{026F0CD4-9E5E-4A67-B28B-487518F83F81}"/>
    <cellStyle name="&quot;_BTX%20CONCENTRIC%20생산의뢰서(1)_(BD110258)GS건설(주)(1)_00412(WILD SHIPPING)" xfId="10056" xr:uid="{CDB048FB-04E7-4CA6-8DAF-D4788451D77F}"/>
    <cellStyle name="&quot;_BTX%20CONCENTRIC%20생산의뢰서(1)_(BD110258)GS건설(주)(1)_생산의뢰서 (111226) 대산_하이에어_안티몬" xfId="4667" xr:uid="{C13EF806-D48E-466A-B565-AD580D5B0BFC}"/>
    <cellStyle name="&quot;_BTX%20CONCENTRIC%20생산의뢰서(1)_(BD110258)GS건설(주)(1)_생산의뢰서 (111226) 대산_하이에어_안티몬 2" xfId="6554" xr:uid="{29966BDA-4A31-4FB3-AF9C-832B1E21E2FB}"/>
    <cellStyle name="&quot;_BTX%20CONCENTRIC%20생산의뢰서(1)_(BD110258)GS건설(주)(1)_생산의뢰서 (120106) 하이에어_해명" xfId="4668" xr:uid="{033E97C7-8CED-44BF-9909-359FFF439B56}"/>
    <cellStyle name="&quot;_BTX%20CONCENTRIC%20생산의뢰서(1)_(BD110258)GS건설(주)(1)_생산의뢰서 (120106) 하이에어_해명 2" xfId="6555" xr:uid="{A4CA0226-DDFF-4E43-8121-77DBE612F87D}"/>
    <cellStyle name="&quot;_BTX%20CONCENTRIC%20생산의뢰서(1)_(BD110258)GS건설(주)(1)_생산의뢰서 (120106) 하이에어_해명_(BD110302)(Rev.1)(주)위코이엔지" xfId="4669" xr:uid="{133F444B-593C-4849-82FF-2F00AF685870}"/>
    <cellStyle name="&quot;_BTX%20CONCENTRIC%20생산의뢰서(1)_(BD110258)GS건설(주)(1)_생산의뢰서 (120106) 하이에어_해명_(BD110302)(Rev.1)(주)위코이엔지 2" xfId="6556" xr:uid="{5E2BDD34-D823-4223-A8E4-205615F334A2}"/>
    <cellStyle name="&quot;_BTX%20CONCENTRIC%20생산의뢰서(1)_(BD110258)GS건설(주)(1)_생산의뢰서 (120106) 하이에어_해명_(BD110302)(Rev.1)(주)위코이엔지_삼성엔지니어링%20Shaybah%20_1_생산의뢰서(120218)(1)" xfId="4670" xr:uid="{745C794C-EFDB-4E62-A90F-81B23F9752BD}"/>
    <cellStyle name="&quot;_BTX%20CONCENTRIC%20생산의뢰서(1)_(BD110258)GS건설(주)(1)_생산의뢰서 (120106) 하이에어_해명_(BD110302)(Rev.1)(주)위코이엔지_삼성엔지니어링%20Shaybah%20_1_생산의뢰서(120218)(1) 2" xfId="6557" xr:uid="{749EC4A8-B23F-4392-A2C6-8456BDE13789}"/>
    <cellStyle name="&quot;_BTX%20CONCENTRIC%20생산의뢰서(1)_(BD110258)GS건설(주)(1)_생산의뢰서 (120106) 하이에어_해명_(BD110302)(Rev.1)(주)위코이엔지_삼성엔지니어링%20Shaybah%20_2_생산의뢰서(120218)(1)" xfId="4671" xr:uid="{F81352CB-E9AF-4278-B654-85A0C9F2D218}"/>
    <cellStyle name="&quot;_BTX%20CONCENTRIC%20생산의뢰서(1)_(BD110258)GS건설(주)(1)_생산의뢰서 (120106) 하이에어_해명_(BD110302)(Rev.1)(주)위코이엔지_삼성엔지니어링%20Shaybah%20_2_생산의뢰서(120218)(1) 2" xfId="6558" xr:uid="{031950C5-8A31-4AD1-92F4-B3424C052C62}"/>
    <cellStyle name="&quot;_BTX%20CONCENTRIC%20생산의뢰서(1)_(BD110261)두산중공업(주)(1)" xfId="4672" xr:uid="{BBCB6A90-4F5D-4492-905D-6F0A2FD209D7}"/>
    <cellStyle name="&quot;_BTX%20CONCENTRIC%20생산의뢰서(1)_(BD110261)두산중공업(주)(1) 2" xfId="6559" xr:uid="{A6243F4C-1C78-47AF-B44A-B12A9F40891B}"/>
    <cellStyle name="&quot;_BTX%20CONCENTRIC%20생산의뢰서(1)_(BD110268)대우조선해양(주)(1)" xfId="4673" xr:uid="{BFE73AE7-3AA5-4358-8055-767425FF53AB}"/>
    <cellStyle name="&quot;_BTX%20CONCENTRIC%20생산의뢰서(1)_(BD110268)대우조선해양(주)(1) 2" xfId="6560" xr:uid="{22FED058-34E7-4590-A680-ECDBD0DCBE18}"/>
    <cellStyle name="&quot;_BTX%20CONCENTRIC%20생산의뢰서(1)_(BD110270)GS건설(1)" xfId="1476" xr:uid="{B14A27EA-B22B-47DE-BF15-4D211D21F41B}"/>
    <cellStyle name="&quot;_BTX%20CONCENTRIC%20생산의뢰서(1)_(BD110270)GS건설(1) 2" xfId="6561" xr:uid="{B68CA772-B198-4FF0-ADB9-2D9658093F71}"/>
    <cellStyle name="&quot;_BTX%20CONCENTRIC%20생산의뢰서(1)_(BD110270)GS건설(1) 3" xfId="7444" xr:uid="{DEA4FF38-ED33-4D85-B49D-5CDBE24F019E}"/>
    <cellStyle name="&quot;_BTX%20CONCENTRIC%20생산의뢰서(1)_(BD110270)GS건설(1) 4" xfId="10057" xr:uid="{81423F43-2C08-480A-AF85-3C89BA8EFE3E}"/>
    <cellStyle name="&quot;_BTX%20CONCENTRIC%20생산의뢰서(1)_(BD110270)GS건설(1)_00412(WILD SHIPPING)" xfId="10058" xr:uid="{BD9434CB-A927-4D17-9A81-CB2A83E062C1}"/>
    <cellStyle name="&quot;_BTX%20CONCENTRIC%20생산의뢰서(1)_(BD110270)GS건설(1)_생산의뢰서 (111226) 대산_하이에어_안티몬" xfId="4674" xr:uid="{399B5DDC-6624-4693-AF39-2E967D09647F}"/>
    <cellStyle name="&quot;_BTX%20CONCENTRIC%20생산의뢰서(1)_(BD110270)GS건설(1)_생산의뢰서 (111226) 대산_하이에어_안티몬 2" xfId="6562" xr:uid="{03DE536D-C732-43A3-B155-3EF981C0CA83}"/>
    <cellStyle name="&quot;_BTX%20CONCENTRIC%20생산의뢰서(1)_(BD110270)GS건설(1)_생산의뢰서 (120106) 하이에어_해명" xfId="4675" xr:uid="{C86B2ADA-78D9-43DD-93E7-F0DE0997F304}"/>
    <cellStyle name="&quot;_BTX%20CONCENTRIC%20생산의뢰서(1)_(BD110270)GS건설(1)_생산의뢰서 (120106) 하이에어_해명 2" xfId="6563" xr:uid="{E6703EA9-EDED-45C9-8C9C-8440A4A00F6F}"/>
    <cellStyle name="&quot;_BTX%20CONCENTRIC%20생산의뢰서(1)_(BD110270)GS건설(1)_생산의뢰서 (120106) 하이에어_해명_(BD110302)(Rev.1)(주)위코이엔지" xfId="4676" xr:uid="{0811BA9C-DF1D-4CED-A096-EB0FFEA9FAE4}"/>
    <cellStyle name="&quot;_BTX%20CONCENTRIC%20생산의뢰서(1)_(BD110270)GS건설(1)_생산의뢰서 (120106) 하이에어_해명_(BD110302)(Rev.1)(주)위코이엔지 2" xfId="6564" xr:uid="{3FECF295-FF02-4E9E-9899-F01B40C8DCB7}"/>
    <cellStyle name="&quot;_BTX%20CONCENTRIC%20생산의뢰서(1)_(BD110270)GS건설(1)_생산의뢰서 (120106) 하이에어_해명_(BD110302)(Rev.1)(주)위코이엔지_삼성엔지니어링%20Shaybah%20_1_생산의뢰서(120218)(1)" xfId="4677" xr:uid="{EDBEA674-C77F-49EE-83DB-008E60DB7A84}"/>
    <cellStyle name="&quot;_BTX%20CONCENTRIC%20생산의뢰서(1)_(BD110270)GS건설(1)_생산의뢰서 (120106) 하이에어_해명_(BD110302)(Rev.1)(주)위코이엔지_삼성엔지니어링%20Shaybah%20_1_생산의뢰서(120218)(1) 2" xfId="6565" xr:uid="{1C2231ED-85BD-41C9-84C3-9DFF49E44992}"/>
    <cellStyle name="&quot;_BTX%20CONCENTRIC%20생산의뢰서(1)_(BD110270)GS건설(1)_생산의뢰서 (120106) 하이에어_해명_(BD110302)(Rev.1)(주)위코이엔지_삼성엔지니어링%20Shaybah%20_2_생산의뢰서(120218)(1)" xfId="4678" xr:uid="{493FF16D-288E-4E07-9A2E-DD2A6F444065}"/>
    <cellStyle name="&quot;_BTX%20CONCENTRIC%20생산의뢰서(1)_(BD110270)GS건설(1)_생산의뢰서 (120106) 하이에어_해명_(BD110302)(Rev.1)(주)위코이엔지_삼성엔지니어링%20Shaybah%20_2_생산의뢰서(120218)(1) 2" xfId="6566" xr:uid="{72806C39-B0DF-40F6-9C77-70FC7CB3E2C2}"/>
    <cellStyle name="&quot;_BTX%20CONCENTRIC%20생산의뢰서(1)_00412(WILD SHIPPING)" xfId="10059" xr:uid="{644C9513-24A5-42F3-8AE9-21428B7C9502}"/>
    <cellStyle name="&quot;_BTX%20CONCENTRIC%20생산의뢰서(1)_11년도 생산의뢰서 (BD110200~)" xfId="13" xr:uid="{3716724C-5DA1-40A9-A8C9-5C89D9103D36}"/>
    <cellStyle name="&quot;_BTX%20CONCENTRIC%20생산의뢰서(1)_11년도 생산의뢰서 (BD110200~) 2" xfId="6567" xr:uid="{F51A791F-2F5E-4875-8807-FE3BF8AF295F}"/>
    <cellStyle name="&quot;_BTX%20CONCENTRIC%20생산의뢰서(1)_11년도 생산의뢰서 (BD110200~) 3" xfId="6568" xr:uid="{5273B1D4-D5A0-45F5-8A13-5907D1BFB9FE}"/>
    <cellStyle name="&quot;_BTX%20CONCENTRIC%20생산의뢰서(1)_11년도 생산의뢰서 (BD110200~) 4" xfId="7445" xr:uid="{F2158302-2880-4ECD-BA9F-1C3EEA72A9EF}"/>
    <cellStyle name="&quot;_BTX%20CONCENTRIC%20생산의뢰서(1)_11년도 생산의뢰서 (BD110200~) 5" xfId="1477" xr:uid="{4C2D9A23-5024-411D-97D4-C55C65B2B2D0}"/>
    <cellStyle name="&quot;_BTX%20CONCENTRIC%20생산의뢰서(1)_11년도 생산의뢰서 (BD110200~)_(BD110217)(Rev4)국제금속공업(주)" xfId="4679" xr:uid="{A7F1CA73-48FC-4D94-9B6B-E9C90773F164}"/>
    <cellStyle name="&quot;_BTX%20CONCENTRIC%20생산의뢰서(1)_11년도 생산의뢰서 (BD110200~)_(BD110217)(Rev4)국제금속공업(주) 2" xfId="6569" xr:uid="{608D0915-2D3E-4478-9629-A7BD3EFF214D}"/>
    <cellStyle name="&quot;_BTX%20CONCENTRIC%20생산의뢰서(1)_11년도 생산의뢰서 (BD110200~)_(BD110219)(Rev.2)국제금속공업(주)(1)" xfId="4680" xr:uid="{1365D8DE-4E58-43EA-8EC8-643B597BAA8F}"/>
    <cellStyle name="&quot;_BTX%20CONCENTRIC%20생산의뢰서(1)_11년도 생산의뢰서 (BD110200~)_(BD110232)현대중공업(주)(1)" xfId="4681" xr:uid="{FBF27B63-BA12-4D38-9422-02D335AD7147}"/>
    <cellStyle name="&quot;_BTX%20CONCENTRIC%20생산의뢰서(1)_11년도 생산의뢰서 (BD110200~)_(BD110232)현대중공업(주)(1) 2" xfId="6570" xr:uid="{1536D358-4329-4DB9-ADBA-22703DB6030D}"/>
    <cellStyle name="&quot;_BTX%20CONCENTRIC%20생산의뢰서(1)_11년도 생산의뢰서 (BD110200~)_(BD110237)(Rev.1)대우건설(주)" xfId="4682" xr:uid="{25AA3D77-455E-48F8-95F2-C021F56DB64C}"/>
    <cellStyle name="&quot;_BTX%20CONCENTRIC%20생산의뢰서(1)_11년도 생산의뢰서 (BD110200~)_(BD110239(Rev.2)현대중공업(주)" xfId="4683" xr:uid="{BD097E86-EEFA-45F8-87E1-361086C19A59}"/>
    <cellStyle name="&quot;_BTX%20CONCENTRIC%20생산의뢰서(1)_11년도 생산의뢰서 (BD110200~)_(BD110239(Rev.2)현대중공업(주) 2" xfId="6571" xr:uid="{DD842EC4-76AD-468C-9CDA-C7A880084538}"/>
    <cellStyle name="&quot;_BTX%20CONCENTRIC%20생산의뢰서(1)_11년도 생산의뢰서 (BD110200~)_(BD110246)후지트렌스(1)" xfId="4684" xr:uid="{8F5A64E4-47DD-4457-A5C3-BF3C0A75D97F}"/>
    <cellStyle name="&quot;_BTX%20CONCENTRIC%20생산의뢰서(1)_11년도 생산의뢰서 (BD110200~)_(BD110246)후지트렌스(1) 2" xfId="6572" xr:uid="{74493D97-E867-4DF6-8160-C3E3265D7B89}"/>
    <cellStyle name="&quot;_BTX%20CONCENTRIC%20생산의뢰서(1)_11년도 생산의뢰서 (BD110200~)_(BD110253)플로원(주)" xfId="4685" xr:uid="{4460A7D6-049C-4F18-8DEE-BBDBB19853F1}"/>
    <cellStyle name="&quot;_BTX%20CONCENTRIC%20생산의뢰서(1)_11년도 생산의뢰서 (BD110200~)_(BD110253)플로원(주) 2" xfId="6573" xr:uid="{BC98B17E-769B-4869-A3FD-5F20BA90CEE6}"/>
    <cellStyle name="&quot;_BTX%20CONCENTRIC%20생산의뢰서(1)_11년도 생산의뢰서 (BD110200~)_(BD110255)하이에어코리아(주)(1)" xfId="4686" xr:uid="{F5673FFE-8038-4AEB-B9C6-9B79040AB88F}"/>
    <cellStyle name="&quot;_BTX%20CONCENTRIC%20생산의뢰서(1)_11년도 생산의뢰서 (BD110200~)_(BD110255)하이에어코리아(주)(1) 2" xfId="6574" xr:uid="{91E12CBF-EBC5-4B07-8848-511512AC6E5F}"/>
    <cellStyle name="&quot;_BTX%20CONCENTRIC%20생산의뢰서(1)_11년도 생산의뢰서 (BD110200~)_(BD110258)GS건설(주)(1)" xfId="1478" xr:uid="{DCAF1A39-48D5-4786-893E-31CB252AE984}"/>
    <cellStyle name="&quot;_BTX%20CONCENTRIC%20생산의뢰서(1)_11년도 생산의뢰서 (BD110200~)_(BD110258)GS건설(주)(1) 2" xfId="6575" xr:uid="{3FE76848-7F82-4C7C-A086-EEA0BB4E1453}"/>
    <cellStyle name="&quot;_BTX%20CONCENTRIC%20생산의뢰서(1)_11년도 생산의뢰서 (BD110200~)_(BD110258)GS건설(주)(1) 3" xfId="7446" xr:uid="{328C0D06-9CCF-4CA1-94A2-F3371102191E}"/>
    <cellStyle name="&quot;_BTX%20CONCENTRIC%20생산의뢰서(1)_11년도 생산의뢰서 (BD110200~)_(BD110258)GS건설(주)(1) 4" xfId="10060" xr:uid="{8C3C6E2D-8C62-445F-8329-56B768368825}"/>
    <cellStyle name="&quot;_BTX%20CONCENTRIC%20생산의뢰서(1)_11년도 생산의뢰서 (BD110200~)_(BD110258)GS건설(주)(1)_00412(WILD SHIPPING)" xfId="10061" xr:uid="{C66ECFC1-3A48-4B51-BF6B-0A8B9CB3D84F}"/>
    <cellStyle name="&quot;_BTX%20CONCENTRIC%20생산의뢰서(1)_11년도 생산의뢰서 (BD110200~)_(BD110258)GS건설(주)(1)_생산의뢰서 (111226) 대산_하이에어_안티몬" xfId="4687" xr:uid="{13B32DC5-B1E7-4A56-8F88-984708EC5E60}"/>
    <cellStyle name="&quot;_BTX%20CONCENTRIC%20생산의뢰서(1)_11년도 생산의뢰서 (BD110200~)_(BD110258)GS건설(주)(1)_생산의뢰서 (111226) 대산_하이에어_안티몬 2" xfId="6576" xr:uid="{4DF14208-3E5F-4647-8665-90DA1D7AF0B1}"/>
    <cellStyle name="&quot;_BTX%20CONCENTRIC%20생산의뢰서(1)_11년도 생산의뢰서 (BD110200~)_(BD110258)GS건설(주)(1)_생산의뢰서 (120106) 하이에어_해명" xfId="4688" xr:uid="{91FE7C22-25D9-4DBC-A17A-5A5A3F26A51C}"/>
    <cellStyle name="&quot;_BTX%20CONCENTRIC%20생산의뢰서(1)_11년도 생산의뢰서 (BD110200~)_(BD110258)GS건설(주)(1)_생산의뢰서 (120106) 하이에어_해명 2" xfId="6577" xr:uid="{7F30ACEF-77B3-4262-8D96-4E48D677B4A6}"/>
    <cellStyle name="&quot;_BTX%20CONCENTRIC%20생산의뢰서(1)_11년도 생산의뢰서 (BD110200~)_(BD110258)GS건설(주)(1)_생산의뢰서 (120106) 하이에어_해명_(BD110302)(Rev.1)(주)위코이엔지" xfId="4689" xr:uid="{BA772F9A-F3D8-46E0-B0D5-860BBC68E1CC}"/>
    <cellStyle name="&quot;_BTX%20CONCENTRIC%20생산의뢰서(1)_11년도 생산의뢰서 (BD110200~)_(BD110258)GS건설(주)(1)_생산의뢰서 (120106) 하이에어_해명_(BD110302)(Rev.1)(주)위코이엔지 2" xfId="6578" xr:uid="{10FBAEFD-5992-416B-B219-C172CCAF0F71}"/>
    <cellStyle name="&quot;_BTX%20CONCENTRIC%20생산의뢰서(1)_11년도 생산의뢰서 (BD110200~)_(BD110258)GS건설(주)(1)_생산의뢰서 (120106) 하이에어_해명_(BD110302)(Rev.1)(주)위코이엔지_삼성엔지니어링%20Shaybah%20_1_생산의뢰서(120218)(1)" xfId="4690" xr:uid="{E6D2D316-B695-4B93-9B3F-B62520E5B727}"/>
    <cellStyle name="&quot;_BTX%20CONCENTRIC%20생산의뢰서(1)_11년도 생산의뢰서 (BD110200~)_(BD110258)GS건설(주)(1)_생산의뢰서 (120106) 하이에어_해명_(BD110302)(Rev.1)(주)위코이엔지_삼성엔지니어링%20Shaybah%20_1_생산의뢰서(120218)(1) 2" xfId="6579" xr:uid="{B3FD2272-3B03-439D-957C-6846BD4A97CB}"/>
    <cellStyle name="&quot;_BTX%20CONCENTRIC%20생산의뢰서(1)_11년도 생산의뢰서 (BD110200~)_(BD110258)GS건설(주)(1)_생산의뢰서 (120106) 하이에어_해명_(BD110302)(Rev.1)(주)위코이엔지_삼성엔지니어링%20Shaybah%20_2_생산의뢰서(120218)(1)" xfId="4691" xr:uid="{43C90C8C-AEF5-4B4B-9D38-453AA7DED93A}"/>
    <cellStyle name="&quot;_BTX%20CONCENTRIC%20생산의뢰서(1)_11년도 생산의뢰서 (BD110200~)_(BD110258)GS건설(주)(1)_생산의뢰서 (120106) 하이에어_해명_(BD110302)(Rev.1)(주)위코이엔지_삼성엔지니어링%20Shaybah%20_2_생산의뢰서(120218)(1) 2" xfId="6580" xr:uid="{F05D8399-9C40-4FDE-B89F-04E051B90ECD}"/>
    <cellStyle name="&quot;_BTX%20CONCENTRIC%20생산의뢰서(1)_11년도 생산의뢰서 (BD110200~)_(BD110261)두산중공업(주)(1)" xfId="4692" xr:uid="{35CED5FE-68DD-4B49-9311-2EC1D92B955D}"/>
    <cellStyle name="&quot;_BTX%20CONCENTRIC%20생산의뢰서(1)_11년도 생산의뢰서 (BD110200~)_(BD110261)두산중공업(주)(1) 2" xfId="6581" xr:uid="{F3BB3767-3579-441F-AAA5-53BC279FE516}"/>
    <cellStyle name="&quot;_BTX%20CONCENTRIC%20생산의뢰서(1)_11년도 생산의뢰서 (BD110200~)_(BD110268)대우조선해양(주)(1)" xfId="4693" xr:uid="{C2403B84-8845-4BA5-BD10-78927DAF0F49}"/>
    <cellStyle name="&quot;_BTX%20CONCENTRIC%20생산의뢰서(1)_11년도 생산의뢰서 (BD110200~)_(BD110268)대우조선해양(주)(1) 2" xfId="6582" xr:uid="{62AFF247-0420-4235-A3F1-0A4D189C462F}"/>
    <cellStyle name="&quot;_BTX%20CONCENTRIC%20생산의뢰서(1)_11년도 생산의뢰서 (BD110200~)_(BD110270)GS건설(1)" xfId="1479" xr:uid="{8CCCCF2E-1F32-419E-A456-07EE04755919}"/>
    <cellStyle name="&quot;_BTX%20CONCENTRIC%20생산의뢰서(1)_11년도 생산의뢰서 (BD110200~)_(BD110270)GS건설(1) 2" xfId="6583" xr:uid="{8377EB2B-921D-422F-97DB-A6B1DDD8993F}"/>
    <cellStyle name="&quot;_BTX%20CONCENTRIC%20생산의뢰서(1)_11년도 생산의뢰서 (BD110200~)_(BD110270)GS건설(1) 3" xfId="7447" xr:uid="{121122AC-C4BB-4DBA-BFEB-4102462BDA57}"/>
    <cellStyle name="&quot;_BTX%20CONCENTRIC%20생산의뢰서(1)_11년도 생산의뢰서 (BD110200~)_(BD110270)GS건설(1) 4" xfId="10062" xr:uid="{064300F4-18E8-4427-901E-4D97B214A453}"/>
    <cellStyle name="&quot;_BTX%20CONCENTRIC%20생산의뢰서(1)_11년도 생산의뢰서 (BD110200~)_(BD110270)GS건설(1)_00412(WILD SHIPPING)" xfId="10063" xr:uid="{F15781FD-58FA-4AF6-9BD7-08F962C24F49}"/>
    <cellStyle name="&quot;_BTX%20CONCENTRIC%20생산의뢰서(1)_11년도 생산의뢰서 (BD110200~)_(BD110270)GS건설(1)_생산의뢰서 (111226) 대산_하이에어_안티몬" xfId="4694" xr:uid="{9414A552-2A07-4C27-8307-02540225F9F4}"/>
    <cellStyle name="&quot;_BTX%20CONCENTRIC%20생산의뢰서(1)_11년도 생산의뢰서 (BD110200~)_(BD110270)GS건설(1)_생산의뢰서 (111226) 대산_하이에어_안티몬 2" xfId="6584" xr:uid="{6EDDE8A0-C079-42F0-98A3-210F367E5A6E}"/>
    <cellStyle name="&quot;_BTX%20CONCENTRIC%20생산의뢰서(1)_11년도 생산의뢰서 (BD110200~)_(BD110270)GS건설(1)_생산의뢰서 (120106) 하이에어_해명" xfId="4695" xr:uid="{1E95CC74-6FBC-4F52-9175-2F8529BBE427}"/>
    <cellStyle name="&quot;_BTX%20CONCENTRIC%20생산의뢰서(1)_11년도 생산의뢰서 (BD110200~)_(BD110270)GS건설(1)_생산의뢰서 (120106) 하이에어_해명 2" xfId="6585" xr:uid="{2FB54DE4-852F-4045-B717-25B80954619E}"/>
    <cellStyle name="&quot;_BTX%20CONCENTRIC%20생산의뢰서(1)_11년도 생산의뢰서 (BD110200~)_(BD110270)GS건설(1)_생산의뢰서 (120106) 하이에어_해명_(BD110302)(Rev.1)(주)위코이엔지" xfId="4696" xr:uid="{F8B2216C-CFAD-4407-99FD-EF828FE57D03}"/>
    <cellStyle name="&quot;_BTX%20CONCENTRIC%20생산의뢰서(1)_11년도 생산의뢰서 (BD110200~)_(BD110270)GS건설(1)_생산의뢰서 (120106) 하이에어_해명_(BD110302)(Rev.1)(주)위코이엔지 2" xfId="6586" xr:uid="{81FCBD8E-33C8-4919-8DA2-A845D7CE4AF7}"/>
    <cellStyle name="&quot;_BTX%20CONCENTRIC%20생산의뢰서(1)_11년도 생산의뢰서 (BD110200~)_(BD110270)GS건설(1)_생산의뢰서 (120106) 하이에어_해명_(BD110302)(Rev.1)(주)위코이엔지_삼성엔지니어링%20Shaybah%20_1_생산의뢰서(120218)(1)" xfId="4697" xr:uid="{FEAE5BAC-95AF-4606-AC64-9D1B3BB50EB0}"/>
    <cellStyle name="&quot;_BTX%20CONCENTRIC%20생산의뢰서(1)_11년도 생산의뢰서 (BD110200~)_(BD110270)GS건설(1)_생산의뢰서 (120106) 하이에어_해명_(BD110302)(Rev.1)(주)위코이엔지_삼성엔지니어링%20Shaybah%20_1_생산의뢰서(120218)(1) 2" xfId="6587" xr:uid="{3EFC83E0-DE38-446D-A6EC-CD6FBBF76D2C}"/>
    <cellStyle name="&quot;_BTX%20CONCENTRIC%20생산의뢰서(1)_11년도 생산의뢰서 (BD110200~)_(BD110270)GS건설(1)_생산의뢰서 (120106) 하이에어_해명_(BD110302)(Rev.1)(주)위코이엔지_삼성엔지니어링%20Shaybah%20_2_생산의뢰서(120218)(1)" xfId="4698" xr:uid="{8DBBEB36-F5C4-4F92-9A26-FC38C84D5618}"/>
    <cellStyle name="&quot;_BTX%20CONCENTRIC%20생산의뢰서(1)_11년도 생산의뢰서 (BD110200~)_(BD110270)GS건설(1)_생산의뢰서 (120106) 하이에어_해명_(BD110302)(Rev.1)(주)위코이엔지_삼성엔지니어링%20Shaybah%20_2_생산의뢰서(120218)(1) 2" xfId="6588" xr:uid="{151AABE7-835A-47C2-B0B3-33D11B22EF7C}"/>
    <cellStyle name="&quot;_BTX%20CONCENTRIC%20생산의뢰서(1)_11년도 생산의뢰서 (BD110200~)_00412(WILD SHIPPING)" xfId="10064" xr:uid="{0D57C1C1-6C4B-4D7E-9BB0-D92C0FA756E5}"/>
    <cellStyle name="&quot;_BTX%20CONCENTRIC%20생산의뢰서(1)_11년도 생산의뢰서 (BD110200~)_ENERTORK%20생산의뢰서%20김천%20에너지(1)" xfId="1481" xr:uid="{285F1121-A1F8-4D54-9991-3DF1F76CA744}"/>
    <cellStyle name="&quot;_BTX%20CONCENTRIC%20생산의뢰서(1)_11년도 생산의뢰서 (BD110200~)_ENERTORK%20생산의뢰서%20김천%20에너지(1) 2" xfId="6621" xr:uid="{AD1E63C0-0E05-412E-8024-70BC77B4BEB6}"/>
    <cellStyle name="&quot;_BTX%20CONCENTRIC%20생산의뢰서(1)_11년도 생산의뢰서 (BD110200~)_ENERTORK%20생산의뢰서%20김천%20에너지(1) 3" xfId="7448" xr:uid="{20E3F42D-77CB-4BEE-90D7-C27BC713101D}"/>
    <cellStyle name="&quot;_BTX%20CONCENTRIC%20생산의뢰서(1)_11년도 생산의뢰서 (BD110200~)_ENERTORK%20생산의뢰서%20김천%20에너지(1) 4" xfId="10065" xr:uid="{549B9E0E-6EC5-4DA6-8B4E-2598CEDF674B}"/>
    <cellStyle name="&quot;_BTX%20CONCENTRIC%20생산의뢰서(1)_11년도 생산의뢰서 (BD110200~)_ENERTORK%20생산의뢰서%20김천%20에너지(1)_00412(WILD SHIPPING)" xfId="10066" xr:uid="{EC60DA09-2403-44D5-8528-E40DC324292C}"/>
    <cellStyle name="&quot;_BTX%20CONCENTRIC%20생산의뢰서(1)_11년도 생산의뢰서 (BD110200~)_ENERTORK%20생산의뢰서%20김천%20에너지(1)_생산의뢰서 (111226) 대산_하이에어_안티몬" xfId="4728" xr:uid="{91C2BC40-D03F-4687-B531-DB0A5B5F4EF5}"/>
    <cellStyle name="&quot;_BTX%20CONCENTRIC%20생산의뢰서(1)_11년도 생산의뢰서 (BD110200~)_ENERTORK%20생산의뢰서%20김천%20에너지(1)_생산의뢰서 (111226) 대산_하이에어_안티몬 2" xfId="6622" xr:uid="{D47EA3A9-7B52-44A1-B302-49CB4F1A44AE}"/>
    <cellStyle name="&quot;_BTX%20CONCENTRIC%20생산의뢰서(1)_11년도 생산의뢰서 (BD110200~)_ENERTORK%20생산의뢰서%20김천%20에너지(1)_생산의뢰서 (120106) 하이에어_해명" xfId="4729" xr:uid="{7121A4C5-896D-4056-A7F5-F0E70DD6C322}"/>
    <cellStyle name="&quot;_BTX%20CONCENTRIC%20생산의뢰서(1)_11년도 생산의뢰서 (BD110200~)_ENERTORK%20생산의뢰서%20김천%20에너지(1)_생산의뢰서 (120106) 하이에어_해명 2" xfId="6623" xr:uid="{842BEA46-42A0-4C1A-AF40-ACF66F7818DA}"/>
    <cellStyle name="&quot;_BTX%20CONCENTRIC%20생산의뢰서(1)_11년도 생산의뢰서 (BD110200~)_ENERTORK%20생산의뢰서%20김천%20에너지(1)_생산의뢰서 (120106) 하이에어_해명_(BD110302)(Rev.1)(주)위코이엔지" xfId="4730" xr:uid="{F9B973C4-7A03-4377-9177-CAFE0F55A6A4}"/>
    <cellStyle name="&quot;_BTX%20CONCENTRIC%20생산의뢰서(1)_11년도 생산의뢰서 (BD110200~)_ENERTORK%20생산의뢰서%20김천%20에너지(1)_생산의뢰서 (120106) 하이에어_해명_(BD110302)(Rev.1)(주)위코이엔지 2" xfId="6624" xr:uid="{841EDA01-E50C-45A2-8866-4E4A40E1E9FF}"/>
    <cellStyle name="&quot;_BTX%20CONCENTRIC%20생산의뢰서(1)_11년도 생산의뢰서 (BD110200~)_ENERTORK%20생산의뢰서%20김천%20에너지(1)_생산의뢰서 (120106) 하이에어_해명_(BD110302)(Rev.1)(주)위코이엔지_삼성엔지니어링%20Shaybah%20_1_생산의뢰서(120218)(1)" xfId="4731" xr:uid="{CC760266-CBF8-446A-B0E6-EF7E232BEFD0}"/>
    <cellStyle name="&quot;_BTX%20CONCENTRIC%20생산의뢰서(1)_11년도 생산의뢰서 (BD110200~)_ENERTORK%20생산의뢰서%20김천%20에너지(1)_생산의뢰서 (120106) 하이에어_해명_(BD110302)(Rev.1)(주)위코이엔지_삼성엔지니어링%20Shaybah%20_1_생산의뢰서(120218)(1) 2" xfId="6625" xr:uid="{16289829-E5B5-43F3-8C50-1FD781194404}"/>
    <cellStyle name="&quot;_BTX%20CONCENTRIC%20생산의뢰서(1)_11년도 생산의뢰서 (BD110200~)_ENERTORK%20생산의뢰서%20김천%20에너지(1)_생산의뢰서 (120106) 하이에어_해명_(BD110302)(Rev.1)(주)위코이엔지_삼성엔지니어링%20Shaybah%20_2_생산의뢰서(120218)(1)" xfId="4732" xr:uid="{3BAB5B7C-D107-4907-9C45-8041AF6B8A88}"/>
    <cellStyle name="&quot;_BTX%20CONCENTRIC%20생산의뢰서(1)_11년도 생산의뢰서 (BD110200~)_ENERTORK%20생산의뢰서%20김천%20에너지(1)_생산의뢰서 (120106) 하이에어_해명_(BD110302)(Rev.1)(주)위코이엔지_삼성엔지니어링%20Shaybah%20_2_생산의뢰서(120218)(1) 2" xfId="6626" xr:uid="{960CCD17-8466-48F7-BFB2-DE09BD1E1607}"/>
    <cellStyle name="&quot;_BTX%20CONCENTRIC%20생산의뢰서(1)_11년도 생산의뢰서 (BD110200~)_SK건설%20WASIT%20MANUAL%201차분%20생산의뢰서(1)" xfId="4733" xr:uid="{FDF10466-5F04-4A0D-8903-A5577D4AF79B}"/>
    <cellStyle name="&quot;_BTX%20CONCENTRIC%20생산의뢰서(1)_11년도 생산의뢰서 (BD110200~)_SK건설%20WASIT%20MANUAL%201차분%20생산의뢰서(1) 2" xfId="6627" xr:uid="{BFC73205-31AA-495B-97D7-86FD51A48FD2}"/>
    <cellStyle name="&quot;_BTX%20CONCENTRIC%20생산의뢰서(1)_11년도 생산의뢰서 (BD110200~)_SK건설%20WASIT%20MANUAL%201차분%20생산의뢰서(1)_생산의뢰서 (120106) 하이에어_해명" xfId="4734" xr:uid="{B240C6C7-70B4-40E3-8B8C-718C85BDB1C3}"/>
    <cellStyle name="&quot;_BTX%20CONCENTRIC%20생산의뢰서(1)_11년도 생산의뢰서 (BD110200~)_SK건설%20WASIT%20MANUAL%201차분%20생산의뢰서(1)_생산의뢰서 (120106) 하이에어_해명 2" xfId="6628" xr:uid="{6133BC21-C376-41EB-AD5B-FF1F9C625B83}"/>
    <cellStyle name="&quot;_BTX%20CONCENTRIC%20생산의뢰서(1)_11년도 생산의뢰서 (BD110200~)_SK건설%20WASIT%20MANUAL%201차분%20생산의뢰서(1)_생산의뢰서 (120106) 하이에어_해명_(BD110302)(Rev.1)(주)위코이엔지" xfId="4735" xr:uid="{A2B90AF1-8FB9-4172-ADE6-0C29E2F28395}"/>
    <cellStyle name="&quot;_BTX%20CONCENTRIC%20생산의뢰서(1)_11년도 생산의뢰서 (BD110200~)_SK건설%20WASIT%20MANUAL%201차분%20생산의뢰서(1)_생산의뢰서 (120106) 하이에어_해명_(BD110302)(Rev.1)(주)위코이엔지 2" xfId="6629" xr:uid="{C994B85C-429B-41F8-88E9-25CA73017331}"/>
    <cellStyle name="&quot;_BTX%20CONCENTRIC%20생산의뢰서(1)_11년도 생산의뢰서 (BD110200~)_SK건설%20WASIT%20MANUAL%201차분%20생산의뢰서(1)_생산의뢰서 (120106) 하이에어_해명_(BD110302)(Rev.1)(주)위코이엔지_삼성엔지니어링%20Shaybah%20_1_생산의뢰서(120218)(1)" xfId="4736" xr:uid="{99426B7B-3738-4258-980B-82ACA908C78E}"/>
    <cellStyle name="&quot;_BTX%20CONCENTRIC%20생산의뢰서(1)_11년도 생산의뢰서 (BD110200~)_SK건설%20WASIT%20MANUAL%201차분%20생산의뢰서(1)_생산의뢰서 (120106) 하이에어_해명_(BD110302)(Rev.1)(주)위코이엔지_삼성엔지니어링%20Shaybah%20_1_생산의뢰서(120218)(1) 2" xfId="6630" xr:uid="{2D95F126-5E5A-4CA8-B1E9-6B5AA3D5B6BB}"/>
    <cellStyle name="&quot;_BTX%20CONCENTRIC%20생산의뢰서(1)_11년도 생산의뢰서 (BD110200~)_SK건설%20WASIT%20MANUAL%201차분%20생산의뢰서(1)_생산의뢰서 (120106) 하이에어_해명_(BD110302)(Rev.1)(주)위코이엔지_삼성엔지니어링%20Shaybah%20_2_생산의뢰서(120218)(1)" xfId="4737" xr:uid="{E690BCE6-DB25-455C-BFC8-98FAEB6D042A}"/>
    <cellStyle name="&quot;_BTX%20CONCENTRIC%20생산의뢰서(1)_11년도 생산의뢰서 (BD110200~)_SK건설%20WASIT%20MANUAL%201차분%20생산의뢰서(1)_생산의뢰서 (120106) 하이에어_해명_(BD110302)(Rev.1)(주)위코이엔지_삼성엔지니어링%20Shaybah%20_2_생산의뢰서(120218)(1) 2" xfId="6631" xr:uid="{D8C633A6-722A-4B91-91EE-0268D0B0B289}"/>
    <cellStyle name="&quot;_BTX%20CONCENTRIC%20생산의뢰서(1)_11년도 생산의뢰서 (BD110200~)_생산의뢰서 (111212)" xfId="1480" xr:uid="{06362125-1A4B-481D-B001-9F5B73BA48C5}"/>
    <cellStyle name="&quot;_BTX%20CONCENTRIC%20생산의뢰서(1)_11년도 생산의뢰서 (BD110200~)_생산의뢰서 (111212) 2" xfId="6589" xr:uid="{7F7F7F2F-A096-47AC-859B-AF6371F5F3F4}"/>
    <cellStyle name="&quot;_BTX%20CONCENTRIC%20생산의뢰서(1)_11년도 생산의뢰서 (BD110200~)_생산의뢰서 (111212) 3" xfId="7449" xr:uid="{6E706D5B-CB79-4CF2-8994-2FB9A8738FD0}"/>
    <cellStyle name="&quot;_BTX%20CONCENTRIC%20생산의뢰서(1)_11년도 생산의뢰서 (BD110200~)_생산의뢰서 (111212) 4" xfId="10067" xr:uid="{14FD26CC-FF69-4746-A1EC-4EB49CEB57FB}"/>
    <cellStyle name="&quot;_BTX%20CONCENTRIC%20생산의뢰서(1)_11년도 생산의뢰서 (BD110200~)_생산의뢰서 (111212)_00412(WILD SHIPPING)" xfId="10068" xr:uid="{0178E5A1-770C-4387-ACF7-70C5A7A45FEF}"/>
    <cellStyle name="&quot;_BTX%20CONCENTRIC%20생산의뢰서(1)_11년도 생산의뢰서 (BD110200~)_생산의뢰서 (111212)_생산의뢰서 (111226) 대산_하이에어_안티몬" xfId="4699" xr:uid="{114456E2-68C3-41E8-91BE-145A10FFE14B}"/>
    <cellStyle name="&quot;_BTX%20CONCENTRIC%20생산의뢰서(1)_11년도 생산의뢰서 (BD110200~)_생산의뢰서 (111212)_생산의뢰서 (111226) 대산_하이에어_안티몬 2" xfId="6590" xr:uid="{9B5A47F0-8D78-4BFB-A479-FBA14097F60A}"/>
    <cellStyle name="&quot;_BTX%20CONCENTRIC%20생산의뢰서(1)_11년도 생산의뢰서 (BD110200~)_생산의뢰서 (111212)_생산의뢰서 (120106) 하이에어_해명" xfId="4700" xr:uid="{64CCB2B9-84FB-4261-91A7-6F0283F0645E}"/>
    <cellStyle name="&quot;_BTX%20CONCENTRIC%20생산의뢰서(1)_11년도 생산의뢰서 (BD110200~)_생산의뢰서 (111212)_생산의뢰서 (120106) 하이에어_해명 2" xfId="6591" xr:uid="{D38D15E6-FCB3-42F7-9915-7CCC1CC4D4EB}"/>
    <cellStyle name="&quot;_BTX%20CONCENTRIC%20생산의뢰서(1)_11년도 생산의뢰서 (BD110200~)_생산의뢰서 (111212)_생산의뢰서 (120106) 하이에어_해명_(BD110302)(Rev.1)(주)위코이엔지" xfId="4701" xr:uid="{4DF4B09C-69A0-4D30-AE54-5342CA00D11C}"/>
    <cellStyle name="&quot;_BTX%20CONCENTRIC%20생산의뢰서(1)_11년도 생산의뢰서 (BD110200~)_생산의뢰서 (111212)_생산의뢰서 (120106) 하이에어_해명_(BD110302)(Rev.1)(주)위코이엔지 2" xfId="6592" xr:uid="{555C9FC2-CEA4-44F5-9FA0-FA5934C9A772}"/>
    <cellStyle name="&quot;_BTX%20CONCENTRIC%20생산의뢰서(1)_11년도 생산의뢰서 (BD110200~)_생산의뢰서 (111212)_생산의뢰서 (120106) 하이에어_해명_(BD110302)(Rev.1)(주)위코이엔지_삼성엔지니어링%20Shaybah%20_1_생산의뢰서(120218)(1)" xfId="4702" xr:uid="{03C2CD02-F6F4-46E2-B43D-12BDAA412CFE}"/>
    <cellStyle name="&quot;_BTX%20CONCENTRIC%20생산의뢰서(1)_11년도 생산의뢰서 (BD110200~)_생산의뢰서 (111212)_생산의뢰서 (120106) 하이에어_해명_(BD110302)(Rev.1)(주)위코이엔지_삼성엔지니어링%20Shaybah%20_1_생산의뢰서(120218)(1) 2" xfId="6593" xr:uid="{2C0A3D60-5659-423D-AF17-B88F5FC03940}"/>
    <cellStyle name="&quot;_BTX%20CONCENTRIC%20생산의뢰서(1)_11년도 생산의뢰서 (BD110200~)_생산의뢰서 (111212)_생산의뢰서 (120106) 하이에어_해명_(BD110302)(Rev.1)(주)위코이엔지_삼성엔지니어링%20Shaybah%20_2_생산의뢰서(120218)(1)" xfId="4703" xr:uid="{7889CC8F-153B-4D65-8DB8-3BACC692BBCA}"/>
    <cellStyle name="&quot;_BTX%20CONCENTRIC%20생산의뢰서(1)_11년도 생산의뢰서 (BD110200~)_생산의뢰서 (111212)_생산의뢰서 (120106) 하이에어_해명_(BD110302)(Rev.1)(주)위코이엔지_삼성엔지니어링%20Shaybah%20_2_생산의뢰서(120218)(1) 2" xfId="6594" xr:uid="{73577D18-3D12-40F0-935F-7EC096468755}"/>
    <cellStyle name="&quot;_BTX%20CONCENTRIC%20생산의뢰서(1)_11년도 생산의뢰서 (BD110200~)_생산의뢰서 (111215)" xfId="4704" xr:uid="{45FE4FDC-42AE-456B-A088-C26E349C6315}"/>
    <cellStyle name="&quot;_BTX%20CONCENTRIC%20생산의뢰서(1)_11년도 생산의뢰서 (BD110200~)_생산의뢰서 (111215) 2" xfId="6595" xr:uid="{58B5EA28-B349-4994-B58F-C742F29E7253}"/>
    <cellStyle name="&quot;_BTX%20CONCENTRIC%20생산의뢰서(1)_11년도 생산의뢰서 (BD110200~)_생산의뢰서 (111215)_생산의뢰서 (120106) 하이에어_해명" xfId="4705" xr:uid="{2DDC4990-6D4A-47C0-9B55-6CC953AF8820}"/>
    <cellStyle name="&quot;_BTX%20CONCENTRIC%20생산의뢰서(1)_11년도 생산의뢰서 (BD110200~)_생산의뢰서 (111215)_생산의뢰서 (120106) 하이에어_해명 2" xfId="6596" xr:uid="{8FD5A7EC-D425-4FCF-92F5-82C9D7E5E351}"/>
    <cellStyle name="&quot;_BTX%20CONCENTRIC%20생산의뢰서(1)_11년도 생산의뢰서 (BD110200~)_생산의뢰서 (111215)_생산의뢰서 (120106) 하이에어_해명_(BD110302)(Rev.1)(주)위코이엔지" xfId="4706" xr:uid="{17362DDB-03A1-4D83-A031-41AF24DE7F6C}"/>
    <cellStyle name="&quot;_BTX%20CONCENTRIC%20생산의뢰서(1)_11년도 생산의뢰서 (BD110200~)_생산의뢰서 (111215)_생산의뢰서 (120106) 하이에어_해명_(BD110302)(Rev.1)(주)위코이엔지 2" xfId="6597" xr:uid="{F0DEC36E-8246-4E7D-9A45-687A163E50C4}"/>
    <cellStyle name="&quot;_BTX%20CONCENTRIC%20생산의뢰서(1)_11년도 생산의뢰서 (BD110200~)_생산의뢰서 (111215)_생산의뢰서 (120106) 하이에어_해명_(BD110302)(Rev.1)(주)위코이엔지_삼성엔지니어링%20Shaybah%20_1_생산의뢰서(120218)(1)" xfId="4707" xr:uid="{A4B20D15-310E-45C0-9FC0-889B746A4D97}"/>
    <cellStyle name="&quot;_BTX%20CONCENTRIC%20생산의뢰서(1)_11년도 생산의뢰서 (BD110200~)_생산의뢰서 (111215)_생산의뢰서 (120106) 하이에어_해명_(BD110302)(Rev.1)(주)위코이엔지_삼성엔지니어링%20Shaybah%20_1_생산의뢰서(120218)(1) 2" xfId="6598" xr:uid="{7ECC0FB5-E049-46C2-BB76-405E793EF4DD}"/>
    <cellStyle name="&quot;_BTX%20CONCENTRIC%20생산의뢰서(1)_11년도 생산의뢰서 (BD110200~)_생산의뢰서 (111215)_생산의뢰서 (120106) 하이에어_해명_(BD110302)(Rev.1)(주)위코이엔지_삼성엔지니어링%20Shaybah%20_2_생산의뢰서(120218)(1)" xfId="4708" xr:uid="{CCA8D122-9D8D-49D3-AA5F-C1C865AB3AD2}"/>
    <cellStyle name="&quot;_BTX%20CONCENTRIC%20생산의뢰서(1)_11년도 생산의뢰서 (BD110200~)_생산의뢰서 (111215)_생산의뢰서 (120106) 하이에어_해명_(BD110302)(Rev.1)(주)위코이엔지_삼성엔지니어링%20Shaybah%20_2_생산의뢰서(120218)(1) 2" xfId="6599" xr:uid="{E22F3D16-77FE-472C-B2CD-3E687E2870FF}"/>
    <cellStyle name="&quot;_BTX%20CONCENTRIC%20생산의뢰서(1)_11년도 생산의뢰서 (BD110200~)_생산의뢰서 (111221)" xfId="4709" xr:uid="{098DCB87-6D88-4B7A-B5F5-490A45969C67}"/>
    <cellStyle name="&quot;_BTX%20CONCENTRIC%20생산의뢰서(1)_11년도 생산의뢰서 (BD110200~)_생산의뢰서 (111221) 2" xfId="6600" xr:uid="{696257D4-1989-4F95-9CCD-D8111E22DF18}"/>
    <cellStyle name="&quot;_BTX%20CONCENTRIC%20생산의뢰서(1)_11년도 생산의뢰서 (BD110200~)_생산의뢰서 (111222)" xfId="4710" xr:uid="{862494AD-EDF8-4C89-9BF2-C5504B816ED5}"/>
    <cellStyle name="&quot;_BTX%20CONCENTRIC%20생산의뢰서(1)_11년도 생산의뢰서 (BD110200~)_생산의뢰서 (111222) 2" xfId="6601" xr:uid="{11A61878-7995-4A29-9631-1351F2164663}"/>
    <cellStyle name="&quot;_BTX%20CONCENTRIC%20생산의뢰서(1)_11년도 생산의뢰서 (BD110200~)_생산의뢰서 (111226) 대산_하이에어_안티몬" xfId="4711" xr:uid="{997F188D-0E01-4868-939B-7F01FC69AD0E}"/>
    <cellStyle name="&quot;_BTX%20CONCENTRIC%20생산의뢰서(1)_11년도 생산의뢰서 (BD110200~)_생산의뢰서 (111226) 대산_하이에어_안티몬 2" xfId="6602" xr:uid="{6FDF293A-72E5-43BA-B28C-4037E05692BC}"/>
    <cellStyle name="&quot;_BTX%20CONCENTRIC%20생산의뢰서(1)_11년도 생산의뢰서 (BD110200~)_생산의뢰서 (120106) 하이에어_해명" xfId="4712" xr:uid="{04356EBA-7323-4921-8C9C-35E2101A5C3D}"/>
    <cellStyle name="&quot;_BTX%20CONCENTRIC%20생산의뢰서(1)_11년도 생산의뢰서 (BD110200~)_생산의뢰서 (120106) 하이에어_해명 2" xfId="6603" xr:uid="{FB539112-9CEB-41D1-A9B6-9D555A33F211}"/>
    <cellStyle name="&quot;_BTX%20CONCENTRIC%20생산의뢰서(1)_11년도 생산의뢰서 (BD110200~)_생산의뢰서 (120106) 하이에어_해명_(BD110302)(Rev.1)(주)위코이엔지" xfId="4713" xr:uid="{7B89CF9C-356C-4B24-984F-73FC2C7B320C}"/>
    <cellStyle name="&quot;_BTX%20CONCENTRIC%20생산의뢰서(1)_11년도 생산의뢰서 (BD110200~)_생산의뢰서 (120106) 하이에어_해명_(BD110302)(Rev.1)(주)위코이엔지 2" xfId="6604" xr:uid="{0F26E994-1824-4102-B524-D28E03A8B05E}"/>
    <cellStyle name="&quot;_BTX%20CONCENTRIC%20생산의뢰서(1)_11년도 생산의뢰서 (BD110200~)_생산의뢰서 (120106) 하이에어_해명_(BD110302)(Rev.1)(주)위코이엔지_삼성엔지니어링%20Shaybah%20_1_생산의뢰서(120218)(1)" xfId="4714" xr:uid="{19D83C16-55E6-4E5E-8319-5944E5886FBC}"/>
    <cellStyle name="&quot;_BTX%20CONCENTRIC%20생산의뢰서(1)_11년도 생산의뢰서 (BD110200~)_생산의뢰서 (120106) 하이에어_해명_(BD110302)(Rev.1)(주)위코이엔지_삼성엔지니어링%20Shaybah%20_1_생산의뢰서(120218)(1) 2" xfId="6605" xr:uid="{85ACB8ED-93EE-4624-90B9-7BFB5B307ACC}"/>
    <cellStyle name="&quot;_BTX%20CONCENTRIC%20생산의뢰서(1)_11년도 생산의뢰서 (BD110200~)_생산의뢰서 (120106) 하이에어_해명_(BD110302)(Rev.1)(주)위코이엔지_삼성엔지니어링%20Shaybah%20_2_생산의뢰서(120218)(1)" xfId="4715" xr:uid="{FA6A14FB-2327-4DAE-99A9-316CDD7F13A8}"/>
    <cellStyle name="&quot;_BTX%20CONCENTRIC%20생산의뢰서(1)_11년도 생산의뢰서 (BD110200~)_생산의뢰서 (120106) 하이에어_해명_(BD110302)(Rev.1)(주)위코이엔지_삼성엔지니어링%20Shaybah%20_2_생산의뢰서(120218)(1) 2" xfId="6606" xr:uid="{3EB31476-23B6-47F1-9C53-F4712C334F11}"/>
    <cellStyle name="&quot;_BTX%20CONCENTRIC%20생산의뢰서(1)_11년도 생산의뢰서 (BD110200~)_생산의뢰서 (120116) 대우_2291_92_95_96" xfId="4716" xr:uid="{78CAC0B1-C0D1-4111-BBC5-5AAF18EDA22A}"/>
    <cellStyle name="&quot;_BTX%20CONCENTRIC%20생산의뢰서(1)_11년도 생산의뢰서 (BD110200~)_생산의뢰서 (120116) 대우_2291_92_95_96 2" xfId="6607" xr:uid="{B3B68E6E-2517-4F7F-8D15-19CF4EAE21AC}"/>
    <cellStyle name="&quot;_BTX%20CONCENTRIC%20생산의뢰서(1)_11년도 생산의뢰서 (BD110200~)_생산의뢰서 (120116) 대우_2291_92_95_96_(BD110302)(Rev.1)(주)위코이엔지" xfId="4717" xr:uid="{4791DB44-8BE2-48EB-812E-AC62C75C427B}"/>
    <cellStyle name="&quot;_BTX%20CONCENTRIC%20생산의뢰서(1)_11년도 생산의뢰서 (BD110200~)_생산의뢰서 (120116) 대우_2291_92_95_96_(BD110302)(Rev.1)(주)위코이엔지 2" xfId="6608" xr:uid="{2C6B70E1-8745-4BC5-82C4-F891DE9039EC}"/>
    <cellStyle name="&quot;_BTX%20CONCENTRIC%20생산의뢰서(1)_11년도 생산의뢰서 (BD110200~)_생산의뢰서 (120116) 대우_2291_92_95_96_(BD110302)(Rev.1)(주)위코이엔지_삼성엔지니어링%20Shaybah%20_1_생산의뢰서(120218)(1)" xfId="4718" xr:uid="{8F021B4C-3139-4DAE-8B20-718ED04F9396}"/>
    <cellStyle name="&quot;_BTX%20CONCENTRIC%20생산의뢰서(1)_11년도 생산의뢰서 (BD110200~)_생산의뢰서 (120116) 대우_2291_92_95_96_(BD110302)(Rev.1)(주)위코이엔지_삼성엔지니어링%20Shaybah%20_1_생산의뢰서(120218)(1) 2" xfId="6609" xr:uid="{7968F75A-40AF-4251-A2EC-1BD240073059}"/>
    <cellStyle name="&quot;_BTX%20CONCENTRIC%20생산의뢰서(1)_11년도 생산의뢰서 (BD110200~)_생산의뢰서 (120116) 대우_2291_92_95_96_(BD110302)(Rev.1)(주)위코이엔지_삼성엔지니어링%20Shaybah%20_2_생산의뢰서(120218)(1)" xfId="4719" xr:uid="{613819F2-ED03-4791-BB6A-3F371A06567D}"/>
    <cellStyle name="&quot;_BTX%20CONCENTRIC%20생산의뢰서(1)_11년도 생산의뢰서 (BD110200~)_생산의뢰서 (120116) 대우_2291_92_95_96_(BD110302)(Rev.1)(주)위코이엔지_삼성엔지니어링%20Shaybah%20_2_생산의뢰서(120218)(1) 2" xfId="6610" xr:uid="{5F68D74E-C8AB-47BF-A3CF-00E2CD5C6DFD}"/>
    <cellStyle name="&quot;_BTX%20CONCENTRIC%20생산의뢰서(1)_11년도 생산의뢰서 (BD110200~)_생산의뢰서 (120127)" xfId="4720" xr:uid="{83633D8A-1228-416E-B4A6-82AE098592BD}"/>
    <cellStyle name="&quot;_BTX%20CONCENTRIC%20생산의뢰서(1)_11년도 생산의뢰서 (BD110200~)_생산의뢰서 (120127) 2" xfId="6611" xr:uid="{180CA2DF-9056-4818-A264-F3DB708CC407}"/>
    <cellStyle name="&quot;_BTX%20CONCENTRIC%20생산의뢰서(1)_11년도 생산의뢰서 (BD110200~)_생산의뢰서(1)" xfId="4721" xr:uid="{0C897043-A6C0-49EE-B26C-CFFECECC49D5}"/>
    <cellStyle name="&quot;_BTX%20CONCENTRIC%20생산의뢰서(1)_11년도 생산의뢰서 (BD110200~)_생산의뢰서(1) 2" xfId="6612" xr:uid="{DD467884-8957-4E60-8ECD-75B8D8691D07}"/>
    <cellStyle name="&quot;_BTX%20CONCENTRIC%20생산의뢰서(1)_11년도 생산의뢰서 (BD110200~)_생산의뢰서(1)_1" xfId="4722" xr:uid="{933818E3-411B-47CE-8A5A-DFE5FAA053BA}"/>
    <cellStyle name="&quot;_BTX%20CONCENTRIC%20생산의뢰서(1)_11년도 생산의뢰서 (BD110200~)_생산의뢰서(1)_1 2" xfId="6613" xr:uid="{89A36FC5-D0AE-494E-822F-B74E7783A11E}"/>
    <cellStyle name="&quot;_BTX%20CONCENTRIC%20생산의뢰서(1)_11년도 생산의뢰서 (BD110200~)_생산의뢰서(1)_1_(BD110302)(Rev.1)(주)위코이엔지" xfId="4723" xr:uid="{2A9EE10F-E7EB-4642-B112-34F1CE53B2AC}"/>
    <cellStyle name="&quot;_BTX%20CONCENTRIC%20생산의뢰서(1)_11년도 생산의뢰서 (BD110200~)_생산의뢰서(1)_1_(BD110302)(Rev.1)(주)위코이엔지 2" xfId="6614" xr:uid="{DAFD543C-FE88-4114-84DB-C65861D26158}"/>
    <cellStyle name="&quot;_BTX%20CONCENTRIC%20생산의뢰서(1)_11년도 생산의뢰서 (BD110200~)_생산의뢰서(1)_1_(BD110302)(Rev.1)(주)위코이엔지_삼성엔지니어링%20Shaybah%20_1_생산의뢰서(120218)(1)" xfId="4724" xr:uid="{DFEAC583-8083-46F2-B72D-903794731176}"/>
    <cellStyle name="&quot;_BTX%20CONCENTRIC%20생산의뢰서(1)_11년도 생산의뢰서 (BD110200~)_생산의뢰서(1)_1_(BD110302)(Rev.1)(주)위코이엔지_삼성엔지니어링%20Shaybah%20_1_생산의뢰서(120218)(1) 2" xfId="6615" xr:uid="{7E161C31-C17C-43A8-A263-27FDEAA2A7D8}"/>
    <cellStyle name="&quot;_BTX%20CONCENTRIC%20생산의뢰서(1)_11년도 생산의뢰서 (BD110200~)_생산의뢰서(1)_1_(BD110302)(Rev.1)(주)위코이엔지_삼성엔지니어링%20Shaybah%20_2_생산의뢰서(120218)(1)" xfId="4725" xr:uid="{DF6D5A93-FFF8-4927-943E-97F8C18187C1}"/>
    <cellStyle name="&quot;_BTX%20CONCENTRIC%20생산의뢰서(1)_11년도 생산의뢰서 (BD110200~)_생산의뢰서(1)_1_(BD110302)(Rev.1)(주)위코이엔지_삼성엔지니어링%20Shaybah%20_2_생산의뢰서(120218)(1) 2" xfId="6616" xr:uid="{8FAE97C7-A2E9-4FE8-B493-24A50750855D}"/>
    <cellStyle name="&quot;_BTX%20CONCENTRIC%20생산의뢰서(1)_11년도 생산의뢰서 (BD110200~)_생산의뢰서(1)_2" xfId="4726" xr:uid="{B13B2C72-050E-43AF-90BF-4458B4588C9F}"/>
    <cellStyle name="&quot;_BTX%20CONCENTRIC%20생산의뢰서(1)_11년도 생산의뢰서 (BD110200~)_생산의뢰서(2)" xfId="4727" xr:uid="{0940EDE1-2A93-4E1C-9E0F-46839CA5F3E9}"/>
    <cellStyle name="&quot;_BTX%20CONCENTRIC%20생산의뢰서(1)_11년도 생산의뢰서 (BD110200~)_생산의뢰서(2) 2" xfId="6617" xr:uid="{3CC690C7-57DB-4DBE-9DEC-B60D83318442}"/>
    <cellStyle name="&quot;_BTX%20CONCENTRIC%20생산의뢰서(1)_11년도 생산의뢰서 (BD110200~)_제품수불부 (1월) (2)" xfId="6618" xr:uid="{A5B48FDC-1B9C-4A5C-922C-536568445EC1}"/>
    <cellStyle name="&quot;_BTX%20CONCENTRIC%20생산의뢰서(1)_11년도 생산의뢰서 (BD110200~)_제품수불부 (2)" xfId="6619" xr:uid="{C1BA8B89-29CE-446F-A656-7D5697FB69FD}"/>
    <cellStyle name="&quot;_BTX%20CONCENTRIC%20생산의뢰서(1)_11년도 생산의뢰서 (BD110200~)_제품수불부 (내수)최지원" xfId="6620" xr:uid="{5D01E57E-72DC-4A09-A6AE-5DFF4382E906}"/>
    <cellStyle name="&quot;_BTX%20CONCENTRIC%20생산의뢰서(1)_ENERTORK%20생산의뢰서%20김천%20에너지(1)" xfId="1487" xr:uid="{88381199-4B6E-4CB7-9EF5-CE73DCBB2B71}"/>
    <cellStyle name="&quot;_BTX%20CONCENTRIC%20생산의뢰서(1)_ENERTORK%20생산의뢰서%20김천%20에너지(1) 2" xfId="6711" xr:uid="{80DB4D6B-5438-4036-BC8F-7EDC1598CA46}"/>
    <cellStyle name="&quot;_BTX%20CONCENTRIC%20생산의뢰서(1)_ENERTORK%20생산의뢰서%20김천%20에너지(1) 3" xfId="7450" xr:uid="{E13B1782-9CB5-4B84-A3DE-1FE4FB560E54}"/>
    <cellStyle name="&quot;_BTX%20CONCENTRIC%20생산의뢰서(1)_ENERTORK%20생산의뢰서%20김천%20에너지(1) 4" xfId="10069" xr:uid="{AB318F1D-40B4-416F-A171-F942C69E5855}"/>
    <cellStyle name="&quot;_BTX%20CONCENTRIC%20생산의뢰서(1)_ENERTORK%20생산의뢰서%20김천%20에너지(1)_00412(WILD SHIPPING)" xfId="10070" xr:uid="{AB882514-E528-4F95-986D-40C0224F4ACE}"/>
    <cellStyle name="&quot;_BTX%20CONCENTRIC%20생산의뢰서(1)_ENERTORK%20생산의뢰서%20김천%20에너지(1)_생산의뢰서 (111226) 대산_하이에어_안티몬" xfId="4808" xr:uid="{1C787274-EA6F-4BBF-B619-266276CC8EB6}"/>
    <cellStyle name="&quot;_BTX%20CONCENTRIC%20생산의뢰서(1)_ENERTORK%20생산의뢰서%20김천%20에너지(1)_생산의뢰서 (111226) 대산_하이에어_안티몬 2" xfId="6712" xr:uid="{CF470391-02CD-42CB-872A-99F6A805A1D0}"/>
    <cellStyle name="&quot;_BTX%20CONCENTRIC%20생산의뢰서(1)_ENERTORK%20생산의뢰서%20김천%20에너지(1)_생산의뢰서 (120106) 하이에어_해명" xfId="4809" xr:uid="{92107847-3B76-4E24-ABFF-F384A1041717}"/>
    <cellStyle name="&quot;_BTX%20CONCENTRIC%20생산의뢰서(1)_ENERTORK%20생산의뢰서%20김천%20에너지(1)_생산의뢰서 (120106) 하이에어_해명 2" xfId="6713" xr:uid="{D93A5624-8328-4DF5-9E0C-7211D46CFD28}"/>
    <cellStyle name="&quot;_BTX%20CONCENTRIC%20생산의뢰서(1)_ENERTORK%20생산의뢰서%20김천%20에너지(1)_생산의뢰서 (120106) 하이에어_해명_(BD110302)(Rev.1)(주)위코이엔지" xfId="4810" xr:uid="{CA04CD4D-DE18-42E8-AA0B-666ED93E71F0}"/>
    <cellStyle name="&quot;_BTX%20CONCENTRIC%20생산의뢰서(1)_ENERTORK%20생산의뢰서%20김천%20에너지(1)_생산의뢰서 (120106) 하이에어_해명_(BD110302)(Rev.1)(주)위코이엔지 2" xfId="6714" xr:uid="{3BB139A3-4400-4E39-8172-6047D867ECDD}"/>
    <cellStyle name="&quot;_BTX%20CONCENTRIC%20생산의뢰서(1)_ENERTORK%20생산의뢰서%20김천%20에너지(1)_생산의뢰서 (120106) 하이에어_해명_(BD110302)(Rev.1)(주)위코이엔지_삼성엔지니어링%20Shaybah%20_1_생산의뢰서(120218)(1)" xfId="4811" xr:uid="{223534D2-F0F0-4AB8-8D9E-D434A0785E81}"/>
    <cellStyle name="&quot;_BTX%20CONCENTRIC%20생산의뢰서(1)_ENERTORK%20생산의뢰서%20김천%20에너지(1)_생산의뢰서 (120106) 하이에어_해명_(BD110302)(Rev.1)(주)위코이엔지_삼성엔지니어링%20Shaybah%20_1_생산의뢰서(120218)(1) 2" xfId="6715" xr:uid="{C4EF953E-93D2-4C9B-8B50-A71CA7138983}"/>
    <cellStyle name="&quot;_BTX%20CONCENTRIC%20생산의뢰서(1)_ENERTORK%20생산의뢰서%20김천%20에너지(1)_생산의뢰서 (120106) 하이에어_해명_(BD110302)(Rev.1)(주)위코이엔지_삼성엔지니어링%20Shaybah%20_2_생산의뢰서(120218)(1)" xfId="4812" xr:uid="{F670FB91-0221-405D-B484-96F6A0ED32A6}"/>
    <cellStyle name="&quot;_BTX%20CONCENTRIC%20생산의뢰서(1)_ENERTORK%20생산의뢰서%20김천%20에너지(1)_생산의뢰서 (120106) 하이에어_해명_(BD110302)(Rev.1)(주)위코이엔지_삼성엔지니어링%20Shaybah%20_2_생산의뢰서(120218)(1) 2" xfId="6716" xr:uid="{1A2EF67C-BB05-482A-B9AC-538F18233D7D}"/>
    <cellStyle name="&quot;_BTX%20CONCENTRIC%20생산의뢰서(1)_SK건설%20WASIT%20MANUAL%201차분%20생산의뢰서(1)" xfId="4813" xr:uid="{23403514-41A3-4A94-A203-2860683007FA}"/>
    <cellStyle name="&quot;_BTX%20CONCENTRIC%20생산의뢰서(1)_SK건설%20WASIT%20MANUAL%201차분%20생산의뢰서(1) 2" xfId="6717" xr:uid="{A41835F9-ED9E-464E-A80F-C4059D05DABF}"/>
    <cellStyle name="&quot;_BTX%20CONCENTRIC%20생산의뢰서(1)_SK건설%20WASIT%20MANUAL%201차분%20생산의뢰서(1)_생산의뢰서 (120106) 하이에어_해명" xfId="4814" xr:uid="{6C356724-B1D5-48D0-BAB9-3FBFB4554A23}"/>
    <cellStyle name="&quot;_BTX%20CONCENTRIC%20생산의뢰서(1)_SK건설%20WASIT%20MANUAL%201차분%20생산의뢰서(1)_생산의뢰서 (120106) 하이에어_해명 2" xfId="6718" xr:uid="{6E1E3012-3FEE-40C8-B409-F2A6F7641138}"/>
    <cellStyle name="&quot;_BTX%20CONCENTRIC%20생산의뢰서(1)_SK건설%20WASIT%20MANUAL%201차분%20생산의뢰서(1)_생산의뢰서 (120106) 하이에어_해명_(BD110302)(Rev.1)(주)위코이엔지" xfId="4815" xr:uid="{27EE68E5-BCBB-47BF-9C80-3BC05B59A9D8}"/>
    <cellStyle name="&quot;_BTX%20CONCENTRIC%20생산의뢰서(1)_SK건설%20WASIT%20MANUAL%201차분%20생산의뢰서(1)_생산의뢰서 (120106) 하이에어_해명_(BD110302)(Rev.1)(주)위코이엔지 2" xfId="6719" xr:uid="{F2B69EE3-2F7B-4339-B269-E695FFDCBA0D}"/>
    <cellStyle name="&quot;_BTX%20CONCENTRIC%20생산의뢰서(1)_SK건설%20WASIT%20MANUAL%201차분%20생산의뢰서(1)_생산의뢰서 (120106) 하이에어_해명_(BD110302)(Rev.1)(주)위코이엔지_삼성엔지니어링%20Shaybah%20_1_생산의뢰서(120218)(1)" xfId="4816" xr:uid="{9A03B72E-0498-4BB1-AB9C-F0D4A6C3FC5F}"/>
    <cellStyle name="&quot;_BTX%20CONCENTRIC%20생산의뢰서(1)_SK건설%20WASIT%20MANUAL%201차분%20생산의뢰서(1)_생산의뢰서 (120106) 하이에어_해명_(BD110302)(Rev.1)(주)위코이엔지_삼성엔지니어링%20Shaybah%20_1_생산의뢰서(120218)(1) 2" xfId="6720" xr:uid="{D4574FFD-C65A-44C8-98EE-E925F2E8F2AA}"/>
    <cellStyle name="&quot;_BTX%20CONCENTRIC%20생산의뢰서(1)_SK건설%20WASIT%20MANUAL%201차분%20생산의뢰서(1)_생산의뢰서 (120106) 하이에어_해명_(BD110302)(Rev.1)(주)위코이엔지_삼성엔지니어링%20Shaybah%20_2_생산의뢰서(120218)(1)" xfId="4817" xr:uid="{AB888C92-64FD-4AD6-AECE-F4BEA85034C9}"/>
    <cellStyle name="&quot;_BTX%20CONCENTRIC%20생산의뢰서(1)_SK건설%20WASIT%20MANUAL%201차분%20생산의뢰서(1)_생산의뢰서 (120106) 하이에어_해명_(BD110302)(Rev.1)(주)위코이엔지_삼성엔지니어링%20Shaybah%20_2_생산의뢰서(120218)(1) 2" xfId="6721" xr:uid="{B623C3BA-0AD3-4DB1-8B05-7EF9996F490B}"/>
    <cellStyle name="&quot;_BTX%20CONCENTRIC%20생산의뢰서(1)_생산의뢰서 (111212)" xfId="1482" xr:uid="{12AFBA49-1CB1-4795-81E4-C69B9CA81F14}"/>
    <cellStyle name="&quot;_BTX%20CONCENTRIC%20생산의뢰서(1)_생산의뢰서 (111212) 2" xfId="6632" xr:uid="{5D2D52AB-5785-436D-8C36-86389301062B}"/>
    <cellStyle name="&quot;_BTX%20CONCENTRIC%20생산의뢰서(1)_생산의뢰서 (111212) 3" xfId="7451" xr:uid="{F11DF6B4-317F-478B-9F07-AD9139AE1079}"/>
    <cellStyle name="&quot;_BTX%20CONCENTRIC%20생산의뢰서(1)_생산의뢰서 (111212) 4" xfId="10071" xr:uid="{1D305F7A-1F08-40E0-923F-933117E12E28}"/>
    <cellStyle name="&quot;_BTX%20CONCENTRIC%20생산의뢰서(1)_생산의뢰서 (111212)_00412(WILD SHIPPING)" xfId="10072" xr:uid="{C295E1AC-59F1-4011-AE4D-BA911AFF156E}"/>
    <cellStyle name="&quot;_BTX%20CONCENTRIC%20생산의뢰서(1)_생산의뢰서 (111212)_생산의뢰서 (111226) 대산_하이에어_안티몬" xfId="4738" xr:uid="{CA43E6E3-A406-4A5E-BF02-4B9684FBE4B0}"/>
    <cellStyle name="&quot;_BTX%20CONCENTRIC%20생산의뢰서(1)_생산의뢰서 (111212)_생산의뢰서 (111226) 대산_하이에어_안티몬 2" xfId="6633" xr:uid="{7BBDD148-7CA4-4608-8FE7-1C3960B055B7}"/>
    <cellStyle name="&quot;_BTX%20CONCENTRIC%20생산의뢰서(1)_생산의뢰서 (111212)_생산의뢰서 (120106) 하이에어_해명" xfId="4739" xr:uid="{5D9DDE1C-8C04-4FD3-B76E-247014507A4A}"/>
    <cellStyle name="&quot;_BTX%20CONCENTRIC%20생산의뢰서(1)_생산의뢰서 (111212)_생산의뢰서 (120106) 하이에어_해명 2" xfId="6634" xr:uid="{46BCB043-525A-462D-A5A8-D1915669E875}"/>
    <cellStyle name="&quot;_BTX%20CONCENTRIC%20생산의뢰서(1)_생산의뢰서 (111212)_생산의뢰서 (120106) 하이에어_해명_(BD110302)(Rev.1)(주)위코이엔지" xfId="4740" xr:uid="{3BE50E85-2BF2-406A-8D24-4E53DF5C01A4}"/>
    <cellStyle name="&quot;_BTX%20CONCENTRIC%20생산의뢰서(1)_생산의뢰서 (111212)_생산의뢰서 (120106) 하이에어_해명_(BD110302)(Rev.1)(주)위코이엔지 2" xfId="6635" xr:uid="{446037C4-980D-432A-ABB4-05FBBA808EDC}"/>
    <cellStyle name="&quot;_BTX%20CONCENTRIC%20생산의뢰서(1)_생산의뢰서 (111212)_생산의뢰서 (120106) 하이에어_해명_(BD110302)(Rev.1)(주)위코이엔지_삼성엔지니어링%20Shaybah%20_1_생산의뢰서(120218)(1)" xfId="4741" xr:uid="{CAFA406D-A58C-415E-8CB9-A8A5EC4E6E46}"/>
    <cellStyle name="&quot;_BTX%20CONCENTRIC%20생산의뢰서(1)_생산의뢰서 (111212)_생산의뢰서 (120106) 하이에어_해명_(BD110302)(Rev.1)(주)위코이엔지_삼성엔지니어링%20Shaybah%20_1_생산의뢰서(120218)(1) 2" xfId="6636" xr:uid="{EB7410BE-FD1A-4E8D-8C60-928F60767167}"/>
    <cellStyle name="&quot;_BTX%20CONCENTRIC%20생산의뢰서(1)_생산의뢰서 (111212)_생산의뢰서 (120106) 하이에어_해명_(BD110302)(Rev.1)(주)위코이엔지_삼성엔지니어링%20Shaybah%20_2_생산의뢰서(120218)(1)" xfId="4742" xr:uid="{5E98277B-EC70-4E5F-A96E-836CBAFB7A8D}"/>
    <cellStyle name="&quot;_BTX%20CONCENTRIC%20생산의뢰서(1)_생산의뢰서 (111212)_생산의뢰서 (120106) 하이에어_해명_(BD110302)(Rev.1)(주)위코이엔지_삼성엔지니어링%20Shaybah%20_2_생산의뢰서(120218)(1) 2" xfId="6637" xr:uid="{FF8DEF0F-529C-4215-9555-FC190DFEC571}"/>
    <cellStyle name="&quot;_BTX%20CONCENTRIC%20생산의뢰서(1)_생산의뢰서 (111215)" xfId="4743" xr:uid="{EC4BDEC7-D63F-4121-95B6-579DE4089502}"/>
    <cellStyle name="&quot;_BTX%20CONCENTRIC%20생산의뢰서(1)_생산의뢰서 (111215) 2" xfId="6638" xr:uid="{E40E1A52-9CA0-4C04-B760-CD7765008EB8}"/>
    <cellStyle name="&quot;_BTX%20CONCENTRIC%20생산의뢰서(1)_생산의뢰서 (111215)_생산의뢰서 (120106) 하이에어_해명" xfId="4744" xr:uid="{4CC8C3C4-3F6F-434A-A12A-E8EEC13A36B4}"/>
    <cellStyle name="&quot;_BTX%20CONCENTRIC%20생산의뢰서(1)_생산의뢰서 (111215)_생산의뢰서 (120106) 하이에어_해명 2" xfId="6639" xr:uid="{11B20F5C-CD11-4C0B-94A0-093C858B6957}"/>
    <cellStyle name="&quot;_BTX%20CONCENTRIC%20생산의뢰서(1)_생산의뢰서 (111215)_생산의뢰서 (120106) 하이에어_해명_(BD110302)(Rev.1)(주)위코이엔지" xfId="4745" xr:uid="{54933C71-FF4B-4C22-ACDB-0BE0138B046F}"/>
    <cellStyle name="&quot;_BTX%20CONCENTRIC%20생산의뢰서(1)_생산의뢰서 (111215)_생산의뢰서 (120106) 하이에어_해명_(BD110302)(Rev.1)(주)위코이엔지 2" xfId="6640" xr:uid="{D09BA674-10F9-4350-AF6A-AFB05A91CC02}"/>
    <cellStyle name="&quot;_BTX%20CONCENTRIC%20생산의뢰서(1)_생산의뢰서 (111215)_생산의뢰서 (120106) 하이에어_해명_(BD110302)(Rev.1)(주)위코이엔지_삼성엔지니어링%20Shaybah%20_1_생산의뢰서(120218)(1)" xfId="4746" xr:uid="{C6181749-BB65-4A43-AADE-B4744F62993B}"/>
    <cellStyle name="&quot;_BTX%20CONCENTRIC%20생산의뢰서(1)_생산의뢰서 (111215)_생산의뢰서 (120106) 하이에어_해명_(BD110302)(Rev.1)(주)위코이엔지_삼성엔지니어링%20Shaybah%20_1_생산의뢰서(120218)(1) 2" xfId="6641" xr:uid="{4708F656-CF17-48AD-A6E1-A9D2C0A3385C}"/>
    <cellStyle name="&quot;_BTX%20CONCENTRIC%20생산의뢰서(1)_생산의뢰서 (111215)_생산의뢰서 (120106) 하이에어_해명_(BD110302)(Rev.1)(주)위코이엔지_삼성엔지니어링%20Shaybah%20_2_생산의뢰서(120218)(1)" xfId="4747" xr:uid="{6F27F764-0287-4C4B-8338-722683B53112}"/>
    <cellStyle name="&quot;_BTX%20CONCENTRIC%20생산의뢰서(1)_생산의뢰서 (111215)_생산의뢰서 (120106) 하이에어_해명_(BD110302)(Rev.1)(주)위코이엔지_삼성엔지니어링%20Shaybah%20_2_생산의뢰서(120218)(1) 2" xfId="6642" xr:uid="{B16F7B8B-166A-4A28-81B4-0659EA8C5709}"/>
    <cellStyle name="&quot;_BTX%20CONCENTRIC%20생산의뢰서(1)_생산의뢰서 (111221)" xfId="4748" xr:uid="{9F7D69AF-8F8B-483E-B82B-2BBF5625A561}"/>
    <cellStyle name="&quot;_BTX%20CONCENTRIC%20생산의뢰서(1)_생산의뢰서 (111221) 2" xfId="6643" xr:uid="{16694E16-140E-4CB7-9161-C30DA287DC16}"/>
    <cellStyle name="&quot;_BTX%20CONCENTRIC%20생산의뢰서(1)_생산의뢰서 (111222)" xfId="4749" xr:uid="{0849ABF5-B453-4BC7-A6FA-18060ED1E47E}"/>
    <cellStyle name="&quot;_BTX%20CONCENTRIC%20생산의뢰서(1)_생산의뢰서 (111222) 2" xfId="6644" xr:uid="{78A6B277-C9E6-44D4-B20E-16E0F26077E5}"/>
    <cellStyle name="&quot;_BTX%20CONCENTRIC%20생산의뢰서(1)_생산의뢰서 (111226) 대산_하이에어_안티몬" xfId="4750" xr:uid="{C159283F-E304-4C0F-A59C-92851AB8AC45}"/>
    <cellStyle name="&quot;_BTX%20CONCENTRIC%20생산의뢰서(1)_생산의뢰서 (111226) 대산_하이에어_안티몬 2" xfId="6645" xr:uid="{BAF52913-D97E-43BD-A233-22D5DE6B7066}"/>
    <cellStyle name="&quot;_BTX%20CONCENTRIC%20생산의뢰서(1)_생산의뢰서 (120106) 하이에어_해명" xfId="4751" xr:uid="{15434E7E-53E7-4830-B017-CF65B5A7F0AD}"/>
    <cellStyle name="&quot;_BTX%20CONCENTRIC%20생산의뢰서(1)_생산의뢰서 (120106) 하이에어_해명 2" xfId="6646" xr:uid="{06FFD4E8-20AC-4F66-B4DE-D40CF82725CA}"/>
    <cellStyle name="&quot;_BTX%20CONCENTRIC%20생산의뢰서(1)_생산의뢰서 (120106) 하이에어_해명_(BD110302)(Rev.1)(주)위코이엔지" xfId="4752" xr:uid="{98E6F471-E867-41C5-8B14-20D3680ACAD9}"/>
    <cellStyle name="&quot;_BTX%20CONCENTRIC%20생산의뢰서(1)_생산의뢰서 (120106) 하이에어_해명_(BD110302)(Rev.1)(주)위코이엔지 2" xfId="6647" xr:uid="{6EA48575-3BBF-4B7C-86E7-7FA8F1215DD9}"/>
    <cellStyle name="&quot;_BTX%20CONCENTRIC%20생산의뢰서(1)_생산의뢰서 (120106) 하이에어_해명_(BD110302)(Rev.1)(주)위코이엔지_삼성엔지니어링%20Shaybah%20_1_생산의뢰서(120218)(1)" xfId="4753" xr:uid="{D04D4E68-6B2A-4761-BC12-54366A1DF487}"/>
    <cellStyle name="&quot;_BTX%20CONCENTRIC%20생산의뢰서(1)_생산의뢰서 (120106) 하이에어_해명_(BD110302)(Rev.1)(주)위코이엔지_삼성엔지니어링%20Shaybah%20_1_생산의뢰서(120218)(1) 2" xfId="6648" xr:uid="{217982DE-64A5-4A9B-AA14-12780A7D19D1}"/>
    <cellStyle name="&quot;_BTX%20CONCENTRIC%20생산의뢰서(1)_생산의뢰서 (120106) 하이에어_해명_(BD110302)(Rev.1)(주)위코이엔지_삼성엔지니어링%20Shaybah%20_2_생산의뢰서(120218)(1)" xfId="4754" xr:uid="{04676B89-D4D8-4041-B1DB-2A532907B0E4}"/>
    <cellStyle name="&quot;_BTX%20CONCENTRIC%20생산의뢰서(1)_생산의뢰서 (120106) 하이에어_해명_(BD110302)(Rev.1)(주)위코이엔지_삼성엔지니어링%20Shaybah%20_2_생산의뢰서(120218)(1) 2" xfId="6649" xr:uid="{3DB29046-ACCE-4999-9025-8DF94BBA7916}"/>
    <cellStyle name="&quot;_BTX%20CONCENTRIC%20생산의뢰서(1)_생산의뢰서 (120116) 대우_2291_92_95_96" xfId="4755" xr:uid="{64E97FCE-F117-45A4-BE08-3DA95270235A}"/>
    <cellStyle name="&quot;_BTX%20CONCENTRIC%20생산의뢰서(1)_생산의뢰서 (120116) 대우_2291_92_95_96 2" xfId="6650" xr:uid="{D3617345-2C1B-4D0A-AA81-BD64CAC50EB8}"/>
    <cellStyle name="&quot;_BTX%20CONCENTRIC%20생산의뢰서(1)_생산의뢰서 (120116) 대우_2291_92_95_96_(BD110302)(Rev.1)(주)위코이엔지" xfId="4756" xr:uid="{245716EB-D042-40CE-AA9A-2008785AF681}"/>
    <cellStyle name="&quot;_BTX%20CONCENTRIC%20생산의뢰서(1)_생산의뢰서 (120116) 대우_2291_92_95_96_(BD110302)(Rev.1)(주)위코이엔지 2" xfId="6651" xr:uid="{460BD04F-58AD-4DC8-9983-8476A8CC1561}"/>
    <cellStyle name="&quot;_BTX%20CONCENTRIC%20생산의뢰서(1)_생산의뢰서 (120116) 대우_2291_92_95_96_(BD110302)(Rev.1)(주)위코이엔지_삼성엔지니어링%20Shaybah%20_1_생산의뢰서(120218)(1)" xfId="4757" xr:uid="{2EC139FE-6D36-4615-9CB4-C6CDB0BE6793}"/>
    <cellStyle name="&quot;_BTX%20CONCENTRIC%20생산의뢰서(1)_생산의뢰서 (120116) 대우_2291_92_95_96_(BD110302)(Rev.1)(주)위코이엔지_삼성엔지니어링%20Shaybah%20_1_생산의뢰서(120218)(1) 2" xfId="6652" xr:uid="{722350A4-41D6-4C94-87FE-C008AA02F208}"/>
    <cellStyle name="&quot;_BTX%20CONCENTRIC%20생산의뢰서(1)_생산의뢰서 (120116) 대우_2291_92_95_96_(BD110302)(Rev.1)(주)위코이엔지_삼성엔지니어링%20Shaybah%20_2_생산의뢰서(120218)(1)" xfId="4758" xr:uid="{7236F3C3-012E-4589-BBE9-C2DCC8ED3FD7}"/>
    <cellStyle name="&quot;_BTX%20CONCENTRIC%20생산의뢰서(1)_생산의뢰서 (120116) 대우_2291_92_95_96_(BD110302)(Rev.1)(주)위코이엔지_삼성엔지니어링%20Shaybah%20_2_생산의뢰서(120218)(1) 2" xfId="6653" xr:uid="{9D5E5B71-85B8-4085-B4FB-8CA0A9260F7C}"/>
    <cellStyle name="&quot;_BTX%20CONCENTRIC%20생산의뢰서(1)_생산의뢰서 (120127)" xfId="4759" xr:uid="{782AFA72-25A7-4576-8D91-97C6BEF59054}"/>
    <cellStyle name="&quot;_BTX%20CONCENTRIC%20생산의뢰서(1)_생산의뢰서 (120127) 2" xfId="6654" xr:uid="{5892E4C9-868A-4E77-AC94-662997B0F17E}"/>
    <cellStyle name="&quot;_BTX%20CONCENTRIC%20생산의뢰서(1)_생산의뢰서(1)" xfId="4760" xr:uid="{A0C70DC8-CDFE-470C-BB27-8367C988F000}"/>
    <cellStyle name="&quot;_BTX%20CONCENTRIC%20생산의뢰서(1)_생산의뢰서(1) 2" xfId="6655" xr:uid="{AE021567-854E-4127-9BE9-1CBA55500667}"/>
    <cellStyle name="&quot;_BTX%20CONCENTRIC%20생산의뢰서(1)_생산의뢰서(1)_1" xfId="4761" xr:uid="{4FD753B2-A7D4-4682-8093-63941606E8C6}"/>
    <cellStyle name="&quot;_BTX%20CONCENTRIC%20생산의뢰서(1)_생산의뢰서(1)_1 2" xfId="6656" xr:uid="{BE1D3A5D-7F74-49C5-BF93-25034F85398A}"/>
    <cellStyle name="&quot;_BTX%20CONCENTRIC%20생산의뢰서(1)_생산의뢰서(1)_1_(BD110302)(Rev.1)(주)위코이엔지" xfId="4762" xr:uid="{6C6A2A4D-B21E-483C-BD45-6EBA697BBFE3}"/>
    <cellStyle name="&quot;_BTX%20CONCENTRIC%20생산의뢰서(1)_생산의뢰서(1)_1_(BD110302)(Rev.1)(주)위코이엔지 2" xfId="6657" xr:uid="{BC10E826-83A5-4C21-A43F-61CB7157E15D}"/>
    <cellStyle name="&quot;_BTX%20CONCENTRIC%20생산의뢰서(1)_생산의뢰서(1)_1_(BD110302)(Rev.1)(주)위코이엔지_삼성엔지니어링%20Shaybah%20_1_생산의뢰서(120218)(1)" xfId="4763" xr:uid="{AF310319-5289-43FE-922E-AAC1C6BBD944}"/>
    <cellStyle name="&quot;_BTX%20CONCENTRIC%20생산의뢰서(1)_생산의뢰서(1)_1_(BD110302)(Rev.1)(주)위코이엔지_삼성엔지니어링%20Shaybah%20_1_생산의뢰서(120218)(1) 2" xfId="6658" xr:uid="{7897B50F-0808-49D6-BEEB-123103BB99AB}"/>
    <cellStyle name="&quot;_BTX%20CONCENTRIC%20생산의뢰서(1)_생산의뢰서(1)_1_(BD110302)(Rev.1)(주)위코이엔지_삼성엔지니어링%20Shaybah%20_2_생산의뢰서(120218)(1)" xfId="4764" xr:uid="{DD381180-839C-43C4-9946-C79ED1E968AB}"/>
    <cellStyle name="&quot;_BTX%20CONCENTRIC%20생산의뢰서(1)_생산의뢰서(1)_1_(BD110302)(Rev.1)(주)위코이엔지_삼성엔지니어링%20Shaybah%20_2_생산의뢰서(120218)(1) 2" xfId="6659" xr:uid="{4C86BC7D-8652-4047-AD40-8D45444AE0A8}"/>
    <cellStyle name="&quot;_BTX%20CONCENTRIC%20생산의뢰서(1)_생산의뢰서(1)_2" xfId="4765" xr:uid="{BDBCF8C0-0221-45A2-B079-48C219526A20}"/>
    <cellStyle name="&quot;_BTX%20CONCENTRIC%20생산의뢰서(1)_생산의뢰서(2)" xfId="4766" xr:uid="{EF3677A7-A73F-41EB-995B-4BAB185413E1}"/>
    <cellStyle name="&quot;_BTX%20CONCENTRIC%20생산의뢰서(1)_생산의뢰서(2) 2" xfId="6660" xr:uid="{5F9B7AC0-659A-45F0-AFC6-AF806FC5C353}"/>
    <cellStyle name="&quot;_BTX%20CONCENTRIC%20생산의뢰서(1)_생산의뢰서-1(1)" xfId="14" xr:uid="{F0DD9823-54D3-444E-A51D-3391DD68FF28}"/>
    <cellStyle name="&quot;_BTX%20CONCENTRIC%20생산의뢰서(1)_생산의뢰서-1(1) 2" xfId="6661" xr:uid="{0A1EC61D-D926-4637-B679-21B9E354BB37}"/>
    <cellStyle name="&quot;_BTX%20CONCENTRIC%20생산의뢰서(1)_생산의뢰서-1(1) 3" xfId="6662" xr:uid="{FA3FAF77-9605-45F3-884B-9A29B6C59F63}"/>
    <cellStyle name="&quot;_BTX%20CONCENTRIC%20생산의뢰서(1)_생산의뢰서-1(1) 4" xfId="7452" xr:uid="{191AF2BA-7473-4F18-A616-456ABBAFF33D}"/>
    <cellStyle name="&quot;_BTX%20CONCENTRIC%20생산의뢰서(1)_생산의뢰서-1(1) 5" xfId="1483" xr:uid="{11EF27FD-E69E-42B9-9E6A-07174812C458}"/>
    <cellStyle name="&quot;_BTX%20CONCENTRIC%20생산의뢰서(1)_생산의뢰서-1(1)_(BD110217)(Rev4)국제금속공업(주)" xfId="4767" xr:uid="{FBF426E5-5D27-4162-BE37-FDE7A88BDF07}"/>
    <cellStyle name="&quot;_BTX%20CONCENTRIC%20생산의뢰서(1)_생산의뢰서-1(1)_(BD110217)(Rev4)국제금속공업(주) 2" xfId="6663" xr:uid="{3EAE2D40-391E-4379-A1F3-CC9FEB572AAB}"/>
    <cellStyle name="&quot;_BTX%20CONCENTRIC%20생산의뢰서(1)_생산의뢰서-1(1)_(BD110219)(Rev.2)국제금속공업(주)(1)" xfId="4768" xr:uid="{E4CE5DFD-74FB-42D9-B9C8-F2670EB1A8DC}"/>
    <cellStyle name="&quot;_BTX%20CONCENTRIC%20생산의뢰서(1)_생산의뢰서-1(1)_(BD110232)현대중공업(주)(1)" xfId="4769" xr:uid="{1F622C64-AC20-41AB-BD32-7AAB35647558}"/>
    <cellStyle name="&quot;_BTX%20CONCENTRIC%20생산의뢰서(1)_생산의뢰서-1(1)_(BD110232)현대중공업(주)(1) 2" xfId="6664" xr:uid="{B30ED4B1-E363-4F8B-A453-DE514CA6C843}"/>
    <cellStyle name="&quot;_BTX%20CONCENTRIC%20생산의뢰서(1)_생산의뢰서-1(1)_(BD110237)(Rev.1)대우건설(주)" xfId="4770" xr:uid="{0105CDA8-5A89-497C-A2DB-8A2BD130A7D7}"/>
    <cellStyle name="&quot;_BTX%20CONCENTRIC%20생산의뢰서(1)_생산의뢰서-1(1)_(BD110246)후지트렌스(1)" xfId="4771" xr:uid="{0543B006-2042-4B99-9633-955DC0048B2D}"/>
    <cellStyle name="&quot;_BTX%20CONCENTRIC%20생산의뢰서(1)_생산의뢰서-1(1)_(BD110246)후지트렌스(1) 2" xfId="6665" xr:uid="{CEBFF7FC-B905-4E04-9204-A1DED02F98D9}"/>
    <cellStyle name="&quot;_BTX%20CONCENTRIC%20생산의뢰서(1)_생산의뢰서-1(1)_(BD110253)플로원(주)" xfId="4772" xr:uid="{CB9F7B2D-378B-4E95-BD11-1DDDC94CAD45}"/>
    <cellStyle name="&quot;_BTX%20CONCENTRIC%20생산의뢰서(1)_생산의뢰서-1(1)_(BD110253)플로원(주) 2" xfId="6666" xr:uid="{5AB5EB5A-F037-40A1-B054-5AEA88D7D169}"/>
    <cellStyle name="&quot;_BTX%20CONCENTRIC%20생산의뢰서(1)_생산의뢰서-1(1)_(BD110255)하이에어코리아(주)(1)" xfId="4773" xr:uid="{890CF65E-CF34-4EEF-BD62-F0942DEBFDDD}"/>
    <cellStyle name="&quot;_BTX%20CONCENTRIC%20생산의뢰서(1)_생산의뢰서-1(1)_(BD110255)하이에어코리아(주)(1) 2" xfId="6667" xr:uid="{1D2F8E37-D2A3-49DF-93E2-0780D44C6A20}"/>
    <cellStyle name="&quot;_BTX%20CONCENTRIC%20생산의뢰서(1)_생산의뢰서-1(1)_(BD110258)GS건설(주)(1)" xfId="1484" xr:uid="{8C5F22CD-A1C0-4246-86EA-A9943781DAA0}"/>
    <cellStyle name="&quot;_BTX%20CONCENTRIC%20생산의뢰서(1)_생산의뢰서-1(1)_(BD110258)GS건설(주)(1) 2" xfId="6668" xr:uid="{A89926E3-E2BD-46A6-9FEF-5049CB1018DD}"/>
    <cellStyle name="&quot;_BTX%20CONCENTRIC%20생산의뢰서(1)_생산의뢰서-1(1)_(BD110258)GS건설(주)(1) 3" xfId="7453" xr:uid="{04158231-ADC7-40C1-A8B0-1D38C6DD56F6}"/>
    <cellStyle name="&quot;_BTX%20CONCENTRIC%20생산의뢰서(1)_생산의뢰서-1(1)_(BD110258)GS건설(주)(1) 4" xfId="10073" xr:uid="{9F2CAF1F-F344-469C-9A9E-F652AE5A444D}"/>
    <cellStyle name="&quot;_BTX%20CONCENTRIC%20생산의뢰서(1)_생산의뢰서-1(1)_(BD110258)GS건설(주)(1)_00412(WILD SHIPPING)" xfId="10074" xr:uid="{D114B7A5-9D3E-476A-AB6B-99104C63129B}"/>
    <cellStyle name="&quot;_BTX%20CONCENTRIC%20생산의뢰서(1)_생산의뢰서-1(1)_(BD110258)GS건설(주)(1)_생산의뢰서 (111226) 대산_하이에어_안티몬" xfId="4774" xr:uid="{5DF3E453-CC75-44F0-BF2D-CBCF8FD4B192}"/>
    <cellStyle name="&quot;_BTX%20CONCENTRIC%20생산의뢰서(1)_생산의뢰서-1(1)_(BD110258)GS건설(주)(1)_생산의뢰서 (111226) 대산_하이에어_안티몬 2" xfId="6669" xr:uid="{FDDBF88A-F1AC-490E-937B-A646122F90A5}"/>
    <cellStyle name="&quot;_BTX%20CONCENTRIC%20생산의뢰서(1)_생산의뢰서-1(1)_(BD110258)GS건설(주)(1)_생산의뢰서 (120106) 하이에어_해명" xfId="4775" xr:uid="{B8128E4F-62EF-480F-8C46-8EBDA49AADFF}"/>
    <cellStyle name="&quot;_BTX%20CONCENTRIC%20생산의뢰서(1)_생산의뢰서-1(1)_(BD110258)GS건설(주)(1)_생산의뢰서 (120106) 하이에어_해명 2" xfId="6670" xr:uid="{AD11713E-D2B1-4916-8130-407975D4B45F}"/>
    <cellStyle name="&quot;_BTX%20CONCENTRIC%20생산의뢰서(1)_생산의뢰서-1(1)_(BD110258)GS건설(주)(1)_생산의뢰서 (120106) 하이에어_해명_(BD110302)(Rev.1)(주)위코이엔지" xfId="4776" xr:uid="{34D3BC99-5A92-4FCB-84A8-52FF4BE82F71}"/>
    <cellStyle name="&quot;_BTX%20CONCENTRIC%20생산의뢰서(1)_생산의뢰서-1(1)_(BD110258)GS건설(주)(1)_생산의뢰서 (120106) 하이에어_해명_(BD110302)(Rev.1)(주)위코이엔지 2" xfId="6671" xr:uid="{BCFC8E61-0C55-4FAF-B44C-4A6108D77393}"/>
    <cellStyle name="&quot;_BTX%20CONCENTRIC%20생산의뢰서(1)_생산의뢰서-1(1)_(BD110258)GS건설(주)(1)_생산의뢰서 (120106) 하이에어_해명_(BD110302)(Rev.1)(주)위코이엔지_삼성엔지니어링%20Shaybah%20_1_생산의뢰서(120218)(1)" xfId="4777" xr:uid="{189792EC-AE3F-4A73-85D0-EC125B6F0A69}"/>
    <cellStyle name="&quot;_BTX%20CONCENTRIC%20생산의뢰서(1)_생산의뢰서-1(1)_(BD110258)GS건설(주)(1)_생산의뢰서 (120106) 하이에어_해명_(BD110302)(Rev.1)(주)위코이엔지_삼성엔지니어링%20Shaybah%20_1_생산의뢰서(120218)(1) 2" xfId="6672" xr:uid="{8A699052-3B3E-47E3-9AB2-258008484D85}"/>
    <cellStyle name="&quot;_BTX%20CONCENTRIC%20생산의뢰서(1)_생산의뢰서-1(1)_(BD110258)GS건설(주)(1)_생산의뢰서 (120106) 하이에어_해명_(BD110302)(Rev.1)(주)위코이엔지_삼성엔지니어링%20Shaybah%20_2_생산의뢰서(120218)(1)" xfId="4778" xr:uid="{A8171B30-3CAD-4AED-89C1-9339DAA3964D}"/>
    <cellStyle name="&quot;_BTX%20CONCENTRIC%20생산의뢰서(1)_생산의뢰서-1(1)_(BD110258)GS건설(주)(1)_생산의뢰서 (120106) 하이에어_해명_(BD110302)(Rev.1)(주)위코이엔지_삼성엔지니어링%20Shaybah%20_2_생산의뢰서(120218)(1) 2" xfId="6673" xr:uid="{4E291FB6-9CB0-421A-8ED6-36E81BA7E282}"/>
    <cellStyle name="&quot;_BTX%20CONCENTRIC%20생산의뢰서(1)_생산의뢰서-1(1)_(BD110261)두산중공업(주)(1)" xfId="4779" xr:uid="{4911E37B-95FC-40B0-AE47-C0384F143096}"/>
    <cellStyle name="&quot;_BTX%20CONCENTRIC%20생산의뢰서(1)_생산의뢰서-1(1)_(BD110261)두산중공업(주)(1) 2" xfId="6674" xr:uid="{C5050B55-BC01-4A4D-819C-8CA089410A0D}"/>
    <cellStyle name="&quot;_BTX%20CONCENTRIC%20생산의뢰서(1)_생산의뢰서-1(1)_(BD110268)대우조선해양(주)(1)" xfId="4780" xr:uid="{D1CD25D6-D239-41B2-8275-AA21331B05BC}"/>
    <cellStyle name="&quot;_BTX%20CONCENTRIC%20생산의뢰서(1)_생산의뢰서-1(1)_(BD110268)대우조선해양(주)(1) 2" xfId="6675" xr:uid="{F53D0516-C3F1-413D-B6A5-26252D6DBDDE}"/>
    <cellStyle name="&quot;_BTX%20CONCENTRIC%20생산의뢰서(1)_생산의뢰서-1(1)_(BD110270)GS건설(1)" xfId="1485" xr:uid="{4D20813E-0C78-40FD-9A25-B686B9484D7F}"/>
    <cellStyle name="&quot;_BTX%20CONCENTRIC%20생산의뢰서(1)_생산의뢰서-1(1)_(BD110270)GS건설(1) 2" xfId="6676" xr:uid="{09028EF4-D85E-493C-A41D-BE74672CB581}"/>
    <cellStyle name="&quot;_BTX%20CONCENTRIC%20생산의뢰서(1)_생산의뢰서-1(1)_(BD110270)GS건설(1) 3" xfId="7454" xr:uid="{B8431410-3B04-4E04-9A13-F47F11BC37AE}"/>
    <cellStyle name="&quot;_BTX%20CONCENTRIC%20생산의뢰서(1)_생산의뢰서-1(1)_(BD110270)GS건설(1) 4" xfId="10075" xr:uid="{5E6CD7EA-5762-4F2B-82CD-9DF93F9160CC}"/>
    <cellStyle name="&quot;_BTX%20CONCENTRIC%20생산의뢰서(1)_생산의뢰서-1(1)_(BD110270)GS건설(1)_00412(WILD SHIPPING)" xfId="10076" xr:uid="{EA3DCE42-0BFB-4B8D-8D35-33057222B137}"/>
    <cellStyle name="&quot;_BTX%20CONCENTRIC%20생산의뢰서(1)_생산의뢰서-1(1)_(BD110270)GS건설(1)_생산의뢰서 (111226) 대산_하이에어_안티몬" xfId="4781" xr:uid="{5CDC78C4-BCE6-48DA-BB0A-ED862B6084D3}"/>
    <cellStyle name="&quot;_BTX%20CONCENTRIC%20생산의뢰서(1)_생산의뢰서-1(1)_(BD110270)GS건설(1)_생산의뢰서 (111226) 대산_하이에어_안티몬 2" xfId="6677" xr:uid="{C7A7E297-D09F-4792-8162-5105D88AEC84}"/>
    <cellStyle name="&quot;_BTX%20CONCENTRIC%20생산의뢰서(1)_생산의뢰서-1(1)_(BD110270)GS건설(1)_생산의뢰서 (120106) 하이에어_해명" xfId="4782" xr:uid="{4C00C863-DE01-4710-AAA2-2D66F9D2C159}"/>
    <cellStyle name="&quot;_BTX%20CONCENTRIC%20생산의뢰서(1)_생산의뢰서-1(1)_(BD110270)GS건설(1)_생산의뢰서 (120106) 하이에어_해명 2" xfId="6678" xr:uid="{3DDADCFB-8D34-4C0D-B280-826B261632C4}"/>
    <cellStyle name="&quot;_BTX%20CONCENTRIC%20생산의뢰서(1)_생산의뢰서-1(1)_(BD110270)GS건설(1)_생산의뢰서 (120106) 하이에어_해명_(BD110302)(Rev.1)(주)위코이엔지" xfId="4783" xr:uid="{17E7E485-7E1D-4363-BD5D-1275758DB329}"/>
    <cellStyle name="&quot;_BTX%20CONCENTRIC%20생산의뢰서(1)_생산의뢰서-1(1)_(BD110270)GS건설(1)_생산의뢰서 (120106) 하이에어_해명_(BD110302)(Rev.1)(주)위코이엔지 2" xfId="6679" xr:uid="{2BA5FD83-A1F3-4FFA-A67F-40662EF3647A}"/>
    <cellStyle name="&quot;_BTX%20CONCENTRIC%20생산의뢰서(1)_생산의뢰서-1(1)_(BD110270)GS건설(1)_생산의뢰서 (120106) 하이에어_해명_(BD110302)(Rev.1)(주)위코이엔지_삼성엔지니어링%20Shaybah%20_1_생산의뢰서(120218)(1)" xfId="4784" xr:uid="{31823830-EB62-4A74-A703-F9995220CDB9}"/>
    <cellStyle name="&quot;_BTX%20CONCENTRIC%20생산의뢰서(1)_생산의뢰서-1(1)_(BD110270)GS건설(1)_생산의뢰서 (120106) 하이에어_해명_(BD110302)(Rev.1)(주)위코이엔지_삼성엔지니어링%20Shaybah%20_1_생산의뢰서(120218)(1) 2" xfId="6680" xr:uid="{9B97902B-B71A-498E-BBEB-DAFD494DD8D7}"/>
    <cellStyle name="&quot;_BTX%20CONCENTRIC%20생산의뢰서(1)_생산의뢰서-1(1)_(BD110270)GS건설(1)_생산의뢰서 (120106) 하이에어_해명_(BD110302)(Rev.1)(주)위코이엔지_삼성엔지니어링%20Shaybah%20_2_생산의뢰서(120218)(1)" xfId="4785" xr:uid="{314A9C2E-A494-4248-84CB-3A139FF064F1}"/>
    <cellStyle name="&quot;_BTX%20CONCENTRIC%20생산의뢰서(1)_생산의뢰서-1(1)_(BD110270)GS건설(1)_생산의뢰서 (120106) 하이에어_해명_(BD110302)(Rev.1)(주)위코이엔지_삼성엔지니어링%20Shaybah%20_2_생산의뢰서(120218)(1) 2" xfId="6681" xr:uid="{C25FE508-2E02-41F4-AE42-48C6C40C86B7}"/>
    <cellStyle name="&quot;_BTX%20CONCENTRIC%20생산의뢰서(1)_생산의뢰서-1(1)_00412(WILD SHIPPING)" xfId="10077" xr:uid="{C11B44BF-CD8F-427E-9D30-9D28A685F16A}"/>
    <cellStyle name="&quot;_BTX%20CONCENTRIC%20생산의뢰서(1)_생산의뢰서-1(1)_생산의뢰서 (111212)" xfId="1486" xr:uid="{44D876CB-B21E-48FD-B783-698A4E41E3D2}"/>
    <cellStyle name="&quot;_BTX%20CONCENTRIC%20생산의뢰서(1)_생산의뢰서-1(1)_생산의뢰서 (111212) 2" xfId="6682" xr:uid="{CCC9E076-DBC1-4F5D-87C2-68E3EC3F1E48}"/>
    <cellStyle name="&quot;_BTX%20CONCENTRIC%20생산의뢰서(1)_생산의뢰서-1(1)_생산의뢰서 (111212) 3" xfId="7455" xr:uid="{1B9FB6B9-0574-470F-8231-813C375DEFCA}"/>
    <cellStyle name="&quot;_BTX%20CONCENTRIC%20생산의뢰서(1)_생산의뢰서-1(1)_생산의뢰서 (111212) 4" xfId="10078" xr:uid="{53796818-3482-467F-9BA3-763499AD5895}"/>
    <cellStyle name="&quot;_BTX%20CONCENTRIC%20생산의뢰서(1)_생산의뢰서-1(1)_생산의뢰서 (111212)_00412(WILD SHIPPING)" xfId="10079" xr:uid="{C34A58EF-94F3-4352-A928-B55C25495F7D}"/>
    <cellStyle name="&quot;_BTX%20CONCENTRIC%20생산의뢰서(1)_생산의뢰서-1(1)_생산의뢰서 (111212)_생산의뢰서 (111226) 대산_하이에어_안티몬" xfId="4786" xr:uid="{57636623-BB80-4D62-B09B-016A77ECB726}"/>
    <cellStyle name="&quot;_BTX%20CONCENTRIC%20생산의뢰서(1)_생산의뢰서-1(1)_생산의뢰서 (111212)_생산의뢰서 (111226) 대산_하이에어_안티몬 2" xfId="6683" xr:uid="{C54DFD3E-A8EA-4FD8-85C1-7B55B53B160D}"/>
    <cellStyle name="&quot;_BTX%20CONCENTRIC%20생산의뢰서(1)_생산의뢰서-1(1)_생산의뢰서 (111212)_생산의뢰서 (120106) 하이에어_해명" xfId="4787" xr:uid="{E33E30A4-B544-4FBE-822E-6707FF7C2C78}"/>
    <cellStyle name="&quot;_BTX%20CONCENTRIC%20생산의뢰서(1)_생산의뢰서-1(1)_생산의뢰서 (111212)_생산의뢰서 (120106) 하이에어_해명 2" xfId="6684" xr:uid="{7CF76E30-1C6B-4725-BC50-E89176699282}"/>
    <cellStyle name="&quot;_BTX%20CONCENTRIC%20생산의뢰서(1)_생산의뢰서-1(1)_생산의뢰서 (111212)_생산의뢰서 (120106) 하이에어_해명_(BD110302)(Rev.1)(주)위코이엔지" xfId="4788" xr:uid="{60929D95-5524-4DA9-A6E1-6D2821F586A2}"/>
    <cellStyle name="&quot;_BTX%20CONCENTRIC%20생산의뢰서(1)_생산의뢰서-1(1)_생산의뢰서 (111212)_생산의뢰서 (120106) 하이에어_해명_(BD110302)(Rev.1)(주)위코이엔지 2" xfId="6685" xr:uid="{D8ABAA9D-8A08-4F4E-A3DB-E3D05D8F4E26}"/>
    <cellStyle name="&quot;_BTX%20CONCENTRIC%20생산의뢰서(1)_생산의뢰서-1(1)_생산의뢰서 (111212)_생산의뢰서 (120106) 하이에어_해명_(BD110302)(Rev.1)(주)위코이엔지_삼성엔지니어링%20Shaybah%20_1_생산의뢰서(120218)(1)" xfId="4789" xr:uid="{7B691935-A6AE-405D-B26C-9370B6AC4377}"/>
    <cellStyle name="&quot;_BTX%20CONCENTRIC%20생산의뢰서(1)_생산의뢰서-1(1)_생산의뢰서 (111212)_생산의뢰서 (120106) 하이에어_해명_(BD110302)(Rev.1)(주)위코이엔지_삼성엔지니어링%20Shaybah%20_1_생산의뢰서(120218)(1) 2" xfId="6686" xr:uid="{0B746D22-33E5-4C8A-B130-07F28DF98C08}"/>
    <cellStyle name="&quot;_BTX%20CONCENTRIC%20생산의뢰서(1)_생산의뢰서-1(1)_생산의뢰서 (111212)_생산의뢰서 (120106) 하이에어_해명_(BD110302)(Rev.1)(주)위코이엔지_삼성엔지니어링%20Shaybah%20_2_생산의뢰서(120218)(1)" xfId="4790" xr:uid="{BDF3F9B1-FF63-465E-A9D5-CC4DB2D67925}"/>
    <cellStyle name="&quot;_BTX%20CONCENTRIC%20생산의뢰서(1)_생산의뢰서-1(1)_생산의뢰서 (111212)_생산의뢰서 (120106) 하이에어_해명_(BD110302)(Rev.1)(주)위코이엔지_삼성엔지니어링%20Shaybah%20_2_생산의뢰서(120218)(1) 2" xfId="6687" xr:uid="{AE05231E-4773-4E76-A680-C2A14FEB8818}"/>
    <cellStyle name="&quot;_BTX%20CONCENTRIC%20생산의뢰서(1)_생산의뢰서-1(1)_생산의뢰서 (111215)" xfId="4791" xr:uid="{7998296E-017C-4094-A0F7-793FE8035D98}"/>
    <cellStyle name="&quot;_BTX%20CONCENTRIC%20생산의뢰서(1)_생산의뢰서-1(1)_생산의뢰서 (111215) 2" xfId="6688" xr:uid="{65BAABCC-9B03-4ACF-88E1-4400DB2B7449}"/>
    <cellStyle name="&quot;_BTX%20CONCENTRIC%20생산의뢰서(1)_생산의뢰서-1(1)_생산의뢰서 (111215)_생산의뢰서 (120106) 하이에어_해명" xfId="4792" xr:uid="{19FE6B84-578A-4A2C-AFC2-22A720B3D81F}"/>
    <cellStyle name="&quot;_BTX%20CONCENTRIC%20생산의뢰서(1)_생산의뢰서-1(1)_생산의뢰서 (111215)_생산의뢰서 (120106) 하이에어_해명 2" xfId="6689" xr:uid="{8AE3FEC4-1B2B-4DB6-8747-7BC8D0FB8927}"/>
    <cellStyle name="&quot;_BTX%20CONCENTRIC%20생산의뢰서(1)_생산의뢰서-1(1)_생산의뢰서 (111215)_생산의뢰서 (120106) 하이에어_해명_(BD110302)(Rev.1)(주)위코이엔지" xfId="4793" xr:uid="{543BCA4F-2F37-4630-A516-F25B20A3A823}"/>
    <cellStyle name="&quot;_BTX%20CONCENTRIC%20생산의뢰서(1)_생산의뢰서-1(1)_생산의뢰서 (111215)_생산의뢰서 (120106) 하이에어_해명_(BD110302)(Rev.1)(주)위코이엔지 2" xfId="6690" xr:uid="{65F06A5F-9F5E-4B6E-8338-E411CA86BCCC}"/>
    <cellStyle name="&quot;_BTX%20CONCENTRIC%20생산의뢰서(1)_생산의뢰서-1(1)_생산의뢰서 (111215)_생산의뢰서 (120106) 하이에어_해명_(BD110302)(Rev.1)(주)위코이엔지_삼성엔지니어링%20Shaybah%20_1_생산의뢰서(120218)(1)" xfId="4794" xr:uid="{1D29B3F8-ED1C-4C7B-AA8B-9B08BB3322DD}"/>
    <cellStyle name="&quot;_BTX%20CONCENTRIC%20생산의뢰서(1)_생산의뢰서-1(1)_생산의뢰서 (111215)_생산의뢰서 (120106) 하이에어_해명_(BD110302)(Rev.1)(주)위코이엔지_삼성엔지니어링%20Shaybah%20_1_생산의뢰서(120218)(1) 2" xfId="6691" xr:uid="{99108554-33AA-4F30-A3D9-F5216894D866}"/>
    <cellStyle name="&quot;_BTX%20CONCENTRIC%20생산의뢰서(1)_생산의뢰서-1(1)_생산의뢰서 (111215)_생산의뢰서 (120106) 하이에어_해명_(BD110302)(Rev.1)(주)위코이엔지_삼성엔지니어링%20Shaybah%20_2_생산의뢰서(120218)(1)" xfId="4795" xr:uid="{9F3AB7A2-8796-43CF-8FF3-90710EE58237}"/>
    <cellStyle name="&quot;_BTX%20CONCENTRIC%20생산의뢰서(1)_생산의뢰서-1(1)_생산의뢰서 (111215)_생산의뢰서 (120106) 하이에어_해명_(BD110302)(Rev.1)(주)위코이엔지_삼성엔지니어링%20Shaybah%20_2_생산의뢰서(120218)(1) 2" xfId="6692" xr:uid="{1DF916F2-DD23-4D1B-802E-F3F8AA7DCD35}"/>
    <cellStyle name="&quot;_BTX%20CONCENTRIC%20생산의뢰서(1)_생산의뢰서-1(1)_생산의뢰서 (111221)" xfId="4796" xr:uid="{91FEC672-5511-475D-91DC-C4A88CC362E9}"/>
    <cellStyle name="&quot;_BTX%20CONCENTRIC%20생산의뢰서(1)_생산의뢰서-1(1)_생산의뢰서 (111221) 2" xfId="6693" xr:uid="{A75A4BEF-2B79-4DE0-A739-A064C56A66E4}"/>
    <cellStyle name="&quot;_BTX%20CONCENTRIC%20생산의뢰서(1)_생산의뢰서-1(1)_생산의뢰서 (111222)" xfId="4797" xr:uid="{98A34432-5CC5-4FA7-9C08-6A4B763D4093}"/>
    <cellStyle name="&quot;_BTX%20CONCENTRIC%20생산의뢰서(1)_생산의뢰서-1(1)_생산의뢰서 (111222) 2" xfId="6694" xr:uid="{3E9667CE-6D18-4199-A32D-A992D4DCC88E}"/>
    <cellStyle name="&quot;_BTX%20CONCENTRIC%20생산의뢰서(1)_생산의뢰서-1(1)_생산의뢰서 (111226) 대산_하이에어_안티몬" xfId="4798" xr:uid="{0B9E5B0F-FC50-4A4E-8C67-9BC710303626}"/>
    <cellStyle name="&quot;_BTX%20CONCENTRIC%20생산의뢰서(1)_생산의뢰서-1(1)_생산의뢰서 (111226) 대산_하이에어_안티몬 2" xfId="6695" xr:uid="{DD17AB6C-2A43-4E8D-B1A9-29F664ADF7C4}"/>
    <cellStyle name="&quot;_BTX%20CONCENTRIC%20생산의뢰서(1)_생산의뢰서-1(1)_생산의뢰서 (120106) 하이에어_해명" xfId="4799" xr:uid="{F1A67267-442D-4DE6-B0C3-CCAAD404BC82}"/>
    <cellStyle name="&quot;_BTX%20CONCENTRIC%20생산의뢰서(1)_생산의뢰서-1(1)_생산의뢰서 (120106) 하이에어_해명 2" xfId="6696" xr:uid="{6FAC25E0-81BF-4A3A-AA34-257D77938685}"/>
    <cellStyle name="&quot;_BTX%20CONCENTRIC%20생산의뢰서(1)_생산의뢰서-1(1)_생산의뢰서 (120106) 하이에어_해명_(BD110302)(Rev.1)(주)위코이엔지" xfId="4800" xr:uid="{CF96962D-D550-4611-9B9C-4AA7E8444BC5}"/>
    <cellStyle name="&quot;_BTX%20CONCENTRIC%20생산의뢰서(1)_생산의뢰서-1(1)_생산의뢰서 (120106) 하이에어_해명_(BD110302)(Rev.1)(주)위코이엔지 2" xfId="6697" xr:uid="{CEDF6C1B-F0AB-4771-A1D9-76266BD69879}"/>
    <cellStyle name="&quot;_BTX%20CONCENTRIC%20생산의뢰서(1)_생산의뢰서-1(1)_생산의뢰서 (120106) 하이에어_해명_(BD110302)(Rev.1)(주)위코이엔지_삼성엔지니어링%20Shaybah%20_1_생산의뢰서(120218)(1)" xfId="4801" xr:uid="{4355729B-2040-437E-9F26-FCC2598CF440}"/>
    <cellStyle name="&quot;_BTX%20CONCENTRIC%20생산의뢰서(1)_생산의뢰서-1(1)_생산의뢰서 (120106) 하이에어_해명_(BD110302)(Rev.1)(주)위코이엔지_삼성엔지니어링%20Shaybah%20_1_생산의뢰서(120218)(1) 2" xfId="6698" xr:uid="{BA77D5E5-7CBD-4C7D-8BCA-3473CA768486}"/>
    <cellStyle name="&quot;_BTX%20CONCENTRIC%20생산의뢰서(1)_생산의뢰서-1(1)_생산의뢰서 (120106) 하이에어_해명_(BD110302)(Rev.1)(주)위코이엔지_삼성엔지니어링%20Shaybah%20_2_생산의뢰서(120218)(1)" xfId="4802" xr:uid="{27B284B1-F965-43C0-85C6-16CBDE0D858A}"/>
    <cellStyle name="&quot;_BTX%20CONCENTRIC%20생산의뢰서(1)_생산의뢰서-1(1)_생산의뢰서 (120106) 하이에어_해명_(BD110302)(Rev.1)(주)위코이엔지_삼성엔지니어링%20Shaybah%20_2_생산의뢰서(120218)(1) 2" xfId="6699" xr:uid="{9552649C-1881-482E-829D-742E394ACCD2}"/>
    <cellStyle name="&quot;_BTX%20CONCENTRIC%20생산의뢰서(1)_생산의뢰서-1(1)_생산의뢰서 (120116) 대우_2291_92_95_96" xfId="4803" xr:uid="{1F96BA1A-DA22-4883-8D84-C7D66CDD75D1}"/>
    <cellStyle name="&quot;_BTX%20CONCENTRIC%20생산의뢰서(1)_생산의뢰서-1(1)_생산의뢰서 (120116) 대우_2291_92_95_96 2" xfId="6700" xr:uid="{146D9087-916B-4395-9397-89BA23BBFB52}"/>
    <cellStyle name="&quot;_BTX%20CONCENTRIC%20생산의뢰서(1)_생산의뢰서-1(1)_생산의뢰서 (120116) 대우_2291_92_95_96_(BD110302)(Rev.1)(주)위코이엔지" xfId="4804" xr:uid="{B2AD66A6-9AC4-455A-BE7B-6B3D14FAC8F6}"/>
    <cellStyle name="&quot;_BTX%20CONCENTRIC%20생산의뢰서(1)_생산의뢰서-1(1)_생산의뢰서 (120116) 대우_2291_92_95_96_(BD110302)(Rev.1)(주)위코이엔지 2" xfId="6701" xr:uid="{9CAF23F2-8639-4B5A-9F9B-39A7070880F2}"/>
    <cellStyle name="&quot;_BTX%20CONCENTRIC%20생산의뢰서(1)_생산의뢰서-1(1)_생산의뢰서 (120116) 대우_2291_92_95_96_(BD110302)(Rev.1)(주)위코이엔지_삼성엔지니어링%20Shaybah%20_1_생산의뢰서(120218)(1)" xfId="4805" xr:uid="{E7809032-31D1-438C-843A-3A7F8E8EF16A}"/>
    <cellStyle name="&quot;_BTX%20CONCENTRIC%20생산의뢰서(1)_생산의뢰서-1(1)_생산의뢰서 (120116) 대우_2291_92_95_96_(BD110302)(Rev.1)(주)위코이엔지_삼성엔지니어링%20Shaybah%20_1_생산의뢰서(120218)(1) 2" xfId="6702" xr:uid="{91ADEF4C-9573-4E94-9D6D-8911F37CA4A5}"/>
    <cellStyle name="&quot;_BTX%20CONCENTRIC%20생산의뢰서(1)_생산의뢰서-1(1)_생산의뢰서 (120116) 대우_2291_92_95_96_(BD110302)(Rev.1)(주)위코이엔지_삼성엔지니어링%20Shaybah%20_2_생산의뢰서(120218)(1)" xfId="4806" xr:uid="{784013A4-9031-46EB-92D1-D2DB7199CC0B}"/>
    <cellStyle name="&quot;_BTX%20CONCENTRIC%20생산의뢰서(1)_생산의뢰서-1(1)_생산의뢰서 (120116) 대우_2291_92_95_96_(BD110302)(Rev.1)(주)위코이엔지_삼성엔지니어링%20Shaybah%20_2_생산의뢰서(120218)(1) 2" xfId="6703" xr:uid="{E48DE46E-C4C9-4910-98FE-19CD8D9D6832}"/>
    <cellStyle name="&quot;_BTX%20CONCENTRIC%20생산의뢰서(1)_생산의뢰서-1(1)_생산의뢰서 (120127)" xfId="4807" xr:uid="{0878BDB6-3131-448E-8B86-948BB4055733}"/>
    <cellStyle name="&quot;_BTX%20CONCENTRIC%20생산의뢰서(1)_생산의뢰서-1(1)_생산의뢰서 (120127) 2" xfId="6704" xr:uid="{E3B1436C-948E-4B4C-BB84-6BDD5F528A9C}"/>
    <cellStyle name="&quot;_BTX%20CONCENTRIC%20생산의뢰서(1)_생산의뢰서-1(1)_제품수불부 (1월) (2)" xfId="6705" xr:uid="{723BA765-1836-44BE-A7D2-79C080CD6AFE}"/>
    <cellStyle name="&quot;_BTX%20CONCENTRIC%20생산의뢰서(1)_생산의뢰서-1(1)_제품수불부 (2)" xfId="6706" xr:uid="{DFDDFCFE-BEE8-42F5-BB26-FBA72589380A}"/>
    <cellStyle name="&quot;_BTX%20CONCENTRIC%20생산의뢰서(1)_생산의뢰서-1(1)_제품수불부 (내수)최지원" xfId="6707" xr:uid="{BCA48ADD-574B-4FD7-BC88-F4C403B9D836}"/>
    <cellStyle name="&quot;_BTX%20CONCENTRIC%20생산의뢰서(1)_제품수불부 (1월) (2)" xfId="6708" xr:uid="{1DA37DF7-546F-4AF7-9FA0-0D0B6386E5E6}"/>
    <cellStyle name="&quot;_BTX%20CONCENTRIC%20생산의뢰서(1)_제품수불부 (2)" xfId="6709" xr:uid="{0FC4C33F-931C-44B2-A8B0-C30EE9DAE0E1}"/>
    <cellStyle name="&quot;_BTX%20CONCENTRIC%20생산의뢰서(1)_제품수불부 (내수)최지원" xfId="6710" xr:uid="{BF0DCA5D-97F1-492E-B014-D99374F5C04B}"/>
    <cellStyle name="&quot;_CSF%20KOREA_제일모직CPC2%20생산의뢰서(120110)(1)" xfId="4818" xr:uid="{EBF4C085-D71B-446E-83B4-2EB6F190DF54}"/>
    <cellStyle name="&quot;_CSF%20KOREA_제일모직CPC2%20생산의뢰서(120110)(1) 2" xfId="6722" xr:uid="{947A0F1A-3C96-4DFD-A85D-64AD053DCF65}"/>
    <cellStyle name="&quot;_CSF%20KOREA_제일모직CPC2%20생산의뢰서(120110)(1)_(BD110302)(Rev.1)(주)위코이엔지" xfId="4819" xr:uid="{1DB11824-FF13-426E-87F2-F3F271991605}"/>
    <cellStyle name="&quot;_CSF%20KOREA_제일모직CPC2%20생산의뢰서(120110)(1)_(BD110302)(Rev.1)(주)위코이엔지 2" xfId="6723" xr:uid="{32C7BAB2-4D2A-4815-8F69-17B876151E4E}"/>
    <cellStyle name="&quot;_CSF%20KOREA_제일모직CPC2%20생산의뢰서(120110)(1)_(BD110302)(Rev.1)(주)위코이엔지_삼성엔지니어링%20Shaybah%20_1_생산의뢰서(120218)(1)" xfId="4820" xr:uid="{937B3DDB-2607-4803-A3FF-C59F7B765B11}"/>
    <cellStyle name="&quot;_CSF%20KOREA_제일모직CPC2%20생산의뢰서(120110)(1)_(BD110302)(Rev.1)(주)위코이엔지_삼성엔지니어링%20Shaybah%20_1_생산의뢰서(120218)(1) 2" xfId="6724" xr:uid="{EEE87A11-58A6-4E13-89E4-E1CEDAEB89D9}"/>
    <cellStyle name="&quot;_CSF%20KOREA_제일모직CPC2%20생산의뢰서(120110)(1)_(BD110302)(Rev.1)(주)위코이엔지_삼성엔지니어링%20Shaybah%20_2_생산의뢰서(120218)(1)" xfId="4821" xr:uid="{3EBCE485-F43E-42D3-95E1-A01C9DE6F453}"/>
    <cellStyle name="&quot;_CSF%20KOREA_제일모직CPC2%20생산의뢰서(120110)(1)_(BD110302)(Rev.1)(주)위코이엔지_삼성엔지니어링%20Shaybah%20_2_생산의뢰서(120218)(1) 2" xfId="6725" xr:uid="{F70C79CF-3DA5-4AB6-A8A5-BB3A6642B72B}"/>
    <cellStyle name="&quot;_ENERTORK%20생산의뢰서%20김천%20에너지(1)" xfId="1488" xr:uid="{3D2D288D-3A26-4A02-869A-C59EC6D9D971}"/>
    <cellStyle name="&quot;_ENERTORK%20생산의뢰서%20김천%20에너지(1) 2" xfId="6726" xr:uid="{49B33F9D-0A10-4B2A-AAB0-B93574D5BBD4}"/>
    <cellStyle name="&quot;_ENERTORK%20생산의뢰서%20김천%20에너지(1) 3" xfId="7456" xr:uid="{364CFD49-EE45-4D8D-9E30-456A68C41396}"/>
    <cellStyle name="&quot;_ENERTORK%20생산의뢰서%20김천%20에너지(1) 4" xfId="10080" xr:uid="{A2B3F72A-B938-4139-A36A-7EB99244FAAC}"/>
    <cellStyle name="&quot;_ENERTORK%20생산의뢰서%20김천%20에너지(1)_00412(WILD SHIPPING)" xfId="10081" xr:uid="{7EF864AE-F1C4-4D13-AA03-1B23D82DDB5B}"/>
    <cellStyle name="&quot;_ENERTORK%20생산의뢰서%20김천%20에너지(1)_생산의뢰서 (111226) 대산_하이에어_안티몬" xfId="4822" xr:uid="{7240751D-4B97-4007-AFD9-4D23EDB1E4AA}"/>
    <cellStyle name="&quot;_ENERTORK%20생산의뢰서%20김천%20에너지(1)_생산의뢰서 (111226) 대산_하이에어_안티몬 2" xfId="6727" xr:uid="{BDB82884-A52E-4A6E-9C9B-AF846A0D649A}"/>
    <cellStyle name="&quot;_ENERTORK%20생산의뢰서%20김천%20에너지(1)_생산의뢰서 (120106) 하이에어_해명" xfId="4823" xr:uid="{61A9158A-E5BC-4724-AC66-48A44A8EF89F}"/>
    <cellStyle name="&quot;_ENERTORK%20생산의뢰서%20김천%20에너지(1)_생산의뢰서 (120106) 하이에어_해명 2" xfId="6728" xr:uid="{52F452FC-A1A1-48DD-8BF1-49CF8C02C800}"/>
    <cellStyle name="&quot;_ENERTORK%20생산의뢰서%20김천%20에너지(1)_생산의뢰서 (120106) 하이에어_해명_(BD110302)(Rev.1)(주)위코이엔지" xfId="4824" xr:uid="{B89E2DC6-6B5F-4B70-8496-3103146A61A7}"/>
    <cellStyle name="&quot;_ENERTORK%20생산의뢰서%20김천%20에너지(1)_생산의뢰서 (120106) 하이에어_해명_(BD110302)(Rev.1)(주)위코이엔지 2" xfId="6729" xr:uid="{DD9FFDAC-D172-4802-BE26-56EB6740D160}"/>
    <cellStyle name="&quot;_ENERTORK%20생산의뢰서%20김천%20에너지(1)_생산의뢰서 (120106) 하이에어_해명_(BD110302)(Rev.1)(주)위코이엔지_삼성엔지니어링%20Shaybah%20_1_생산의뢰서(120218)(1)" xfId="4825" xr:uid="{63087FC5-3465-4B57-8705-28E375F7DA2B}"/>
    <cellStyle name="&quot;_ENERTORK%20생산의뢰서%20김천%20에너지(1)_생산의뢰서 (120106) 하이에어_해명_(BD110302)(Rev.1)(주)위코이엔지_삼성엔지니어링%20Shaybah%20_1_생산의뢰서(120218)(1) 2" xfId="6730" xr:uid="{BBEF0BA8-6745-49BE-AF96-B02D62E1AC2D}"/>
    <cellStyle name="&quot;_ENERTORK%20생산의뢰서%20김천%20에너지(1)_생산의뢰서 (120106) 하이에어_해명_(BD110302)(Rev.1)(주)위코이엔지_삼성엔지니어링%20Shaybah%20_2_생산의뢰서(120218)(1)" xfId="4826" xr:uid="{5A23F70F-301A-4E1F-88CF-54194691BE4A}"/>
    <cellStyle name="&quot;_ENERTORK%20생산의뢰서%20김천%20에너지(1)_생산의뢰서 (120106) 하이에어_해명_(BD110302)(Rev.1)(주)위코이엔지_삼성엔지니어링%20Shaybah%20_2_생산의뢰서(120218)(1) 2" xfId="6731" xr:uid="{EB4CED08-7B4D-4D0A-BDCB-7838B7F1D212}"/>
    <cellStyle name="&quot;_H3027%20생산의뢰서%20(PO%20NO%204001268140)(1)" xfId="15" xr:uid="{E7480B88-C9F7-4B65-8E56-5A309E0966CD}"/>
    <cellStyle name="&quot;_H3027%20생산의뢰서%20(PO%20NO%204001268140)(1) 2" xfId="6732" xr:uid="{CE1B7AB8-06AF-45D3-8136-E9576B62D12F}"/>
    <cellStyle name="&quot;_H3027%20생산의뢰서%20(PO%20NO%204001268140)(1) 3" xfId="6733" xr:uid="{2CB06AC9-8F3B-4C18-A27A-A4F6591FED83}"/>
    <cellStyle name="&quot;_H3027%20생산의뢰서%20(PO%20NO%204001268140)(1) 4" xfId="7457" xr:uid="{B77611EB-9CF1-4C95-B2EC-12AF9F79AA28}"/>
    <cellStyle name="&quot;_H3027%20생산의뢰서%20(PO%20NO%204001268140)(1) 5" xfId="1489" xr:uid="{50C95066-A5A4-49BF-9E89-8CE5E0A82E41}"/>
    <cellStyle name="&quot;_H3027%20생산의뢰서%20(PO%20NO%204001268140)(1)_(BD110217)(Rev4)국제금속공업(주)" xfId="4827" xr:uid="{E9B6BF8E-08F5-41E4-8AF6-A7BB91298636}"/>
    <cellStyle name="&quot;_H3027%20생산의뢰서%20(PO%20NO%204001268140)(1)_(BD110217)(Rev4)국제금속공업(주) 2" xfId="6734" xr:uid="{6D288A3D-C2D7-4521-A99F-586ECBC3FB75}"/>
    <cellStyle name="&quot;_H3027%20생산의뢰서%20(PO%20NO%204001268140)(1)_(BD110219)(Rev.2)국제금속공업(주)(1)" xfId="4828" xr:uid="{239A2C5C-6CBB-4842-8BDB-EAC94BDFFA88}"/>
    <cellStyle name="&quot;_H3027%20생산의뢰서%20(PO%20NO%204001268140)(1)_(BD110220)국제금속공업(주)" xfId="4829" xr:uid="{42F025FE-402E-469B-86B4-358153135334}"/>
    <cellStyle name="&quot;_H3027%20생산의뢰서%20(PO%20NO%204001268140)(1)_(BD110220)국제금속공업(주) 2" xfId="6735" xr:uid="{83BAC418-E9E3-4C73-93AD-20C1F0C8DC3C}"/>
    <cellStyle name="&quot;_H3027%20생산의뢰서%20(PO%20NO%204001268140)(1)_(BD110233)(주)SK건설(1)" xfId="4830" xr:uid="{5B7B000D-05FB-41AC-99A3-F21C93212816}"/>
    <cellStyle name="&quot;_H3027%20생산의뢰서%20(PO%20NO%204001268140)(1)_(BD110233)(주)SK건설(1) 2" xfId="6736" xr:uid="{A8B5FCFF-98AE-4209-A7DD-74141EE88891}"/>
    <cellStyle name="&quot;_H3027%20생산의뢰서%20(PO%20NO%204001268140)(1)_(BD110237)(Rev.1)대우건설(주)" xfId="4831" xr:uid="{9F89F9B7-8BF9-4728-8AC2-F974BA7BB0B4}"/>
    <cellStyle name="&quot;_H3027%20생산의뢰서%20(PO%20NO%204001268140)(1)_(BD110239(Rev.2)현대중공업(주)" xfId="4832" xr:uid="{C9F22A8A-6E3A-477E-A5A7-7486D28D05CC}"/>
    <cellStyle name="&quot;_H3027%20생산의뢰서%20(PO%20NO%204001268140)(1)_(BD110239(Rev.2)현대중공업(주) 2" xfId="6737" xr:uid="{3BDA8668-8174-4107-8B3C-D2EB33672067}"/>
    <cellStyle name="&quot;_H3027%20생산의뢰서%20(PO%20NO%204001268140)(1)_(BD110246)후지트렌스(1)" xfId="4833" xr:uid="{54E45FF6-30F0-452C-A458-1220282DEAB1}"/>
    <cellStyle name="&quot;_H3027%20생산의뢰서%20(PO%20NO%204001268140)(1)_(BD110246)후지트렌스(1) 2" xfId="6738" xr:uid="{81005028-1A4F-4C5A-8A55-C1FDAAD950CC}"/>
    <cellStyle name="&quot;_H3027%20생산의뢰서%20(PO%20NO%204001268140)(1)_(BD110253)플로원(주)" xfId="4834" xr:uid="{179556BC-696B-47D7-BB82-65F5709ECB29}"/>
    <cellStyle name="&quot;_H3027%20생산의뢰서%20(PO%20NO%204001268140)(1)_(BD110253)플로원(주) 2" xfId="6739" xr:uid="{F059CFEA-EFF8-45E9-9356-34DB3525D445}"/>
    <cellStyle name="&quot;_H3027%20생산의뢰서%20(PO%20NO%204001268140)(1)_(BD110255)하이에어코리아(주)(1)" xfId="4835" xr:uid="{714B7829-CA7B-42F4-AC2C-44838C80EF7C}"/>
    <cellStyle name="&quot;_H3027%20생산의뢰서%20(PO%20NO%204001268140)(1)_(BD110255)하이에어코리아(주)(1) 2" xfId="6740" xr:uid="{C2D0FBFD-E7F1-4DFD-AF32-DC96CB58B06E}"/>
    <cellStyle name="&quot;_H3027%20생산의뢰서%20(PO%20NO%204001268140)(1)_(BD110258)GS건설(주)(1)" xfId="1490" xr:uid="{9BBAED8F-F367-4DBD-89D7-CB314C7A7191}"/>
    <cellStyle name="&quot;_H3027%20생산의뢰서%20(PO%20NO%204001268140)(1)_(BD110258)GS건설(주)(1) 2" xfId="6741" xr:uid="{11774D18-6EEB-4A63-A439-DBD75ECFE1D1}"/>
    <cellStyle name="&quot;_H3027%20생산의뢰서%20(PO%20NO%204001268140)(1)_(BD110258)GS건설(주)(1) 3" xfId="7458" xr:uid="{EF2B3A9E-0D10-47A3-B71D-8865C99F763E}"/>
    <cellStyle name="&quot;_H3027%20생산의뢰서%20(PO%20NO%204001268140)(1)_(BD110258)GS건설(주)(1) 4" xfId="10082" xr:uid="{8847ACAF-6A9F-4DE2-AD79-EC5AA59C4516}"/>
    <cellStyle name="&quot;_H3027%20생산의뢰서%20(PO%20NO%204001268140)(1)_(BD110258)GS건설(주)(1)_00412(WILD SHIPPING)" xfId="10083" xr:uid="{865C694A-DB9D-44D2-B2DC-FBFC41F8DA1A}"/>
    <cellStyle name="&quot;_H3027%20생산의뢰서%20(PO%20NO%204001268140)(1)_(BD110258)GS건설(주)(1)_생산의뢰서 (111226) 대산_하이에어_안티몬" xfId="4836" xr:uid="{481F07C9-2286-4038-903C-9D4159C8EF43}"/>
    <cellStyle name="&quot;_H3027%20생산의뢰서%20(PO%20NO%204001268140)(1)_(BD110258)GS건설(주)(1)_생산의뢰서 (111226) 대산_하이에어_안티몬 2" xfId="6742" xr:uid="{57678F6B-6392-4290-A155-AF9F7F05F253}"/>
    <cellStyle name="&quot;_H3027%20생산의뢰서%20(PO%20NO%204001268140)(1)_(BD110258)GS건설(주)(1)_생산의뢰서 (120106) 하이에어_해명" xfId="4837" xr:uid="{5199552E-A816-4655-B0DB-6288ACC08290}"/>
    <cellStyle name="&quot;_H3027%20생산의뢰서%20(PO%20NO%204001268140)(1)_(BD110258)GS건설(주)(1)_생산의뢰서 (120106) 하이에어_해명 2" xfId="6743" xr:uid="{AE39DA79-2AFD-4B04-B847-6359753EBAC7}"/>
    <cellStyle name="&quot;_H3027%20생산의뢰서%20(PO%20NO%204001268140)(1)_(BD110258)GS건설(주)(1)_생산의뢰서 (120106) 하이에어_해명_(BD110302)(Rev.1)(주)위코이엔지" xfId="4838" xr:uid="{EE2949CF-7DE6-468B-A051-F510BFE6D371}"/>
    <cellStyle name="&quot;_H3027%20생산의뢰서%20(PO%20NO%204001268140)(1)_(BD110258)GS건설(주)(1)_생산의뢰서 (120106) 하이에어_해명_(BD110302)(Rev.1)(주)위코이엔지 2" xfId="6744" xr:uid="{8FD8F2CA-BAD5-4210-B38F-DE92B223B633}"/>
    <cellStyle name="&quot;_H3027%20생산의뢰서%20(PO%20NO%204001268140)(1)_(BD110258)GS건설(주)(1)_생산의뢰서 (120106) 하이에어_해명_(BD110302)(Rev.1)(주)위코이엔지_삼성엔지니어링%20Shaybah%20_1_생산의뢰서(120218)(1)" xfId="4839" xr:uid="{E394E5EC-CC26-4F77-A9FC-8F262B43D078}"/>
    <cellStyle name="&quot;_H3027%20생산의뢰서%20(PO%20NO%204001268140)(1)_(BD110258)GS건설(주)(1)_생산의뢰서 (120106) 하이에어_해명_(BD110302)(Rev.1)(주)위코이엔지_삼성엔지니어링%20Shaybah%20_1_생산의뢰서(120218)(1) 2" xfId="6745" xr:uid="{68BF03ED-37FD-4A32-A5EB-B6D8D500DC36}"/>
    <cellStyle name="&quot;_H3027%20생산의뢰서%20(PO%20NO%204001268140)(1)_(BD110258)GS건설(주)(1)_생산의뢰서 (120106) 하이에어_해명_(BD110302)(Rev.1)(주)위코이엔지_삼성엔지니어링%20Shaybah%20_2_생산의뢰서(120218)(1)" xfId="4840" xr:uid="{86A497F9-12AB-4DDD-A683-66DBB826C9D5}"/>
    <cellStyle name="&quot;_H3027%20생산의뢰서%20(PO%20NO%204001268140)(1)_(BD110258)GS건설(주)(1)_생산의뢰서 (120106) 하이에어_해명_(BD110302)(Rev.1)(주)위코이엔지_삼성엔지니어링%20Shaybah%20_2_생산의뢰서(120218)(1) 2" xfId="6746" xr:uid="{0A4106EA-E9A5-453D-9590-9EB367EF5FBC}"/>
    <cellStyle name="&quot;_H3027%20생산의뢰서%20(PO%20NO%204001268140)(1)_(BD110261)두산중공업(주)(1)" xfId="4841" xr:uid="{1882D60F-4929-4C0A-806F-0763EB515A5A}"/>
    <cellStyle name="&quot;_H3027%20생산의뢰서%20(PO%20NO%204001268140)(1)_(BD110261)두산중공업(주)(1) 2" xfId="6747" xr:uid="{514044CA-4FCF-41CE-99F4-593117C2C1EE}"/>
    <cellStyle name="&quot;_H3027%20생산의뢰서%20(PO%20NO%204001268140)(1)_(BD110268)대우조선해양(주)(1)" xfId="4842" xr:uid="{DC016133-B2AD-42FF-A3FB-42F14261CE9F}"/>
    <cellStyle name="&quot;_H3027%20생산의뢰서%20(PO%20NO%204001268140)(1)_(BD110268)대우조선해양(주)(1) 2" xfId="6748" xr:uid="{95724960-95D2-492B-A9CC-D9176BD9751F}"/>
    <cellStyle name="&quot;_H3027%20생산의뢰서%20(PO%20NO%204001268140)(1)_(BD110270)GS건설(1)" xfId="1491" xr:uid="{5606C88A-55FD-4F85-8551-768029FF8EBB}"/>
    <cellStyle name="&quot;_H3027%20생산의뢰서%20(PO%20NO%204001268140)(1)_(BD110270)GS건설(1) 2" xfId="6749" xr:uid="{704B1770-6C97-49F2-8ABD-583AAA8868BB}"/>
    <cellStyle name="&quot;_H3027%20생산의뢰서%20(PO%20NO%204001268140)(1)_(BD110270)GS건설(1) 3" xfId="7459" xr:uid="{5CC822D0-EDAB-4BBA-9DC5-DBE502BD9C6D}"/>
    <cellStyle name="&quot;_H3027%20생산의뢰서%20(PO%20NO%204001268140)(1)_(BD110270)GS건설(1) 4" xfId="10084" xr:uid="{AFE1B7B2-5CFA-4593-8E6D-1E1B19F9433F}"/>
    <cellStyle name="&quot;_H3027%20생산의뢰서%20(PO%20NO%204001268140)(1)_(BD110270)GS건설(1)_00412(WILD SHIPPING)" xfId="10085" xr:uid="{5FB4C364-DB20-4A7F-AE9E-33364A97923D}"/>
    <cellStyle name="&quot;_H3027%20생산의뢰서%20(PO%20NO%204001268140)(1)_(BD110270)GS건설(1)_생산의뢰서 (111226) 대산_하이에어_안티몬" xfId="4843" xr:uid="{27661A1B-416D-4B5B-A69C-1C5E7013AC95}"/>
    <cellStyle name="&quot;_H3027%20생산의뢰서%20(PO%20NO%204001268140)(1)_(BD110270)GS건설(1)_생산의뢰서 (111226) 대산_하이에어_안티몬 2" xfId="6750" xr:uid="{5DD6B17C-D1FC-432A-95C7-12C8817AC8A7}"/>
    <cellStyle name="&quot;_H3027%20생산의뢰서%20(PO%20NO%204001268140)(1)_(BD110270)GS건설(1)_생산의뢰서 (120106) 하이에어_해명" xfId="4844" xr:uid="{6C66BD01-AA00-4AF5-B9C6-27E9D44F8321}"/>
    <cellStyle name="&quot;_H3027%20생산의뢰서%20(PO%20NO%204001268140)(1)_(BD110270)GS건설(1)_생산의뢰서 (120106) 하이에어_해명 2" xfId="6751" xr:uid="{1ED001E7-CABD-4355-B1F4-234B44287B71}"/>
    <cellStyle name="&quot;_H3027%20생산의뢰서%20(PO%20NO%204001268140)(1)_(BD110270)GS건설(1)_생산의뢰서 (120106) 하이에어_해명_(BD110302)(Rev.1)(주)위코이엔지" xfId="4845" xr:uid="{96421BA1-56A8-44DE-B012-A474DF6D15D8}"/>
    <cellStyle name="&quot;_H3027%20생산의뢰서%20(PO%20NO%204001268140)(1)_(BD110270)GS건설(1)_생산의뢰서 (120106) 하이에어_해명_(BD110302)(Rev.1)(주)위코이엔지 2" xfId="6752" xr:uid="{881280D3-760A-4B76-8E82-D890FA854B0B}"/>
    <cellStyle name="&quot;_H3027%20생산의뢰서%20(PO%20NO%204001268140)(1)_(BD110270)GS건설(1)_생산의뢰서 (120106) 하이에어_해명_(BD110302)(Rev.1)(주)위코이엔지_삼성엔지니어링%20Shaybah%20_1_생산의뢰서(120218)(1)" xfId="4846" xr:uid="{0AE84E3D-8695-4520-BFC5-2C6F17DB1D09}"/>
    <cellStyle name="&quot;_H3027%20생산의뢰서%20(PO%20NO%204001268140)(1)_(BD110270)GS건설(1)_생산의뢰서 (120106) 하이에어_해명_(BD110302)(Rev.1)(주)위코이엔지_삼성엔지니어링%20Shaybah%20_1_생산의뢰서(120218)(1) 2" xfId="6753" xr:uid="{DD526A70-4B55-4EE3-950B-C6D25C9E22CE}"/>
    <cellStyle name="&quot;_H3027%20생산의뢰서%20(PO%20NO%204001268140)(1)_(BD110270)GS건설(1)_생산의뢰서 (120106) 하이에어_해명_(BD110302)(Rev.1)(주)위코이엔지_삼성엔지니어링%20Shaybah%20_2_생산의뢰서(120218)(1)" xfId="4847" xr:uid="{41DA4EF1-D2F5-4646-8C1D-DC2C7F901C92}"/>
    <cellStyle name="&quot;_H3027%20생산의뢰서%20(PO%20NO%204001268140)(1)_(BD110270)GS건설(1)_생산의뢰서 (120106) 하이에어_해명_(BD110302)(Rev.1)(주)위코이엔지_삼성엔지니어링%20Shaybah%20_2_생산의뢰서(120218)(1) 2" xfId="6754" xr:uid="{DBC8FF69-470F-4C4D-9BE5-B61B8A314A44}"/>
    <cellStyle name="&quot;_H3027%20생산의뢰서%20(PO%20NO%204001268140)(1)_00412(WILD SHIPPING)" xfId="10086" xr:uid="{539ED7FF-773D-47FC-9A85-5CA522029168}"/>
    <cellStyle name="&quot;_H3027%20생산의뢰서%20(PO%20NO%204001268140)(1)_ENERTORK%20생산의뢰서%20김천%20에너지(1)" xfId="1497" xr:uid="{81DA48F2-840A-4F80-8733-37E76BD740F7}"/>
    <cellStyle name="&quot;_H3027%20생산의뢰서%20(PO%20NO%204001268140)(1)_ENERTORK%20생산의뢰서%20김천%20에너지(1) 2" xfId="6834" xr:uid="{43028BE8-773F-447C-A7B2-45D335CEE5F7}"/>
    <cellStyle name="&quot;_H3027%20생산의뢰서%20(PO%20NO%204001268140)(1)_ENERTORK%20생산의뢰서%20김천%20에너지(1) 3" xfId="7460" xr:uid="{70C2C857-71F4-4E7C-B5CD-A35E5DBE9250}"/>
    <cellStyle name="&quot;_H3027%20생산의뢰서%20(PO%20NO%204001268140)(1)_ENERTORK%20생산의뢰서%20김천%20에너지(1) 4" xfId="10087" xr:uid="{FD1C5F65-CED4-4E0B-898F-3060BE88AEEA}"/>
    <cellStyle name="&quot;_H3027%20생산의뢰서%20(PO%20NO%204001268140)(1)_ENERTORK%20생산의뢰서%20김천%20에너지(1)_00412(WILD SHIPPING)" xfId="10088" xr:uid="{2E967431-0926-4748-A01B-0E466BA8EE5D}"/>
    <cellStyle name="&quot;_H3027%20생산의뢰서%20(PO%20NO%204001268140)(1)_ENERTORK%20생산의뢰서%20김천%20에너지(1)_생산의뢰서 (111226) 대산_하이에어_안티몬" xfId="4918" xr:uid="{3C7BD96B-7B75-4EB7-A586-F1611DF05CFA}"/>
    <cellStyle name="&quot;_H3027%20생산의뢰서%20(PO%20NO%204001268140)(1)_ENERTORK%20생산의뢰서%20김천%20에너지(1)_생산의뢰서 (111226) 대산_하이에어_안티몬 2" xfId="6835" xr:uid="{4B936F52-AC54-4C49-9F69-3C6528962534}"/>
    <cellStyle name="&quot;_H3027%20생산의뢰서%20(PO%20NO%204001268140)(1)_ENERTORK%20생산의뢰서%20김천%20에너지(1)_생산의뢰서 (120106) 하이에어_해명" xfId="4919" xr:uid="{21C0921C-F969-4BDB-BE62-4F976EE0E4EE}"/>
    <cellStyle name="&quot;_H3027%20생산의뢰서%20(PO%20NO%204001268140)(1)_ENERTORK%20생산의뢰서%20김천%20에너지(1)_생산의뢰서 (120106) 하이에어_해명 2" xfId="6836" xr:uid="{E423CD0E-AD60-4004-BAA6-79437722860E}"/>
    <cellStyle name="&quot;_H3027%20생산의뢰서%20(PO%20NO%204001268140)(1)_ENERTORK%20생산의뢰서%20김천%20에너지(1)_생산의뢰서 (120106) 하이에어_해명_(BD110302)(Rev.1)(주)위코이엔지" xfId="4920" xr:uid="{6C095D69-6923-4FD2-87EE-2FEE0A43F137}"/>
    <cellStyle name="&quot;_H3027%20생산의뢰서%20(PO%20NO%204001268140)(1)_ENERTORK%20생산의뢰서%20김천%20에너지(1)_생산의뢰서 (120106) 하이에어_해명_(BD110302)(Rev.1)(주)위코이엔지 2" xfId="6837" xr:uid="{AEC6D2B3-7E5F-40C3-86FA-C3054FDE5839}"/>
    <cellStyle name="&quot;_H3027%20생산의뢰서%20(PO%20NO%204001268140)(1)_ENERTORK%20생산의뢰서%20김천%20에너지(1)_생산의뢰서 (120106) 하이에어_해명_(BD110302)(Rev.1)(주)위코이엔지_삼성엔지니어링%20Shaybah%20_1_생산의뢰서(120218)(1)" xfId="4921" xr:uid="{A962C9B4-F925-4BA4-BE97-EEA64F667C55}"/>
    <cellStyle name="&quot;_H3027%20생산의뢰서%20(PO%20NO%204001268140)(1)_ENERTORK%20생산의뢰서%20김천%20에너지(1)_생산의뢰서 (120106) 하이에어_해명_(BD110302)(Rev.1)(주)위코이엔지_삼성엔지니어링%20Shaybah%20_1_생산의뢰서(120218)(1) 2" xfId="6838" xr:uid="{980879B4-475E-426E-87C9-A911141E8BFD}"/>
    <cellStyle name="&quot;_H3027%20생산의뢰서%20(PO%20NO%204001268140)(1)_ENERTORK%20생산의뢰서%20김천%20에너지(1)_생산의뢰서 (120106) 하이에어_해명_(BD110302)(Rev.1)(주)위코이엔지_삼성엔지니어링%20Shaybah%20_2_생산의뢰서(120218)(1)" xfId="4922" xr:uid="{F41D97A4-50DB-452D-A279-CBA0398D1C67}"/>
    <cellStyle name="&quot;_H3027%20생산의뢰서%20(PO%20NO%204001268140)(1)_ENERTORK%20생산의뢰서%20김천%20에너지(1)_생산의뢰서 (120106) 하이에어_해명_(BD110302)(Rev.1)(주)위코이엔지_삼성엔지니어링%20Shaybah%20_2_생산의뢰서(120218)(1) 2" xfId="6839" xr:uid="{8D61F7A9-4B60-467A-B0A3-9F040118FC65}"/>
    <cellStyle name="&quot;_H3027%20생산의뢰서%20(PO%20NO%204001268140)(1)_SK건설%20WASIT%20MANUAL%201차분%20생산의뢰서(1)" xfId="4923" xr:uid="{56C902B4-54AA-4DB2-A1E5-18E8B23CDD19}"/>
    <cellStyle name="&quot;_H3027%20생산의뢰서%20(PO%20NO%204001268140)(1)_SK건설%20WASIT%20MANUAL%201차분%20생산의뢰서(1) 2" xfId="6840" xr:uid="{E45E1EAF-6D3F-4D07-A054-4A7FB2499072}"/>
    <cellStyle name="&quot;_H3027%20생산의뢰서%20(PO%20NO%204001268140)(1)_SK건설%20WASIT%20MANUAL%201차분%20생산의뢰서(1)_생산의뢰서 (120106) 하이에어_해명" xfId="4924" xr:uid="{059AD4EF-C743-4F3F-B032-8389DA8DC1D8}"/>
    <cellStyle name="&quot;_H3027%20생산의뢰서%20(PO%20NO%204001268140)(1)_SK건설%20WASIT%20MANUAL%201차분%20생산의뢰서(1)_생산의뢰서 (120106) 하이에어_해명 2" xfId="6841" xr:uid="{C2575995-31A5-47AC-9176-CB19D940D869}"/>
    <cellStyle name="&quot;_H3027%20생산의뢰서%20(PO%20NO%204001268140)(1)_SK건설%20WASIT%20MANUAL%201차분%20생산의뢰서(1)_생산의뢰서 (120106) 하이에어_해명_(BD110302)(Rev.1)(주)위코이엔지" xfId="4925" xr:uid="{073AFAE0-E69B-4978-A22A-88F81A21A32A}"/>
    <cellStyle name="&quot;_H3027%20생산의뢰서%20(PO%20NO%204001268140)(1)_SK건설%20WASIT%20MANUAL%201차분%20생산의뢰서(1)_생산의뢰서 (120106) 하이에어_해명_(BD110302)(Rev.1)(주)위코이엔지 2" xfId="6842" xr:uid="{1032C239-4CD6-4809-948E-D4A22B7E4107}"/>
    <cellStyle name="&quot;_H3027%20생산의뢰서%20(PO%20NO%204001268140)(1)_SK건설%20WASIT%20MANUAL%201차분%20생산의뢰서(1)_생산의뢰서 (120106) 하이에어_해명_(BD110302)(Rev.1)(주)위코이엔지_삼성엔지니어링%20Shaybah%20_1_생산의뢰서(120218)(1)" xfId="4926" xr:uid="{B41491D4-1E16-4B0D-98A1-00BA32A45103}"/>
    <cellStyle name="&quot;_H3027%20생산의뢰서%20(PO%20NO%204001268140)(1)_SK건설%20WASIT%20MANUAL%201차분%20생산의뢰서(1)_생산의뢰서 (120106) 하이에어_해명_(BD110302)(Rev.1)(주)위코이엔지_삼성엔지니어링%20Shaybah%20_1_생산의뢰서(120218)(1) 2" xfId="6843" xr:uid="{52C83A28-D1D7-4D64-BAE8-7E9D147C8600}"/>
    <cellStyle name="&quot;_H3027%20생산의뢰서%20(PO%20NO%204001268140)(1)_SK건설%20WASIT%20MANUAL%201차분%20생산의뢰서(1)_생산의뢰서 (120106) 하이에어_해명_(BD110302)(Rev.1)(주)위코이엔지_삼성엔지니어링%20Shaybah%20_2_생산의뢰서(120218)(1)" xfId="4927" xr:uid="{C470C88F-5BC8-48D2-9A73-F5066E0A079F}"/>
    <cellStyle name="&quot;_H3027%20생산의뢰서%20(PO%20NO%204001268140)(1)_SK건설%20WASIT%20MANUAL%201차분%20생산의뢰서(1)_생산의뢰서 (120106) 하이에어_해명_(BD110302)(Rev.1)(주)위코이엔지_삼성엔지니어링%20Shaybah%20_2_생산의뢰서(120218)(1) 2" xfId="6844" xr:uid="{8FFB6AD0-B4E5-4CDB-8444-DA1B3C71C3FC}"/>
    <cellStyle name="&quot;_H3027%20생산의뢰서%20(PO%20NO%204001268140)(1)_생산의뢰서 (111212)" xfId="1492" xr:uid="{54C59CFB-3207-4BA6-A864-36E0CA561C75}"/>
    <cellStyle name="&quot;_H3027%20생산의뢰서%20(PO%20NO%204001268140)(1)_생산의뢰서 (111212) 2" xfId="6755" xr:uid="{A1CB4A97-8349-4922-94CA-9762E21EA926}"/>
    <cellStyle name="&quot;_H3027%20생산의뢰서%20(PO%20NO%204001268140)(1)_생산의뢰서 (111212) 3" xfId="7461" xr:uid="{0C19348A-B2C4-41E6-9399-DF235B2DBB75}"/>
    <cellStyle name="&quot;_H3027%20생산의뢰서%20(PO%20NO%204001268140)(1)_생산의뢰서 (111212) 4" xfId="10089" xr:uid="{C8B110A3-2E37-42EC-BBA9-EE7FDD576150}"/>
    <cellStyle name="&quot;_H3027%20생산의뢰서%20(PO%20NO%204001268140)(1)_생산의뢰서 (111212)_00412(WILD SHIPPING)" xfId="10090" xr:uid="{8CAFEED1-1114-4609-B54B-B97612C11DAE}"/>
    <cellStyle name="&quot;_H3027%20생산의뢰서%20(PO%20NO%204001268140)(1)_생산의뢰서 (111212)_생산의뢰서 (111226) 대산_하이에어_안티몬" xfId="4848" xr:uid="{6289D95E-C54C-4EC4-B1D8-E64B731215A9}"/>
    <cellStyle name="&quot;_H3027%20생산의뢰서%20(PO%20NO%204001268140)(1)_생산의뢰서 (111212)_생산의뢰서 (111226) 대산_하이에어_안티몬 2" xfId="6756" xr:uid="{E724A37A-2075-46DB-B673-BF0E6DB2233A}"/>
    <cellStyle name="&quot;_H3027%20생산의뢰서%20(PO%20NO%204001268140)(1)_생산의뢰서 (111212)_생산의뢰서 (120106) 하이에어_해명" xfId="4849" xr:uid="{556B475F-7ECC-40DF-95DC-2D9A789CC3AA}"/>
    <cellStyle name="&quot;_H3027%20생산의뢰서%20(PO%20NO%204001268140)(1)_생산의뢰서 (111212)_생산의뢰서 (120106) 하이에어_해명 2" xfId="6757" xr:uid="{2E63695C-24F7-41AB-823C-13E84270204D}"/>
    <cellStyle name="&quot;_H3027%20생산의뢰서%20(PO%20NO%204001268140)(1)_생산의뢰서 (111212)_생산의뢰서 (120106) 하이에어_해명_(BD110302)(Rev.1)(주)위코이엔지" xfId="4850" xr:uid="{83DC6DBE-A97C-4D29-AA06-47F95F214595}"/>
    <cellStyle name="&quot;_H3027%20생산의뢰서%20(PO%20NO%204001268140)(1)_생산의뢰서 (111212)_생산의뢰서 (120106) 하이에어_해명_(BD110302)(Rev.1)(주)위코이엔지 2" xfId="6758" xr:uid="{ECE8489B-451B-40BC-A013-148AA725C9DC}"/>
    <cellStyle name="&quot;_H3027%20생산의뢰서%20(PO%20NO%204001268140)(1)_생산의뢰서 (111212)_생산의뢰서 (120106) 하이에어_해명_(BD110302)(Rev.1)(주)위코이엔지_삼성엔지니어링%20Shaybah%20_1_생산의뢰서(120218)(1)" xfId="4851" xr:uid="{12206BE9-AD38-43CE-B6F2-C9060C30D467}"/>
    <cellStyle name="&quot;_H3027%20생산의뢰서%20(PO%20NO%204001268140)(1)_생산의뢰서 (111212)_생산의뢰서 (120106) 하이에어_해명_(BD110302)(Rev.1)(주)위코이엔지_삼성엔지니어링%20Shaybah%20_1_생산의뢰서(120218)(1) 2" xfId="6759" xr:uid="{AEE4AFAA-FDF5-45E9-8091-64E423CB3034}"/>
    <cellStyle name="&quot;_H3027%20생산의뢰서%20(PO%20NO%204001268140)(1)_생산의뢰서 (111212)_생산의뢰서 (120106) 하이에어_해명_(BD110302)(Rev.1)(주)위코이엔지_삼성엔지니어링%20Shaybah%20_2_생산의뢰서(120218)(1)" xfId="4852" xr:uid="{DB124735-7DC0-4576-9F22-61AF9315C556}"/>
    <cellStyle name="&quot;_H3027%20생산의뢰서%20(PO%20NO%204001268140)(1)_생산의뢰서 (111212)_생산의뢰서 (120106) 하이에어_해명_(BD110302)(Rev.1)(주)위코이엔지_삼성엔지니어링%20Shaybah%20_2_생산의뢰서(120218)(1) 2" xfId="6760" xr:uid="{061A6ACB-79DC-4AF2-8BD7-305C510403A7}"/>
    <cellStyle name="&quot;_H3027%20생산의뢰서%20(PO%20NO%204001268140)(1)_생산의뢰서 (111215)" xfId="4853" xr:uid="{57AF0DA0-3E72-460B-B793-F434A21EC18E}"/>
    <cellStyle name="&quot;_H3027%20생산의뢰서%20(PO%20NO%204001268140)(1)_생산의뢰서 (111215) 2" xfId="6761" xr:uid="{DD1ACD63-83FB-4308-9C67-BA9C633D314F}"/>
    <cellStyle name="&quot;_H3027%20생산의뢰서%20(PO%20NO%204001268140)(1)_생산의뢰서 (111215)_생산의뢰서 (120106) 하이에어_해명" xfId="4854" xr:uid="{33DF4C52-DBFB-47B3-B2E4-E6A2C3A7D398}"/>
    <cellStyle name="&quot;_H3027%20생산의뢰서%20(PO%20NO%204001268140)(1)_생산의뢰서 (111215)_생산의뢰서 (120106) 하이에어_해명 2" xfId="6762" xr:uid="{E13B3778-DF88-48F8-B976-3D83C603737E}"/>
    <cellStyle name="&quot;_H3027%20생산의뢰서%20(PO%20NO%204001268140)(1)_생산의뢰서 (111215)_생산의뢰서 (120106) 하이에어_해명_(BD110302)(Rev.1)(주)위코이엔지" xfId="4855" xr:uid="{FCA36032-7BF3-4A25-8BFA-113EE4B0FC61}"/>
    <cellStyle name="&quot;_H3027%20생산의뢰서%20(PO%20NO%204001268140)(1)_생산의뢰서 (111215)_생산의뢰서 (120106) 하이에어_해명_(BD110302)(Rev.1)(주)위코이엔지 2" xfId="6763" xr:uid="{3C4A07E0-4B03-41CE-8716-12FB45004B13}"/>
    <cellStyle name="&quot;_H3027%20생산의뢰서%20(PO%20NO%204001268140)(1)_생산의뢰서 (111215)_생산의뢰서 (120106) 하이에어_해명_(BD110302)(Rev.1)(주)위코이엔지_삼성엔지니어링%20Shaybah%20_1_생산의뢰서(120218)(1)" xfId="4856" xr:uid="{E8622D5F-90ED-43B9-90E1-0C617A57C24C}"/>
    <cellStyle name="&quot;_H3027%20생산의뢰서%20(PO%20NO%204001268140)(1)_생산의뢰서 (111215)_생산의뢰서 (120106) 하이에어_해명_(BD110302)(Rev.1)(주)위코이엔지_삼성엔지니어링%20Shaybah%20_1_생산의뢰서(120218)(1) 2" xfId="6764" xr:uid="{97791DC3-706C-49BE-A6DB-E95EEA03288B}"/>
    <cellStyle name="&quot;_H3027%20생산의뢰서%20(PO%20NO%204001268140)(1)_생산의뢰서 (111215)_생산의뢰서 (120106) 하이에어_해명_(BD110302)(Rev.1)(주)위코이엔지_삼성엔지니어링%20Shaybah%20_2_생산의뢰서(120218)(1)" xfId="4857" xr:uid="{DE2A685C-1110-4AEF-9DD7-423F9CAEA861}"/>
    <cellStyle name="&quot;_H3027%20생산의뢰서%20(PO%20NO%204001268140)(1)_생산의뢰서 (111215)_생산의뢰서 (120106) 하이에어_해명_(BD110302)(Rev.1)(주)위코이엔지_삼성엔지니어링%20Shaybah%20_2_생산의뢰서(120218)(1) 2" xfId="6765" xr:uid="{2293F9AD-227D-4474-8A62-336CDF851B49}"/>
    <cellStyle name="&quot;_H3027%20생산의뢰서%20(PO%20NO%204001268140)(1)_생산의뢰서 (111221)" xfId="4858" xr:uid="{4BBED828-B92D-421B-A6C8-2D242425143C}"/>
    <cellStyle name="&quot;_H3027%20생산의뢰서%20(PO%20NO%204001268140)(1)_생산의뢰서 (111221) 2" xfId="6766" xr:uid="{69C839A3-42BF-4A8A-ADAF-4F44FB5D1A12}"/>
    <cellStyle name="&quot;_H3027%20생산의뢰서%20(PO%20NO%204001268140)(1)_생산의뢰서 (111222)" xfId="4859" xr:uid="{E1D3BD5F-F24A-4C0C-BE28-337F05C9DCA6}"/>
    <cellStyle name="&quot;_H3027%20생산의뢰서%20(PO%20NO%204001268140)(1)_생산의뢰서 (111222) 2" xfId="6767" xr:uid="{64C8AC92-7FDB-47C4-B611-C94FBC8312DD}"/>
    <cellStyle name="&quot;_H3027%20생산의뢰서%20(PO%20NO%204001268140)(1)_생산의뢰서 (111226) 대산_하이에어_안티몬" xfId="4860" xr:uid="{BF02E0D6-A0E6-4BBE-B0FD-92190B0D68B3}"/>
    <cellStyle name="&quot;_H3027%20생산의뢰서%20(PO%20NO%204001268140)(1)_생산의뢰서 (111226) 대산_하이에어_안티몬 2" xfId="6768" xr:uid="{771CD723-8D2E-4D99-9622-AA3749975EA5}"/>
    <cellStyle name="&quot;_H3027%20생산의뢰서%20(PO%20NO%204001268140)(1)_생산의뢰서 (120106) 하이에어_해명" xfId="4861" xr:uid="{25415ED0-4C2C-4802-AD96-B7FDA163C38F}"/>
    <cellStyle name="&quot;_H3027%20생산의뢰서%20(PO%20NO%204001268140)(1)_생산의뢰서 (120106) 하이에어_해명 2" xfId="6769" xr:uid="{3300973A-AA02-4D23-B42D-6C031399A029}"/>
    <cellStyle name="&quot;_H3027%20생산의뢰서%20(PO%20NO%204001268140)(1)_생산의뢰서 (120106) 하이에어_해명_(BD110302)(Rev.1)(주)위코이엔지" xfId="4862" xr:uid="{E2DE0D58-5300-4994-8CE9-72EF0E8B443D}"/>
    <cellStyle name="&quot;_H3027%20생산의뢰서%20(PO%20NO%204001268140)(1)_생산의뢰서 (120106) 하이에어_해명_(BD110302)(Rev.1)(주)위코이엔지 2" xfId="6770" xr:uid="{A1CF20C8-0D95-4427-8ADE-E54B04DFE3A7}"/>
    <cellStyle name="&quot;_H3027%20생산의뢰서%20(PO%20NO%204001268140)(1)_생산의뢰서 (120106) 하이에어_해명_(BD110302)(Rev.1)(주)위코이엔지_삼성엔지니어링%20Shaybah%20_1_생산의뢰서(120218)(1)" xfId="4863" xr:uid="{330B9C52-65B4-498C-8970-49A3AD27AB85}"/>
    <cellStyle name="&quot;_H3027%20생산의뢰서%20(PO%20NO%204001268140)(1)_생산의뢰서 (120106) 하이에어_해명_(BD110302)(Rev.1)(주)위코이엔지_삼성엔지니어링%20Shaybah%20_1_생산의뢰서(120218)(1) 2" xfId="6771" xr:uid="{95A69C3E-D8E3-428D-9112-2FBCBB2F5F9D}"/>
    <cellStyle name="&quot;_H3027%20생산의뢰서%20(PO%20NO%204001268140)(1)_생산의뢰서 (120106) 하이에어_해명_(BD110302)(Rev.1)(주)위코이엔지_삼성엔지니어링%20Shaybah%20_2_생산의뢰서(120218)(1)" xfId="4864" xr:uid="{465A1197-2C10-4658-A7F9-9D4B695BEA93}"/>
    <cellStyle name="&quot;_H3027%20생산의뢰서%20(PO%20NO%204001268140)(1)_생산의뢰서 (120106) 하이에어_해명_(BD110302)(Rev.1)(주)위코이엔지_삼성엔지니어링%20Shaybah%20_2_생산의뢰서(120218)(1) 2" xfId="6772" xr:uid="{27D438E6-28EE-4860-AE3F-D576A0908E2A}"/>
    <cellStyle name="&quot;_H3027%20생산의뢰서%20(PO%20NO%204001268140)(1)_생산의뢰서 (120116) 대우_2291_92_95_96" xfId="4865" xr:uid="{AB86FD66-16FA-4510-8D01-F2CF185D1475}"/>
    <cellStyle name="&quot;_H3027%20생산의뢰서%20(PO%20NO%204001268140)(1)_생산의뢰서 (120116) 대우_2291_92_95_96 2" xfId="6773" xr:uid="{757C9449-DCF4-4895-956C-DAAD1F593E71}"/>
    <cellStyle name="&quot;_H3027%20생산의뢰서%20(PO%20NO%204001268140)(1)_생산의뢰서 (120116) 대우_2291_92_95_96_(BD110302)(Rev.1)(주)위코이엔지" xfId="4866" xr:uid="{75C50BF5-B48C-4FED-9E64-A28C1A8AE4CE}"/>
    <cellStyle name="&quot;_H3027%20생산의뢰서%20(PO%20NO%204001268140)(1)_생산의뢰서 (120116) 대우_2291_92_95_96_(BD110302)(Rev.1)(주)위코이엔지 2" xfId="6774" xr:uid="{8E2CA106-9B8E-4A0B-A6F6-0D6A9BE523EF}"/>
    <cellStyle name="&quot;_H3027%20생산의뢰서%20(PO%20NO%204001268140)(1)_생산의뢰서 (120116) 대우_2291_92_95_96_(BD110302)(Rev.1)(주)위코이엔지_삼성엔지니어링%20Shaybah%20_1_생산의뢰서(120218)(1)" xfId="4867" xr:uid="{B4A67BDE-073D-4B84-B757-3C806B7862AE}"/>
    <cellStyle name="&quot;_H3027%20생산의뢰서%20(PO%20NO%204001268140)(1)_생산의뢰서 (120116) 대우_2291_92_95_96_(BD110302)(Rev.1)(주)위코이엔지_삼성엔지니어링%20Shaybah%20_1_생산의뢰서(120218)(1) 2" xfId="6775" xr:uid="{C6C3DE3E-CC57-4F31-997A-BA72468E7655}"/>
    <cellStyle name="&quot;_H3027%20생산의뢰서%20(PO%20NO%204001268140)(1)_생산의뢰서 (120116) 대우_2291_92_95_96_(BD110302)(Rev.1)(주)위코이엔지_삼성엔지니어링%20Shaybah%20_2_생산의뢰서(120218)(1)" xfId="4868" xr:uid="{456930C1-86A7-41AA-9B10-B3F5A204B04A}"/>
    <cellStyle name="&quot;_H3027%20생산의뢰서%20(PO%20NO%204001268140)(1)_생산의뢰서 (120116) 대우_2291_92_95_96_(BD110302)(Rev.1)(주)위코이엔지_삼성엔지니어링%20Shaybah%20_2_생산의뢰서(120218)(1) 2" xfId="6776" xr:uid="{3D75D05C-8265-4A28-9125-A7C971A29E36}"/>
    <cellStyle name="&quot;_H3027%20생산의뢰서%20(PO%20NO%204001268140)(1)_생산의뢰서 (120127)" xfId="4869" xr:uid="{7862F751-6EE9-40C6-8C2B-80E71EA1B19D}"/>
    <cellStyle name="&quot;_H3027%20생산의뢰서%20(PO%20NO%204001268140)(1)_생산의뢰서 (120127) 2" xfId="6777" xr:uid="{29ED21AE-FB22-4AC2-95D6-9DBAFB9F5FF2}"/>
    <cellStyle name="&quot;_H3027%20생산의뢰서%20(PO%20NO%204001268140)(1)_생산의뢰서(1)" xfId="4870" xr:uid="{2B0E8344-63D9-4288-B5C5-06712591004B}"/>
    <cellStyle name="&quot;_H3027%20생산의뢰서%20(PO%20NO%204001268140)(1)_생산의뢰서(1) 2" xfId="6778" xr:uid="{2F53C108-2CFF-4A8C-A666-7DF24342C8B7}"/>
    <cellStyle name="&quot;_H3027%20생산의뢰서%20(PO%20NO%204001268140)(1)_생산의뢰서(1)_1" xfId="4871" xr:uid="{52321431-2208-4AFD-BA3A-D53CD63CF8A9}"/>
    <cellStyle name="&quot;_H3027%20생산의뢰서%20(PO%20NO%204001268140)(1)_생산의뢰서(1)_1 2" xfId="6779" xr:uid="{F7E9534C-2582-4AA0-B8FE-329B586287E8}"/>
    <cellStyle name="&quot;_H3027%20생산의뢰서%20(PO%20NO%204001268140)(1)_생산의뢰서(1)_1_(BD110302)(Rev.1)(주)위코이엔지" xfId="4872" xr:uid="{82FC52F1-7FEE-4D7E-B885-FDD7C4DF37E7}"/>
    <cellStyle name="&quot;_H3027%20생산의뢰서%20(PO%20NO%204001268140)(1)_생산의뢰서(1)_1_(BD110302)(Rev.1)(주)위코이엔지 2" xfId="6780" xr:uid="{EDD7DB7A-023D-44F7-B870-D210DCA1C5BF}"/>
    <cellStyle name="&quot;_H3027%20생산의뢰서%20(PO%20NO%204001268140)(1)_생산의뢰서(1)_1_(BD110302)(Rev.1)(주)위코이엔지_삼성엔지니어링%20Shaybah%20_1_생산의뢰서(120218)(1)" xfId="4873" xr:uid="{D772AC01-EF5A-40FA-90DC-86FFB85BB932}"/>
    <cellStyle name="&quot;_H3027%20생산의뢰서%20(PO%20NO%204001268140)(1)_생산의뢰서(1)_1_(BD110302)(Rev.1)(주)위코이엔지_삼성엔지니어링%20Shaybah%20_1_생산의뢰서(120218)(1) 2" xfId="6781" xr:uid="{8B83D728-6B25-40C0-8A64-099A1B9F1415}"/>
    <cellStyle name="&quot;_H3027%20생산의뢰서%20(PO%20NO%204001268140)(1)_생산의뢰서(1)_1_(BD110302)(Rev.1)(주)위코이엔지_삼성엔지니어링%20Shaybah%20_2_생산의뢰서(120218)(1)" xfId="4874" xr:uid="{C7085B8F-67D0-4650-9B66-6F72FF2150E0}"/>
    <cellStyle name="&quot;_H3027%20생산의뢰서%20(PO%20NO%204001268140)(1)_생산의뢰서(1)_1_(BD110302)(Rev.1)(주)위코이엔지_삼성엔지니어링%20Shaybah%20_2_생산의뢰서(120218)(1) 2" xfId="6782" xr:uid="{8731399D-218E-467B-A9AE-A6C9C6FC06E2}"/>
    <cellStyle name="&quot;_H3027%20생산의뢰서%20(PO%20NO%204001268140)(1)_생산의뢰서(1)_2" xfId="4875" xr:uid="{2666A6E3-AB5F-4034-89D9-BF5ADE93A499}"/>
    <cellStyle name="&quot;_H3027%20생산의뢰서%20(PO%20NO%204001268140)(1)_생산의뢰서(2)" xfId="4876" xr:uid="{D743ED39-5637-48C5-BCCA-927087D3EAED}"/>
    <cellStyle name="&quot;_H3027%20생산의뢰서%20(PO%20NO%204001268140)(1)_생산의뢰서(2) 2" xfId="6783" xr:uid="{6BD4D2A2-8A0F-4CB1-A691-AD4F39AA4224}"/>
    <cellStyle name="&quot;_H3027%20생산의뢰서%20(PO%20NO%204001268140)(1)_생산의뢰서-1(1)" xfId="16" xr:uid="{7E081162-8257-4C82-930E-F958B00C5EFE}"/>
    <cellStyle name="&quot;_H3027%20생산의뢰서%20(PO%20NO%204001268140)(1)_생산의뢰서-1(1) 2" xfId="6784" xr:uid="{B553E0EC-A3D3-4060-8E19-7F5FDB7B8759}"/>
    <cellStyle name="&quot;_H3027%20생산의뢰서%20(PO%20NO%204001268140)(1)_생산의뢰서-1(1) 3" xfId="6785" xr:uid="{D915CFF9-1801-4BE8-AB55-46A3D74812AD}"/>
    <cellStyle name="&quot;_H3027%20생산의뢰서%20(PO%20NO%204001268140)(1)_생산의뢰서-1(1) 4" xfId="7462" xr:uid="{88D801E9-3F35-4B5E-894A-BC6BF0C8772F}"/>
    <cellStyle name="&quot;_H3027%20생산의뢰서%20(PO%20NO%204001268140)(1)_생산의뢰서-1(1) 5" xfId="1493" xr:uid="{FCD7E77F-AE42-442C-94EC-7E08DF2E988E}"/>
    <cellStyle name="&quot;_H3027%20생산의뢰서%20(PO%20NO%204001268140)(1)_생산의뢰서-1(1)_(BD110217)(Rev4)국제금속공업(주)" xfId="4877" xr:uid="{669CE194-CD5A-4F01-8C08-F543FCD3D73C}"/>
    <cellStyle name="&quot;_H3027%20생산의뢰서%20(PO%20NO%204001268140)(1)_생산의뢰서-1(1)_(BD110217)(Rev4)국제금속공업(주) 2" xfId="6786" xr:uid="{38940687-885A-430D-AD2D-6EC0C85DCA9B}"/>
    <cellStyle name="&quot;_H3027%20생산의뢰서%20(PO%20NO%204001268140)(1)_생산의뢰서-1(1)_(BD110219)(Rev.2)국제금속공업(주)(1)" xfId="4878" xr:uid="{AA2530BC-EFF3-4CA2-8DB8-9525B97A2621}"/>
    <cellStyle name="&quot;_H3027%20생산의뢰서%20(PO%20NO%204001268140)(1)_생산의뢰서-1(1)_(BD110232)현대중공업(주)(1)" xfId="4879" xr:uid="{23D1F188-A601-44C8-AFEE-D4B1FF17D1AE}"/>
    <cellStyle name="&quot;_H3027%20생산의뢰서%20(PO%20NO%204001268140)(1)_생산의뢰서-1(1)_(BD110232)현대중공업(주)(1) 2" xfId="6787" xr:uid="{7131F573-A880-4EF6-BBDE-170BB21CF86E}"/>
    <cellStyle name="&quot;_H3027%20생산의뢰서%20(PO%20NO%204001268140)(1)_생산의뢰서-1(1)_(BD110237)(Rev.1)대우건설(주)" xfId="4880" xr:uid="{101A5DAD-A1FC-4D82-8340-1AA6E7C29745}"/>
    <cellStyle name="&quot;_H3027%20생산의뢰서%20(PO%20NO%204001268140)(1)_생산의뢰서-1(1)_(BD110246)후지트렌스(1)" xfId="4881" xr:uid="{AC609C4F-66A5-4DCD-B866-53951332F9A5}"/>
    <cellStyle name="&quot;_H3027%20생산의뢰서%20(PO%20NO%204001268140)(1)_생산의뢰서-1(1)_(BD110246)후지트렌스(1) 2" xfId="6788" xr:uid="{6B826214-91E9-40EE-B534-423434689CC5}"/>
    <cellStyle name="&quot;_H3027%20생산의뢰서%20(PO%20NO%204001268140)(1)_생산의뢰서-1(1)_(BD110253)플로원(주)" xfId="4882" xr:uid="{72296C87-D8DE-4148-8154-01F062D61BB0}"/>
    <cellStyle name="&quot;_H3027%20생산의뢰서%20(PO%20NO%204001268140)(1)_생산의뢰서-1(1)_(BD110253)플로원(주) 2" xfId="6789" xr:uid="{8488AC1A-1C61-44E7-9BD6-ADC73A01C08E}"/>
    <cellStyle name="&quot;_H3027%20생산의뢰서%20(PO%20NO%204001268140)(1)_생산의뢰서-1(1)_(BD110255)하이에어코리아(주)(1)" xfId="4883" xr:uid="{96BDEAE1-3361-4A85-BECA-A40FA1F61929}"/>
    <cellStyle name="&quot;_H3027%20생산의뢰서%20(PO%20NO%204001268140)(1)_생산의뢰서-1(1)_(BD110255)하이에어코리아(주)(1) 2" xfId="6790" xr:uid="{AD1E7006-5893-413C-8D54-7B6800E39C87}"/>
    <cellStyle name="&quot;_H3027%20생산의뢰서%20(PO%20NO%204001268140)(1)_생산의뢰서-1(1)_(BD110258)GS건설(주)(1)" xfId="1494" xr:uid="{4AF0483A-701E-4C17-8748-B937C33E8CD2}"/>
    <cellStyle name="&quot;_H3027%20생산의뢰서%20(PO%20NO%204001268140)(1)_생산의뢰서-1(1)_(BD110258)GS건설(주)(1) 2" xfId="6791" xr:uid="{FEABCBF6-5686-4809-942E-A8799C0094AF}"/>
    <cellStyle name="&quot;_H3027%20생산의뢰서%20(PO%20NO%204001268140)(1)_생산의뢰서-1(1)_(BD110258)GS건설(주)(1) 3" xfId="7463" xr:uid="{E2E5A165-2BC2-4283-A4FF-5A6FAD230923}"/>
    <cellStyle name="&quot;_H3027%20생산의뢰서%20(PO%20NO%204001268140)(1)_생산의뢰서-1(1)_(BD110258)GS건설(주)(1) 4" xfId="10091" xr:uid="{CDE7466B-3E6F-4951-8860-E577D9704215}"/>
    <cellStyle name="&quot;_H3027%20생산의뢰서%20(PO%20NO%204001268140)(1)_생산의뢰서-1(1)_(BD110258)GS건설(주)(1)_00412(WILD SHIPPING)" xfId="10092" xr:uid="{3457E79F-D216-4472-8E05-326017D98D05}"/>
    <cellStyle name="&quot;_H3027%20생산의뢰서%20(PO%20NO%204001268140)(1)_생산의뢰서-1(1)_(BD110258)GS건설(주)(1)_생산의뢰서 (111226) 대산_하이에어_안티몬" xfId="4884" xr:uid="{728C08C8-DABD-4E0D-AC2B-6357C4460D2C}"/>
    <cellStyle name="&quot;_H3027%20생산의뢰서%20(PO%20NO%204001268140)(1)_생산의뢰서-1(1)_(BD110258)GS건설(주)(1)_생산의뢰서 (111226) 대산_하이에어_안티몬 2" xfId="6792" xr:uid="{731F9B96-B517-495F-9C32-E1611CDE9EA3}"/>
    <cellStyle name="&quot;_H3027%20생산의뢰서%20(PO%20NO%204001268140)(1)_생산의뢰서-1(1)_(BD110258)GS건설(주)(1)_생산의뢰서 (120106) 하이에어_해명" xfId="4885" xr:uid="{C668BD79-1343-4382-BB31-7C0597B3E329}"/>
    <cellStyle name="&quot;_H3027%20생산의뢰서%20(PO%20NO%204001268140)(1)_생산의뢰서-1(1)_(BD110258)GS건설(주)(1)_생산의뢰서 (120106) 하이에어_해명 2" xfId="6793" xr:uid="{3137660F-0F53-4335-8C27-CC71A9912B65}"/>
    <cellStyle name="&quot;_H3027%20생산의뢰서%20(PO%20NO%204001268140)(1)_생산의뢰서-1(1)_(BD110258)GS건설(주)(1)_생산의뢰서 (120106) 하이에어_해명_(BD110302)(Rev.1)(주)위코이엔지" xfId="4886" xr:uid="{59200BD0-AADF-48AD-B0BF-0CCE163C186E}"/>
    <cellStyle name="&quot;_H3027%20생산의뢰서%20(PO%20NO%204001268140)(1)_생산의뢰서-1(1)_(BD110258)GS건설(주)(1)_생산의뢰서 (120106) 하이에어_해명_(BD110302)(Rev.1)(주)위코이엔지 2" xfId="6794" xr:uid="{BC4FEA87-ED37-4A1B-8F2D-2E220F3B86AB}"/>
    <cellStyle name="&quot;_H3027%20생산의뢰서%20(PO%20NO%204001268140)(1)_생산의뢰서-1(1)_(BD110258)GS건설(주)(1)_생산의뢰서 (120106) 하이에어_해명_(BD110302)(Rev.1)(주)위코이엔지_삼성엔지니어링%20Shaybah%20_1_생산의뢰서(120218)(1)" xfId="4887" xr:uid="{7A552874-45A4-4228-BBF9-1E707F76A6FC}"/>
    <cellStyle name="&quot;_H3027%20생산의뢰서%20(PO%20NO%204001268140)(1)_생산의뢰서-1(1)_(BD110258)GS건설(주)(1)_생산의뢰서 (120106) 하이에어_해명_(BD110302)(Rev.1)(주)위코이엔지_삼성엔지니어링%20Shaybah%20_1_생산의뢰서(120218)(1) 2" xfId="6795" xr:uid="{5941AB32-BD3A-4395-9DA4-9B22A44D3367}"/>
    <cellStyle name="&quot;_H3027%20생산의뢰서%20(PO%20NO%204001268140)(1)_생산의뢰서-1(1)_(BD110258)GS건설(주)(1)_생산의뢰서 (120106) 하이에어_해명_(BD110302)(Rev.1)(주)위코이엔지_삼성엔지니어링%20Shaybah%20_2_생산의뢰서(120218)(1)" xfId="4888" xr:uid="{42764DBF-013F-4E43-AE4C-6771803C162F}"/>
    <cellStyle name="&quot;_H3027%20생산의뢰서%20(PO%20NO%204001268140)(1)_생산의뢰서-1(1)_(BD110258)GS건설(주)(1)_생산의뢰서 (120106) 하이에어_해명_(BD110302)(Rev.1)(주)위코이엔지_삼성엔지니어링%20Shaybah%20_2_생산의뢰서(120218)(1) 2" xfId="6796" xr:uid="{7FA6DE1E-4012-441E-B395-48032B92C124}"/>
    <cellStyle name="&quot;_H3027%20생산의뢰서%20(PO%20NO%204001268140)(1)_생산의뢰서-1(1)_(BD110261)두산중공업(주)(1)" xfId="4889" xr:uid="{78724716-AC35-48C2-8816-8957A65CA931}"/>
    <cellStyle name="&quot;_H3027%20생산의뢰서%20(PO%20NO%204001268140)(1)_생산의뢰서-1(1)_(BD110261)두산중공업(주)(1) 2" xfId="6797" xr:uid="{58300A32-20CE-4FED-B870-98854018FA3F}"/>
    <cellStyle name="&quot;_H3027%20생산의뢰서%20(PO%20NO%204001268140)(1)_생산의뢰서-1(1)_(BD110268)대우조선해양(주)(1)" xfId="4890" xr:uid="{D5BA158F-E152-4472-BF42-E67B7CEA5B4E}"/>
    <cellStyle name="&quot;_H3027%20생산의뢰서%20(PO%20NO%204001268140)(1)_생산의뢰서-1(1)_(BD110268)대우조선해양(주)(1) 2" xfId="6798" xr:uid="{DA43942C-986D-4981-B1FC-148D50115361}"/>
    <cellStyle name="&quot;_H3027%20생산의뢰서%20(PO%20NO%204001268140)(1)_생산의뢰서-1(1)_(BD110270)GS건설(1)" xfId="1495" xr:uid="{2508A240-BD1B-40A5-B6E6-AD76688CACEE}"/>
    <cellStyle name="&quot;_H3027%20생산의뢰서%20(PO%20NO%204001268140)(1)_생산의뢰서-1(1)_(BD110270)GS건설(1) 2" xfId="6799" xr:uid="{EE2241C3-A7B9-4DC8-A51A-EC997FF0AB97}"/>
    <cellStyle name="&quot;_H3027%20생산의뢰서%20(PO%20NO%204001268140)(1)_생산의뢰서-1(1)_(BD110270)GS건설(1) 3" xfId="7464" xr:uid="{A9AA7178-B0C5-4B14-B52F-82F1523053F8}"/>
    <cellStyle name="&quot;_H3027%20생산의뢰서%20(PO%20NO%204001268140)(1)_생산의뢰서-1(1)_(BD110270)GS건설(1) 4" xfId="10093" xr:uid="{94DE5590-ED13-432D-9CD1-5BD97582EA28}"/>
    <cellStyle name="&quot;_H3027%20생산의뢰서%20(PO%20NO%204001268140)(1)_생산의뢰서-1(1)_(BD110270)GS건설(1)_00412(WILD SHIPPING)" xfId="10094" xr:uid="{3D878036-0ADA-4223-B053-AE7807AB4528}"/>
    <cellStyle name="&quot;_H3027%20생산의뢰서%20(PO%20NO%204001268140)(1)_생산의뢰서-1(1)_(BD110270)GS건설(1)_생산의뢰서 (111226) 대산_하이에어_안티몬" xfId="4891" xr:uid="{DD5A8156-692E-4B16-B21E-3DA9372BA3DC}"/>
    <cellStyle name="&quot;_H3027%20생산의뢰서%20(PO%20NO%204001268140)(1)_생산의뢰서-1(1)_(BD110270)GS건설(1)_생산의뢰서 (111226) 대산_하이에어_안티몬 2" xfId="6800" xr:uid="{C849486B-9EEF-434D-B53B-51FA9A51913E}"/>
    <cellStyle name="&quot;_H3027%20생산의뢰서%20(PO%20NO%204001268140)(1)_생산의뢰서-1(1)_(BD110270)GS건설(1)_생산의뢰서 (120106) 하이에어_해명" xfId="4892" xr:uid="{FF2A6FD1-B2B7-4BE5-A301-3BFF173CB55B}"/>
    <cellStyle name="&quot;_H3027%20생산의뢰서%20(PO%20NO%204001268140)(1)_생산의뢰서-1(1)_(BD110270)GS건설(1)_생산의뢰서 (120106) 하이에어_해명 2" xfId="6801" xr:uid="{6DD7D49C-9791-40E0-88E7-467528EB66EA}"/>
    <cellStyle name="&quot;_H3027%20생산의뢰서%20(PO%20NO%204001268140)(1)_생산의뢰서-1(1)_(BD110270)GS건설(1)_생산의뢰서 (120106) 하이에어_해명_(BD110302)(Rev.1)(주)위코이엔지" xfId="4893" xr:uid="{AAEFAEE4-4295-483C-878A-ED050B54ECBC}"/>
    <cellStyle name="&quot;_H3027%20생산의뢰서%20(PO%20NO%204001268140)(1)_생산의뢰서-1(1)_(BD110270)GS건설(1)_생산의뢰서 (120106) 하이에어_해명_(BD110302)(Rev.1)(주)위코이엔지 2" xfId="6802" xr:uid="{BFF664F0-C29B-42A7-A94E-42A7AB6939D7}"/>
    <cellStyle name="&quot;_H3027%20생산의뢰서%20(PO%20NO%204001268140)(1)_생산의뢰서-1(1)_(BD110270)GS건설(1)_생산의뢰서 (120106) 하이에어_해명_(BD110302)(Rev.1)(주)위코이엔지_삼성엔지니어링%20Shaybah%20_1_생산의뢰서(120218)(1)" xfId="4894" xr:uid="{D7693485-6E18-4C04-8C25-EB776F11E318}"/>
    <cellStyle name="&quot;_H3027%20생산의뢰서%20(PO%20NO%204001268140)(1)_생산의뢰서-1(1)_(BD110270)GS건설(1)_생산의뢰서 (120106) 하이에어_해명_(BD110302)(Rev.1)(주)위코이엔지_삼성엔지니어링%20Shaybah%20_1_생산의뢰서(120218)(1) 2" xfId="6803" xr:uid="{073A5A46-86B3-4D5A-A036-B1CC61018566}"/>
    <cellStyle name="&quot;_H3027%20생산의뢰서%20(PO%20NO%204001268140)(1)_생산의뢰서-1(1)_(BD110270)GS건설(1)_생산의뢰서 (120106) 하이에어_해명_(BD110302)(Rev.1)(주)위코이엔지_삼성엔지니어링%20Shaybah%20_2_생산의뢰서(120218)(1)" xfId="4895" xr:uid="{34C8AE3C-DD4E-4033-A18B-FEC25F83828A}"/>
    <cellStyle name="&quot;_H3027%20생산의뢰서%20(PO%20NO%204001268140)(1)_생산의뢰서-1(1)_(BD110270)GS건설(1)_생산의뢰서 (120106) 하이에어_해명_(BD110302)(Rev.1)(주)위코이엔지_삼성엔지니어링%20Shaybah%20_2_생산의뢰서(120218)(1) 2" xfId="6804" xr:uid="{523E83BD-28A6-45AF-AF9A-6DF7BD50E46D}"/>
    <cellStyle name="&quot;_H3027%20생산의뢰서%20(PO%20NO%204001268140)(1)_생산의뢰서-1(1)_00412(WILD SHIPPING)" xfId="10095" xr:uid="{97F10750-1A6E-443D-B9BF-F82CAAD97BDA}"/>
    <cellStyle name="&quot;_H3027%20생산의뢰서%20(PO%20NO%204001268140)(1)_생산의뢰서-1(1)_생산의뢰서 (111212)" xfId="1496" xr:uid="{CB06C818-D393-425A-A214-581F0AE113B3}"/>
    <cellStyle name="&quot;_H3027%20생산의뢰서%20(PO%20NO%204001268140)(1)_생산의뢰서-1(1)_생산의뢰서 (111212) 2" xfId="6805" xr:uid="{7AA58A63-1F59-4CBC-8041-ACD4D92784B5}"/>
    <cellStyle name="&quot;_H3027%20생산의뢰서%20(PO%20NO%204001268140)(1)_생산의뢰서-1(1)_생산의뢰서 (111212) 3" xfId="7465" xr:uid="{5A7BE9DC-F8E6-4359-8A1F-2291A37FF9AB}"/>
    <cellStyle name="&quot;_H3027%20생산의뢰서%20(PO%20NO%204001268140)(1)_생산의뢰서-1(1)_생산의뢰서 (111212) 4" xfId="10096" xr:uid="{4C52AFE6-8978-44AB-B106-7C71CFDE264D}"/>
    <cellStyle name="&quot;_H3027%20생산의뢰서%20(PO%20NO%204001268140)(1)_생산의뢰서-1(1)_생산의뢰서 (111212)_00412(WILD SHIPPING)" xfId="10097" xr:uid="{B89C7250-B00D-4DB0-AC45-A0E427184776}"/>
    <cellStyle name="&quot;_H3027%20생산의뢰서%20(PO%20NO%204001268140)(1)_생산의뢰서-1(1)_생산의뢰서 (111212)_생산의뢰서 (111226) 대산_하이에어_안티몬" xfId="4896" xr:uid="{7ADE1174-8566-4417-9912-B8BC4C1591C3}"/>
    <cellStyle name="&quot;_H3027%20생산의뢰서%20(PO%20NO%204001268140)(1)_생산의뢰서-1(1)_생산의뢰서 (111212)_생산의뢰서 (111226) 대산_하이에어_안티몬 2" xfId="6806" xr:uid="{8C90FA6A-D8FC-4286-A720-4462E461B2E1}"/>
    <cellStyle name="&quot;_H3027%20생산의뢰서%20(PO%20NO%204001268140)(1)_생산의뢰서-1(1)_생산의뢰서 (111212)_생산의뢰서 (120106) 하이에어_해명" xfId="4897" xr:uid="{5A3A1B07-18AA-41F4-B628-A81DC4D55E6A}"/>
    <cellStyle name="&quot;_H3027%20생산의뢰서%20(PO%20NO%204001268140)(1)_생산의뢰서-1(1)_생산의뢰서 (111212)_생산의뢰서 (120106) 하이에어_해명 2" xfId="6807" xr:uid="{C8DD58C2-CE20-493B-A5F4-EDDB0288BD52}"/>
    <cellStyle name="&quot;_H3027%20생산의뢰서%20(PO%20NO%204001268140)(1)_생산의뢰서-1(1)_생산의뢰서 (111212)_생산의뢰서 (120106) 하이에어_해명_(BD110302)(Rev.1)(주)위코이엔지" xfId="4898" xr:uid="{8CA34203-42B2-4D54-8292-7547F00F3474}"/>
    <cellStyle name="&quot;_H3027%20생산의뢰서%20(PO%20NO%204001268140)(1)_생산의뢰서-1(1)_생산의뢰서 (111212)_생산의뢰서 (120106) 하이에어_해명_(BD110302)(Rev.1)(주)위코이엔지 2" xfId="6808" xr:uid="{3BFE2345-6595-448D-8B2E-4A2110FDC119}"/>
    <cellStyle name="&quot;_H3027%20생산의뢰서%20(PO%20NO%204001268140)(1)_생산의뢰서-1(1)_생산의뢰서 (111212)_생산의뢰서 (120106) 하이에어_해명_(BD110302)(Rev.1)(주)위코이엔지_삼성엔지니어링%20Shaybah%20_1_생산의뢰서(120218)(1)" xfId="4899" xr:uid="{8BD476EA-EA70-4184-9075-73FB1865C1CC}"/>
    <cellStyle name="&quot;_H3027%20생산의뢰서%20(PO%20NO%204001268140)(1)_생산의뢰서-1(1)_생산의뢰서 (111212)_생산의뢰서 (120106) 하이에어_해명_(BD110302)(Rev.1)(주)위코이엔지_삼성엔지니어링%20Shaybah%20_1_생산의뢰서(120218)(1) 2" xfId="6809" xr:uid="{B5C58073-6F3B-4F0F-ADC0-41EC704D08BC}"/>
    <cellStyle name="&quot;_H3027%20생산의뢰서%20(PO%20NO%204001268140)(1)_생산의뢰서-1(1)_생산의뢰서 (111212)_생산의뢰서 (120106) 하이에어_해명_(BD110302)(Rev.1)(주)위코이엔지_삼성엔지니어링%20Shaybah%20_2_생산의뢰서(120218)(1)" xfId="4900" xr:uid="{3410DB2D-E719-4D64-9E9E-771AE05F05BD}"/>
    <cellStyle name="&quot;_H3027%20생산의뢰서%20(PO%20NO%204001268140)(1)_생산의뢰서-1(1)_생산의뢰서 (111212)_생산의뢰서 (120106) 하이에어_해명_(BD110302)(Rev.1)(주)위코이엔지_삼성엔지니어링%20Shaybah%20_2_생산의뢰서(120218)(1) 2" xfId="6810" xr:uid="{5B5462E1-A070-4B59-8B99-D46620231042}"/>
    <cellStyle name="&quot;_H3027%20생산의뢰서%20(PO%20NO%204001268140)(1)_생산의뢰서-1(1)_생산의뢰서 (111215)" xfId="4901" xr:uid="{97D09CD1-A46F-4050-9598-F56D3571F181}"/>
    <cellStyle name="&quot;_H3027%20생산의뢰서%20(PO%20NO%204001268140)(1)_생산의뢰서-1(1)_생산의뢰서 (111215) 2" xfId="6811" xr:uid="{14363A22-A127-44EA-9F5F-5A4C00745D41}"/>
    <cellStyle name="&quot;_H3027%20생산의뢰서%20(PO%20NO%204001268140)(1)_생산의뢰서-1(1)_생산의뢰서 (111215)_생산의뢰서 (120106) 하이에어_해명" xfId="4902" xr:uid="{05ADD4B0-A393-49E6-895A-60030A65743B}"/>
    <cellStyle name="&quot;_H3027%20생산의뢰서%20(PO%20NO%204001268140)(1)_생산의뢰서-1(1)_생산의뢰서 (111215)_생산의뢰서 (120106) 하이에어_해명 2" xfId="6812" xr:uid="{11BE84FD-06B9-4742-AA8B-1AE88403BCAE}"/>
    <cellStyle name="&quot;_H3027%20생산의뢰서%20(PO%20NO%204001268140)(1)_생산의뢰서-1(1)_생산의뢰서 (111215)_생산의뢰서 (120106) 하이에어_해명_(BD110302)(Rev.1)(주)위코이엔지" xfId="4903" xr:uid="{F7ED7BAF-BECC-4C46-BD78-448B52421C13}"/>
    <cellStyle name="&quot;_H3027%20생산의뢰서%20(PO%20NO%204001268140)(1)_생산의뢰서-1(1)_생산의뢰서 (111215)_생산의뢰서 (120106) 하이에어_해명_(BD110302)(Rev.1)(주)위코이엔지 2" xfId="6813" xr:uid="{2A1651BB-BCC3-4BCF-931A-584C2EB07218}"/>
    <cellStyle name="&quot;_H3027%20생산의뢰서%20(PO%20NO%204001268140)(1)_생산의뢰서-1(1)_생산의뢰서 (111215)_생산의뢰서 (120106) 하이에어_해명_(BD110302)(Rev.1)(주)위코이엔지_삼성엔지니어링%20Shaybah%20_1_생산의뢰서(120218)(1)" xfId="4904" xr:uid="{FA56F1B6-852D-4068-B091-5B530FF30FE6}"/>
    <cellStyle name="&quot;_H3027%20생산의뢰서%20(PO%20NO%204001268140)(1)_생산의뢰서-1(1)_생산의뢰서 (111215)_생산의뢰서 (120106) 하이에어_해명_(BD110302)(Rev.1)(주)위코이엔지_삼성엔지니어링%20Shaybah%20_1_생산의뢰서(120218)(1) 2" xfId="6814" xr:uid="{C21CA28D-E782-4F5A-B106-72BE05773ED5}"/>
    <cellStyle name="&quot;_H3027%20생산의뢰서%20(PO%20NO%204001268140)(1)_생산의뢰서-1(1)_생산의뢰서 (111215)_생산의뢰서 (120106) 하이에어_해명_(BD110302)(Rev.1)(주)위코이엔지_삼성엔지니어링%20Shaybah%20_2_생산의뢰서(120218)(1)" xfId="4905" xr:uid="{1FE0D4AD-48B2-4A8C-8CCF-4EF9BD895BB0}"/>
    <cellStyle name="&quot;_H3027%20생산의뢰서%20(PO%20NO%204001268140)(1)_생산의뢰서-1(1)_생산의뢰서 (111215)_생산의뢰서 (120106) 하이에어_해명_(BD110302)(Rev.1)(주)위코이엔지_삼성엔지니어링%20Shaybah%20_2_생산의뢰서(120218)(1) 2" xfId="6815" xr:uid="{B1BE94F1-464B-4828-B714-D3918833A1C3}"/>
    <cellStyle name="&quot;_H3027%20생산의뢰서%20(PO%20NO%204001268140)(1)_생산의뢰서-1(1)_생산의뢰서 (111221)" xfId="4906" xr:uid="{91389FDB-A10F-4C2D-84D3-DF108693CB74}"/>
    <cellStyle name="&quot;_H3027%20생산의뢰서%20(PO%20NO%204001268140)(1)_생산의뢰서-1(1)_생산의뢰서 (111221) 2" xfId="6816" xr:uid="{BF7DA104-E905-4F00-87E4-742831FDD08D}"/>
    <cellStyle name="&quot;_H3027%20생산의뢰서%20(PO%20NO%204001268140)(1)_생산의뢰서-1(1)_생산의뢰서 (111222)" xfId="4907" xr:uid="{3C19391C-F9BE-4AC4-AE14-E176097C8C76}"/>
    <cellStyle name="&quot;_H3027%20생산의뢰서%20(PO%20NO%204001268140)(1)_생산의뢰서-1(1)_생산의뢰서 (111222) 2" xfId="6817" xr:uid="{35684710-3C20-432C-9DFE-EA63FD41969F}"/>
    <cellStyle name="&quot;_H3027%20생산의뢰서%20(PO%20NO%204001268140)(1)_생산의뢰서-1(1)_생산의뢰서 (111226) 대산_하이에어_안티몬" xfId="4908" xr:uid="{4D9A1FCF-0E74-4223-985E-465911527C9B}"/>
    <cellStyle name="&quot;_H3027%20생산의뢰서%20(PO%20NO%204001268140)(1)_생산의뢰서-1(1)_생산의뢰서 (111226) 대산_하이에어_안티몬 2" xfId="6818" xr:uid="{514F8B3C-A59D-4E98-B29C-E990F0B2BE14}"/>
    <cellStyle name="&quot;_H3027%20생산의뢰서%20(PO%20NO%204001268140)(1)_생산의뢰서-1(1)_생산의뢰서 (120106) 하이에어_해명" xfId="4909" xr:uid="{D0B97A57-33B1-499D-BD44-B3A201EC4C89}"/>
    <cellStyle name="&quot;_H3027%20생산의뢰서%20(PO%20NO%204001268140)(1)_생산의뢰서-1(1)_생산의뢰서 (120106) 하이에어_해명 2" xfId="6819" xr:uid="{3A250C9C-4D93-4201-B8DD-3A0AA6570C35}"/>
    <cellStyle name="&quot;_H3027%20생산의뢰서%20(PO%20NO%204001268140)(1)_생산의뢰서-1(1)_생산의뢰서 (120106) 하이에어_해명_(BD110302)(Rev.1)(주)위코이엔지" xfId="4910" xr:uid="{28F5CDA0-E426-4C4D-896F-4DF02314F2CB}"/>
    <cellStyle name="&quot;_H3027%20생산의뢰서%20(PO%20NO%204001268140)(1)_생산의뢰서-1(1)_생산의뢰서 (120106) 하이에어_해명_(BD110302)(Rev.1)(주)위코이엔지 2" xfId="6820" xr:uid="{93D40C32-EB33-4FAC-BE08-600FA52EEECF}"/>
    <cellStyle name="&quot;_H3027%20생산의뢰서%20(PO%20NO%204001268140)(1)_생산의뢰서-1(1)_생산의뢰서 (120106) 하이에어_해명_(BD110302)(Rev.1)(주)위코이엔지_삼성엔지니어링%20Shaybah%20_1_생산의뢰서(120218)(1)" xfId="4911" xr:uid="{2B60DF66-88FF-4AE5-A6B7-CCC9BF99C209}"/>
    <cellStyle name="&quot;_H3027%20생산의뢰서%20(PO%20NO%204001268140)(1)_생산의뢰서-1(1)_생산의뢰서 (120106) 하이에어_해명_(BD110302)(Rev.1)(주)위코이엔지_삼성엔지니어링%20Shaybah%20_1_생산의뢰서(120218)(1) 2" xfId="6821" xr:uid="{F87E9A2C-29F3-46E5-B7BC-61E8FD0156EC}"/>
    <cellStyle name="&quot;_H3027%20생산의뢰서%20(PO%20NO%204001268140)(1)_생산의뢰서-1(1)_생산의뢰서 (120106) 하이에어_해명_(BD110302)(Rev.1)(주)위코이엔지_삼성엔지니어링%20Shaybah%20_2_생산의뢰서(120218)(1)" xfId="4912" xr:uid="{3C86D066-653C-47A0-ABD3-78A8AD70F452}"/>
    <cellStyle name="&quot;_H3027%20생산의뢰서%20(PO%20NO%204001268140)(1)_생산의뢰서-1(1)_생산의뢰서 (120106) 하이에어_해명_(BD110302)(Rev.1)(주)위코이엔지_삼성엔지니어링%20Shaybah%20_2_생산의뢰서(120218)(1) 2" xfId="6822" xr:uid="{0B7C8FFB-0BF4-4282-B5FC-226889913B89}"/>
    <cellStyle name="&quot;_H3027%20생산의뢰서%20(PO%20NO%204001268140)(1)_생산의뢰서-1(1)_생산의뢰서 (120116) 대우_2291_92_95_96" xfId="4913" xr:uid="{68A84E48-DA9D-4A52-BD2C-07E364C3BDF0}"/>
    <cellStyle name="&quot;_H3027%20생산의뢰서%20(PO%20NO%204001268140)(1)_생산의뢰서-1(1)_생산의뢰서 (120116) 대우_2291_92_95_96 2" xfId="6823" xr:uid="{4EFDE770-CC8F-40B8-98A1-31503424324E}"/>
    <cellStyle name="&quot;_H3027%20생산의뢰서%20(PO%20NO%204001268140)(1)_생산의뢰서-1(1)_생산의뢰서 (120116) 대우_2291_92_95_96_(BD110302)(Rev.1)(주)위코이엔지" xfId="4914" xr:uid="{3C2ABE7B-D038-4ABD-9799-0C6272BA8062}"/>
    <cellStyle name="&quot;_H3027%20생산의뢰서%20(PO%20NO%204001268140)(1)_생산의뢰서-1(1)_생산의뢰서 (120116) 대우_2291_92_95_96_(BD110302)(Rev.1)(주)위코이엔지 2" xfId="6824" xr:uid="{48E6CAFE-2449-47B2-90F0-E1A41B6B0E12}"/>
    <cellStyle name="&quot;_H3027%20생산의뢰서%20(PO%20NO%204001268140)(1)_생산의뢰서-1(1)_생산의뢰서 (120116) 대우_2291_92_95_96_(BD110302)(Rev.1)(주)위코이엔지_삼성엔지니어링%20Shaybah%20_1_생산의뢰서(120218)(1)" xfId="4915" xr:uid="{94489769-C811-4CD8-A95F-7DB45585B395}"/>
    <cellStyle name="&quot;_H3027%20생산의뢰서%20(PO%20NO%204001268140)(1)_생산의뢰서-1(1)_생산의뢰서 (120116) 대우_2291_92_95_96_(BD110302)(Rev.1)(주)위코이엔지_삼성엔지니어링%20Shaybah%20_1_생산의뢰서(120218)(1) 2" xfId="6825" xr:uid="{57998BBC-D4D6-4F55-976C-5133D3A8D968}"/>
    <cellStyle name="&quot;_H3027%20생산의뢰서%20(PO%20NO%204001268140)(1)_생산의뢰서-1(1)_생산의뢰서 (120116) 대우_2291_92_95_96_(BD110302)(Rev.1)(주)위코이엔지_삼성엔지니어링%20Shaybah%20_2_생산의뢰서(120218)(1)" xfId="4916" xr:uid="{1E9FED69-583F-443E-940B-A675FBAB3531}"/>
    <cellStyle name="&quot;_H3027%20생산의뢰서%20(PO%20NO%204001268140)(1)_생산의뢰서-1(1)_생산의뢰서 (120116) 대우_2291_92_95_96_(BD110302)(Rev.1)(주)위코이엔지_삼성엔지니어링%20Shaybah%20_2_생산의뢰서(120218)(1) 2" xfId="6826" xr:uid="{D40FCD15-E2C3-4529-821E-E0A6DCBAC0B0}"/>
    <cellStyle name="&quot;_H3027%20생산의뢰서%20(PO%20NO%204001268140)(1)_생산의뢰서-1(1)_생산의뢰서 (120127)" xfId="4917" xr:uid="{B5BC8C3D-2B56-4D16-AF0B-563D7DA655F6}"/>
    <cellStyle name="&quot;_H3027%20생산의뢰서%20(PO%20NO%204001268140)(1)_생산의뢰서-1(1)_생산의뢰서 (120127) 2" xfId="6827" xr:uid="{6BE7B934-9F66-4796-B4A9-0A61413DC899}"/>
    <cellStyle name="&quot;_H3027%20생산의뢰서%20(PO%20NO%204001268140)(1)_생산의뢰서-1(1)_제품수불부 (1월) (2)" xfId="6828" xr:uid="{23C01326-C2B7-4F07-AD2C-1B6C210C9A0A}"/>
    <cellStyle name="&quot;_H3027%20생산의뢰서%20(PO%20NO%204001268140)(1)_생산의뢰서-1(1)_제품수불부 (2)" xfId="6829" xr:uid="{ACC74DF1-7A95-437D-BF4C-684383B170A8}"/>
    <cellStyle name="&quot;_H3027%20생산의뢰서%20(PO%20NO%204001268140)(1)_생산의뢰서-1(1)_제품수불부 (내수)최지원" xfId="6830" xr:uid="{BDF4D6D7-C873-4147-BEEF-583354CEC491}"/>
    <cellStyle name="&quot;_H3027%20생산의뢰서%20(PO%20NO%204001268140)(1)_제품수불부 (1월) (2)" xfId="6831" xr:uid="{2AEFC1F9-F1F2-42CF-A971-21BC705CD6A5}"/>
    <cellStyle name="&quot;_H3027%20생산의뢰서%20(PO%20NO%204001268140)(1)_제품수불부 (2)" xfId="6832" xr:uid="{8228A143-506A-4DF5-93AF-BD77560BF0A0}"/>
    <cellStyle name="&quot;_H3027%20생산의뢰서%20(PO%20NO%204001268140)(1)_제품수불부 (내수)최지원" xfId="6833" xr:uid="{7FA88825-8410-4220-8A92-AE733FE4B67E}"/>
    <cellStyle name="&quot;_JACKETTING%20생산의뢰서(1)" xfId="17" xr:uid="{49A86B43-39F4-4D66-B9F1-AF4BE5A22D94}"/>
    <cellStyle name="&quot;_JACKETTING%20생산의뢰서(1) 2" xfId="6845" xr:uid="{F7A1A761-BA10-4440-82CB-CF83FB8073D6}"/>
    <cellStyle name="&quot;_JACKETTING%20생산의뢰서(1) 3" xfId="6846" xr:uid="{8CCFF167-31E5-43A0-84F8-E4991CD4E971}"/>
    <cellStyle name="&quot;_JACKETTING%20생산의뢰서(1) 4" xfId="7466" xr:uid="{C0EDE371-B41D-46D5-B75B-DD2BF45E1AE6}"/>
    <cellStyle name="&quot;_JACKETTING%20생산의뢰서(1) 5" xfId="1498" xr:uid="{0E7CCFB8-4782-484C-98AD-3166E1423C60}"/>
    <cellStyle name="&quot;_JACKETTING%20생산의뢰서(1)_(BD110217)(Rev4)국제금속공업(주)" xfId="4928" xr:uid="{1414A188-1425-4FC0-A170-6AA77A23130D}"/>
    <cellStyle name="&quot;_JACKETTING%20생산의뢰서(1)_(BD110217)(Rev4)국제금속공업(주) 2" xfId="6847" xr:uid="{3505F7B7-7F51-4F66-A097-CFF25657252C}"/>
    <cellStyle name="&quot;_JACKETTING%20생산의뢰서(1)_(BD110219)(Rev.2)국제금속공업(주)(1)" xfId="4929" xr:uid="{988039E5-92AA-4546-82F3-F1E2A9B536D0}"/>
    <cellStyle name="&quot;_JACKETTING%20생산의뢰서(1)_(BD110220)국제금속공업(주)" xfId="4930" xr:uid="{3C07DB41-C660-4893-8A2F-06D52529279F}"/>
    <cellStyle name="&quot;_JACKETTING%20생산의뢰서(1)_(BD110220)국제금속공업(주) 2" xfId="6848" xr:uid="{80958420-049F-4BBA-A01D-A7422B115E4F}"/>
    <cellStyle name="&quot;_JACKETTING%20생산의뢰서(1)_(BD110233)(주)SK건설(1)" xfId="4931" xr:uid="{25ACF191-0334-4D8B-8227-AC85D63ACC6C}"/>
    <cellStyle name="&quot;_JACKETTING%20생산의뢰서(1)_(BD110233)(주)SK건설(1) 2" xfId="6849" xr:uid="{FCD9E81B-9569-478D-BC71-0E1EF1865DA1}"/>
    <cellStyle name="&quot;_JACKETTING%20생산의뢰서(1)_(BD110237)(Rev.1)대우건설(주)" xfId="4932" xr:uid="{FEF162B5-059E-4E35-AA1B-2B114DB95F9D}"/>
    <cellStyle name="&quot;_JACKETTING%20생산의뢰서(1)_(BD110239(Rev.2)현대중공업(주)" xfId="4933" xr:uid="{905D62B0-3001-4B88-B0CA-6502885D6F54}"/>
    <cellStyle name="&quot;_JACKETTING%20생산의뢰서(1)_(BD110239(Rev.2)현대중공업(주) 2" xfId="6850" xr:uid="{4BF993D1-2877-4AB6-8081-08B0C4E2162D}"/>
    <cellStyle name="&quot;_JACKETTING%20생산의뢰서(1)_(BD110246)후지트렌스(1)" xfId="4934" xr:uid="{F580351C-DB7D-4C45-9C1C-8712232F17BE}"/>
    <cellStyle name="&quot;_JACKETTING%20생산의뢰서(1)_(BD110246)후지트렌스(1) 2" xfId="6851" xr:uid="{CAB0DF8F-E186-4227-BDD4-DCBD27F1A175}"/>
    <cellStyle name="&quot;_JACKETTING%20생산의뢰서(1)_(BD110253)플로원(주)" xfId="4935" xr:uid="{26FBFB01-D8DB-47E2-8B42-40A87E2C6C96}"/>
    <cellStyle name="&quot;_JACKETTING%20생산의뢰서(1)_(BD110253)플로원(주) 2" xfId="6852" xr:uid="{DF8CD57C-DFCB-421B-8A2A-CE4AEE8741FC}"/>
    <cellStyle name="&quot;_JACKETTING%20생산의뢰서(1)_(BD110255)하이에어코리아(주)(1)" xfId="4936" xr:uid="{55734DA3-4EFA-438F-9C73-270B1A797C6C}"/>
    <cellStyle name="&quot;_JACKETTING%20생산의뢰서(1)_(BD110255)하이에어코리아(주)(1) 2" xfId="6853" xr:uid="{2B5A6C10-C20F-4E6C-AD1E-BD8FF7F5F9EE}"/>
    <cellStyle name="&quot;_JACKETTING%20생산의뢰서(1)_(BD110258)GS건설(주)(1)" xfId="1499" xr:uid="{20B2D1B5-5FE2-437D-A3AC-A212F8891FEF}"/>
    <cellStyle name="&quot;_JACKETTING%20생산의뢰서(1)_(BD110258)GS건설(주)(1) 2" xfId="6854" xr:uid="{1E9EEE3E-505A-4049-A8F7-52C1DE47755F}"/>
    <cellStyle name="&quot;_JACKETTING%20생산의뢰서(1)_(BD110258)GS건설(주)(1) 3" xfId="7467" xr:uid="{182FCBCF-2933-4A23-8CB5-47AEF2275A37}"/>
    <cellStyle name="&quot;_JACKETTING%20생산의뢰서(1)_(BD110258)GS건설(주)(1) 4" xfId="10098" xr:uid="{584AC092-26E5-4A5F-B392-536F9ECDB7B8}"/>
    <cellStyle name="&quot;_JACKETTING%20생산의뢰서(1)_(BD110258)GS건설(주)(1)_00412(WILD SHIPPING)" xfId="10099" xr:uid="{F44E4EB8-1BDA-4D49-858C-BC20AE41FA47}"/>
    <cellStyle name="&quot;_JACKETTING%20생산의뢰서(1)_(BD110258)GS건설(주)(1)_생산의뢰서 (111226) 대산_하이에어_안티몬" xfId="4937" xr:uid="{433FED87-C294-4612-A1C6-EB9E72BDE4B8}"/>
    <cellStyle name="&quot;_JACKETTING%20생산의뢰서(1)_(BD110258)GS건설(주)(1)_생산의뢰서 (111226) 대산_하이에어_안티몬 2" xfId="6855" xr:uid="{C7A0E934-45E5-475B-A024-88ED0B7DB649}"/>
    <cellStyle name="&quot;_JACKETTING%20생산의뢰서(1)_(BD110258)GS건설(주)(1)_생산의뢰서 (120106) 하이에어_해명" xfId="4938" xr:uid="{06E44047-504C-45CF-8BC9-A7FA6F596B9A}"/>
    <cellStyle name="&quot;_JACKETTING%20생산의뢰서(1)_(BD110258)GS건설(주)(1)_생산의뢰서 (120106) 하이에어_해명 2" xfId="6856" xr:uid="{5BA1A51C-959F-4F8F-BA74-34F677656C64}"/>
    <cellStyle name="&quot;_JACKETTING%20생산의뢰서(1)_(BD110258)GS건설(주)(1)_생산의뢰서 (120106) 하이에어_해명_(BD110302)(Rev.1)(주)위코이엔지" xfId="4939" xr:uid="{ECE58B37-4BEB-4F69-8A93-35DA70E16C64}"/>
    <cellStyle name="&quot;_JACKETTING%20생산의뢰서(1)_(BD110258)GS건설(주)(1)_생산의뢰서 (120106) 하이에어_해명_(BD110302)(Rev.1)(주)위코이엔지 2" xfId="6857" xr:uid="{DEC700A8-34EE-458E-BB93-DB0E553C8768}"/>
    <cellStyle name="&quot;_JACKETTING%20생산의뢰서(1)_(BD110258)GS건설(주)(1)_생산의뢰서 (120106) 하이에어_해명_(BD110302)(Rev.1)(주)위코이엔지_삼성엔지니어링%20Shaybah%20_1_생산의뢰서(120218)(1)" xfId="4940" xr:uid="{513796FC-3913-4699-8F7B-404524D7053F}"/>
    <cellStyle name="&quot;_JACKETTING%20생산의뢰서(1)_(BD110258)GS건설(주)(1)_생산의뢰서 (120106) 하이에어_해명_(BD110302)(Rev.1)(주)위코이엔지_삼성엔지니어링%20Shaybah%20_1_생산의뢰서(120218)(1) 2" xfId="6858" xr:uid="{14B2EAD1-913D-4179-8AF7-61FEC201578D}"/>
    <cellStyle name="&quot;_JACKETTING%20생산의뢰서(1)_(BD110258)GS건설(주)(1)_생산의뢰서 (120106) 하이에어_해명_(BD110302)(Rev.1)(주)위코이엔지_삼성엔지니어링%20Shaybah%20_2_생산의뢰서(120218)(1)" xfId="4941" xr:uid="{7FE70F6C-0108-4A5B-B0F0-7776DEED371A}"/>
    <cellStyle name="&quot;_JACKETTING%20생산의뢰서(1)_(BD110258)GS건설(주)(1)_생산의뢰서 (120106) 하이에어_해명_(BD110302)(Rev.1)(주)위코이엔지_삼성엔지니어링%20Shaybah%20_2_생산의뢰서(120218)(1) 2" xfId="6859" xr:uid="{98279099-B291-4EB9-8322-1CFEFE1E8EF7}"/>
    <cellStyle name="&quot;_JACKETTING%20생산의뢰서(1)_(BD110261)두산중공업(주)(1)" xfId="4942" xr:uid="{86DCE373-5C06-45E6-A7BE-B5061C92AFE4}"/>
    <cellStyle name="&quot;_JACKETTING%20생산의뢰서(1)_(BD110261)두산중공업(주)(1) 2" xfId="6860" xr:uid="{F897A04F-1FA4-495F-8D1B-2CBE83DE09DC}"/>
    <cellStyle name="&quot;_JACKETTING%20생산의뢰서(1)_(BD110268)대우조선해양(주)(1)" xfId="4943" xr:uid="{29FDD1EC-94EA-4406-B000-81D05BA1A2BF}"/>
    <cellStyle name="&quot;_JACKETTING%20생산의뢰서(1)_(BD110268)대우조선해양(주)(1) 2" xfId="6861" xr:uid="{B1917255-D993-441A-A199-AA8806624FC0}"/>
    <cellStyle name="&quot;_JACKETTING%20생산의뢰서(1)_(BD110270)GS건설(1)" xfId="1500" xr:uid="{BF08DC16-3487-4863-BB15-D2E80BEBD7C5}"/>
    <cellStyle name="&quot;_JACKETTING%20생산의뢰서(1)_(BD110270)GS건설(1) 2" xfId="6862" xr:uid="{C83641B8-29CF-4245-BC2E-7A880B335E48}"/>
    <cellStyle name="&quot;_JACKETTING%20생산의뢰서(1)_(BD110270)GS건설(1) 3" xfId="7468" xr:uid="{032DAFE8-D538-4E90-B227-050D9C5945A8}"/>
    <cellStyle name="&quot;_JACKETTING%20생산의뢰서(1)_(BD110270)GS건설(1) 4" xfId="10100" xr:uid="{9CFAE525-1C5D-4C62-BA5E-EDBE9625EB3E}"/>
    <cellStyle name="&quot;_JACKETTING%20생산의뢰서(1)_(BD110270)GS건설(1)_00412(WILD SHIPPING)" xfId="10101" xr:uid="{17A42A33-8CCE-4E28-A3D9-C4D112D6F3C0}"/>
    <cellStyle name="&quot;_JACKETTING%20생산의뢰서(1)_(BD110270)GS건설(1)_생산의뢰서 (111226) 대산_하이에어_안티몬" xfId="4944" xr:uid="{A48A7140-EB1D-42ED-8712-A03304D44911}"/>
    <cellStyle name="&quot;_JACKETTING%20생산의뢰서(1)_(BD110270)GS건설(1)_생산의뢰서 (111226) 대산_하이에어_안티몬 2" xfId="6863" xr:uid="{9BF74744-5274-4FC2-93CC-F3E29957129A}"/>
    <cellStyle name="&quot;_JACKETTING%20생산의뢰서(1)_(BD110270)GS건설(1)_생산의뢰서 (120106) 하이에어_해명" xfId="4945" xr:uid="{7E1F14ED-71FE-4042-B075-EF89E93CDBA5}"/>
    <cellStyle name="&quot;_JACKETTING%20생산의뢰서(1)_(BD110270)GS건설(1)_생산의뢰서 (120106) 하이에어_해명 2" xfId="6864" xr:uid="{0DF6C068-5D15-48E8-91B5-30B1D1B36CF1}"/>
    <cellStyle name="&quot;_JACKETTING%20생산의뢰서(1)_(BD110270)GS건설(1)_생산의뢰서 (120106) 하이에어_해명_(BD110302)(Rev.1)(주)위코이엔지" xfId="4946" xr:uid="{D66A4D1F-A28F-4F3A-A78C-7470B51CC120}"/>
    <cellStyle name="&quot;_JACKETTING%20생산의뢰서(1)_(BD110270)GS건설(1)_생산의뢰서 (120106) 하이에어_해명_(BD110302)(Rev.1)(주)위코이엔지 2" xfId="6865" xr:uid="{79927D0C-3997-4C84-B5E4-CA6DCD356094}"/>
    <cellStyle name="&quot;_JACKETTING%20생산의뢰서(1)_(BD110270)GS건설(1)_생산의뢰서 (120106) 하이에어_해명_(BD110302)(Rev.1)(주)위코이엔지_삼성엔지니어링%20Shaybah%20_1_생산의뢰서(120218)(1)" xfId="4947" xr:uid="{171990B9-F67B-4793-8AA2-E2975F8B7BD9}"/>
    <cellStyle name="&quot;_JACKETTING%20생산의뢰서(1)_(BD110270)GS건설(1)_생산의뢰서 (120106) 하이에어_해명_(BD110302)(Rev.1)(주)위코이엔지_삼성엔지니어링%20Shaybah%20_1_생산의뢰서(120218)(1) 2" xfId="6866" xr:uid="{00C070FA-CFE3-4AF3-8A3E-CF2A343804D4}"/>
    <cellStyle name="&quot;_JACKETTING%20생산의뢰서(1)_(BD110270)GS건설(1)_생산의뢰서 (120106) 하이에어_해명_(BD110302)(Rev.1)(주)위코이엔지_삼성엔지니어링%20Shaybah%20_2_생산의뢰서(120218)(1)" xfId="4948" xr:uid="{2070E61E-50F3-44A9-B736-868440D72559}"/>
    <cellStyle name="&quot;_JACKETTING%20생산의뢰서(1)_(BD110270)GS건설(1)_생산의뢰서 (120106) 하이에어_해명_(BD110302)(Rev.1)(주)위코이엔지_삼성엔지니어링%20Shaybah%20_2_생산의뢰서(120218)(1) 2" xfId="6867" xr:uid="{73DDB81C-CB24-4FD2-920D-697E57364700}"/>
    <cellStyle name="&quot;_JACKETTING%20생산의뢰서(1)_00412(WILD SHIPPING)" xfId="10102" xr:uid="{BFCA8E3B-0DAB-4C2D-9790-51D3BE8794D7}"/>
    <cellStyle name="&quot;_JACKETTING%20생산의뢰서(1)_ENERTORK%20생산의뢰서%20김천%20에너지(1)" xfId="1506" xr:uid="{D10988C0-AFFC-4F19-92FB-DF0EAC9D023A}"/>
    <cellStyle name="&quot;_JACKETTING%20생산의뢰서(1)_ENERTORK%20생산의뢰서%20김천%20에너지(1) 2" xfId="6947" xr:uid="{8499364C-89AB-4EB3-A9C9-BB405FC571ED}"/>
    <cellStyle name="&quot;_JACKETTING%20생산의뢰서(1)_ENERTORK%20생산의뢰서%20김천%20에너지(1) 3" xfId="7469" xr:uid="{150E7B88-C42F-48BA-A724-0B2A396142AF}"/>
    <cellStyle name="&quot;_JACKETTING%20생산의뢰서(1)_ENERTORK%20생산의뢰서%20김천%20에너지(1) 4" xfId="10103" xr:uid="{98B7829C-915A-4816-9EB5-90233D928236}"/>
    <cellStyle name="&quot;_JACKETTING%20생산의뢰서(1)_ENERTORK%20생산의뢰서%20김천%20에너지(1)_00412(WILD SHIPPING)" xfId="10104" xr:uid="{A7EB7030-83CA-40FC-A98D-147A4E5766FB}"/>
    <cellStyle name="&quot;_JACKETTING%20생산의뢰서(1)_ENERTORK%20생산의뢰서%20김천%20에너지(1)_생산의뢰서 (111226) 대산_하이에어_안티몬" xfId="5019" xr:uid="{D7F87F65-4BA9-4FEB-8167-515E190380F4}"/>
    <cellStyle name="&quot;_JACKETTING%20생산의뢰서(1)_ENERTORK%20생산의뢰서%20김천%20에너지(1)_생산의뢰서 (111226) 대산_하이에어_안티몬 2" xfId="6948" xr:uid="{C9DB89F3-84D4-45A0-9D95-7BA1CCDCD5A3}"/>
    <cellStyle name="&quot;_JACKETTING%20생산의뢰서(1)_ENERTORK%20생산의뢰서%20김천%20에너지(1)_생산의뢰서 (120106) 하이에어_해명" xfId="5020" xr:uid="{659A343E-A2C1-44DA-B97E-26E2DA8C587F}"/>
    <cellStyle name="&quot;_JACKETTING%20생산의뢰서(1)_ENERTORK%20생산의뢰서%20김천%20에너지(1)_생산의뢰서 (120106) 하이에어_해명 2" xfId="6949" xr:uid="{20C7A612-0B65-4E3B-A078-D8BEF7D9D0C2}"/>
    <cellStyle name="&quot;_JACKETTING%20생산의뢰서(1)_ENERTORK%20생산의뢰서%20김천%20에너지(1)_생산의뢰서 (120106) 하이에어_해명_(BD110302)(Rev.1)(주)위코이엔지" xfId="5021" xr:uid="{22017B97-7648-414D-A713-7BDCAB793315}"/>
    <cellStyle name="&quot;_JACKETTING%20생산의뢰서(1)_ENERTORK%20생산의뢰서%20김천%20에너지(1)_생산의뢰서 (120106) 하이에어_해명_(BD110302)(Rev.1)(주)위코이엔지 2" xfId="6950" xr:uid="{3143561A-5A31-4627-9320-4E026BE0BF8F}"/>
    <cellStyle name="&quot;_JACKETTING%20생산의뢰서(1)_ENERTORK%20생산의뢰서%20김천%20에너지(1)_생산의뢰서 (120106) 하이에어_해명_(BD110302)(Rev.1)(주)위코이엔지_삼성엔지니어링%20Shaybah%20_1_생산의뢰서(120218)(1)" xfId="5022" xr:uid="{B8669521-2919-465B-967E-ABB9A55A34D1}"/>
    <cellStyle name="&quot;_JACKETTING%20생산의뢰서(1)_ENERTORK%20생산의뢰서%20김천%20에너지(1)_생산의뢰서 (120106) 하이에어_해명_(BD110302)(Rev.1)(주)위코이엔지_삼성엔지니어링%20Shaybah%20_1_생산의뢰서(120218)(1) 2" xfId="6951" xr:uid="{E8D6DFB1-3BC4-465A-BC2F-5AA6F4921ACE}"/>
    <cellStyle name="&quot;_JACKETTING%20생산의뢰서(1)_ENERTORK%20생산의뢰서%20김천%20에너지(1)_생산의뢰서 (120106) 하이에어_해명_(BD110302)(Rev.1)(주)위코이엔지_삼성엔지니어링%20Shaybah%20_2_생산의뢰서(120218)(1)" xfId="5023" xr:uid="{6DE18F6A-3EF8-4382-97A3-67E58B3C7DA8}"/>
    <cellStyle name="&quot;_JACKETTING%20생산의뢰서(1)_ENERTORK%20생산의뢰서%20김천%20에너지(1)_생산의뢰서 (120106) 하이에어_해명_(BD110302)(Rev.1)(주)위코이엔지_삼성엔지니어링%20Shaybah%20_2_생산의뢰서(120218)(1) 2" xfId="6952" xr:uid="{8E19F7D6-1A9E-4916-8444-D4AA97B5364C}"/>
    <cellStyle name="&quot;_JACKETTING%20생산의뢰서(1)_SK건설%20WASIT%20MANUAL%201차분%20생산의뢰서(1)" xfId="5024" xr:uid="{C899CADF-F111-4BAF-A16D-28BE07CC8421}"/>
    <cellStyle name="&quot;_JACKETTING%20생산의뢰서(1)_SK건설%20WASIT%20MANUAL%201차분%20생산의뢰서(1) 2" xfId="6953" xr:uid="{419F9D1B-FF78-4468-9423-5E37DA7DE948}"/>
    <cellStyle name="&quot;_JACKETTING%20생산의뢰서(1)_SK건설%20WASIT%20MANUAL%201차분%20생산의뢰서(1)_생산의뢰서 (120106) 하이에어_해명" xfId="5025" xr:uid="{DD62C0A1-746C-41B2-B043-75CF794FEE1B}"/>
    <cellStyle name="&quot;_JACKETTING%20생산의뢰서(1)_SK건설%20WASIT%20MANUAL%201차분%20생산의뢰서(1)_생산의뢰서 (120106) 하이에어_해명 2" xfId="6954" xr:uid="{1F0274EB-BE96-47DD-8F77-BFA601E4598A}"/>
    <cellStyle name="&quot;_JACKETTING%20생산의뢰서(1)_SK건설%20WASIT%20MANUAL%201차분%20생산의뢰서(1)_생산의뢰서 (120106) 하이에어_해명_(BD110302)(Rev.1)(주)위코이엔지" xfId="5026" xr:uid="{204CC492-B0C7-4536-9651-DF5F963C9DEB}"/>
    <cellStyle name="&quot;_JACKETTING%20생산의뢰서(1)_SK건설%20WASIT%20MANUAL%201차분%20생산의뢰서(1)_생산의뢰서 (120106) 하이에어_해명_(BD110302)(Rev.1)(주)위코이엔지 2" xfId="6955" xr:uid="{A9A37A89-E880-4E41-8489-7F70998B8757}"/>
    <cellStyle name="&quot;_JACKETTING%20생산의뢰서(1)_SK건설%20WASIT%20MANUAL%201차분%20생산의뢰서(1)_생산의뢰서 (120106) 하이에어_해명_(BD110302)(Rev.1)(주)위코이엔지_삼성엔지니어링%20Shaybah%20_1_생산의뢰서(120218)(1)" xfId="5027" xr:uid="{52D7BED2-582F-4A30-A98D-4B2174252456}"/>
    <cellStyle name="&quot;_JACKETTING%20생산의뢰서(1)_SK건설%20WASIT%20MANUAL%201차분%20생산의뢰서(1)_생산의뢰서 (120106) 하이에어_해명_(BD110302)(Rev.1)(주)위코이엔지_삼성엔지니어링%20Shaybah%20_1_생산의뢰서(120218)(1) 2" xfId="6956" xr:uid="{6073D8D1-76EF-46A1-81D4-F7DD4290B32E}"/>
    <cellStyle name="&quot;_JACKETTING%20생산의뢰서(1)_SK건설%20WASIT%20MANUAL%201차분%20생산의뢰서(1)_생산의뢰서 (120106) 하이에어_해명_(BD110302)(Rev.1)(주)위코이엔지_삼성엔지니어링%20Shaybah%20_2_생산의뢰서(120218)(1)" xfId="5028" xr:uid="{AAA35354-F64E-4BE2-A893-0C1A2BCC602E}"/>
    <cellStyle name="&quot;_JACKETTING%20생산의뢰서(1)_SK건설%20WASIT%20MANUAL%201차분%20생산의뢰서(1)_생산의뢰서 (120106) 하이에어_해명_(BD110302)(Rev.1)(주)위코이엔지_삼성엔지니어링%20Shaybah%20_2_생산의뢰서(120218)(1) 2" xfId="6957" xr:uid="{62C894D8-C991-4B43-9C5B-9978C7C0BB7B}"/>
    <cellStyle name="&quot;_JACKETTING%20생산의뢰서(1)_생산의뢰서 (111212)" xfId="1501" xr:uid="{8403250F-C32D-43AE-836B-52E49FAD6F29}"/>
    <cellStyle name="&quot;_JACKETTING%20생산의뢰서(1)_생산의뢰서 (111212) 2" xfId="6868" xr:uid="{467989BE-975C-44AC-9950-97EC82BBEADF}"/>
    <cellStyle name="&quot;_JACKETTING%20생산의뢰서(1)_생산의뢰서 (111212) 3" xfId="7470" xr:uid="{677E38DD-0D6B-40CF-B6A9-561AD3F363DB}"/>
    <cellStyle name="&quot;_JACKETTING%20생산의뢰서(1)_생산의뢰서 (111212) 4" xfId="10105" xr:uid="{E483010D-4A5F-4401-A302-64ABA651C1BF}"/>
    <cellStyle name="&quot;_JACKETTING%20생산의뢰서(1)_생산의뢰서 (111212)_00412(WILD SHIPPING)" xfId="10106" xr:uid="{470375BD-517F-4463-BD5C-A5FCDF8716D6}"/>
    <cellStyle name="&quot;_JACKETTING%20생산의뢰서(1)_생산의뢰서 (111212)_생산의뢰서 (111226) 대산_하이에어_안티몬" xfId="4949" xr:uid="{551EB635-EBD8-4243-A23E-F4AC07C14646}"/>
    <cellStyle name="&quot;_JACKETTING%20생산의뢰서(1)_생산의뢰서 (111212)_생산의뢰서 (111226) 대산_하이에어_안티몬 2" xfId="6869" xr:uid="{FE811684-96AE-4292-8915-6F2DC0E87E09}"/>
    <cellStyle name="&quot;_JACKETTING%20생산의뢰서(1)_생산의뢰서 (111212)_생산의뢰서 (120106) 하이에어_해명" xfId="4950" xr:uid="{3781E27D-312A-4C7F-BD8E-6A5BCE34D8F5}"/>
    <cellStyle name="&quot;_JACKETTING%20생산의뢰서(1)_생산의뢰서 (111212)_생산의뢰서 (120106) 하이에어_해명 2" xfId="6870" xr:uid="{034CA14F-0115-459B-816E-21682CE41764}"/>
    <cellStyle name="&quot;_JACKETTING%20생산의뢰서(1)_생산의뢰서 (111212)_생산의뢰서 (120106) 하이에어_해명_(BD110302)(Rev.1)(주)위코이엔지" xfId="4951" xr:uid="{9CC5F2E2-E715-4BD7-9787-486E847B4C9C}"/>
    <cellStyle name="&quot;_JACKETTING%20생산의뢰서(1)_생산의뢰서 (111212)_생산의뢰서 (120106) 하이에어_해명_(BD110302)(Rev.1)(주)위코이엔지 2" xfId="6871" xr:uid="{EB352772-9599-4D31-95B5-55F79C7216DF}"/>
    <cellStyle name="&quot;_JACKETTING%20생산의뢰서(1)_생산의뢰서 (111212)_생산의뢰서 (120106) 하이에어_해명_(BD110302)(Rev.1)(주)위코이엔지_삼성엔지니어링%20Shaybah%20_1_생산의뢰서(120218)(1)" xfId="4952" xr:uid="{A39E8F23-9B72-46AF-8BC0-9D279ABC62BB}"/>
    <cellStyle name="&quot;_JACKETTING%20생산의뢰서(1)_생산의뢰서 (111212)_생산의뢰서 (120106) 하이에어_해명_(BD110302)(Rev.1)(주)위코이엔지_삼성엔지니어링%20Shaybah%20_1_생산의뢰서(120218)(1) 2" xfId="6872" xr:uid="{015B25FA-9B55-4CF9-AA93-0D490B3E0019}"/>
    <cellStyle name="&quot;_JACKETTING%20생산의뢰서(1)_생산의뢰서 (111212)_생산의뢰서 (120106) 하이에어_해명_(BD110302)(Rev.1)(주)위코이엔지_삼성엔지니어링%20Shaybah%20_2_생산의뢰서(120218)(1)" xfId="4953" xr:uid="{87BF623E-5112-4709-A585-F1FAA4655C01}"/>
    <cellStyle name="&quot;_JACKETTING%20생산의뢰서(1)_생산의뢰서 (111212)_생산의뢰서 (120106) 하이에어_해명_(BD110302)(Rev.1)(주)위코이엔지_삼성엔지니어링%20Shaybah%20_2_생산의뢰서(120218)(1) 2" xfId="6873" xr:uid="{CB8C7D59-04F5-4ED8-910F-5F119B65175A}"/>
    <cellStyle name="&quot;_JACKETTING%20생산의뢰서(1)_생산의뢰서 (111215)" xfId="4954" xr:uid="{063584CD-CF9F-4913-B253-8471D18AB246}"/>
    <cellStyle name="&quot;_JACKETTING%20생산의뢰서(1)_생산의뢰서 (111215) 2" xfId="6874" xr:uid="{3A4BE7AA-C0AF-4A94-B25B-7EB8F21601EE}"/>
    <cellStyle name="&quot;_JACKETTING%20생산의뢰서(1)_생산의뢰서 (111215)_생산의뢰서 (120106) 하이에어_해명" xfId="4955" xr:uid="{E2907023-A6AC-4132-B7F4-CA80745DE2FC}"/>
    <cellStyle name="&quot;_JACKETTING%20생산의뢰서(1)_생산의뢰서 (111215)_생산의뢰서 (120106) 하이에어_해명 2" xfId="6875" xr:uid="{1F659957-6C11-48C0-ACB5-CD5FA002B4B4}"/>
    <cellStyle name="&quot;_JACKETTING%20생산의뢰서(1)_생산의뢰서 (111215)_생산의뢰서 (120106) 하이에어_해명_(BD110302)(Rev.1)(주)위코이엔지" xfId="4956" xr:uid="{18F28BC5-5685-489C-8E79-DB7D28DAC2F4}"/>
    <cellStyle name="&quot;_JACKETTING%20생산의뢰서(1)_생산의뢰서 (111215)_생산의뢰서 (120106) 하이에어_해명_(BD110302)(Rev.1)(주)위코이엔지 2" xfId="6876" xr:uid="{DAC84E43-9F4E-4F80-B84F-5859E0E45DDB}"/>
    <cellStyle name="&quot;_JACKETTING%20생산의뢰서(1)_생산의뢰서 (111215)_생산의뢰서 (120106) 하이에어_해명_(BD110302)(Rev.1)(주)위코이엔지_삼성엔지니어링%20Shaybah%20_1_생산의뢰서(120218)(1)" xfId="4957" xr:uid="{EEF2E66E-DCEE-4084-9F53-B6C506FBA72B}"/>
    <cellStyle name="&quot;_JACKETTING%20생산의뢰서(1)_생산의뢰서 (111215)_생산의뢰서 (120106) 하이에어_해명_(BD110302)(Rev.1)(주)위코이엔지_삼성엔지니어링%20Shaybah%20_1_생산의뢰서(120218)(1) 2" xfId="6877" xr:uid="{29CE587A-CFC3-4B09-A714-F3AD9B268C60}"/>
    <cellStyle name="&quot;_JACKETTING%20생산의뢰서(1)_생산의뢰서 (111215)_생산의뢰서 (120106) 하이에어_해명_(BD110302)(Rev.1)(주)위코이엔지_삼성엔지니어링%20Shaybah%20_2_생산의뢰서(120218)(1)" xfId="4958" xr:uid="{F0074FC2-B12B-44D6-AF9B-E31331058811}"/>
    <cellStyle name="&quot;_JACKETTING%20생산의뢰서(1)_생산의뢰서 (111215)_생산의뢰서 (120106) 하이에어_해명_(BD110302)(Rev.1)(주)위코이엔지_삼성엔지니어링%20Shaybah%20_2_생산의뢰서(120218)(1) 2" xfId="6878" xr:uid="{E5A9BE54-FBEC-48B2-9F1B-34A17E4BF6D5}"/>
    <cellStyle name="&quot;_JACKETTING%20생산의뢰서(1)_생산의뢰서 (111221)" xfId="4959" xr:uid="{F917D04D-B938-4772-AA8E-CA1B54A80D41}"/>
    <cellStyle name="&quot;_JACKETTING%20생산의뢰서(1)_생산의뢰서 (111221) 2" xfId="6879" xr:uid="{269F46B7-EA44-4F3B-8D01-5ADD29339208}"/>
    <cellStyle name="&quot;_JACKETTING%20생산의뢰서(1)_생산의뢰서 (111222)" xfId="4960" xr:uid="{A5015E1C-10B9-40B7-9B13-B3169F287399}"/>
    <cellStyle name="&quot;_JACKETTING%20생산의뢰서(1)_생산의뢰서 (111222) 2" xfId="6880" xr:uid="{5AB45910-D90C-4F65-B88F-C29F241C5504}"/>
    <cellStyle name="&quot;_JACKETTING%20생산의뢰서(1)_생산의뢰서 (111226) 대산_하이에어_안티몬" xfId="4961" xr:uid="{F673BCD5-09D9-467F-8003-DC9B1F186A47}"/>
    <cellStyle name="&quot;_JACKETTING%20생산의뢰서(1)_생산의뢰서 (111226) 대산_하이에어_안티몬 2" xfId="6881" xr:uid="{EA9EE732-4345-4B09-9EA3-6BECFD39875D}"/>
    <cellStyle name="&quot;_JACKETTING%20생산의뢰서(1)_생산의뢰서 (120106) 하이에어_해명" xfId="4962" xr:uid="{26C084F9-48AF-4D6C-A5B3-E3110E465399}"/>
    <cellStyle name="&quot;_JACKETTING%20생산의뢰서(1)_생산의뢰서 (120106) 하이에어_해명 2" xfId="6882" xr:uid="{67FB33C3-8B6D-41D9-B24C-FE3E5A00FE3E}"/>
    <cellStyle name="&quot;_JACKETTING%20생산의뢰서(1)_생산의뢰서 (120106) 하이에어_해명_(BD110302)(Rev.1)(주)위코이엔지" xfId="4963" xr:uid="{CA22695F-505D-4F13-809F-4C62932CB944}"/>
    <cellStyle name="&quot;_JACKETTING%20생산의뢰서(1)_생산의뢰서 (120106) 하이에어_해명_(BD110302)(Rev.1)(주)위코이엔지 2" xfId="6883" xr:uid="{B47C026B-27B7-4A3F-A853-0FC6952FFE18}"/>
    <cellStyle name="&quot;_JACKETTING%20생산의뢰서(1)_생산의뢰서 (120106) 하이에어_해명_(BD110302)(Rev.1)(주)위코이엔지_삼성엔지니어링%20Shaybah%20_1_생산의뢰서(120218)(1)" xfId="4964" xr:uid="{BB44517B-41E4-4811-829B-92A9F28ACD5C}"/>
    <cellStyle name="&quot;_JACKETTING%20생산의뢰서(1)_생산의뢰서 (120106) 하이에어_해명_(BD110302)(Rev.1)(주)위코이엔지_삼성엔지니어링%20Shaybah%20_1_생산의뢰서(120218)(1) 2" xfId="6884" xr:uid="{CF007C4B-242F-4F05-81E0-CF841E231887}"/>
    <cellStyle name="&quot;_JACKETTING%20생산의뢰서(1)_생산의뢰서 (120106) 하이에어_해명_(BD110302)(Rev.1)(주)위코이엔지_삼성엔지니어링%20Shaybah%20_2_생산의뢰서(120218)(1)" xfId="4965" xr:uid="{2CC42E84-6337-468D-9D3D-3616560CE704}"/>
    <cellStyle name="&quot;_JACKETTING%20생산의뢰서(1)_생산의뢰서 (120106) 하이에어_해명_(BD110302)(Rev.1)(주)위코이엔지_삼성엔지니어링%20Shaybah%20_2_생산의뢰서(120218)(1) 2" xfId="6885" xr:uid="{E0ABB356-D5E9-4812-B26E-0744DE776534}"/>
    <cellStyle name="&quot;_JACKETTING%20생산의뢰서(1)_생산의뢰서 (120116) 대우_2291_92_95_96" xfId="4966" xr:uid="{5E6DB135-F2AD-46C6-86DE-77DBBBE67507}"/>
    <cellStyle name="&quot;_JACKETTING%20생산의뢰서(1)_생산의뢰서 (120116) 대우_2291_92_95_96 2" xfId="6886" xr:uid="{6F8F4294-B452-4D33-A633-86FF0326080B}"/>
    <cellStyle name="&quot;_JACKETTING%20생산의뢰서(1)_생산의뢰서 (120116) 대우_2291_92_95_96_(BD110302)(Rev.1)(주)위코이엔지" xfId="4967" xr:uid="{303241E3-57DB-46F8-921A-193633633456}"/>
    <cellStyle name="&quot;_JACKETTING%20생산의뢰서(1)_생산의뢰서 (120116) 대우_2291_92_95_96_(BD110302)(Rev.1)(주)위코이엔지 2" xfId="6887" xr:uid="{A3BEA3CF-586F-4E6A-AB73-FE2AE14B9DFE}"/>
    <cellStyle name="&quot;_JACKETTING%20생산의뢰서(1)_생산의뢰서 (120116) 대우_2291_92_95_96_(BD110302)(Rev.1)(주)위코이엔지_삼성엔지니어링%20Shaybah%20_1_생산의뢰서(120218)(1)" xfId="4968" xr:uid="{BEDD045B-2910-48C7-8130-6B05026156B9}"/>
    <cellStyle name="&quot;_JACKETTING%20생산의뢰서(1)_생산의뢰서 (120116) 대우_2291_92_95_96_(BD110302)(Rev.1)(주)위코이엔지_삼성엔지니어링%20Shaybah%20_1_생산의뢰서(120218)(1) 2" xfId="6888" xr:uid="{2A98E645-851F-4B22-8110-4E8F25ECD8E2}"/>
    <cellStyle name="&quot;_JACKETTING%20생산의뢰서(1)_생산의뢰서 (120116) 대우_2291_92_95_96_(BD110302)(Rev.1)(주)위코이엔지_삼성엔지니어링%20Shaybah%20_2_생산의뢰서(120218)(1)" xfId="4969" xr:uid="{41EAA7BF-7D75-4364-A144-D9FBB2F2FACA}"/>
    <cellStyle name="&quot;_JACKETTING%20생산의뢰서(1)_생산의뢰서 (120116) 대우_2291_92_95_96_(BD110302)(Rev.1)(주)위코이엔지_삼성엔지니어링%20Shaybah%20_2_생산의뢰서(120218)(1) 2" xfId="6889" xr:uid="{B8923B27-FB32-44A1-8D73-F140AE0C3595}"/>
    <cellStyle name="&quot;_JACKETTING%20생산의뢰서(1)_생산의뢰서 (120127)" xfId="4970" xr:uid="{86E4660B-102E-4C2C-894C-72C786C9E7AC}"/>
    <cellStyle name="&quot;_JACKETTING%20생산의뢰서(1)_생산의뢰서 (120127) 2" xfId="6890" xr:uid="{D6271D9F-44E4-445A-99D1-4CC6D51F0D52}"/>
    <cellStyle name="&quot;_JACKETTING%20생산의뢰서(1)_생산의뢰서(1)" xfId="4971" xr:uid="{0A40BDB8-5ABE-48F7-B941-CC033C775E50}"/>
    <cellStyle name="&quot;_JACKETTING%20생산의뢰서(1)_생산의뢰서(1) 2" xfId="6891" xr:uid="{8C6FE6DD-3E9D-4442-A306-676FDE1E876A}"/>
    <cellStyle name="&quot;_JACKETTING%20생산의뢰서(1)_생산의뢰서(1)_1" xfId="4972" xr:uid="{053C666C-9AF6-457F-82A7-8B058103B881}"/>
    <cellStyle name="&quot;_JACKETTING%20생산의뢰서(1)_생산의뢰서(1)_1 2" xfId="6892" xr:uid="{BE9CF166-A83B-494E-9588-4C504EDA483B}"/>
    <cellStyle name="&quot;_JACKETTING%20생산의뢰서(1)_생산의뢰서(1)_1_(BD110302)(Rev.1)(주)위코이엔지" xfId="4973" xr:uid="{AC5C4BF0-F932-40DB-990A-621661B77805}"/>
    <cellStyle name="&quot;_JACKETTING%20생산의뢰서(1)_생산의뢰서(1)_1_(BD110302)(Rev.1)(주)위코이엔지 2" xfId="6893" xr:uid="{B32F4987-6F31-49D8-8A5D-7858B5173A3B}"/>
    <cellStyle name="&quot;_JACKETTING%20생산의뢰서(1)_생산의뢰서(1)_1_(BD110302)(Rev.1)(주)위코이엔지_삼성엔지니어링%20Shaybah%20_1_생산의뢰서(120218)(1)" xfId="4974" xr:uid="{C1D46B83-880A-4E17-B06E-DF618A91408C}"/>
    <cellStyle name="&quot;_JACKETTING%20생산의뢰서(1)_생산의뢰서(1)_1_(BD110302)(Rev.1)(주)위코이엔지_삼성엔지니어링%20Shaybah%20_1_생산의뢰서(120218)(1) 2" xfId="6894" xr:uid="{FECC814F-82E3-42ED-87E1-EACE2A772459}"/>
    <cellStyle name="&quot;_JACKETTING%20생산의뢰서(1)_생산의뢰서(1)_1_(BD110302)(Rev.1)(주)위코이엔지_삼성엔지니어링%20Shaybah%20_2_생산의뢰서(120218)(1)" xfId="4975" xr:uid="{D0BC67B6-3462-4F1D-A72C-410F96A32EE7}"/>
    <cellStyle name="&quot;_JACKETTING%20생산의뢰서(1)_생산의뢰서(1)_1_(BD110302)(Rev.1)(주)위코이엔지_삼성엔지니어링%20Shaybah%20_2_생산의뢰서(120218)(1) 2" xfId="6895" xr:uid="{0BD73EAC-7770-47A9-9E6F-53605D12FFC1}"/>
    <cellStyle name="&quot;_JACKETTING%20생산의뢰서(1)_생산의뢰서(1)_2" xfId="4976" xr:uid="{1E18D12C-52B7-4637-9EF9-E9736F8D8535}"/>
    <cellStyle name="&quot;_JACKETTING%20생산의뢰서(1)_생산의뢰서(2)" xfId="4977" xr:uid="{B54D5892-CFCC-4C04-BF26-DE8619CAFB7F}"/>
    <cellStyle name="&quot;_JACKETTING%20생산의뢰서(1)_생산의뢰서(2) 2" xfId="6896" xr:uid="{8078307F-F706-4AAD-B253-356E4B2CAECC}"/>
    <cellStyle name="&quot;_JACKETTING%20생산의뢰서(1)_생산의뢰서-1(1)" xfId="18" xr:uid="{147DF29D-7C9E-4197-8E2B-C60ED8AEC5F1}"/>
    <cellStyle name="&quot;_JACKETTING%20생산의뢰서(1)_생산의뢰서-1(1) 2" xfId="6897" xr:uid="{0166B8BB-D99B-4DA8-97FA-1E853CE3CA12}"/>
    <cellStyle name="&quot;_JACKETTING%20생산의뢰서(1)_생산의뢰서-1(1) 3" xfId="6898" xr:uid="{094E8BAA-0E21-45B4-9AD7-F8CB0C4BAF05}"/>
    <cellStyle name="&quot;_JACKETTING%20생산의뢰서(1)_생산의뢰서-1(1) 4" xfId="7471" xr:uid="{88052A3E-DD3B-4956-9E96-5265D7D0BF8B}"/>
    <cellStyle name="&quot;_JACKETTING%20생산의뢰서(1)_생산의뢰서-1(1) 5" xfId="1502" xr:uid="{C245B052-46D5-40C5-A78B-EDA76394F01A}"/>
    <cellStyle name="&quot;_JACKETTING%20생산의뢰서(1)_생산의뢰서-1(1)_(BD110217)(Rev4)국제금속공업(주)" xfId="4978" xr:uid="{5C399FEA-C143-4BA1-9C3D-F444A2B38424}"/>
    <cellStyle name="&quot;_JACKETTING%20생산의뢰서(1)_생산의뢰서-1(1)_(BD110217)(Rev4)국제금속공업(주) 2" xfId="6899" xr:uid="{3A1D1099-E104-4DBE-8B72-CA48D02E81DE}"/>
    <cellStyle name="&quot;_JACKETTING%20생산의뢰서(1)_생산의뢰서-1(1)_(BD110219)(Rev.2)국제금속공업(주)(1)" xfId="4979" xr:uid="{053EF457-DDF8-4334-B39A-0E796A18ACFB}"/>
    <cellStyle name="&quot;_JACKETTING%20생산의뢰서(1)_생산의뢰서-1(1)_(BD110232)현대중공업(주)(1)" xfId="4980" xr:uid="{A27FCE01-4384-425C-B541-0C9D79198E3A}"/>
    <cellStyle name="&quot;_JACKETTING%20생산의뢰서(1)_생산의뢰서-1(1)_(BD110232)현대중공업(주)(1) 2" xfId="6900" xr:uid="{06E01644-DC0C-4846-9F72-9A925003E688}"/>
    <cellStyle name="&quot;_JACKETTING%20생산의뢰서(1)_생산의뢰서-1(1)_(BD110237)(Rev.1)대우건설(주)" xfId="4981" xr:uid="{85E8052F-FAAE-4C0F-B817-B0AEC742C522}"/>
    <cellStyle name="&quot;_JACKETTING%20생산의뢰서(1)_생산의뢰서-1(1)_(BD110246)후지트렌스(1)" xfId="4982" xr:uid="{7394065D-25DB-4BBF-9ADE-FCDDB0492AAF}"/>
    <cellStyle name="&quot;_JACKETTING%20생산의뢰서(1)_생산의뢰서-1(1)_(BD110246)후지트렌스(1) 2" xfId="6901" xr:uid="{C8F7BE45-DB12-4723-9229-AE2FBBFD27D8}"/>
    <cellStyle name="&quot;_JACKETTING%20생산의뢰서(1)_생산의뢰서-1(1)_(BD110253)플로원(주)" xfId="4983" xr:uid="{C4AFED04-9BB7-4DCB-9E1A-DDA850371738}"/>
    <cellStyle name="&quot;_JACKETTING%20생산의뢰서(1)_생산의뢰서-1(1)_(BD110253)플로원(주) 2" xfId="6902" xr:uid="{2325786D-9449-4AD2-B535-1D70B7A62FF1}"/>
    <cellStyle name="&quot;_JACKETTING%20생산의뢰서(1)_생산의뢰서-1(1)_(BD110255)하이에어코리아(주)(1)" xfId="4984" xr:uid="{45B7B69A-70E5-4EAB-BD4E-10F0E2552F3C}"/>
    <cellStyle name="&quot;_JACKETTING%20생산의뢰서(1)_생산의뢰서-1(1)_(BD110255)하이에어코리아(주)(1) 2" xfId="6903" xr:uid="{4ADCEA22-85CB-4E0D-B050-6C7A237D2327}"/>
    <cellStyle name="&quot;_JACKETTING%20생산의뢰서(1)_생산의뢰서-1(1)_(BD110258)GS건설(주)(1)" xfId="1503" xr:uid="{DA9C6DCB-5923-4F3F-9BE1-EE6E8DAF0A5B}"/>
    <cellStyle name="&quot;_JACKETTING%20생산의뢰서(1)_생산의뢰서-1(1)_(BD110258)GS건설(주)(1) 2" xfId="6904" xr:uid="{C6841650-5EB0-4CB2-9C76-32675E96568E}"/>
    <cellStyle name="&quot;_JACKETTING%20생산의뢰서(1)_생산의뢰서-1(1)_(BD110258)GS건설(주)(1) 3" xfId="7472" xr:uid="{EF5D01CC-DFEC-4C29-A97E-F579D6B4C048}"/>
    <cellStyle name="&quot;_JACKETTING%20생산의뢰서(1)_생산의뢰서-1(1)_(BD110258)GS건설(주)(1) 4" xfId="10107" xr:uid="{77BD567C-1315-4DA8-B585-2110192EF187}"/>
    <cellStyle name="&quot;_JACKETTING%20생산의뢰서(1)_생산의뢰서-1(1)_(BD110258)GS건설(주)(1)_00412(WILD SHIPPING)" xfId="10108" xr:uid="{DF24E9D3-7AF8-4F80-BFB8-10483C002DCA}"/>
    <cellStyle name="&quot;_JACKETTING%20생산의뢰서(1)_생산의뢰서-1(1)_(BD110258)GS건설(주)(1)_생산의뢰서 (111226) 대산_하이에어_안티몬" xfId="4985" xr:uid="{876E1FDF-29D6-4125-BFC4-5C4F6DE63748}"/>
    <cellStyle name="&quot;_JACKETTING%20생산의뢰서(1)_생산의뢰서-1(1)_(BD110258)GS건설(주)(1)_생산의뢰서 (111226) 대산_하이에어_안티몬 2" xfId="6905" xr:uid="{500F898B-41D8-42B7-9D3C-A7CFA4A891B9}"/>
    <cellStyle name="&quot;_JACKETTING%20생산의뢰서(1)_생산의뢰서-1(1)_(BD110258)GS건설(주)(1)_생산의뢰서 (120106) 하이에어_해명" xfId="4986" xr:uid="{1358F841-B424-4358-A7BA-6CD4597A3898}"/>
    <cellStyle name="&quot;_JACKETTING%20생산의뢰서(1)_생산의뢰서-1(1)_(BD110258)GS건설(주)(1)_생산의뢰서 (120106) 하이에어_해명 2" xfId="6906" xr:uid="{37CFDF54-E839-4490-9630-1CD97F8F4B2C}"/>
    <cellStyle name="&quot;_JACKETTING%20생산의뢰서(1)_생산의뢰서-1(1)_(BD110258)GS건설(주)(1)_생산의뢰서 (120106) 하이에어_해명_(BD110302)(Rev.1)(주)위코이엔지" xfId="4987" xr:uid="{6242E162-2CE3-4533-9174-7859A9EC39A9}"/>
    <cellStyle name="&quot;_JACKETTING%20생산의뢰서(1)_생산의뢰서-1(1)_(BD110258)GS건설(주)(1)_생산의뢰서 (120106) 하이에어_해명_(BD110302)(Rev.1)(주)위코이엔지 2" xfId="6907" xr:uid="{28344B4B-B3A6-4E11-8ADE-F511C95D6439}"/>
    <cellStyle name="&quot;_JACKETTING%20생산의뢰서(1)_생산의뢰서-1(1)_(BD110258)GS건설(주)(1)_생산의뢰서 (120106) 하이에어_해명_(BD110302)(Rev.1)(주)위코이엔지_삼성엔지니어링%20Shaybah%20_1_생산의뢰서(120218)(1)" xfId="4988" xr:uid="{73CD9EAC-F59D-4852-B2E0-F2DB6EF2CFD8}"/>
    <cellStyle name="&quot;_JACKETTING%20생산의뢰서(1)_생산의뢰서-1(1)_(BD110258)GS건설(주)(1)_생산의뢰서 (120106) 하이에어_해명_(BD110302)(Rev.1)(주)위코이엔지_삼성엔지니어링%20Shaybah%20_1_생산의뢰서(120218)(1) 2" xfId="6908" xr:uid="{B808CE21-0435-4B20-9A04-5CFCE69C3199}"/>
    <cellStyle name="&quot;_JACKETTING%20생산의뢰서(1)_생산의뢰서-1(1)_(BD110258)GS건설(주)(1)_생산의뢰서 (120106) 하이에어_해명_(BD110302)(Rev.1)(주)위코이엔지_삼성엔지니어링%20Shaybah%20_2_생산의뢰서(120218)(1)" xfId="4989" xr:uid="{D1794BD4-6426-4E8A-858B-4C08E15DA49D}"/>
    <cellStyle name="&quot;_JACKETTING%20생산의뢰서(1)_생산의뢰서-1(1)_(BD110258)GS건설(주)(1)_생산의뢰서 (120106) 하이에어_해명_(BD110302)(Rev.1)(주)위코이엔지_삼성엔지니어링%20Shaybah%20_2_생산의뢰서(120218)(1) 2" xfId="6909" xr:uid="{C06903A5-DBAB-4CB2-9B92-DCE4B2E907A5}"/>
    <cellStyle name="&quot;_JACKETTING%20생산의뢰서(1)_생산의뢰서-1(1)_(BD110261)두산중공업(주)(1)" xfId="4990" xr:uid="{AA426D5A-699A-40EC-A386-946F58D76F50}"/>
    <cellStyle name="&quot;_JACKETTING%20생산의뢰서(1)_생산의뢰서-1(1)_(BD110261)두산중공업(주)(1) 2" xfId="6910" xr:uid="{0EEF2B75-3B31-4C59-8C8D-0B30311B5E24}"/>
    <cellStyle name="&quot;_JACKETTING%20생산의뢰서(1)_생산의뢰서-1(1)_(BD110268)대우조선해양(주)(1)" xfId="4991" xr:uid="{4240DBA3-254C-4DBE-92FA-07B3594E8DFA}"/>
    <cellStyle name="&quot;_JACKETTING%20생산의뢰서(1)_생산의뢰서-1(1)_(BD110268)대우조선해양(주)(1) 2" xfId="6911" xr:uid="{D50A76E4-FFB8-40F2-8F3A-E50F631078CF}"/>
    <cellStyle name="&quot;_JACKETTING%20생산의뢰서(1)_생산의뢰서-1(1)_(BD110270)GS건설(1)" xfId="1504" xr:uid="{08C3546F-8E8D-495F-B3F1-D5D8EE5637AD}"/>
    <cellStyle name="&quot;_JACKETTING%20생산의뢰서(1)_생산의뢰서-1(1)_(BD110270)GS건설(1) 2" xfId="6912" xr:uid="{7802D831-D46B-440D-902F-142E877B1234}"/>
    <cellStyle name="&quot;_JACKETTING%20생산의뢰서(1)_생산의뢰서-1(1)_(BD110270)GS건설(1) 3" xfId="7473" xr:uid="{1B0BA737-1F19-471C-BBE0-6F891A95942E}"/>
    <cellStyle name="&quot;_JACKETTING%20생산의뢰서(1)_생산의뢰서-1(1)_(BD110270)GS건설(1) 4" xfId="10109" xr:uid="{0C039313-F4EB-463A-B21D-56B653ED3C4A}"/>
    <cellStyle name="&quot;_JACKETTING%20생산의뢰서(1)_생산의뢰서-1(1)_(BD110270)GS건설(1)_00412(WILD SHIPPING)" xfId="10110" xr:uid="{1ECBA386-F678-406F-8297-B9BD628C4E6E}"/>
    <cellStyle name="&quot;_JACKETTING%20생산의뢰서(1)_생산의뢰서-1(1)_(BD110270)GS건설(1)_생산의뢰서 (111226) 대산_하이에어_안티몬" xfId="4992" xr:uid="{2AE70ABB-5B2E-40B1-A0DA-ACF6170AF8E7}"/>
    <cellStyle name="&quot;_JACKETTING%20생산의뢰서(1)_생산의뢰서-1(1)_(BD110270)GS건설(1)_생산의뢰서 (111226) 대산_하이에어_안티몬 2" xfId="6913" xr:uid="{B93F39ED-A28F-4B61-80B1-04C9651C1804}"/>
    <cellStyle name="&quot;_JACKETTING%20생산의뢰서(1)_생산의뢰서-1(1)_(BD110270)GS건설(1)_생산의뢰서 (120106) 하이에어_해명" xfId="4993" xr:uid="{D1C814B6-2B47-41D6-AFA0-15579291BD24}"/>
    <cellStyle name="&quot;_JACKETTING%20생산의뢰서(1)_생산의뢰서-1(1)_(BD110270)GS건설(1)_생산의뢰서 (120106) 하이에어_해명 2" xfId="6914" xr:uid="{177BCBEE-A739-48A7-8135-C7BB7C5408C9}"/>
    <cellStyle name="&quot;_JACKETTING%20생산의뢰서(1)_생산의뢰서-1(1)_(BD110270)GS건설(1)_생산의뢰서 (120106) 하이에어_해명_(BD110302)(Rev.1)(주)위코이엔지" xfId="4994" xr:uid="{466B5F8D-CF9F-4118-B21A-F3B6B752991A}"/>
    <cellStyle name="&quot;_JACKETTING%20생산의뢰서(1)_생산의뢰서-1(1)_(BD110270)GS건설(1)_생산의뢰서 (120106) 하이에어_해명_(BD110302)(Rev.1)(주)위코이엔지 2" xfId="6915" xr:uid="{E73C37AB-7F09-4595-9BD4-143A073B7F94}"/>
    <cellStyle name="&quot;_JACKETTING%20생산의뢰서(1)_생산의뢰서-1(1)_(BD110270)GS건설(1)_생산의뢰서 (120106) 하이에어_해명_(BD110302)(Rev.1)(주)위코이엔지_삼성엔지니어링%20Shaybah%20_1_생산의뢰서(120218)(1)" xfId="4995" xr:uid="{32197E30-1696-419D-B4E3-7EEE41D718A2}"/>
    <cellStyle name="&quot;_JACKETTING%20생산의뢰서(1)_생산의뢰서-1(1)_(BD110270)GS건설(1)_생산의뢰서 (120106) 하이에어_해명_(BD110302)(Rev.1)(주)위코이엔지_삼성엔지니어링%20Shaybah%20_1_생산의뢰서(120218)(1) 2" xfId="6916" xr:uid="{74D609FE-8920-4A9F-88C0-88FB299EA60A}"/>
    <cellStyle name="&quot;_JACKETTING%20생산의뢰서(1)_생산의뢰서-1(1)_(BD110270)GS건설(1)_생산의뢰서 (120106) 하이에어_해명_(BD110302)(Rev.1)(주)위코이엔지_삼성엔지니어링%20Shaybah%20_2_생산의뢰서(120218)(1)" xfId="4996" xr:uid="{E9B22DA1-8CBF-4712-A2A3-4D5A59FD8300}"/>
    <cellStyle name="&quot;_JACKETTING%20생산의뢰서(1)_생산의뢰서-1(1)_(BD110270)GS건설(1)_생산의뢰서 (120106) 하이에어_해명_(BD110302)(Rev.1)(주)위코이엔지_삼성엔지니어링%20Shaybah%20_2_생산의뢰서(120218)(1) 2" xfId="6917" xr:uid="{59BA8350-E605-421A-9B7A-D020A5375633}"/>
    <cellStyle name="&quot;_JACKETTING%20생산의뢰서(1)_생산의뢰서-1(1)_00412(WILD SHIPPING)" xfId="10111" xr:uid="{5070545D-9225-44E9-A9ED-498D7D5CEBEB}"/>
    <cellStyle name="&quot;_JACKETTING%20생산의뢰서(1)_생산의뢰서-1(1)_생산의뢰서 (111212)" xfId="1505" xr:uid="{A9E5DDDB-0528-408C-B5CA-8B083EB16343}"/>
    <cellStyle name="&quot;_JACKETTING%20생산의뢰서(1)_생산의뢰서-1(1)_생산의뢰서 (111212) 2" xfId="6918" xr:uid="{ED52F35F-8E50-46BE-A532-8FD3E3DF762D}"/>
    <cellStyle name="&quot;_JACKETTING%20생산의뢰서(1)_생산의뢰서-1(1)_생산의뢰서 (111212) 3" xfId="7474" xr:uid="{FCB7632B-1B8F-474C-8335-2ECBCBEE1EDA}"/>
    <cellStyle name="&quot;_JACKETTING%20생산의뢰서(1)_생산의뢰서-1(1)_생산의뢰서 (111212) 4" xfId="10112" xr:uid="{C9C7ACC9-BD84-405F-810F-70A0C30E5F8B}"/>
    <cellStyle name="&quot;_JACKETTING%20생산의뢰서(1)_생산의뢰서-1(1)_생산의뢰서 (111212)_00412(WILD SHIPPING)" xfId="10113" xr:uid="{4A9FEA6D-8929-4F86-9FE8-22484548BC28}"/>
    <cellStyle name="&quot;_JACKETTING%20생산의뢰서(1)_생산의뢰서-1(1)_생산의뢰서 (111212)_생산의뢰서 (111226) 대산_하이에어_안티몬" xfId="4997" xr:uid="{6BA0F3FB-67CA-4A46-ACF3-F6248A85D9BF}"/>
    <cellStyle name="&quot;_JACKETTING%20생산의뢰서(1)_생산의뢰서-1(1)_생산의뢰서 (111212)_생산의뢰서 (111226) 대산_하이에어_안티몬 2" xfId="6919" xr:uid="{B488D24B-07BC-42B3-8B89-6015805DD6A8}"/>
    <cellStyle name="&quot;_JACKETTING%20생산의뢰서(1)_생산의뢰서-1(1)_생산의뢰서 (111212)_생산의뢰서 (120106) 하이에어_해명" xfId="4998" xr:uid="{8C019024-5D3F-4DF7-BDB6-939C5599506F}"/>
    <cellStyle name="&quot;_JACKETTING%20생산의뢰서(1)_생산의뢰서-1(1)_생산의뢰서 (111212)_생산의뢰서 (120106) 하이에어_해명 2" xfId="6920" xr:uid="{D58FAC87-8FC7-4E8C-B5FA-9C128704267A}"/>
    <cellStyle name="&quot;_JACKETTING%20생산의뢰서(1)_생산의뢰서-1(1)_생산의뢰서 (111212)_생산의뢰서 (120106) 하이에어_해명_(BD110302)(Rev.1)(주)위코이엔지" xfId="4999" xr:uid="{359BEEF3-9ABA-44A6-8EA0-2A8111C9AB5B}"/>
    <cellStyle name="&quot;_JACKETTING%20생산의뢰서(1)_생산의뢰서-1(1)_생산의뢰서 (111212)_생산의뢰서 (120106) 하이에어_해명_(BD110302)(Rev.1)(주)위코이엔지 2" xfId="6921" xr:uid="{B1F66E2F-0E44-47BA-A060-3A694C9F9698}"/>
    <cellStyle name="&quot;_JACKETTING%20생산의뢰서(1)_생산의뢰서-1(1)_생산의뢰서 (111212)_생산의뢰서 (120106) 하이에어_해명_(BD110302)(Rev.1)(주)위코이엔지_삼성엔지니어링%20Shaybah%20_1_생산의뢰서(120218)(1)" xfId="5000" xr:uid="{AEDCE195-66C5-4967-9C8A-D2F7FF160146}"/>
    <cellStyle name="&quot;_JACKETTING%20생산의뢰서(1)_생산의뢰서-1(1)_생산의뢰서 (111212)_생산의뢰서 (120106) 하이에어_해명_(BD110302)(Rev.1)(주)위코이엔지_삼성엔지니어링%20Shaybah%20_1_생산의뢰서(120218)(1) 2" xfId="6922" xr:uid="{2D31EB3E-A606-47DF-99A3-83153AFF5E9B}"/>
    <cellStyle name="&quot;_JACKETTING%20생산의뢰서(1)_생산의뢰서-1(1)_생산의뢰서 (111212)_생산의뢰서 (120106) 하이에어_해명_(BD110302)(Rev.1)(주)위코이엔지_삼성엔지니어링%20Shaybah%20_2_생산의뢰서(120218)(1)" xfId="5001" xr:uid="{AD3CAD50-3ABD-45E1-A3BC-E6D593A69529}"/>
    <cellStyle name="&quot;_JACKETTING%20생산의뢰서(1)_생산의뢰서-1(1)_생산의뢰서 (111212)_생산의뢰서 (120106) 하이에어_해명_(BD110302)(Rev.1)(주)위코이엔지_삼성엔지니어링%20Shaybah%20_2_생산의뢰서(120218)(1) 2" xfId="6923" xr:uid="{E48542BF-54ED-4B0F-9611-9ED0C0FA0A50}"/>
    <cellStyle name="&quot;_JACKETTING%20생산의뢰서(1)_생산의뢰서-1(1)_생산의뢰서 (111215)" xfId="5002" xr:uid="{A087CB29-55DB-433F-8027-1FB591D3985A}"/>
    <cellStyle name="&quot;_JACKETTING%20생산의뢰서(1)_생산의뢰서-1(1)_생산의뢰서 (111215) 2" xfId="6924" xr:uid="{EB62B739-1518-4555-9F72-AEC89B82ED84}"/>
    <cellStyle name="&quot;_JACKETTING%20생산의뢰서(1)_생산의뢰서-1(1)_생산의뢰서 (111215)_생산의뢰서 (120106) 하이에어_해명" xfId="5003" xr:uid="{7BF53951-4F6C-4DAF-9CE1-5BD38D92EF61}"/>
    <cellStyle name="&quot;_JACKETTING%20생산의뢰서(1)_생산의뢰서-1(1)_생산의뢰서 (111215)_생산의뢰서 (120106) 하이에어_해명 2" xfId="6925" xr:uid="{594E98D6-7202-4DDD-B49B-A7720D9DA359}"/>
    <cellStyle name="&quot;_JACKETTING%20생산의뢰서(1)_생산의뢰서-1(1)_생산의뢰서 (111215)_생산의뢰서 (120106) 하이에어_해명_(BD110302)(Rev.1)(주)위코이엔지" xfId="5004" xr:uid="{38F94B6B-A628-4586-B6DD-69CAA5A34C65}"/>
    <cellStyle name="&quot;_JACKETTING%20생산의뢰서(1)_생산의뢰서-1(1)_생산의뢰서 (111215)_생산의뢰서 (120106) 하이에어_해명_(BD110302)(Rev.1)(주)위코이엔지 2" xfId="6926" xr:uid="{0DE7DE6C-B2A8-4FEB-8D55-F323244CD743}"/>
    <cellStyle name="&quot;_JACKETTING%20생산의뢰서(1)_생산의뢰서-1(1)_생산의뢰서 (111215)_생산의뢰서 (120106) 하이에어_해명_(BD110302)(Rev.1)(주)위코이엔지_삼성엔지니어링%20Shaybah%20_1_생산의뢰서(120218)(1)" xfId="5005" xr:uid="{0A63C157-F84D-4D2D-83E1-6E5E6738868F}"/>
    <cellStyle name="&quot;_JACKETTING%20생산의뢰서(1)_생산의뢰서-1(1)_생산의뢰서 (111215)_생산의뢰서 (120106) 하이에어_해명_(BD110302)(Rev.1)(주)위코이엔지_삼성엔지니어링%20Shaybah%20_1_생산의뢰서(120218)(1) 2" xfId="6927" xr:uid="{E257676D-03AF-4BDB-BD32-7E5FE9D02732}"/>
    <cellStyle name="&quot;_JACKETTING%20생산의뢰서(1)_생산의뢰서-1(1)_생산의뢰서 (111215)_생산의뢰서 (120106) 하이에어_해명_(BD110302)(Rev.1)(주)위코이엔지_삼성엔지니어링%20Shaybah%20_2_생산의뢰서(120218)(1)" xfId="5006" xr:uid="{B07954CB-34CB-4B36-B00A-95917EB159CE}"/>
    <cellStyle name="&quot;_JACKETTING%20생산의뢰서(1)_생산의뢰서-1(1)_생산의뢰서 (111215)_생산의뢰서 (120106) 하이에어_해명_(BD110302)(Rev.1)(주)위코이엔지_삼성엔지니어링%20Shaybah%20_2_생산의뢰서(120218)(1) 2" xfId="6928" xr:uid="{00CB93D7-916F-4A1F-8762-37730E396EC7}"/>
    <cellStyle name="&quot;_JACKETTING%20생산의뢰서(1)_생산의뢰서-1(1)_생산의뢰서 (111221)" xfId="5007" xr:uid="{03013578-738D-49F2-8B0D-D6937C871FDF}"/>
    <cellStyle name="&quot;_JACKETTING%20생산의뢰서(1)_생산의뢰서-1(1)_생산의뢰서 (111221) 2" xfId="6929" xr:uid="{807EA9FF-1DEA-4941-8670-38992D1C777B}"/>
    <cellStyle name="&quot;_JACKETTING%20생산의뢰서(1)_생산의뢰서-1(1)_생산의뢰서 (111222)" xfId="5008" xr:uid="{98C53BE5-F2AF-4BAE-BFFD-608DB2E694B1}"/>
    <cellStyle name="&quot;_JACKETTING%20생산의뢰서(1)_생산의뢰서-1(1)_생산의뢰서 (111222) 2" xfId="6930" xr:uid="{E7DBC60C-073B-4F8D-8507-F28D9518AFD8}"/>
    <cellStyle name="&quot;_JACKETTING%20생산의뢰서(1)_생산의뢰서-1(1)_생산의뢰서 (111226) 대산_하이에어_안티몬" xfId="5009" xr:uid="{B6D60791-E43C-46FD-BC98-F1D42E2B9BC1}"/>
    <cellStyle name="&quot;_JACKETTING%20생산의뢰서(1)_생산의뢰서-1(1)_생산의뢰서 (111226) 대산_하이에어_안티몬 2" xfId="6931" xr:uid="{C346451A-5A62-4B18-AB0D-B7967BB798EE}"/>
    <cellStyle name="&quot;_JACKETTING%20생산의뢰서(1)_생산의뢰서-1(1)_생산의뢰서 (120106) 하이에어_해명" xfId="5010" xr:uid="{8112D193-0090-47A5-9CCA-FB1E64C94B96}"/>
    <cellStyle name="&quot;_JACKETTING%20생산의뢰서(1)_생산의뢰서-1(1)_생산의뢰서 (120106) 하이에어_해명 2" xfId="6932" xr:uid="{7F4C46F8-492C-4EDD-A704-0843EDAAD323}"/>
    <cellStyle name="&quot;_JACKETTING%20생산의뢰서(1)_생산의뢰서-1(1)_생산의뢰서 (120106) 하이에어_해명_(BD110302)(Rev.1)(주)위코이엔지" xfId="5011" xr:uid="{5CC9C5C0-720F-4CA7-B299-9A7203066F7D}"/>
    <cellStyle name="&quot;_JACKETTING%20생산의뢰서(1)_생산의뢰서-1(1)_생산의뢰서 (120106) 하이에어_해명_(BD110302)(Rev.1)(주)위코이엔지 2" xfId="6933" xr:uid="{EF9BCC30-AE8D-4112-A6A7-95418E2ADB9F}"/>
    <cellStyle name="&quot;_JACKETTING%20생산의뢰서(1)_생산의뢰서-1(1)_생산의뢰서 (120106) 하이에어_해명_(BD110302)(Rev.1)(주)위코이엔지_삼성엔지니어링%20Shaybah%20_1_생산의뢰서(120218)(1)" xfId="5012" xr:uid="{D662CC3B-5DF5-4C9B-924B-2E8EAA7745E7}"/>
    <cellStyle name="&quot;_JACKETTING%20생산의뢰서(1)_생산의뢰서-1(1)_생산의뢰서 (120106) 하이에어_해명_(BD110302)(Rev.1)(주)위코이엔지_삼성엔지니어링%20Shaybah%20_1_생산의뢰서(120218)(1) 2" xfId="6934" xr:uid="{DC7F0B95-1955-4869-B177-EA0AB9B53958}"/>
    <cellStyle name="&quot;_JACKETTING%20생산의뢰서(1)_생산의뢰서-1(1)_생산의뢰서 (120106) 하이에어_해명_(BD110302)(Rev.1)(주)위코이엔지_삼성엔지니어링%20Shaybah%20_2_생산의뢰서(120218)(1)" xfId="5013" xr:uid="{EC938D95-9E98-4120-9DB1-C6D39C583126}"/>
    <cellStyle name="&quot;_JACKETTING%20생산의뢰서(1)_생산의뢰서-1(1)_생산의뢰서 (120106) 하이에어_해명_(BD110302)(Rev.1)(주)위코이엔지_삼성엔지니어링%20Shaybah%20_2_생산의뢰서(120218)(1) 2" xfId="6935" xr:uid="{3BECE519-5D62-46D8-B43B-B54DE44B360E}"/>
    <cellStyle name="&quot;_JACKETTING%20생산의뢰서(1)_생산의뢰서-1(1)_생산의뢰서 (120116) 대우_2291_92_95_96" xfId="5014" xr:uid="{36F403C1-301A-4EB4-9796-1EB7B35F9465}"/>
    <cellStyle name="&quot;_JACKETTING%20생산의뢰서(1)_생산의뢰서-1(1)_생산의뢰서 (120116) 대우_2291_92_95_96 2" xfId="6936" xr:uid="{73810D55-6BD8-4788-91FD-D425375F744C}"/>
    <cellStyle name="&quot;_JACKETTING%20생산의뢰서(1)_생산의뢰서-1(1)_생산의뢰서 (120116) 대우_2291_92_95_96_(BD110302)(Rev.1)(주)위코이엔지" xfId="5015" xr:uid="{4B7BAE02-8D99-430A-8CFE-293C4EA14EAD}"/>
    <cellStyle name="&quot;_JACKETTING%20생산의뢰서(1)_생산의뢰서-1(1)_생산의뢰서 (120116) 대우_2291_92_95_96_(BD110302)(Rev.1)(주)위코이엔지 2" xfId="6937" xr:uid="{9FEF7191-DD83-4DEB-BDBD-953AC8D25C0C}"/>
    <cellStyle name="&quot;_JACKETTING%20생산의뢰서(1)_생산의뢰서-1(1)_생산의뢰서 (120116) 대우_2291_92_95_96_(BD110302)(Rev.1)(주)위코이엔지_삼성엔지니어링%20Shaybah%20_1_생산의뢰서(120218)(1)" xfId="5016" xr:uid="{47FBDA6B-B5AB-4019-BB1E-6944110EA960}"/>
    <cellStyle name="&quot;_JACKETTING%20생산의뢰서(1)_생산의뢰서-1(1)_생산의뢰서 (120116) 대우_2291_92_95_96_(BD110302)(Rev.1)(주)위코이엔지_삼성엔지니어링%20Shaybah%20_1_생산의뢰서(120218)(1) 2" xfId="6938" xr:uid="{6ADEF8EF-08CC-4B79-9AE0-9C5F4F2F7473}"/>
    <cellStyle name="&quot;_JACKETTING%20생산의뢰서(1)_생산의뢰서-1(1)_생산의뢰서 (120116) 대우_2291_92_95_96_(BD110302)(Rev.1)(주)위코이엔지_삼성엔지니어링%20Shaybah%20_2_생산의뢰서(120218)(1)" xfId="5017" xr:uid="{A7A49329-50EC-48F1-9E45-E387FB9BE06B}"/>
    <cellStyle name="&quot;_JACKETTING%20생산의뢰서(1)_생산의뢰서-1(1)_생산의뢰서 (120116) 대우_2291_92_95_96_(BD110302)(Rev.1)(주)위코이엔지_삼성엔지니어링%20Shaybah%20_2_생산의뢰서(120218)(1) 2" xfId="6939" xr:uid="{82ECF3DC-FAB5-4C94-B68A-4C37475235C6}"/>
    <cellStyle name="&quot;_JACKETTING%20생산의뢰서(1)_생산의뢰서-1(1)_생산의뢰서 (120127)" xfId="5018" xr:uid="{A110B791-0E5B-4E0B-B0E8-20DB065ADC6D}"/>
    <cellStyle name="&quot;_JACKETTING%20생산의뢰서(1)_생산의뢰서-1(1)_생산의뢰서 (120127) 2" xfId="6940" xr:uid="{C6ADF036-655F-498D-9343-A27BD4BF0088}"/>
    <cellStyle name="&quot;_JACKETTING%20생산의뢰서(1)_생산의뢰서-1(1)_제품수불부 (1월) (2)" xfId="6941" xr:uid="{8B13B867-88A0-4800-A141-43B753C7FE21}"/>
    <cellStyle name="&quot;_JACKETTING%20생산의뢰서(1)_생산의뢰서-1(1)_제품수불부 (2)" xfId="6942" xr:uid="{00A377B6-1EBA-4CDE-ADB6-C80815A325FA}"/>
    <cellStyle name="&quot;_JACKETTING%20생산의뢰서(1)_생산의뢰서-1(1)_제품수불부 (내수)최지원" xfId="6943" xr:uid="{5A94A3B9-B9EB-44E5-83C0-AD508C129F79}"/>
    <cellStyle name="&quot;_JACKETTING%20생산의뢰서(1)_제품수불부 (1월) (2)" xfId="6944" xr:uid="{AC2D02D3-89BD-4AEB-BB4B-D78BF955849F}"/>
    <cellStyle name="&quot;_JACKETTING%20생산의뢰서(1)_제품수불부 (2)" xfId="6945" xr:uid="{C53D60A7-00EA-43E7-9F71-9B908E3E7C8B}"/>
    <cellStyle name="&quot;_JACKETTING%20생산의뢰서(1)_제품수불부 (내수)최지원" xfId="6946" xr:uid="{23A1FCCF-674C-48F7-ADD4-6BD5DD52F91F}"/>
    <cellStyle name="&quot;_LDC-KOREA%20생산의뢰서(BQJ-110831_01)(1)" xfId="19" xr:uid="{2CC138C3-8415-4A0A-B9F2-66C949A821BF}"/>
    <cellStyle name="&quot;_LDC-KOREA%20생산의뢰서(BQJ-110831_01)(1) 2" xfId="6958" xr:uid="{44D973AF-D7EB-490E-A561-A21C741C7B04}"/>
    <cellStyle name="&quot;_LDC-KOREA%20생산의뢰서(BQJ-110831_01)(1) 3" xfId="6959" xr:uid="{B56C536D-B331-4FBE-8337-3B0DAF54114F}"/>
    <cellStyle name="&quot;_LDC-KOREA%20생산의뢰서(BQJ-110831_01)(1) 4" xfId="7475" xr:uid="{A6A75E26-8687-4C48-84EB-F4E33EAD9C15}"/>
    <cellStyle name="&quot;_LDC-KOREA%20생산의뢰서(BQJ-110831_01)(1) 5" xfId="1507" xr:uid="{5A730602-727A-4FE0-B3F2-6C2C0CD3CD79}"/>
    <cellStyle name="&quot;_LDC-KOREA%20생산의뢰서(BQJ-110831_01)(1)_(BD110217)(Rev4)국제금속공업(주)" xfId="5029" xr:uid="{533383CA-C891-46EA-8E16-659C4D84ED02}"/>
    <cellStyle name="&quot;_LDC-KOREA%20생산의뢰서(BQJ-110831_01)(1)_(BD110217)(Rev4)국제금속공업(주) 2" xfId="6960" xr:uid="{1D310B49-7E5E-42DA-A44A-6D364AFFF750}"/>
    <cellStyle name="&quot;_LDC-KOREA%20생산의뢰서(BQJ-110831_01)(1)_(BD110219)(Rev.2)국제금속공업(주)(1)" xfId="5030" xr:uid="{39229A23-651C-431A-B0A8-0C0BFA972431}"/>
    <cellStyle name="&quot;_LDC-KOREA%20생산의뢰서(BQJ-110831_01)(1)_(BD110220)국제금속공업(주)" xfId="5031" xr:uid="{A6A4C143-2463-434F-A488-1694E655506C}"/>
    <cellStyle name="&quot;_LDC-KOREA%20생산의뢰서(BQJ-110831_01)(1)_(BD110220)국제금속공업(주) 2" xfId="6961" xr:uid="{C937B248-62DE-452C-AA64-253D6D011A74}"/>
    <cellStyle name="&quot;_LDC-KOREA%20생산의뢰서(BQJ-110831_01)(1)_(BD110233)(주)SK건설(1)" xfId="5032" xr:uid="{5A61AA73-A264-4402-9294-C396FF783EA5}"/>
    <cellStyle name="&quot;_LDC-KOREA%20생산의뢰서(BQJ-110831_01)(1)_(BD110233)(주)SK건설(1) 2" xfId="6962" xr:uid="{EB3531E8-D4F2-4461-838D-524FD0CE7C70}"/>
    <cellStyle name="&quot;_LDC-KOREA%20생산의뢰서(BQJ-110831_01)(1)_(BD110237)(Rev.1)대우건설(주)" xfId="5033" xr:uid="{0530D0F5-9C49-4F87-9BF0-C511192ED13C}"/>
    <cellStyle name="&quot;_LDC-KOREA%20생산의뢰서(BQJ-110831_01)(1)_(BD110239(Rev.2)현대중공업(주)" xfId="5034" xr:uid="{1124E1DD-E9D6-4D6B-95EF-3EFC716E808E}"/>
    <cellStyle name="&quot;_LDC-KOREA%20생산의뢰서(BQJ-110831_01)(1)_(BD110239(Rev.2)현대중공업(주) 2" xfId="6963" xr:uid="{C7ABE465-0601-4550-BA96-034FB6069713}"/>
    <cellStyle name="&quot;_LDC-KOREA%20생산의뢰서(BQJ-110831_01)(1)_(BD110246)후지트렌스(1)" xfId="5035" xr:uid="{92925DA2-85B0-4BD7-9AC8-98139A23C70A}"/>
    <cellStyle name="&quot;_LDC-KOREA%20생산의뢰서(BQJ-110831_01)(1)_(BD110246)후지트렌스(1) 2" xfId="6964" xr:uid="{7FA38654-1F98-4993-A2C4-3CB034D60926}"/>
    <cellStyle name="&quot;_LDC-KOREA%20생산의뢰서(BQJ-110831_01)(1)_(BD110253)플로원(주)" xfId="5036" xr:uid="{5AA715C2-2166-41CF-9273-6DA7433D9F32}"/>
    <cellStyle name="&quot;_LDC-KOREA%20생산의뢰서(BQJ-110831_01)(1)_(BD110253)플로원(주) 2" xfId="6965" xr:uid="{FCE2D4BA-FC71-47A0-B144-6EF2A91779E1}"/>
    <cellStyle name="&quot;_LDC-KOREA%20생산의뢰서(BQJ-110831_01)(1)_(BD110255)하이에어코리아(주)(1)" xfId="5037" xr:uid="{8CC8EF3B-643E-4BCE-9D77-3475DB9548C6}"/>
    <cellStyle name="&quot;_LDC-KOREA%20생산의뢰서(BQJ-110831_01)(1)_(BD110255)하이에어코리아(주)(1) 2" xfId="6966" xr:uid="{6AA6A53D-0A6A-46FB-92AD-F9292675D070}"/>
    <cellStyle name="&quot;_LDC-KOREA%20생산의뢰서(BQJ-110831_01)(1)_(BD110258)GS건설(주)(1)" xfId="1508" xr:uid="{7EED6FFA-2E08-4452-B4BC-E3B6F91456CF}"/>
    <cellStyle name="&quot;_LDC-KOREA%20생산의뢰서(BQJ-110831_01)(1)_(BD110258)GS건설(주)(1) 2" xfId="6967" xr:uid="{4A23D2C5-C70C-4667-805C-4FAD6EC82CC0}"/>
    <cellStyle name="&quot;_LDC-KOREA%20생산의뢰서(BQJ-110831_01)(1)_(BD110258)GS건설(주)(1) 3" xfId="7476" xr:uid="{92574904-9605-4090-B1FA-24234B6869F4}"/>
    <cellStyle name="&quot;_LDC-KOREA%20생산의뢰서(BQJ-110831_01)(1)_(BD110258)GS건설(주)(1) 4" xfId="10114" xr:uid="{C7F399D0-04B9-49B7-92BC-D5F86C248F3D}"/>
    <cellStyle name="&quot;_LDC-KOREA%20생산의뢰서(BQJ-110831_01)(1)_(BD110258)GS건설(주)(1)_00412(WILD SHIPPING)" xfId="10115" xr:uid="{142DB35E-E894-4280-9839-C872170257DC}"/>
    <cellStyle name="&quot;_LDC-KOREA%20생산의뢰서(BQJ-110831_01)(1)_(BD110258)GS건설(주)(1)_생산의뢰서 (111226) 대산_하이에어_안티몬" xfId="5038" xr:uid="{49C81F29-8B5C-4A9E-908A-F355586048AE}"/>
    <cellStyle name="&quot;_LDC-KOREA%20생산의뢰서(BQJ-110831_01)(1)_(BD110258)GS건설(주)(1)_생산의뢰서 (111226) 대산_하이에어_안티몬 2" xfId="6968" xr:uid="{724D7D42-F217-4795-81C6-104AD8C06648}"/>
    <cellStyle name="&quot;_LDC-KOREA%20생산의뢰서(BQJ-110831_01)(1)_(BD110258)GS건설(주)(1)_생산의뢰서 (120106) 하이에어_해명" xfId="5039" xr:uid="{679DA50A-D464-444E-B158-24963A93EA31}"/>
    <cellStyle name="&quot;_LDC-KOREA%20생산의뢰서(BQJ-110831_01)(1)_(BD110258)GS건설(주)(1)_생산의뢰서 (120106) 하이에어_해명 2" xfId="6969" xr:uid="{E5C9DB94-B127-4AF4-8931-DBAF1B7E1BCC}"/>
    <cellStyle name="&quot;_LDC-KOREA%20생산의뢰서(BQJ-110831_01)(1)_(BD110258)GS건설(주)(1)_생산의뢰서 (120106) 하이에어_해명_(BD110302)(Rev.1)(주)위코이엔지" xfId="5040" xr:uid="{77463661-0FE3-4B88-BD37-46CA047BAE8A}"/>
    <cellStyle name="&quot;_LDC-KOREA%20생산의뢰서(BQJ-110831_01)(1)_(BD110258)GS건설(주)(1)_생산의뢰서 (120106) 하이에어_해명_(BD110302)(Rev.1)(주)위코이엔지 2" xfId="6970" xr:uid="{B7D209CA-36CB-497A-A233-5A580A0BAA4D}"/>
    <cellStyle name="&quot;_LDC-KOREA%20생산의뢰서(BQJ-110831_01)(1)_(BD110258)GS건설(주)(1)_생산의뢰서 (120106) 하이에어_해명_(BD110302)(Rev.1)(주)위코이엔지_삼성엔지니어링%20Shaybah%20_1_생산의뢰서(120218)(1)" xfId="5041" xr:uid="{0AD81E8D-B6BD-4D69-971A-3CAB84921565}"/>
    <cellStyle name="&quot;_LDC-KOREA%20생산의뢰서(BQJ-110831_01)(1)_(BD110258)GS건설(주)(1)_생산의뢰서 (120106) 하이에어_해명_(BD110302)(Rev.1)(주)위코이엔지_삼성엔지니어링%20Shaybah%20_1_생산의뢰서(120218)(1) 2" xfId="6971" xr:uid="{04CC7868-839C-4B2D-BA41-57026FCCE94D}"/>
    <cellStyle name="&quot;_LDC-KOREA%20생산의뢰서(BQJ-110831_01)(1)_(BD110258)GS건설(주)(1)_생산의뢰서 (120106) 하이에어_해명_(BD110302)(Rev.1)(주)위코이엔지_삼성엔지니어링%20Shaybah%20_2_생산의뢰서(120218)(1)" xfId="5042" xr:uid="{3B0508EF-732F-4B83-8476-E0261C198B5F}"/>
    <cellStyle name="&quot;_LDC-KOREA%20생산의뢰서(BQJ-110831_01)(1)_(BD110258)GS건설(주)(1)_생산의뢰서 (120106) 하이에어_해명_(BD110302)(Rev.1)(주)위코이엔지_삼성엔지니어링%20Shaybah%20_2_생산의뢰서(120218)(1) 2" xfId="6972" xr:uid="{11FBD5E1-E1DC-43E3-A885-8CCD1527062F}"/>
    <cellStyle name="&quot;_LDC-KOREA%20생산의뢰서(BQJ-110831_01)(1)_(BD110261)두산중공업(주)(1)" xfId="5043" xr:uid="{EA101AC2-0E20-41F5-AD98-45FC238FABD6}"/>
    <cellStyle name="&quot;_LDC-KOREA%20생산의뢰서(BQJ-110831_01)(1)_(BD110261)두산중공업(주)(1) 2" xfId="6973" xr:uid="{9D3F4DD1-BDC4-4577-A502-433123CF6854}"/>
    <cellStyle name="&quot;_LDC-KOREA%20생산의뢰서(BQJ-110831_01)(1)_(BD110268)대우조선해양(주)(1)" xfId="5044" xr:uid="{612B77B4-1785-426D-979A-1DB1EAF70DF3}"/>
    <cellStyle name="&quot;_LDC-KOREA%20생산의뢰서(BQJ-110831_01)(1)_(BD110268)대우조선해양(주)(1) 2" xfId="6974" xr:uid="{D12914E3-815E-4694-A756-8264A4897BE0}"/>
    <cellStyle name="&quot;_LDC-KOREA%20생산의뢰서(BQJ-110831_01)(1)_(BD110270)GS건설(1)" xfId="1509" xr:uid="{A8665A2E-3111-401D-BF8D-0458692043F3}"/>
    <cellStyle name="&quot;_LDC-KOREA%20생산의뢰서(BQJ-110831_01)(1)_(BD110270)GS건설(1) 2" xfId="6975" xr:uid="{554AC6A7-70A4-4EB8-AC2D-83DCE6F78D80}"/>
    <cellStyle name="&quot;_LDC-KOREA%20생산의뢰서(BQJ-110831_01)(1)_(BD110270)GS건설(1) 3" xfId="7477" xr:uid="{D8A80D10-4A35-4FB9-850C-94CC1E23AF3F}"/>
    <cellStyle name="&quot;_LDC-KOREA%20생산의뢰서(BQJ-110831_01)(1)_(BD110270)GS건설(1) 4" xfId="10116" xr:uid="{CD27305C-5F03-4253-A6D3-A66C585D32E1}"/>
    <cellStyle name="&quot;_LDC-KOREA%20생산의뢰서(BQJ-110831_01)(1)_(BD110270)GS건설(1)_00412(WILD SHIPPING)" xfId="10117" xr:uid="{1942CE2A-E908-4C1F-8690-6620440FB426}"/>
    <cellStyle name="&quot;_LDC-KOREA%20생산의뢰서(BQJ-110831_01)(1)_(BD110270)GS건설(1)_생산의뢰서 (111226) 대산_하이에어_안티몬" xfId="5045" xr:uid="{8082083B-6042-4317-A750-258A4BBFB49A}"/>
    <cellStyle name="&quot;_LDC-KOREA%20생산의뢰서(BQJ-110831_01)(1)_(BD110270)GS건설(1)_생산의뢰서 (111226) 대산_하이에어_안티몬 2" xfId="6976" xr:uid="{987E67A1-3DCC-47B2-B626-24E99C65B9FD}"/>
    <cellStyle name="&quot;_LDC-KOREA%20생산의뢰서(BQJ-110831_01)(1)_(BD110270)GS건설(1)_생산의뢰서 (120106) 하이에어_해명" xfId="5046" xr:uid="{8AE7DCAA-90EF-411C-80A1-B2269FAA8008}"/>
    <cellStyle name="&quot;_LDC-KOREA%20생산의뢰서(BQJ-110831_01)(1)_(BD110270)GS건설(1)_생산의뢰서 (120106) 하이에어_해명 2" xfId="6977" xr:uid="{A498A656-C577-431B-B5B5-7EB8A4CC7514}"/>
    <cellStyle name="&quot;_LDC-KOREA%20생산의뢰서(BQJ-110831_01)(1)_(BD110270)GS건설(1)_생산의뢰서 (120106) 하이에어_해명_(BD110302)(Rev.1)(주)위코이엔지" xfId="5047" xr:uid="{E7E1F238-0A87-4DE4-AF53-7119F729C1A4}"/>
    <cellStyle name="&quot;_LDC-KOREA%20생산의뢰서(BQJ-110831_01)(1)_(BD110270)GS건설(1)_생산의뢰서 (120106) 하이에어_해명_(BD110302)(Rev.1)(주)위코이엔지 2" xfId="6978" xr:uid="{AC58C246-5A03-4131-82B8-2227A6BAF01E}"/>
    <cellStyle name="&quot;_LDC-KOREA%20생산의뢰서(BQJ-110831_01)(1)_(BD110270)GS건설(1)_생산의뢰서 (120106) 하이에어_해명_(BD110302)(Rev.1)(주)위코이엔지_삼성엔지니어링%20Shaybah%20_1_생산의뢰서(120218)(1)" xfId="5048" xr:uid="{8B52ADE4-44D4-4D80-AFCC-65B29391D6C0}"/>
    <cellStyle name="&quot;_LDC-KOREA%20생산의뢰서(BQJ-110831_01)(1)_(BD110270)GS건설(1)_생산의뢰서 (120106) 하이에어_해명_(BD110302)(Rev.1)(주)위코이엔지_삼성엔지니어링%20Shaybah%20_1_생산의뢰서(120218)(1) 2" xfId="6979" xr:uid="{67836D9F-7D87-4882-BA3E-B5FDAFE357E2}"/>
    <cellStyle name="&quot;_LDC-KOREA%20생산의뢰서(BQJ-110831_01)(1)_(BD110270)GS건설(1)_생산의뢰서 (120106) 하이에어_해명_(BD110302)(Rev.1)(주)위코이엔지_삼성엔지니어링%20Shaybah%20_2_생산의뢰서(120218)(1)" xfId="5049" xr:uid="{2AB0040A-87EF-4BE6-9F54-62F32A7560D6}"/>
    <cellStyle name="&quot;_LDC-KOREA%20생산의뢰서(BQJ-110831_01)(1)_(BD110270)GS건설(1)_생산의뢰서 (120106) 하이에어_해명_(BD110302)(Rev.1)(주)위코이엔지_삼성엔지니어링%20Shaybah%20_2_생산의뢰서(120218)(1) 2" xfId="6980" xr:uid="{10F53185-9E1E-4BF4-A8FF-2EDB61B07348}"/>
    <cellStyle name="&quot;_LDC-KOREA%20생산의뢰서(BQJ-110831_01)(1)_00412(WILD SHIPPING)" xfId="10118" xr:uid="{983A4034-A802-49FF-AAC2-F995AFCA00ED}"/>
    <cellStyle name="&quot;_LDC-KOREA%20생산의뢰서(BQJ-110831_01)(1)_ENERTORK%20생산의뢰서%20김천%20에너지(1)" xfId="1515" xr:uid="{40DBA417-4C0C-4619-9A90-3537614733EA}"/>
    <cellStyle name="&quot;_LDC-KOREA%20생산의뢰서(BQJ-110831_01)(1)_ENERTORK%20생산의뢰서%20김천%20에너지(1) 2" xfId="7060" xr:uid="{416C0D17-9DAD-4A25-8297-760F47237B1F}"/>
    <cellStyle name="&quot;_LDC-KOREA%20생산의뢰서(BQJ-110831_01)(1)_ENERTORK%20생산의뢰서%20김천%20에너지(1) 3" xfId="7478" xr:uid="{B9C5D8FD-9439-4327-B4C1-F1B09056D382}"/>
    <cellStyle name="&quot;_LDC-KOREA%20생산의뢰서(BQJ-110831_01)(1)_ENERTORK%20생산의뢰서%20김천%20에너지(1) 4" xfId="10119" xr:uid="{FDADEA26-5A6B-468A-BB1F-390329CCC383}"/>
    <cellStyle name="&quot;_LDC-KOREA%20생산의뢰서(BQJ-110831_01)(1)_ENERTORK%20생산의뢰서%20김천%20에너지(1)_00412(WILD SHIPPING)" xfId="10120" xr:uid="{6235B496-CBEC-4388-9DEE-26C332335878}"/>
    <cellStyle name="&quot;_LDC-KOREA%20생산의뢰서(BQJ-110831_01)(1)_ENERTORK%20생산의뢰서%20김천%20에너지(1)_생산의뢰서 (111226) 대산_하이에어_안티몬" xfId="5120" xr:uid="{958E8A50-6EBC-4475-9FB2-BD47F5ECBBC7}"/>
    <cellStyle name="&quot;_LDC-KOREA%20생산의뢰서(BQJ-110831_01)(1)_ENERTORK%20생산의뢰서%20김천%20에너지(1)_생산의뢰서 (111226) 대산_하이에어_안티몬 2" xfId="7061" xr:uid="{3263D0AF-F1F4-4232-A165-657DD464BCFA}"/>
    <cellStyle name="&quot;_LDC-KOREA%20생산의뢰서(BQJ-110831_01)(1)_ENERTORK%20생산의뢰서%20김천%20에너지(1)_생산의뢰서 (120106) 하이에어_해명" xfId="5121" xr:uid="{9F7EA4B3-B1B9-47B6-AA7D-4779B9CE35BD}"/>
    <cellStyle name="&quot;_LDC-KOREA%20생산의뢰서(BQJ-110831_01)(1)_ENERTORK%20생산의뢰서%20김천%20에너지(1)_생산의뢰서 (120106) 하이에어_해명 2" xfId="7062" xr:uid="{211AA996-560E-4465-BB2C-B139D9187CBC}"/>
    <cellStyle name="&quot;_LDC-KOREA%20생산의뢰서(BQJ-110831_01)(1)_ENERTORK%20생산의뢰서%20김천%20에너지(1)_생산의뢰서 (120106) 하이에어_해명_(BD110302)(Rev.1)(주)위코이엔지" xfId="5122" xr:uid="{032823E0-9E42-49FE-BB8E-B72916DC5B17}"/>
    <cellStyle name="&quot;_LDC-KOREA%20생산의뢰서(BQJ-110831_01)(1)_ENERTORK%20생산의뢰서%20김천%20에너지(1)_생산의뢰서 (120106) 하이에어_해명_(BD110302)(Rev.1)(주)위코이엔지 2" xfId="7063" xr:uid="{443772A4-DA10-4574-83BE-3C81D76822DE}"/>
    <cellStyle name="&quot;_LDC-KOREA%20생산의뢰서(BQJ-110831_01)(1)_ENERTORK%20생산의뢰서%20김천%20에너지(1)_생산의뢰서 (120106) 하이에어_해명_(BD110302)(Rev.1)(주)위코이엔지_삼성엔지니어링%20Shaybah%20_1_생산의뢰서(120218)(1)" xfId="5123" xr:uid="{961CE289-DFFD-495F-840C-2117D7FE45FE}"/>
    <cellStyle name="&quot;_LDC-KOREA%20생산의뢰서(BQJ-110831_01)(1)_ENERTORK%20생산의뢰서%20김천%20에너지(1)_생산의뢰서 (120106) 하이에어_해명_(BD110302)(Rev.1)(주)위코이엔지_삼성엔지니어링%20Shaybah%20_1_생산의뢰서(120218)(1) 2" xfId="7064" xr:uid="{85D152F7-0FA7-4022-8634-7D0A8C7366C2}"/>
    <cellStyle name="&quot;_LDC-KOREA%20생산의뢰서(BQJ-110831_01)(1)_ENERTORK%20생산의뢰서%20김천%20에너지(1)_생산의뢰서 (120106) 하이에어_해명_(BD110302)(Rev.1)(주)위코이엔지_삼성엔지니어링%20Shaybah%20_2_생산의뢰서(120218)(1)" xfId="5124" xr:uid="{97D84F1F-1931-4AC4-A72E-5430F59AE1EC}"/>
    <cellStyle name="&quot;_LDC-KOREA%20생산의뢰서(BQJ-110831_01)(1)_ENERTORK%20생산의뢰서%20김천%20에너지(1)_생산의뢰서 (120106) 하이에어_해명_(BD110302)(Rev.1)(주)위코이엔지_삼성엔지니어링%20Shaybah%20_2_생산의뢰서(120218)(1) 2" xfId="7065" xr:uid="{A0558EC9-21F5-4B70-AD6B-98A51C43C9B2}"/>
    <cellStyle name="&quot;_LDC-KOREA%20생산의뢰서(BQJ-110831_01)(1)_SK건설%20WASIT%20MANUAL%201차분%20생산의뢰서(1)" xfId="5125" xr:uid="{06139D79-572B-4F02-A59B-3F302EED992F}"/>
    <cellStyle name="&quot;_LDC-KOREA%20생산의뢰서(BQJ-110831_01)(1)_SK건설%20WASIT%20MANUAL%201차분%20생산의뢰서(1) 2" xfId="7066" xr:uid="{6B88C111-D06F-4909-8E13-733FD4E90390}"/>
    <cellStyle name="&quot;_LDC-KOREA%20생산의뢰서(BQJ-110831_01)(1)_SK건설%20WASIT%20MANUAL%201차분%20생산의뢰서(1)_생산의뢰서 (120106) 하이에어_해명" xfId="5126" xr:uid="{D975AA58-1C42-41A4-BE16-77CDCBEA6430}"/>
    <cellStyle name="&quot;_LDC-KOREA%20생산의뢰서(BQJ-110831_01)(1)_SK건설%20WASIT%20MANUAL%201차분%20생산의뢰서(1)_생산의뢰서 (120106) 하이에어_해명 2" xfId="7067" xr:uid="{1E6847DA-C709-4D36-A08D-3CF402550261}"/>
    <cellStyle name="&quot;_LDC-KOREA%20생산의뢰서(BQJ-110831_01)(1)_SK건설%20WASIT%20MANUAL%201차분%20생산의뢰서(1)_생산의뢰서 (120106) 하이에어_해명_(BD110302)(Rev.1)(주)위코이엔지" xfId="5127" xr:uid="{F1F1144A-C02D-4E97-9FB1-7F77DA20F1A7}"/>
    <cellStyle name="&quot;_LDC-KOREA%20생산의뢰서(BQJ-110831_01)(1)_SK건설%20WASIT%20MANUAL%201차분%20생산의뢰서(1)_생산의뢰서 (120106) 하이에어_해명_(BD110302)(Rev.1)(주)위코이엔지 2" xfId="7068" xr:uid="{7992F057-7621-49E6-BE6E-617BEF959664}"/>
    <cellStyle name="&quot;_LDC-KOREA%20생산의뢰서(BQJ-110831_01)(1)_SK건설%20WASIT%20MANUAL%201차분%20생산의뢰서(1)_생산의뢰서 (120106) 하이에어_해명_(BD110302)(Rev.1)(주)위코이엔지_삼성엔지니어링%20Shaybah%20_1_생산의뢰서(120218)(1)" xfId="5128" xr:uid="{FC36DF0F-4978-4985-BF57-69DA89E5979A}"/>
    <cellStyle name="&quot;_LDC-KOREA%20생산의뢰서(BQJ-110831_01)(1)_SK건설%20WASIT%20MANUAL%201차분%20생산의뢰서(1)_생산의뢰서 (120106) 하이에어_해명_(BD110302)(Rev.1)(주)위코이엔지_삼성엔지니어링%20Shaybah%20_1_생산의뢰서(120218)(1) 2" xfId="7069" xr:uid="{73D5D4FA-5B99-4F7D-B89A-E27829864CC7}"/>
    <cellStyle name="&quot;_LDC-KOREA%20생산의뢰서(BQJ-110831_01)(1)_SK건설%20WASIT%20MANUAL%201차분%20생산의뢰서(1)_생산의뢰서 (120106) 하이에어_해명_(BD110302)(Rev.1)(주)위코이엔지_삼성엔지니어링%20Shaybah%20_2_생산의뢰서(120218)(1)" xfId="5129" xr:uid="{FED6DCAF-623E-4960-97A0-8C66249141C6}"/>
    <cellStyle name="&quot;_LDC-KOREA%20생산의뢰서(BQJ-110831_01)(1)_SK건설%20WASIT%20MANUAL%201차분%20생산의뢰서(1)_생산의뢰서 (120106) 하이에어_해명_(BD110302)(Rev.1)(주)위코이엔지_삼성엔지니어링%20Shaybah%20_2_생산의뢰서(120218)(1) 2" xfId="7070" xr:uid="{608E1C0C-E03F-498F-A203-29DEE25C313F}"/>
    <cellStyle name="&quot;_LDC-KOREA%20생산의뢰서(BQJ-110831_01)(1)_생산의뢰서 (111212)" xfId="1510" xr:uid="{88408F26-5271-41CB-A37C-7CC01C2F456E}"/>
    <cellStyle name="&quot;_LDC-KOREA%20생산의뢰서(BQJ-110831_01)(1)_생산의뢰서 (111212) 2" xfId="6981" xr:uid="{7E59DB09-C78F-48FA-9025-2681D08B4E68}"/>
    <cellStyle name="&quot;_LDC-KOREA%20생산의뢰서(BQJ-110831_01)(1)_생산의뢰서 (111212) 3" xfId="7479" xr:uid="{35EBFD39-857B-4C81-A9B3-E63297956938}"/>
    <cellStyle name="&quot;_LDC-KOREA%20생산의뢰서(BQJ-110831_01)(1)_생산의뢰서 (111212) 4" xfId="10121" xr:uid="{976FAB33-AD88-4B85-B7C2-E053D826A5B0}"/>
    <cellStyle name="&quot;_LDC-KOREA%20생산의뢰서(BQJ-110831_01)(1)_생산의뢰서 (111212)_00412(WILD SHIPPING)" xfId="10122" xr:uid="{0B7F5BF0-A07B-4E20-B24B-840565619371}"/>
    <cellStyle name="&quot;_LDC-KOREA%20생산의뢰서(BQJ-110831_01)(1)_생산의뢰서 (111212)_생산의뢰서 (111226) 대산_하이에어_안티몬" xfId="5050" xr:uid="{BACB9309-B6E7-4614-BA8F-608025B9F60F}"/>
    <cellStyle name="&quot;_LDC-KOREA%20생산의뢰서(BQJ-110831_01)(1)_생산의뢰서 (111212)_생산의뢰서 (111226) 대산_하이에어_안티몬 2" xfId="6982" xr:uid="{17B198FD-50D6-455D-BDDC-E0EDFD720D94}"/>
    <cellStyle name="&quot;_LDC-KOREA%20생산의뢰서(BQJ-110831_01)(1)_생산의뢰서 (111212)_생산의뢰서 (120106) 하이에어_해명" xfId="5051" xr:uid="{8C354AF2-B55D-4355-AF26-315DC1D41B93}"/>
    <cellStyle name="&quot;_LDC-KOREA%20생산의뢰서(BQJ-110831_01)(1)_생산의뢰서 (111212)_생산의뢰서 (120106) 하이에어_해명 2" xfId="6983" xr:uid="{25093B3A-94E2-4A3B-8FA3-6D41170DA0BD}"/>
    <cellStyle name="&quot;_LDC-KOREA%20생산의뢰서(BQJ-110831_01)(1)_생산의뢰서 (111212)_생산의뢰서 (120106) 하이에어_해명_(BD110302)(Rev.1)(주)위코이엔지" xfId="5052" xr:uid="{8E52ED50-98AE-4A7D-99E2-673951F1D207}"/>
    <cellStyle name="&quot;_LDC-KOREA%20생산의뢰서(BQJ-110831_01)(1)_생산의뢰서 (111212)_생산의뢰서 (120106) 하이에어_해명_(BD110302)(Rev.1)(주)위코이엔지 2" xfId="6984" xr:uid="{2CF62298-3F66-449D-B21A-B695C05B6300}"/>
    <cellStyle name="&quot;_LDC-KOREA%20생산의뢰서(BQJ-110831_01)(1)_생산의뢰서 (111212)_생산의뢰서 (120106) 하이에어_해명_(BD110302)(Rev.1)(주)위코이엔지_삼성엔지니어링%20Shaybah%20_1_생산의뢰서(120218)(1)" xfId="5053" xr:uid="{B73CF4E9-A3EA-403A-8B3E-A012B9D5F927}"/>
    <cellStyle name="&quot;_LDC-KOREA%20생산의뢰서(BQJ-110831_01)(1)_생산의뢰서 (111212)_생산의뢰서 (120106) 하이에어_해명_(BD110302)(Rev.1)(주)위코이엔지_삼성엔지니어링%20Shaybah%20_1_생산의뢰서(120218)(1) 2" xfId="6985" xr:uid="{387A639C-DA13-4A85-9CDF-9EF4F42F3CBD}"/>
    <cellStyle name="&quot;_LDC-KOREA%20생산의뢰서(BQJ-110831_01)(1)_생산의뢰서 (111212)_생산의뢰서 (120106) 하이에어_해명_(BD110302)(Rev.1)(주)위코이엔지_삼성엔지니어링%20Shaybah%20_2_생산의뢰서(120218)(1)" xfId="5054" xr:uid="{297C894E-832E-4098-A465-B954FCE2323B}"/>
    <cellStyle name="&quot;_LDC-KOREA%20생산의뢰서(BQJ-110831_01)(1)_생산의뢰서 (111212)_생산의뢰서 (120106) 하이에어_해명_(BD110302)(Rev.1)(주)위코이엔지_삼성엔지니어링%20Shaybah%20_2_생산의뢰서(120218)(1) 2" xfId="6986" xr:uid="{8C2AC665-743B-46C9-B5A9-59FFC0F5D3A8}"/>
    <cellStyle name="&quot;_LDC-KOREA%20생산의뢰서(BQJ-110831_01)(1)_생산의뢰서 (111215)" xfId="5055" xr:uid="{8636E365-6B5B-4FA5-8203-8DDACFA42EC9}"/>
    <cellStyle name="&quot;_LDC-KOREA%20생산의뢰서(BQJ-110831_01)(1)_생산의뢰서 (111215) 2" xfId="6987" xr:uid="{A21EF104-A524-4EE9-A05A-D9EF106B5492}"/>
    <cellStyle name="&quot;_LDC-KOREA%20생산의뢰서(BQJ-110831_01)(1)_생산의뢰서 (111215)_생산의뢰서 (120106) 하이에어_해명" xfId="5056" xr:uid="{3453B5A2-AA7C-4BF5-B5D4-2DB671D334D5}"/>
    <cellStyle name="&quot;_LDC-KOREA%20생산의뢰서(BQJ-110831_01)(1)_생산의뢰서 (111215)_생산의뢰서 (120106) 하이에어_해명 2" xfId="6988" xr:uid="{9A3EED81-C02E-40C0-9B0B-5B517D5ED5C8}"/>
    <cellStyle name="&quot;_LDC-KOREA%20생산의뢰서(BQJ-110831_01)(1)_생산의뢰서 (111215)_생산의뢰서 (120106) 하이에어_해명_(BD110302)(Rev.1)(주)위코이엔지" xfId="5057" xr:uid="{292C06BE-27F9-4762-966E-7C6045E72B92}"/>
    <cellStyle name="&quot;_LDC-KOREA%20생산의뢰서(BQJ-110831_01)(1)_생산의뢰서 (111215)_생산의뢰서 (120106) 하이에어_해명_(BD110302)(Rev.1)(주)위코이엔지 2" xfId="6989" xr:uid="{8CDD85D3-54D1-4C33-A6F9-8DD3658A24A2}"/>
    <cellStyle name="&quot;_LDC-KOREA%20생산의뢰서(BQJ-110831_01)(1)_생산의뢰서 (111215)_생산의뢰서 (120106) 하이에어_해명_(BD110302)(Rev.1)(주)위코이엔지_삼성엔지니어링%20Shaybah%20_1_생산의뢰서(120218)(1)" xfId="5058" xr:uid="{F31FC5B5-BF08-49D5-8D31-5C265640A305}"/>
    <cellStyle name="&quot;_LDC-KOREA%20생산의뢰서(BQJ-110831_01)(1)_생산의뢰서 (111215)_생산의뢰서 (120106) 하이에어_해명_(BD110302)(Rev.1)(주)위코이엔지_삼성엔지니어링%20Shaybah%20_1_생산의뢰서(120218)(1) 2" xfId="6990" xr:uid="{19D7C0DE-8C3E-4BE6-94C3-126D9E71FA48}"/>
    <cellStyle name="&quot;_LDC-KOREA%20생산의뢰서(BQJ-110831_01)(1)_생산의뢰서 (111215)_생산의뢰서 (120106) 하이에어_해명_(BD110302)(Rev.1)(주)위코이엔지_삼성엔지니어링%20Shaybah%20_2_생산의뢰서(120218)(1)" xfId="5059" xr:uid="{81872AA1-2EDC-49E9-B994-747BC4CDED03}"/>
    <cellStyle name="&quot;_LDC-KOREA%20생산의뢰서(BQJ-110831_01)(1)_생산의뢰서 (111215)_생산의뢰서 (120106) 하이에어_해명_(BD110302)(Rev.1)(주)위코이엔지_삼성엔지니어링%20Shaybah%20_2_생산의뢰서(120218)(1) 2" xfId="6991" xr:uid="{F68BDF1F-6AFA-4012-9416-43A3E9951E45}"/>
    <cellStyle name="&quot;_LDC-KOREA%20생산의뢰서(BQJ-110831_01)(1)_생산의뢰서 (111221)" xfId="5060" xr:uid="{5590CA87-0B3F-4313-BD1E-B388234BD3FC}"/>
    <cellStyle name="&quot;_LDC-KOREA%20생산의뢰서(BQJ-110831_01)(1)_생산의뢰서 (111221) 2" xfId="6992" xr:uid="{D6FE6F7C-B4C9-40C4-A90A-A297ED630F26}"/>
    <cellStyle name="&quot;_LDC-KOREA%20생산의뢰서(BQJ-110831_01)(1)_생산의뢰서 (111222)" xfId="5061" xr:uid="{EA303DC0-C303-40EF-9CE3-3FE072E81A05}"/>
    <cellStyle name="&quot;_LDC-KOREA%20생산의뢰서(BQJ-110831_01)(1)_생산의뢰서 (111222) 2" xfId="6993" xr:uid="{2AA9F9F9-F4A2-4651-AD87-49D76F2EDFA2}"/>
    <cellStyle name="&quot;_LDC-KOREA%20생산의뢰서(BQJ-110831_01)(1)_생산의뢰서 (111226) 대산_하이에어_안티몬" xfId="5062" xr:uid="{4DD1890F-BB8F-4215-9202-65744B0A995F}"/>
    <cellStyle name="&quot;_LDC-KOREA%20생산의뢰서(BQJ-110831_01)(1)_생산의뢰서 (111226) 대산_하이에어_안티몬 2" xfId="6994" xr:uid="{A8A3E4A0-8834-494A-876A-AEF0B8A6C6B4}"/>
    <cellStyle name="&quot;_LDC-KOREA%20생산의뢰서(BQJ-110831_01)(1)_생산의뢰서 (120106) 하이에어_해명" xfId="5063" xr:uid="{EEC66F9E-C1DB-41FE-BEB2-9D1F927D0542}"/>
    <cellStyle name="&quot;_LDC-KOREA%20생산의뢰서(BQJ-110831_01)(1)_생산의뢰서 (120106) 하이에어_해명 2" xfId="6995" xr:uid="{8973CB18-C4B6-40C8-B548-8B6F8B0E3B68}"/>
    <cellStyle name="&quot;_LDC-KOREA%20생산의뢰서(BQJ-110831_01)(1)_생산의뢰서 (120106) 하이에어_해명_(BD110302)(Rev.1)(주)위코이엔지" xfId="5064" xr:uid="{F1DA0AE6-6308-4990-9BF4-3807E9528CB0}"/>
    <cellStyle name="&quot;_LDC-KOREA%20생산의뢰서(BQJ-110831_01)(1)_생산의뢰서 (120106) 하이에어_해명_(BD110302)(Rev.1)(주)위코이엔지 2" xfId="6996" xr:uid="{721F7D13-FAE4-4241-9AED-CD7F8D7A0820}"/>
    <cellStyle name="&quot;_LDC-KOREA%20생산의뢰서(BQJ-110831_01)(1)_생산의뢰서 (120106) 하이에어_해명_(BD110302)(Rev.1)(주)위코이엔지_삼성엔지니어링%20Shaybah%20_1_생산의뢰서(120218)(1)" xfId="5065" xr:uid="{25A4B8FB-0EDE-49A6-924A-523FD40404C4}"/>
    <cellStyle name="&quot;_LDC-KOREA%20생산의뢰서(BQJ-110831_01)(1)_생산의뢰서 (120106) 하이에어_해명_(BD110302)(Rev.1)(주)위코이엔지_삼성엔지니어링%20Shaybah%20_1_생산의뢰서(120218)(1) 2" xfId="6997" xr:uid="{5ECFAD1D-50AD-4D9B-B929-9CA910624D51}"/>
    <cellStyle name="&quot;_LDC-KOREA%20생산의뢰서(BQJ-110831_01)(1)_생산의뢰서 (120106) 하이에어_해명_(BD110302)(Rev.1)(주)위코이엔지_삼성엔지니어링%20Shaybah%20_2_생산의뢰서(120218)(1)" xfId="5066" xr:uid="{C173D055-8B67-45BB-9BA2-EF889A3CAD6A}"/>
    <cellStyle name="&quot;_LDC-KOREA%20생산의뢰서(BQJ-110831_01)(1)_생산의뢰서 (120106) 하이에어_해명_(BD110302)(Rev.1)(주)위코이엔지_삼성엔지니어링%20Shaybah%20_2_생산의뢰서(120218)(1) 2" xfId="6998" xr:uid="{B8B0E211-785A-4339-A1D3-5F8494AF1615}"/>
    <cellStyle name="&quot;_LDC-KOREA%20생산의뢰서(BQJ-110831_01)(1)_생산의뢰서 (120116) 대우_2291_92_95_96" xfId="5067" xr:uid="{8A533C66-ED4A-48E1-8F27-2A9907A2069B}"/>
    <cellStyle name="&quot;_LDC-KOREA%20생산의뢰서(BQJ-110831_01)(1)_생산의뢰서 (120116) 대우_2291_92_95_96 2" xfId="6999" xr:uid="{A3871DBD-DA5A-4924-8914-A21BB507E32E}"/>
    <cellStyle name="&quot;_LDC-KOREA%20생산의뢰서(BQJ-110831_01)(1)_생산의뢰서 (120116) 대우_2291_92_95_96_(BD110302)(Rev.1)(주)위코이엔지" xfId="5068" xr:uid="{07C6A587-B2C7-4D07-BF68-2A9504F4C0FB}"/>
    <cellStyle name="&quot;_LDC-KOREA%20생산의뢰서(BQJ-110831_01)(1)_생산의뢰서 (120116) 대우_2291_92_95_96_(BD110302)(Rev.1)(주)위코이엔지 2" xfId="7000" xr:uid="{5EB9719F-2663-46CF-904C-F26F7E62DBD5}"/>
    <cellStyle name="&quot;_LDC-KOREA%20생산의뢰서(BQJ-110831_01)(1)_생산의뢰서 (120116) 대우_2291_92_95_96_(BD110302)(Rev.1)(주)위코이엔지_삼성엔지니어링%20Shaybah%20_1_생산의뢰서(120218)(1)" xfId="5069" xr:uid="{17C5E629-A4A0-427C-AF5D-D4094A363EB5}"/>
    <cellStyle name="&quot;_LDC-KOREA%20생산의뢰서(BQJ-110831_01)(1)_생산의뢰서 (120116) 대우_2291_92_95_96_(BD110302)(Rev.1)(주)위코이엔지_삼성엔지니어링%20Shaybah%20_1_생산의뢰서(120218)(1) 2" xfId="7001" xr:uid="{9E797AEE-5118-4989-AF4F-F9F1B7726C7F}"/>
    <cellStyle name="&quot;_LDC-KOREA%20생산의뢰서(BQJ-110831_01)(1)_생산의뢰서 (120116) 대우_2291_92_95_96_(BD110302)(Rev.1)(주)위코이엔지_삼성엔지니어링%20Shaybah%20_2_생산의뢰서(120218)(1)" xfId="5070" xr:uid="{35C11A50-D9D0-43A8-A1A4-995D839AF0CB}"/>
    <cellStyle name="&quot;_LDC-KOREA%20생산의뢰서(BQJ-110831_01)(1)_생산의뢰서 (120116) 대우_2291_92_95_96_(BD110302)(Rev.1)(주)위코이엔지_삼성엔지니어링%20Shaybah%20_2_생산의뢰서(120218)(1) 2" xfId="7002" xr:uid="{C12E836C-1EDD-48C7-B10E-187BAA2559D4}"/>
    <cellStyle name="&quot;_LDC-KOREA%20생산의뢰서(BQJ-110831_01)(1)_생산의뢰서 (120127)" xfId="5071" xr:uid="{FF96BAFA-300C-40A4-AD0C-B267F1182435}"/>
    <cellStyle name="&quot;_LDC-KOREA%20생산의뢰서(BQJ-110831_01)(1)_생산의뢰서 (120127) 2" xfId="7003" xr:uid="{ACCA7AB6-4053-4E4B-9333-431E9248118D}"/>
    <cellStyle name="&quot;_LDC-KOREA%20생산의뢰서(BQJ-110831_01)(1)_생산의뢰서(1)" xfId="5072" xr:uid="{FDA1AA47-D0DF-4584-870F-B125BBC5CAB9}"/>
    <cellStyle name="&quot;_LDC-KOREA%20생산의뢰서(BQJ-110831_01)(1)_생산의뢰서(1) 2" xfId="7004" xr:uid="{FE8726F1-21FD-4F1D-8F77-415484E0ADB7}"/>
    <cellStyle name="&quot;_LDC-KOREA%20생산의뢰서(BQJ-110831_01)(1)_생산의뢰서(1)_1" xfId="5073" xr:uid="{9551471B-1892-4A9C-86D3-301F66C5FF75}"/>
    <cellStyle name="&quot;_LDC-KOREA%20생산의뢰서(BQJ-110831_01)(1)_생산의뢰서(1)_1 2" xfId="7005" xr:uid="{0EA6DC4E-50F1-4413-AB12-9628C874EECC}"/>
    <cellStyle name="&quot;_LDC-KOREA%20생산의뢰서(BQJ-110831_01)(1)_생산의뢰서(1)_1_(BD110302)(Rev.1)(주)위코이엔지" xfId="5074" xr:uid="{1F0CCA28-2C51-4C9B-83EF-D514C900D967}"/>
    <cellStyle name="&quot;_LDC-KOREA%20생산의뢰서(BQJ-110831_01)(1)_생산의뢰서(1)_1_(BD110302)(Rev.1)(주)위코이엔지 2" xfId="7006" xr:uid="{048D9627-8B32-4178-82D8-FD17B1CF3E1F}"/>
    <cellStyle name="&quot;_LDC-KOREA%20생산의뢰서(BQJ-110831_01)(1)_생산의뢰서(1)_1_(BD110302)(Rev.1)(주)위코이엔지_삼성엔지니어링%20Shaybah%20_1_생산의뢰서(120218)(1)" xfId="5075" xr:uid="{ADEC4F63-3F1E-43DD-B213-64A130134CE1}"/>
    <cellStyle name="&quot;_LDC-KOREA%20생산의뢰서(BQJ-110831_01)(1)_생산의뢰서(1)_1_(BD110302)(Rev.1)(주)위코이엔지_삼성엔지니어링%20Shaybah%20_1_생산의뢰서(120218)(1) 2" xfId="7007" xr:uid="{D0241A87-C689-441B-93C4-A05F5370AF32}"/>
    <cellStyle name="&quot;_LDC-KOREA%20생산의뢰서(BQJ-110831_01)(1)_생산의뢰서(1)_1_(BD110302)(Rev.1)(주)위코이엔지_삼성엔지니어링%20Shaybah%20_2_생산의뢰서(120218)(1)" xfId="5076" xr:uid="{8CA75175-4005-47C2-88D7-A4F68684E337}"/>
    <cellStyle name="&quot;_LDC-KOREA%20생산의뢰서(BQJ-110831_01)(1)_생산의뢰서(1)_1_(BD110302)(Rev.1)(주)위코이엔지_삼성엔지니어링%20Shaybah%20_2_생산의뢰서(120218)(1) 2" xfId="7008" xr:uid="{5A878421-BCDD-45C4-A2E3-E0F82EB7913B}"/>
    <cellStyle name="&quot;_LDC-KOREA%20생산의뢰서(BQJ-110831_01)(1)_생산의뢰서(1)_2" xfId="5077" xr:uid="{A757CD20-9876-474A-90FB-6D13D16CEB0C}"/>
    <cellStyle name="&quot;_LDC-KOREA%20생산의뢰서(BQJ-110831_01)(1)_생산의뢰서(2)" xfId="5078" xr:uid="{78F26CB4-26BC-4D3A-AFEA-4D95110A5DC2}"/>
    <cellStyle name="&quot;_LDC-KOREA%20생산의뢰서(BQJ-110831_01)(1)_생산의뢰서(2) 2" xfId="7009" xr:uid="{9ED70D95-F938-412A-B83C-9901235AB742}"/>
    <cellStyle name="&quot;_LDC-KOREA%20생산의뢰서(BQJ-110831_01)(1)_생산의뢰서-1(1)" xfId="20" xr:uid="{21304C3C-6E8F-4C40-A0B3-CF1988E1C3C4}"/>
    <cellStyle name="&quot;_LDC-KOREA%20생산의뢰서(BQJ-110831_01)(1)_생산의뢰서-1(1) 2" xfId="7010" xr:uid="{815E5314-3ACB-4FF8-ABCB-A2672BF4C5A6}"/>
    <cellStyle name="&quot;_LDC-KOREA%20생산의뢰서(BQJ-110831_01)(1)_생산의뢰서-1(1) 3" xfId="7011" xr:uid="{B4BC2640-E768-42AB-A34E-6E8CC2B36EE6}"/>
    <cellStyle name="&quot;_LDC-KOREA%20생산의뢰서(BQJ-110831_01)(1)_생산의뢰서-1(1) 4" xfId="7480" xr:uid="{F92C236F-1D82-4FD1-B3C1-CF1D8321A05F}"/>
    <cellStyle name="&quot;_LDC-KOREA%20생산의뢰서(BQJ-110831_01)(1)_생산의뢰서-1(1) 5" xfId="1511" xr:uid="{396B4402-DC77-4C6C-B20D-83152E1A9D43}"/>
    <cellStyle name="&quot;_LDC-KOREA%20생산의뢰서(BQJ-110831_01)(1)_생산의뢰서-1(1)_(BD110217)(Rev4)국제금속공업(주)" xfId="5079" xr:uid="{0DD54CFB-F6BE-468E-A9EF-26583374938F}"/>
    <cellStyle name="&quot;_LDC-KOREA%20생산의뢰서(BQJ-110831_01)(1)_생산의뢰서-1(1)_(BD110217)(Rev4)국제금속공업(주) 2" xfId="7012" xr:uid="{81EC8EB0-8A95-4466-AFE1-B7FDA82C9EA0}"/>
    <cellStyle name="&quot;_LDC-KOREA%20생산의뢰서(BQJ-110831_01)(1)_생산의뢰서-1(1)_(BD110219)(Rev.2)국제금속공업(주)(1)" xfId="5080" xr:uid="{8A4323C1-96BC-4499-82CD-97B2B0C8F741}"/>
    <cellStyle name="&quot;_LDC-KOREA%20생산의뢰서(BQJ-110831_01)(1)_생산의뢰서-1(1)_(BD110232)현대중공업(주)(1)" xfId="5081" xr:uid="{35CE59F0-7872-4DBD-8F17-9DD98938E431}"/>
    <cellStyle name="&quot;_LDC-KOREA%20생산의뢰서(BQJ-110831_01)(1)_생산의뢰서-1(1)_(BD110232)현대중공업(주)(1) 2" xfId="7013" xr:uid="{9847C99D-947E-4FA7-A3AF-AC3CBD80E2D2}"/>
    <cellStyle name="&quot;_LDC-KOREA%20생산의뢰서(BQJ-110831_01)(1)_생산의뢰서-1(1)_(BD110237)(Rev.1)대우건설(주)" xfId="5082" xr:uid="{50EA6EEC-EA43-4A1F-BE8D-D8B2A144A840}"/>
    <cellStyle name="&quot;_LDC-KOREA%20생산의뢰서(BQJ-110831_01)(1)_생산의뢰서-1(1)_(BD110246)후지트렌스(1)" xfId="5083" xr:uid="{F0D2A271-8EB4-4AF1-B4E4-68EFB8AFE694}"/>
    <cellStyle name="&quot;_LDC-KOREA%20생산의뢰서(BQJ-110831_01)(1)_생산의뢰서-1(1)_(BD110246)후지트렌스(1) 2" xfId="7014" xr:uid="{1BC5F919-CCEC-481C-AFD9-6156D107368C}"/>
    <cellStyle name="&quot;_LDC-KOREA%20생산의뢰서(BQJ-110831_01)(1)_생산의뢰서-1(1)_(BD110253)플로원(주)" xfId="5084" xr:uid="{B16A8E82-42D1-40FA-A533-5989F88400D6}"/>
    <cellStyle name="&quot;_LDC-KOREA%20생산의뢰서(BQJ-110831_01)(1)_생산의뢰서-1(1)_(BD110253)플로원(주) 2" xfId="7015" xr:uid="{779282F7-4D18-40ED-A826-FEF32062508D}"/>
    <cellStyle name="&quot;_LDC-KOREA%20생산의뢰서(BQJ-110831_01)(1)_생산의뢰서-1(1)_(BD110255)하이에어코리아(주)(1)" xfId="5085" xr:uid="{63CE167B-0F19-4C6B-8E7C-CA2FA2F64F57}"/>
    <cellStyle name="&quot;_LDC-KOREA%20생산의뢰서(BQJ-110831_01)(1)_생산의뢰서-1(1)_(BD110255)하이에어코리아(주)(1) 2" xfId="7016" xr:uid="{733DE76F-3E61-4E3A-9033-BC2564C35D48}"/>
    <cellStyle name="&quot;_LDC-KOREA%20생산의뢰서(BQJ-110831_01)(1)_생산의뢰서-1(1)_(BD110258)GS건설(주)(1)" xfId="1512" xr:uid="{8CD00507-A736-4030-8BEC-BC5336FD0278}"/>
    <cellStyle name="&quot;_LDC-KOREA%20생산의뢰서(BQJ-110831_01)(1)_생산의뢰서-1(1)_(BD110258)GS건설(주)(1) 2" xfId="7017" xr:uid="{D0042A73-A9DD-45F5-A670-41FF1EFB62AE}"/>
    <cellStyle name="&quot;_LDC-KOREA%20생산의뢰서(BQJ-110831_01)(1)_생산의뢰서-1(1)_(BD110258)GS건설(주)(1) 3" xfId="7481" xr:uid="{883C1AA7-A5FD-403C-9735-1C7586999336}"/>
    <cellStyle name="&quot;_LDC-KOREA%20생산의뢰서(BQJ-110831_01)(1)_생산의뢰서-1(1)_(BD110258)GS건설(주)(1) 4" xfId="10123" xr:uid="{832A7CD3-3C2A-4F26-B300-944D2EEF1947}"/>
    <cellStyle name="&quot;_LDC-KOREA%20생산의뢰서(BQJ-110831_01)(1)_생산의뢰서-1(1)_(BD110258)GS건설(주)(1)_00412(WILD SHIPPING)" xfId="10124" xr:uid="{31A01B90-08AD-488B-BDDF-FCFB9E0D4B41}"/>
    <cellStyle name="&quot;_LDC-KOREA%20생산의뢰서(BQJ-110831_01)(1)_생산의뢰서-1(1)_(BD110258)GS건설(주)(1)_생산의뢰서 (111226) 대산_하이에어_안티몬" xfId="5086" xr:uid="{56ADA768-1480-4266-8904-5E1F4995B976}"/>
    <cellStyle name="&quot;_LDC-KOREA%20생산의뢰서(BQJ-110831_01)(1)_생산의뢰서-1(1)_(BD110258)GS건설(주)(1)_생산의뢰서 (111226) 대산_하이에어_안티몬 2" xfId="7018" xr:uid="{704B5E2E-02EA-461E-9D64-FA88FF011228}"/>
    <cellStyle name="&quot;_LDC-KOREA%20생산의뢰서(BQJ-110831_01)(1)_생산의뢰서-1(1)_(BD110258)GS건설(주)(1)_생산의뢰서 (120106) 하이에어_해명" xfId="5087" xr:uid="{F524D04C-8E3C-4232-A402-7F25D1E36AC3}"/>
    <cellStyle name="&quot;_LDC-KOREA%20생산의뢰서(BQJ-110831_01)(1)_생산의뢰서-1(1)_(BD110258)GS건설(주)(1)_생산의뢰서 (120106) 하이에어_해명 2" xfId="7019" xr:uid="{21D928FF-BEBC-43F3-A3BC-AC94BC7BDBAB}"/>
    <cellStyle name="&quot;_LDC-KOREA%20생산의뢰서(BQJ-110831_01)(1)_생산의뢰서-1(1)_(BD110258)GS건설(주)(1)_생산의뢰서 (120106) 하이에어_해명_(BD110302)(Rev.1)(주)위코이엔지" xfId="5088" xr:uid="{663F3F33-7FB7-4D3E-B0D0-60FD7BF6B4A8}"/>
    <cellStyle name="&quot;_LDC-KOREA%20생산의뢰서(BQJ-110831_01)(1)_생산의뢰서-1(1)_(BD110258)GS건설(주)(1)_생산의뢰서 (120106) 하이에어_해명_(BD110302)(Rev.1)(주)위코이엔지 2" xfId="7020" xr:uid="{87394D3D-5B6B-43DA-B396-254FF42F06E1}"/>
    <cellStyle name="&quot;_LDC-KOREA%20생산의뢰서(BQJ-110831_01)(1)_생산의뢰서-1(1)_(BD110258)GS건설(주)(1)_생산의뢰서 (120106) 하이에어_해명_(BD110302)(Rev.1)(주)위코이엔지_삼성엔지니어링%20Shaybah%20_1_생산의뢰서(120218)(1)" xfId="5089" xr:uid="{FE5E37F4-27C5-49C3-B581-3B85BEE3A9C5}"/>
    <cellStyle name="&quot;_LDC-KOREA%20생산의뢰서(BQJ-110831_01)(1)_생산의뢰서-1(1)_(BD110258)GS건설(주)(1)_생산의뢰서 (120106) 하이에어_해명_(BD110302)(Rev.1)(주)위코이엔지_삼성엔지니어링%20Shaybah%20_1_생산의뢰서(120218)(1) 2" xfId="7021" xr:uid="{04EC9243-EFB2-4E18-A8CF-071A59A412E0}"/>
    <cellStyle name="&quot;_LDC-KOREA%20생산의뢰서(BQJ-110831_01)(1)_생산의뢰서-1(1)_(BD110258)GS건설(주)(1)_생산의뢰서 (120106) 하이에어_해명_(BD110302)(Rev.1)(주)위코이엔지_삼성엔지니어링%20Shaybah%20_2_생산의뢰서(120218)(1)" xfId="5090" xr:uid="{F3BFE736-77BA-4C9E-90FE-07C5C9870960}"/>
    <cellStyle name="&quot;_LDC-KOREA%20생산의뢰서(BQJ-110831_01)(1)_생산의뢰서-1(1)_(BD110258)GS건설(주)(1)_생산의뢰서 (120106) 하이에어_해명_(BD110302)(Rev.1)(주)위코이엔지_삼성엔지니어링%20Shaybah%20_2_생산의뢰서(120218)(1) 2" xfId="7022" xr:uid="{E9929516-0EF3-4779-8940-23FA6F3E19D5}"/>
    <cellStyle name="&quot;_LDC-KOREA%20생산의뢰서(BQJ-110831_01)(1)_생산의뢰서-1(1)_(BD110261)두산중공업(주)(1)" xfId="5091" xr:uid="{4271BA7A-A753-4207-846D-3BF6D5DF8A34}"/>
    <cellStyle name="&quot;_LDC-KOREA%20생산의뢰서(BQJ-110831_01)(1)_생산의뢰서-1(1)_(BD110261)두산중공업(주)(1) 2" xfId="7023" xr:uid="{476E4C04-A028-4C5F-8A29-CEBC7D609219}"/>
    <cellStyle name="&quot;_LDC-KOREA%20생산의뢰서(BQJ-110831_01)(1)_생산의뢰서-1(1)_(BD110268)대우조선해양(주)(1)" xfId="5092" xr:uid="{1BFDF05F-D1FA-4938-9EFA-9F7E48B43361}"/>
    <cellStyle name="&quot;_LDC-KOREA%20생산의뢰서(BQJ-110831_01)(1)_생산의뢰서-1(1)_(BD110268)대우조선해양(주)(1) 2" xfId="7024" xr:uid="{EFB4F875-C024-4AC3-977E-F30E0485ADA5}"/>
    <cellStyle name="&quot;_LDC-KOREA%20생산의뢰서(BQJ-110831_01)(1)_생산의뢰서-1(1)_(BD110270)GS건설(1)" xfId="1513" xr:uid="{54B5FF52-766B-4AFD-B996-15264CF6D638}"/>
    <cellStyle name="&quot;_LDC-KOREA%20생산의뢰서(BQJ-110831_01)(1)_생산의뢰서-1(1)_(BD110270)GS건설(1) 2" xfId="7025" xr:uid="{634FD46F-4603-4028-B3B4-4B095CB8AE20}"/>
    <cellStyle name="&quot;_LDC-KOREA%20생산의뢰서(BQJ-110831_01)(1)_생산의뢰서-1(1)_(BD110270)GS건설(1) 3" xfId="7482" xr:uid="{D40164BB-4C6B-4E3E-86AA-C481577B7BCF}"/>
    <cellStyle name="&quot;_LDC-KOREA%20생산의뢰서(BQJ-110831_01)(1)_생산의뢰서-1(1)_(BD110270)GS건설(1) 4" xfId="10125" xr:uid="{8F2A228C-AD66-421D-BFA7-CF2572478E13}"/>
    <cellStyle name="&quot;_LDC-KOREA%20생산의뢰서(BQJ-110831_01)(1)_생산의뢰서-1(1)_(BD110270)GS건설(1)_00412(WILD SHIPPING)" xfId="10126" xr:uid="{60D9E31D-248A-4E40-8D64-5313798E6A1A}"/>
    <cellStyle name="&quot;_LDC-KOREA%20생산의뢰서(BQJ-110831_01)(1)_생산의뢰서-1(1)_(BD110270)GS건설(1)_생산의뢰서 (111226) 대산_하이에어_안티몬" xfId="5093" xr:uid="{4C687350-BB35-4837-ACBA-A63CFBB4ACFE}"/>
    <cellStyle name="&quot;_LDC-KOREA%20생산의뢰서(BQJ-110831_01)(1)_생산의뢰서-1(1)_(BD110270)GS건설(1)_생산의뢰서 (111226) 대산_하이에어_안티몬 2" xfId="7026" xr:uid="{6CB81D20-C458-43D2-AB70-F8718C88D24E}"/>
    <cellStyle name="&quot;_LDC-KOREA%20생산의뢰서(BQJ-110831_01)(1)_생산의뢰서-1(1)_(BD110270)GS건설(1)_생산의뢰서 (120106) 하이에어_해명" xfId="5094" xr:uid="{2930EFA8-3EF5-49DF-A9EF-4BBEB2633E48}"/>
    <cellStyle name="&quot;_LDC-KOREA%20생산의뢰서(BQJ-110831_01)(1)_생산의뢰서-1(1)_(BD110270)GS건설(1)_생산의뢰서 (120106) 하이에어_해명 2" xfId="7027" xr:uid="{706C44BF-5630-433B-956E-9C7A225C8668}"/>
    <cellStyle name="&quot;_LDC-KOREA%20생산의뢰서(BQJ-110831_01)(1)_생산의뢰서-1(1)_(BD110270)GS건설(1)_생산의뢰서 (120106) 하이에어_해명_(BD110302)(Rev.1)(주)위코이엔지" xfId="5095" xr:uid="{51E7F788-8EAA-46BA-9ABF-406249C76286}"/>
    <cellStyle name="&quot;_LDC-KOREA%20생산의뢰서(BQJ-110831_01)(1)_생산의뢰서-1(1)_(BD110270)GS건설(1)_생산의뢰서 (120106) 하이에어_해명_(BD110302)(Rev.1)(주)위코이엔지 2" xfId="7028" xr:uid="{408EE471-2EB3-4AEE-BA5B-66E6FBB364E0}"/>
    <cellStyle name="&quot;_LDC-KOREA%20생산의뢰서(BQJ-110831_01)(1)_생산의뢰서-1(1)_(BD110270)GS건설(1)_생산의뢰서 (120106) 하이에어_해명_(BD110302)(Rev.1)(주)위코이엔지_삼성엔지니어링%20Shaybah%20_1_생산의뢰서(120218)(1)" xfId="5096" xr:uid="{8B280DB9-48E4-4176-BF9B-7198CF0A9771}"/>
    <cellStyle name="&quot;_LDC-KOREA%20생산의뢰서(BQJ-110831_01)(1)_생산의뢰서-1(1)_(BD110270)GS건설(1)_생산의뢰서 (120106) 하이에어_해명_(BD110302)(Rev.1)(주)위코이엔지_삼성엔지니어링%20Shaybah%20_1_생산의뢰서(120218)(1) 2" xfId="7029" xr:uid="{45B0921F-B385-4909-B952-071D5D2394B6}"/>
    <cellStyle name="&quot;_LDC-KOREA%20생산의뢰서(BQJ-110831_01)(1)_생산의뢰서-1(1)_(BD110270)GS건설(1)_생산의뢰서 (120106) 하이에어_해명_(BD110302)(Rev.1)(주)위코이엔지_삼성엔지니어링%20Shaybah%20_2_생산의뢰서(120218)(1)" xfId="5097" xr:uid="{86690728-46B3-41B5-AFA0-59D0671B50A1}"/>
    <cellStyle name="&quot;_LDC-KOREA%20생산의뢰서(BQJ-110831_01)(1)_생산의뢰서-1(1)_(BD110270)GS건설(1)_생산의뢰서 (120106) 하이에어_해명_(BD110302)(Rev.1)(주)위코이엔지_삼성엔지니어링%20Shaybah%20_2_생산의뢰서(120218)(1) 2" xfId="7030" xr:uid="{2B2D9395-244A-4BFE-9636-309C9E98CF40}"/>
    <cellStyle name="&quot;_LDC-KOREA%20생산의뢰서(BQJ-110831_01)(1)_생산의뢰서-1(1)_00412(WILD SHIPPING)" xfId="10127" xr:uid="{5DDEC6C1-C482-4FEF-B5F3-1EA1D701E41C}"/>
    <cellStyle name="&quot;_LDC-KOREA%20생산의뢰서(BQJ-110831_01)(1)_생산의뢰서-1(1)_생산의뢰서 (111212)" xfId="1514" xr:uid="{A45CA79D-E392-44C9-8F9A-D9772F80B679}"/>
    <cellStyle name="&quot;_LDC-KOREA%20생산의뢰서(BQJ-110831_01)(1)_생산의뢰서-1(1)_생산의뢰서 (111212) 2" xfId="7031" xr:uid="{542BA73B-2D6B-4021-BED2-DE184EF201B3}"/>
    <cellStyle name="&quot;_LDC-KOREA%20생산의뢰서(BQJ-110831_01)(1)_생산의뢰서-1(1)_생산의뢰서 (111212) 3" xfId="7483" xr:uid="{16DEEB94-A398-4F50-A421-9DD198B48D9F}"/>
    <cellStyle name="&quot;_LDC-KOREA%20생산의뢰서(BQJ-110831_01)(1)_생산의뢰서-1(1)_생산의뢰서 (111212) 4" xfId="10128" xr:uid="{8E638D25-819B-49AD-92D8-C15BE3E9536E}"/>
    <cellStyle name="&quot;_LDC-KOREA%20생산의뢰서(BQJ-110831_01)(1)_생산의뢰서-1(1)_생산의뢰서 (111212)_00412(WILD SHIPPING)" xfId="10129" xr:uid="{4079CC8D-0EFE-4CCA-BC54-FCAC9B19C462}"/>
    <cellStyle name="&quot;_LDC-KOREA%20생산의뢰서(BQJ-110831_01)(1)_생산의뢰서-1(1)_생산의뢰서 (111212)_생산의뢰서 (111226) 대산_하이에어_안티몬" xfId="5098" xr:uid="{483B5B7B-9AD1-4142-AE35-67FCDFD05539}"/>
    <cellStyle name="&quot;_LDC-KOREA%20생산의뢰서(BQJ-110831_01)(1)_생산의뢰서-1(1)_생산의뢰서 (111212)_생산의뢰서 (111226) 대산_하이에어_안티몬 2" xfId="7032" xr:uid="{3AA99999-0213-4B57-B921-7732E72FF9AF}"/>
    <cellStyle name="&quot;_LDC-KOREA%20생산의뢰서(BQJ-110831_01)(1)_생산의뢰서-1(1)_생산의뢰서 (111212)_생산의뢰서 (120106) 하이에어_해명" xfId="5099" xr:uid="{5CFB48CA-0D8F-41CB-9C89-D90024563FB8}"/>
    <cellStyle name="&quot;_LDC-KOREA%20생산의뢰서(BQJ-110831_01)(1)_생산의뢰서-1(1)_생산의뢰서 (111212)_생산의뢰서 (120106) 하이에어_해명 2" xfId="7033" xr:uid="{70B693A3-D36E-424C-BA85-EF02597B37F6}"/>
    <cellStyle name="&quot;_LDC-KOREA%20생산의뢰서(BQJ-110831_01)(1)_생산의뢰서-1(1)_생산의뢰서 (111212)_생산의뢰서 (120106) 하이에어_해명_(BD110302)(Rev.1)(주)위코이엔지" xfId="5100" xr:uid="{D2B0C084-15E3-446D-8DD9-40D14026ABBE}"/>
    <cellStyle name="&quot;_LDC-KOREA%20생산의뢰서(BQJ-110831_01)(1)_생산의뢰서-1(1)_생산의뢰서 (111212)_생산의뢰서 (120106) 하이에어_해명_(BD110302)(Rev.1)(주)위코이엔지 2" xfId="7034" xr:uid="{3E015490-A6FC-4BE3-ACE0-993D99172D01}"/>
    <cellStyle name="&quot;_LDC-KOREA%20생산의뢰서(BQJ-110831_01)(1)_생산의뢰서-1(1)_생산의뢰서 (111212)_생산의뢰서 (120106) 하이에어_해명_(BD110302)(Rev.1)(주)위코이엔지_삼성엔지니어링%20Shaybah%20_1_생산의뢰서(120218)(1)" xfId="5101" xr:uid="{7F04B925-64BD-4B60-9FB7-454157F929EC}"/>
    <cellStyle name="&quot;_LDC-KOREA%20생산의뢰서(BQJ-110831_01)(1)_생산의뢰서-1(1)_생산의뢰서 (111212)_생산의뢰서 (120106) 하이에어_해명_(BD110302)(Rev.1)(주)위코이엔지_삼성엔지니어링%20Shaybah%20_1_생산의뢰서(120218)(1) 2" xfId="7035" xr:uid="{945F4D7D-8940-4D17-A955-C3EC9DA49E92}"/>
    <cellStyle name="&quot;_LDC-KOREA%20생산의뢰서(BQJ-110831_01)(1)_생산의뢰서-1(1)_생산의뢰서 (111212)_생산의뢰서 (120106) 하이에어_해명_(BD110302)(Rev.1)(주)위코이엔지_삼성엔지니어링%20Shaybah%20_2_생산의뢰서(120218)(1)" xfId="5102" xr:uid="{ED076CF5-D816-4D3A-B51D-EA7F68A7EDA8}"/>
    <cellStyle name="&quot;_LDC-KOREA%20생산의뢰서(BQJ-110831_01)(1)_생산의뢰서-1(1)_생산의뢰서 (111212)_생산의뢰서 (120106) 하이에어_해명_(BD110302)(Rev.1)(주)위코이엔지_삼성엔지니어링%20Shaybah%20_2_생산의뢰서(120218)(1) 2" xfId="7036" xr:uid="{0379E38C-AD71-4970-929F-99E57F2FC7A7}"/>
    <cellStyle name="&quot;_LDC-KOREA%20생산의뢰서(BQJ-110831_01)(1)_생산의뢰서-1(1)_생산의뢰서 (111215)" xfId="5103" xr:uid="{C587B396-8D5C-4634-BA4B-FF4D5DD7A136}"/>
    <cellStyle name="&quot;_LDC-KOREA%20생산의뢰서(BQJ-110831_01)(1)_생산의뢰서-1(1)_생산의뢰서 (111215) 2" xfId="7037" xr:uid="{ABF8EE3B-6AE5-4862-9A7C-5BBC6F4B35A5}"/>
    <cellStyle name="&quot;_LDC-KOREA%20생산의뢰서(BQJ-110831_01)(1)_생산의뢰서-1(1)_생산의뢰서 (111215)_생산의뢰서 (120106) 하이에어_해명" xfId="5104" xr:uid="{EC8B7B5C-8D65-48BE-AA11-36E78BB348E6}"/>
    <cellStyle name="&quot;_LDC-KOREA%20생산의뢰서(BQJ-110831_01)(1)_생산의뢰서-1(1)_생산의뢰서 (111215)_생산의뢰서 (120106) 하이에어_해명 2" xfId="7038" xr:uid="{33ECC12A-316E-491A-8FF6-07B33AC447F3}"/>
    <cellStyle name="&quot;_LDC-KOREA%20생산의뢰서(BQJ-110831_01)(1)_생산의뢰서-1(1)_생산의뢰서 (111215)_생산의뢰서 (120106) 하이에어_해명_(BD110302)(Rev.1)(주)위코이엔지" xfId="5105" xr:uid="{56AF65C8-ED29-463D-9D35-2764DADDAA82}"/>
    <cellStyle name="&quot;_LDC-KOREA%20생산의뢰서(BQJ-110831_01)(1)_생산의뢰서-1(1)_생산의뢰서 (111215)_생산의뢰서 (120106) 하이에어_해명_(BD110302)(Rev.1)(주)위코이엔지 2" xfId="7039" xr:uid="{D9CF9D57-1474-4AD1-81F2-BAF356765E81}"/>
    <cellStyle name="&quot;_LDC-KOREA%20생산의뢰서(BQJ-110831_01)(1)_생산의뢰서-1(1)_생산의뢰서 (111215)_생산의뢰서 (120106) 하이에어_해명_(BD110302)(Rev.1)(주)위코이엔지_삼성엔지니어링%20Shaybah%20_1_생산의뢰서(120218)(1)" xfId="5106" xr:uid="{4E47A5D0-32BB-4DA8-B28A-9E3C2FC0F8B8}"/>
    <cellStyle name="&quot;_LDC-KOREA%20생산의뢰서(BQJ-110831_01)(1)_생산의뢰서-1(1)_생산의뢰서 (111215)_생산의뢰서 (120106) 하이에어_해명_(BD110302)(Rev.1)(주)위코이엔지_삼성엔지니어링%20Shaybah%20_1_생산의뢰서(120218)(1) 2" xfId="7040" xr:uid="{B86AC5BC-4A33-4F09-B54F-6878B49A7FD6}"/>
    <cellStyle name="&quot;_LDC-KOREA%20생산의뢰서(BQJ-110831_01)(1)_생산의뢰서-1(1)_생산의뢰서 (111215)_생산의뢰서 (120106) 하이에어_해명_(BD110302)(Rev.1)(주)위코이엔지_삼성엔지니어링%20Shaybah%20_2_생산의뢰서(120218)(1)" xfId="5107" xr:uid="{90E05CA9-68EF-4206-8DFD-3B905ABE9B2D}"/>
    <cellStyle name="&quot;_LDC-KOREA%20생산의뢰서(BQJ-110831_01)(1)_생산의뢰서-1(1)_생산의뢰서 (111215)_생산의뢰서 (120106) 하이에어_해명_(BD110302)(Rev.1)(주)위코이엔지_삼성엔지니어링%20Shaybah%20_2_생산의뢰서(120218)(1) 2" xfId="7041" xr:uid="{EB8BA58F-7C00-42DD-B601-B871698430D7}"/>
    <cellStyle name="&quot;_LDC-KOREA%20생산의뢰서(BQJ-110831_01)(1)_생산의뢰서-1(1)_생산의뢰서 (111221)" xfId="5108" xr:uid="{99E6A286-192B-41AD-9C76-FBD30A976CD9}"/>
    <cellStyle name="&quot;_LDC-KOREA%20생산의뢰서(BQJ-110831_01)(1)_생산의뢰서-1(1)_생산의뢰서 (111221) 2" xfId="7042" xr:uid="{91CAF9A1-F12A-43DA-88AE-BBAAE22D6AD5}"/>
    <cellStyle name="&quot;_LDC-KOREA%20생산의뢰서(BQJ-110831_01)(1)_생산의뢰서-1(1)_생산의뢰서 (111222)" xfId="5109" xr:uid="{A7D0791B-C902-4752-8D00-CBFAA4EF11BD}"/>
    <cellStyle name="&quot;_LDC-KOREA%20생산의뢰서(BQJ-110831_01)(1)_생산의뢰서-1(1)_생산의뢰서 (111222) 2" xfId="7043" xr:uid="{E00B2145-05E8-4E82-B091-FFF4793D076E}"/>
    <cellStyle name="&quot;_LDC-KOREA%20생산의뢰서(BQJ-110831_01)(1)_생산의뢰서-1(1)_생산의뢰서 (111226) 대산_하이에어_안티몬" xfId="5110" xr:uid="{A8F621D7-057B-4EAF-99CE-8D2609AC4A23}"/>
    <cellStyle name="&quot;_LDC-KOREA%20생산의뢰서(BQJ-110831_01)(1)_생산의뢰서-1(1)_생산의뢰서 (111226) 대산_하이에어_안티몬 2" xfId="7044" xr:uid="{5065AC82-9371-444C-86E6-8BA13C84EBC5}"/>
    <cellStyle name="&quot;_LDC-KOREA%20생산의뢰서(BQJ-110831_01)(1)_생산의뢰서-1(1)_생산의뢰서 (120106) 하이에어_해명" xfId="5111" xr:uid="{4B60EC5D-3999-43BE-A7CE-114FCCF91614}"/>
    <cellStyle name="&quot;_LDC-KOREA%20생산의뢰서(BQJ-110831_01)(1)_생산의뢰서-1(1)_생산의뢰서 (120106) 하이에어_해명 2" xfId="7045" xr:uid="{618E50DB-D8BD-46C7-9C00-98EB95DC273C}"/>
    <cellStyle name="&quot;_LDC-KOREA%20생산의뢰서(BQJ-110831_01)(1)_생산의뢰서-1(1)_생산의뢰서 (120106) 하이에어_해명_(BD110302)(Rev.1)(주)위코이엔지" xfId="5112" xr:uid="{CF710FE9-4D92-4FAC-8E43-F2320EEC01FC}"/>
    <cellStyle name="&quot;_LDC-KOREA%20생산의뢰서(BQJ-110831_01)(1)_생산의뢰서-1(1)_생산의뢰서 (120106) 하이에어_해명_(BD110302)(Rev.1)(주)위코이엔지 2" xfId="7046" xr:uid="{98C5D534-1075-4416-8EF0-C2DB62C81E8C}"/>
    <cellStyle name="&quot;_LDC-KOREA%20생산의뢰서(BQJ-110831_01)(1)_생산의뢰서-1(1)_생산의뢰서 (120106) 하이에어_해명_(BD110302)(Rev.1)(주)위코이엔지_삼성엔지니어링%20Shaybah%20_1_생산의뢰서(120218)(1)" xfId="5113" xr:uid="{A8BA7E18-B6CC-4073-9919-C71DCDF2BC57}"/>
    <cellStyle name="&quot;_LDC-KOREA%20생산의뢰서(BQJ-110831_01)(1)_생산의뢰서-1(1)_생산의뢰서 (120106) 하이에어_해명_(BD110302)(Rev.1)(주)위코이엔지_삼성엔지니어링%20Shaybah%20_1_생산의뢰서(120218)(1) 2" xfId="7047" xr:uid="{9789C5C4-A098-4574-A093-84149E8CA06F}"/>
    <cellStyle name="&quot;_LDC-KOREA%20생산의뢰서(BQJ-110831_01)(1)_생산의뢰서-1(1)_생산의뢰서 (120106) 하이에어_해명_(BD110302)(Rev.1)(주)위코이엔지_삼성엔지니어링%20Shaybah%20_2_생산의뢰서(120218)(1)" xfId="5114" xr:uid="{CA19D2EF-EAF4-4E26-8AD7-2C168F803FD5}"/>
    <cellStyle name="&quot;_LDC-KOREA%20생산의뢰서(BQJ-110831_01)(1)_생산의뢰서-1(1)_생산의뢰서 (120106) 하이에어_해명_(BD110302)(Rev.1)(주)위코이엔지_삼성엔지니어링%20Shaybah%20_2_생산의뢰서(120218)(1) 2" xfId="7048" xr:uid="{FDB937A3-0C34-4B6E-87F0-3D2540D1F80B}"/>
    <cellStyle name="&quot;_LDC-KOREA%20생산의뢰서(BQJ-110831_01)(1)_생산의뢰서-1(1)_생산의뢰서 (120116) 대우_2291_92_95_96" xfId="5115" xr:uid="{71C3BB0E-0FD4-49E6-B304-5531088D38A3}"/>
    <cellStyle name="&quot;_LDC-KOREA%20생산의뢰서(BQJ-110831_01)(1)_생산의뢰서-1(1)_생산의뢰서 (120116) 대우_2291_92_95_96 2" xfId="7049" xr:uid="{6D974F43-FBBD-4790-9CFF-C0DE04B219B4}"/>
    <cellStyle name="&quot;_LDC-KOREA%20생산의뢰서(BQJ-110831_01)(1)_생산의뢰서-1(1)_생산의뢰서 (120116) 대우_2291_92_95_96_(BD110302)(Rev.1)(주)위코이엔지" xfId="5116" xr:uid="{88EF5F8D-A293-476C-8722-724ACD4A6AAF}"/>
    <cellStyle name="&quot;_LDC-KOREA%20생산의뢰서(BQJ-110831_01)(1)_생산의뢰서-1(1)_생산의뢰서 (120116) 대우_2291_92_95_96_(BD110302)(Rev.1)(주)위코이엔지 2" xfId="7050" xr:uid="{1E6C7C01-23A0-48E5-94FA-2EE03334BCD4}"/>
    <cellStyle name="&quot;_LDC-KOREA%20생산의뢰서(BQJ-110831_01)(1)_생산의뢰서-1(1)_생산의뢰서 (120116) 대우_2291_92_95_96_(BD110302)(Rev.1)(주)위코이엔지_삼성엔지니어링%20Shaybah%20_1_생산의뢰서(120218)(1)" xfId="5117" xr:uid="{F10AE822-B92C-4E0B-9894-9040723458AB}"/>
    <cellStyle name="&quot;_LDC-KOREA%20생산의뢰서(BQJ-110831_01)(1)_생산의뢰서-1(1)_생산의뢰서 (120116) 대우_2291_92_95_96_(BD110302)(Rev.1)(주)위코이엔지_삼성엔지니어링%20Shaybah%20_1_생산의뢰서(120218)(1) 2" xfId="7051" xr:uid="{AAA7EEC5-9EE3-4D42-971B-D78BFEFD25D4}"/>
    <cellStyle name="&quot;_LDC-KOREA%20생산의뢰서(BQJ-110831_01)(1)_생산의뢰서-1(1)_생산의뢰서 (120116) 대우_2291_92_95_96_(BD110302)(Rev.1)(주)위코이엔지_삼성엔지니어링%20Shaybah%20_2_생산의뢰서(120218)(1)" xfId="5118" xr:uid="{8DB2CC31-9642-4E56-A735-E69DDB44F491}"/>
    <cellStyle name="&quot;_LDC-KOREA%20생산의뢰서(BQJ-110831_01)(1)_생산의뢰서-1(1)_생산의뢰서 (120116) 대우_2291_92_95_96_(BD110302)(Rev.1)(주)위코이엔지_삼성엔지니어링%20Shaybah%20_2_생산의뢰서(120218)(1) 2" xfId="7052" xr:uid="{54829595-A141-4F06-B1A8-94F487D5C390}"/>
    <cellStyle name="&quot;_LDC-KOREA%20생산의뢰서(BQJ-110831_01)(1)_생산의뢰서-1(1)_생산의뢰서 (120127)" xfId="5119" xr:uid="{81069A9C-C4F0-4694-8EE8-01568DFEFB3A}"/>
    <cellStyle name="&quot;_LDC-KOREA%20생산의뢰서(BQJ-110831_01)(1)_생산의뢰서-1(1)_생산의뢰서 (120127) 2" xfId="7053" xr:uid="{C7460048-8214-47AF-9D2A-AC96BE424C3F}"/>
    <cellStyle name="&quot;_LDC-KOREA%20생산의뢰서(BQJ-110831_01)(1)_생산의뢰서-1(1)_제품수불부 (1월) (2)" xfId="7054" xr:uid="{A7368014-1605-4AAB-8A34-8AA062D47CBC}"/>
    <cellStyle name="&quot;_LDC-KOREA%20생산의뢰서(BQJ-110831_01)(1)_생산의뢰서-1(1)_제품수불부 (2)" xfId="7055" xr:uid="{BA7CDE78-17DD-413C-AFA1-349D29B7C331}"/>
    <cellStyle name="&quot;_LDC-KOREA%20생산의뢰서(BQJ-110831_01)(1)_생산의뢰서-1(1)_제품수불부 (내수)최지원" xfId="7056" xr:uid="{4391012C-5FBC-4CDE-8F02-D839043768F8}"/>
    <cellStyle name="&quot;_LDC-KOREA%20생산의뢰서(BQJ-110831_01)(1)_제품수불부 (1월) (2)" xfId="7057" xr:uid="{407BB132-F5AF-4C4A-9A34-B2FEFA8C48F2}"/>
    <cellStyle name="&quot;_LDC-KOREA%20생산의뢰서(BQJ-110831_01)(1)_제품수불부 (2)" xfId="7058" xr:uid="{D4E63CF1-F2E1-4980-93A7-2B345CF0EE29}"/>
    <cellStyle name="&quot;_LDC-KOREA%20생산의뢰서(BQJ-110831_01)(1)_제품수불부 (내수)최지원" xfId="7059" xr:uid="{BB327DDB-E595-42FA-AEF1-A7BF43871FF1}"/>
    <cellStyle name="&quot;_LG화학%20대산공장%20BPA_생산의뢰서(111212)(1)" xfId="1516" xr:uid="{40249AF1-7237-4F7A-84FE-5B16271B5DCF}"/>
    <cellStyle name="&quot;_LG화학%20대산공장%20BPA_생산의뢰서(111212)(1) 2" xfId="7071" xr:uid="{4CB57906-AE95-4D4E-8353-AE580D31F16F}"/>
    <cellStyle name="&quot;_LG화학%20대산공장%20BPA_생산의뢰서(111212)(1) 3" xfId="7484" xr:uid="{8D1B7CE9-30A7-4019-A13B-5E3A646E9800}"/>
    <cellStyle name="&quot;_LG화학%20대산공장%20BPA_생산의뢰서(111212)(1) 4" xfId="10130" xr:uid="{CF2B748B-0944-4E5F-A6D5-10EB18D99778}"/>
    <cellStyle name="&quot;_LG화학%20대산공장%20BPA_생산의뢰서(111212)(1)_00412(WILD SHIPPING)" xfId="10131" xr:uid="{68BBECC1-8F9E-43A5-81A2-D2FCEC997D59}"/>
    <cellStyle name="&quot;_LG화학%20대산공장%20BPA_생산의뢰서(111212)(1)_생산의뢰서 (111226) 대산_하이에어_안티몬" xfId="5130" xr:uid="{C6F764A5-32B6-43F9-85A5-C41529F36BFB}"/>
    <cellStyle name="&quot;_LG화학%20대산공장%20BPA_생산의뢰서(111212)(1)_생산의뢰서 (111226) 대산_하이에어_안티몬 2" xfId="7072" xr:uid="{34483209-EC9B-4215-9157-C91B2DB7AC50}"/>
    <cellStyle name="&quot;_LG화학%20대산공장%20BPA_생산의뢰서(111212)(1)_생산의뢰서 (120106) 하이에어_해명" xfId="5131" xr:uid="{F4FF57D0-A2D1-460F-937C-B180F4027511}"/>
    <cellStyle name="&quot;_LG화학%20대산공장%20BPA_생산의뢰서(111212)(1)_생산의뢰서 (120106) 하이에어_해명 2" xfId="7073" xr:uid="{DE17D29A-ACA0-40B3-8F48-EADB7F1DD5DD}"/>
    <cellStyle name="&quot;_LG화학%20대산공장%20BPA_생산의뢰서(111212)(1)_생산의뢰서 (120106) 하이에어_해명_(BD110302)(Rev.1)(주)위코이엔지" xfId="5132" xr:uid="{E6354997-F979-4B70-8855-C3541D59772E}"/>
    <cellStyle name="&quot;_LG화학%20대산공장%20BPA_생산의뢰서(111212)(1)_생산의뢰서 (120106) 하이에어_해명_(BD110302)(Rev.1)(주)위코이엔지 2" xfId="7074" xr:uid="{B1B19756-7199-4693-8E9B-1122E12F6D49}"/>
    <cellStyle name="&quot;_LG화학%20대산공장%20BPA_생산의뢰서(111212)(1)_생산의뢰서 (120106) 하이에어_해명_(BD110302)(Rev.1)(주)위코이엔지_삼성엔지니어링%20Shaybah%20_1_생산의뢰서(120218)(1)" xfId="5133" xr:uid="{1B856BE7-696F-4501-99AD-4D509919E662}"/>
    <cellStyle name="&quot;_LG화학%20대산공장%20BPA_생산의뢰서(111212)(1)_생산의뢰서 (120106) 하이에어_해명_(BD110302)(Rev.1)(주)위코이엔지_삼성엔지니어링%20Shaybah%20_1_생산의뢰서(120218)(1) 2" xfId="7075" xr:uid="{0433EFD7-E474-4B7C-89F7-A5BC2493457C}"/>
    <cellStyle name="&quot;_LG화학%20대산공장%20BPA_생산의뢰서(111212)(1)_생산의뢰서 (120106) 하이에어_해명_(BD110302)(Rev.1)(주)위코이엔지_삼성엔지니어링%20Shaybah%20_2_생산의뢰서(120218)(1)" xfId="5134" xr:uid="{BC69E6C6-1279-486D-9459-4B5ADC260C2A}"/>
    <cellStyle name="&quot;_LG화학%20대산공장%20BPA_생산의뢰서(111212)(1)_생산의뢰서 (120106) 하이에어_해명_(BD110302)(Rev.1)(주)위코이엔지_삼성엔지니어링%20Shaybah%20_2_생산의뢰서(120218)(1) 2" xfId="7076" xr:uid="{3012824A-869B-4620-997A-F309024A7E83}"/>
    <cellStyle name="&quot;_PIV 생산의뢰서" xfId="21" xr:uid="{EC2695D8-5459-4375-AEA9-4F5FD1E51577}"/>
    <cellStyle name="&quot;_PIV 생산의뢰서 2" xfId="7077" xr:uid="{D26022B4-1457-43AC-AC67-01795A07CECD}"/>
    <cellStyle name="&quot;_PIV 생산의뢰서 3" xfId="7078" xr:uid="{21D375C1-94B8-4AA4-B574-93A0864B7E91}"/>
    <cellStyle name="&quot;_PIV 생산의뢰서 4" xfId="7485" xr:uid="{DFBA74A1-2304-4048-9D29-EEED6EC32141}"/>
    <cellStyle name="&quot;_PIV 생산의뢰서 5" xfId="1517" xr:uid="{E2BC6FEC-7B1C-47BE-9C77-20308F07CDCA}"/>
    <cellStyle name="&quot;_PIV 생산의뢰서_(BD110217)(Rev4)국제금속공업(주)" xfId="5135" xr:uid="{89769BA6-7781-4971-AAEB-747C2876BC0A}"/>
    <cellStyle name="&quot;_PIV 생산의뢰서_(BD110217)(Rev4)국제금속공업(주) 2" xfId="7079" xr:uid="{B98FF780-BF1B-402D-AEF2-A3A7487D5308}"/>
    <cellStyle name="&quot;_PIV 생산의뢰서_(BD110219)(Rev.2)국제금속공업(주)(1)" xfId="5136" xr:uid="{42E86DB6-FF23-4DAE-A51F-1DDD0FF96650}"/>
    <cellStyle name="&quot;_PIV 생산의뢰서_(BD110233)(주)SK건설(1)" xfId="5137" xr:uid="{8BA15CF5-9793-4027-B95E-504C159C0764}"/>
    <cellStyle name="&quot;_PIV 생산의뢰서_(BD110233)(주)SK건설(1) 2" xfId="7080" xr:uid="{57BF1068-A327-4E73-8D13-3D2F33E7DCDA}"/>
    <cellStyle name="&quot;_PIV 생산의뢰서_(BD110237)(Rev.1)대우건설(주)" xfId="5138" xr:uid="{782537E3-C211-49DE-BC82-16020B1AB485}"/>
    <cellStyle name="&quot;_PIV 생산의뢰서_(BD110239(Rev.2)현대중공업(주)" xfId="5139" xr:uid="{DA745821-44DB-41A8-9FD8-906C7DB5100A}"/>
    <cellStyle name="&quot;_PIV 생산의뢰서_(BD110239(Rev.2)현대중공업(주) 2" xfId="7081" xr:uid="{4756F345-1C1E-49A2-BB17-59E3D37BCD13}"/>
    <cellStyle name="&quot;_PIV 생산의뢰서_(BD110246)후지트렌스(1)" xfId="5140" xr:uid="{3D4405F0-F274-4A17-90F8-512D33FD1261}"/>
    <cellStyle name="&quot;_PIV 생산의뢰서_(BD110246)후지트렌스(1) 2" xfId="7082" xr:uid="{A204002D-819E-425C-A302-81BAE0CFBC3F}"/>
    <cellStyle name="&quot;_PIV 생산의뢰서_(BD110253)플로원(주)" xfId="5141" xr:uid="{14C24B31-B2B4-4E98-969F-C0926A2C2A03}"/>
    <cellStyle name="&quot;_PIV 생산의뢰서_(BD110253)플로원(주) 2" xfId="7083" xr:uid="{72322B0D-11E1-4EF7-AF50-6160A509E1B2}"/>
    <cellStyle name="&quot;_PIV 생산의뢰서_(BD110255)하이에어코리아(주)(1)" xfId="5142" xr:uid="{48970534-872C-475E-973E-94B39A2041A1}"/>
    <cellStyle name="&quot;_PIV 생산의뢰서_(BD110255)하이에어코리아(주)(1) 2" xfId="7084" xr:uid="{E9DDDCBC-A76E-4CD5-840E-9944AA64E05F}"/>
    <cellStyle name="&quot;_PIV 생산의뢰서_(BD110258)GS건설(주)(1)" xfId="1518" xr:uid="{1E5FE60A-6EFE-4F47-A218-AC6FB9D1247A}"/>
    <cellStyle name="&quot;_PIV 생산의뢰서_(BD110258)GS건설(주)(1) 2" xfId="7085" xr:uid="{7780E16C-52FC-43D4-86A1-AAC0DEEF62D5}"/>
    <cellStyle name="&quot;_PIV 생산의뢰서_(BD110258)GS건설(주)(1) 3" xfId="7486" xr:uid="{A6EB960F-731B-4C7D-BC4F-47E0DF122523}"/>
    <cellStyle name="&quot;_PIV 생산의뢰서_(BD110258)GS건설(주)(1) 4" xfId="10132" xr:uid="{409F18BB-DA0C-49C6-A968-CDA43FEB17F3}"/>
    <cellStyle name="&quot;_PIV 생산의뢰서_(BD110258)GS건설(주)(1)_00412(WILD SHIPPING)" xfId="10133" xr:uid="{9BDEE8DA-3274-4AAC-A3A6-6818EA361659}"/>
    <cellStyle name="&quot;_PIV 생산의뢰서_(BD110258)GS건설(주)(1)_생산의뢰서 (111226) 대산_하이에어_안티몬" xfId="5143" xr:uid="{65635F19-7836-4234-97D4-873CCC5AB7D3}"/>
    <cellStyle name="&quot;_PIV 생산의뢰서_(BD110258)GS건설(주)(1)_생산의뢰서 (111226) 대산_하이에어_안티몬 2" xfId="7086" xr:uid="{434A898D-C7B8-4375-A3AD-8F53418D8328}"/>
    <cellStyle name="&quot;_PIV 생산의뢰서_(BD110258)GS건설(주)(1)_생산의뢰서 (120106) 하이에어_해명" xfId="5144" xr:uid="{8EB0D235-2531-45CF-A140-1E0BFCC7EC4A}"/>
    <cellStyle name="&quot;_PIV 생산의뢰서_(BD110258)GS건설(주)(1)_생산의뢰서 (120106) 하이에어_해명 2" xfId="7087" xr:uid="{51177A85-A8E9-4AE6-B3E4-D1B9D430B689}"/>
    <cellStyle name="&quot;_PIV 생산의뢰서_(BD110258)GS건설(주)(1)_생산의뢰서 (120106) 하이에어_해명_(BD110302)(Rev.1)(주)위코이엔지" xfId="5145" xr:uid="{ED144418-916E-4FC4-83E7-DC5519594C98}"/>
    <cellStyle name="&quot;_PIV 생산의뢰서_(BD110258)GS건설(주)(1)_생산의뢰서 (120106) 하이에어_해명_(BD110302)(Rev.1)(주)위코이엔지 2" xfId="7088" xr:uid="{812BC850-FFEF-4850-AEF0-1A086550F95B}"/>
    <cellStyle name="&quot;_PIV 생산의뢰서_(BD110258)GS건설(주)(1)_생산의뢰서 (120106) 하이에어_해명_(BD110302)(Rev.1)(주)위코이엔지_삼성엔지니어링%20Shaybah%20_1_생산의뢰서(120218)(1)" xfId="5146" xr:uid="{402DFE53-224C-43CB-9AFA-F940E45EF0EB}"/>
    <cellStyle name="&quot;_PIV 생산의뢰서_(BD110258)GS건설(주)(1)_생산의뢰서 (120106) 하이에어_해명_(BD110302)(Rev.1)(주)위코이엔지_삼성엔지니어링%20Shaybah%20_1_생산의뢰서(120218)(1) 2" xfId="7089" xr:uid="{ECF74BED-3793-4A30-A521-C161C93DEADA}"/>
    <cellStyle name="&quot;_PIV 생산의뢰서_(BD110258)GS건설(주)(1)_생산의뢰서 (120106) 하이에어_해명_(BD110302)(Rev.1)(주)위코이엔지_삼성엔지니어링%20Shaybah%20_2_생산의뢰서(120218)(1)" xfId="5147" xr:uid="{BB1CE8E7-86AD-44C6-AE5B-8D17E91A94E4}"/>
    <cellStyle name="&quot;_PIV 생산의뢰서_(BD110258)GS건설(주)(1)_생산의뢰서 (120106) 하이에어_해명_(BD110302)(Rev.1)(주)위코이엔지_삼성엔지니어링%20Shaybah%20_2_생산의뢰서(120218)(1) 2" xfId="7090" xr:uid="{8567D3B9-BBCF-417A-A0FF-D74128C4A06D}"/>
    <cellStyle name="&quot;_PIV 생산의뢰서_(BD110261)두산중공업(주)(1)" xfId="5148" xr:uid="{2A673ECD-C884-45F1-83D4-C0F7FBACDBC6}"/>
    <cellStyle name="&quot;_PIV 생산의뢰서_(BD110261)두산중공업(주)(1) 2" xfId="7091" xr:uid="{CBF5B7CD-BF87-4BE8-ABB4-B3DAA8AFBE77}"/>
    <cellStyle name="&quot;_PIV 생산의뢰서_(BD110268)대우조선해양(주)(1)" xfId="5149" xr:uid="{FBDFCD6A-406F-4701-8009-D310B9FA99B7}"/>
    <cellStyle name="&quot;_PIV 생산의뢰서_(BD110268)대우조선해양(주)(1) 2" xfId="7092" xr:uid="{A61F227B-D0CF-4C79-B405-2891C91E24B5}"/>
    <cellStyle name="&quot;_PIV 생산의뢰서_(BD110270)GS건설(1)" xfId="1519" xr:uid="{DA24F7E2-2E1E-4CCC-AD33-63AD38B321E4}"/>
    <cellStyle name="&quot;_PIV 생산의뢰서_(BD110270)GS건설(1) 2" xfId="7093" xr:uid="{DAC8D6C5-8960-42AD-B3EE-5D5F146F7F18}"/>
    <cellStyle name="&quot;_PIV 생산의뢰서_(BD110270)GS건설(1) 3" xfId="7487" xr:uid="{736BB062-872A-4AA8-A142-9C4EB38334E5}"/>
    <cellStyle name="&quot;_PIV 생산의뢰서_(BD110270)GS건설(1) 4" xfId="10134" xr:uid="{3EBAB003-FB41-4EB4-A675-D81ADA1FE981}"/>
    <cellStyle name="&quot;_PIV 생산의뢰서_(BD110270)GS건설(1)_00412(WILD SHIPPING)" xfId="10135" xr:uid="{B03E5615-D8AC-41F4-B24B-5F7E871E3B35}"/>
    <cellStyle name="&quot;_PIV 생산의뢰서_(BD110270)GS건설(1)_생산의뢰서 (111226) 대산_하이에어_안티몬" xfId="5150" xr:uid="{11B7524D-272B-4708-B5C8-6F42219867DE}"/>
    <cellStyle name="&quot;_PIV 생산의뢰서_(BD110270)GS건설(1)_생산의뢰서 (111226) 대산_하이에어_안티몬 2" xfId="7094" xr:uid="{D48F6813-A06C-4C21-BE78-A195326CC71C}"/>
    <cellStyle name="&quot;_PIV 생산의뢰서_(BD110270)GS건설(1)_생산의뢰서 (120106) 하이에어_해명" xfId="5151" xr:uid="{83F76249-1E44-4F36-9B0C-C45021CA7827}"/>
    <cellStyle name="&quot;_PIV 생산의뢰서_(BD110270)GS건설(1)_생산의뢰서 (120106) 하이에어_해명 2" xfId="7095" xr:uid="{6C6BAE77-2BA9-4F87-983E-8F83C1EBA6AB}"/>
    <cellStyle name="&quot;_PIV 생산의뢰서_(BD110270)GS건설(1)_생산의뢰서 (120106) 하이에어_해명_(BD110302)(Rev.1)(주)위코이엔지" xfId="5152" xr:uid="{6960E77A-F6B3-4D40-BE87-22C2BE35B43A}"/>
    <cellStyle name="&quot;_PIV 생산의뢰서_(BD110270)GS건설(1)_생산의뢰서 (120106) 하이에어_해명_(BD110302)(Rev.1)(주)위코이엔지 2" xfId="7096" xr:uid="{884836AF-D44E-499E-B6AE-E022873EA19E}"/>
    <cellStyle name="&quot;_PIV 생산의뢰서_(BD110270)GS건설(1)_생산의뢰서 (120106) 하이에어_해명_(BD110302)(Rev.1)(주)위코이엔지_삼성엔지니어링%20Shaybah%20_1_생산의뢰서(120218)(1)" xfId="5153" xr:uid="{10514209-3E8B-4F7B-BD9A-E9E0540DB69F}"/>
    <cellStyle name="&quot;_PIV 생산의뢰서_(BD110270)GS건설(1)_생산의뢰서 (120106) 하이에어_해명_(BD110302)(Rev.1)(주)위코이엔지_삼성엔지니어링%20Shaybah%20_1_생산의뢰서(120218)(1) 2" xfId="7097" xr:uid="{FE366629-B4AE-4D9C-800E-BE5A133B716B}"/>
    <cellStyle name="&quot;_PIV 생산의뢰서_(BD110270)GS건설(1)_생산의뢰서 (120106) 하이에어_해명_(BD110302)(Rev.1)(주)위코이엔지_삼성엔지니어링%20Shaybah%20_2_생산의뢰서(120218)(1)" xfId="5154" xr:uid="{B8F6017D-9174-4E41-963B-F25218E65B15}"/>
    <cellStyle name="&quot;_PIV 생산의뢰서_(BD110270)GS건설(1)_생산의뢰서 (120106) 하이에어_해명_(BD110302)(Rev.1)(주)위코이엔지_삼성엔지니어링%20Shaybah%20_2_생산의뢰서(120218)(1) 2" xfId="7098" xr:uid="{E0B6A252-EBB3-45D7-9124-13ED8B4F698C}"/>
    <cellStyle name="&quot;_PIV 생산의뢰서_00412(WILD SHIPPING)" xfId="10136" xr:uid="{8B6A1BEB-B733-42A8-BEDF-3BCCD0F8D21D}"/>
    <cellStyle name="&quot;_PIV 생산의뢰서_11년도 생산의뢰서 (BD110200~)" xfId="22" xr:uid="{FE00B278-1D30-4654-95B1-4ADD7C9D00FB}"/>
    <cellStyle name="&quot;_PIV 생산의뢰서_11년도 생산의뢰서 (BD110200~) 2" xfId="7099" xr:uid="{6D967679-3804-48F0-9734-CEAA14415334}"/>
    <cellStyle name="&quot;_PIV 생산의뢰서_11년도 생산의뢰서 (BD110200~) 3" xfId="7100" xr:uid="{2017FC03-A9F1-44CF-90B4-525DFFAE006D}"/>
    <cellStyle name="&quot;_PIV 생산의뢰서_11년도 생산의뢰서 (BD110200~) 4" xfId="7488" xr:uid="{588125AF-619F-4B64-85A3-4FF021290DDF}"/>
    <cellStyle name="&quot;_PIV 생산의뢰서_11년도 생산의뢰서 (BD110200~) 5" xfId="1520" xr:uid="{84FFF531-EDD1-4E25-B492-C4AB62A1CF2A}"/>
    <cellStyle name="&quot;_PIV 생산의뢰서_11년도 생산의뢰서 (BD110200~)_(BD110217)(Rev4)국제금속공업(주)" xfId="5155" xr:uid="{6984C96B-BDE2-4F38-8B87-12B6047BE8B6}"/>
    <cellStyle name="&quot;_PIV 생산의뢰서_11년도 생산의뢰서 (BD110200~)_(BD110217)(Rev4)국제금속공업(주) 2" xfId="7101" xr:uid="{E4F890D8-C8B5-48B5-890D-6DC9524A0937}"/>
    <cellStyle name="&quot;_PIV 생산의뢰서_11년도 생산의뢰서 (BD110200~)_(BD110219)(Rev.2)국제금속공업(주)(1)" xfId="5156" xr:uid="{8C935DC5-30E1-4B71-9B7A-EEE88894D6F8}"/>
    <cellStyle name="&quot;_PIV 생산의뢰서_11년도 생산의뢰서 (BD110200~)_(BD110232)현대중공업(주)(1)" xfId="5157" xr:uid="{381F85AF-DC9F-41AC-BB35-4D640E16C3A0}"/>
    <cellStyle name="&quot;_PIV 생산의뢰서_11년도 생산의뢰서 (BD110200~)_(BD110232)현대중공업(주)(1) 2" xfId="7102" xr:uid="{EF455B4C-9B42-4ECE-B34A-342A268F205F}"/>
    <cellStyle name="&quot;_PIV 생산의뢰서_11년도 생산의뢰서 (BD110200~)_(BD110237)(Rev.1)대우건설(주)" xfId="5158" xr:uid="{E09387E8-136B-46BA-A2C7-510A0EE9BD2C}"/>
    <cellStyle name="&quot;_PIV 생산의뢰서_11년도 생산의뢰서 (BD110200~)_(BD110239(Rev.2)현대중공업(주)" xfId="5159" xr:uid="{7F83FA33-3424-4E9C-B237-5A32D27BDC87}"/>
    <cellStyle name="&quot;_PIV 생산의뢰서_11년도 생산의뢰서 (BD110200~)_(BD110239(Rev.2)현대중공업(주) 2" xfId="7103" xr:uid="{F868A545-EB7B-42E7-8344-DAAFD782FCAA}"/>
    <cellStyle name="&quot;_PIV 생산의뢰서_11년도 생산의뢰서 (BD110200~)_(BD110246)후지트렌스(1)" xfId="5160" xr:uid="{B64598F7-3D66-4849-BF77-993FBE2E8624}"/>
    <cellStyle name="&quot;_PIV 생산의뢰서_11년도 생산의뢰서 (BD110200~)_(BD110246)후지트렌스(1) 2" xfId="7104" xr:uid="{1ACEBE6C-2692-4B68-A64D-A02501D9A3B7}"/>
    <cellStyle name="&quot;_PIV 생산의뢰서_11년도 생산의뢰서 (BD110200~)_(BD110253)플로원(주)" xfId="5161" xr:uid="{2B7A3319-FD47-467B-A9B4-C97A3DB10017}"/>
    <cellStyle name="&quot;_PIV 생산의뢰서_11년도 생산의뢰서 (BD110200~)_(BD110253)플로원(주) 2" xfId="7105" xr:uid="{FDDFBEA3-6751-4CE0-AB88-920E4AA2C7C3}"/>
    <cellStyle name="&quot;_PIV 생산의뢰서_11년도 생산의뢰서 (BD110200~)_(BD110255)하이에어코리아(주)(1)" xfId="5162" xr:uid="{0DDC6301-2F66-4AE2-814C-13BE4F3FBA17}"/>
    <cellStyle name="&quot;_PIV 생산의뢰서_11년도 생산의뢰서 (BD110200~)_(BD110255)하이에어코리아(주)(1) 2" xfId="7106" xr:uid="{B4530CB1-ABFA-4872-A7D3-345B563E72D3}"/>
    <cellStyle name="&quot;_PIV 생산의뢰서_11년도 생산의뢰서 (BD110200~)_(BD110258)GS건설(주)(1)" xfId="1521" xr:uid="{7723D1EC-0CF5-4F8D-A145-2661F5D457D5}"/>
    <cellStyle name="&quot;_PIV 생산의뢰서_11년도 생산의뢰서 (BD110200~)_(BD110258)GS건설(주)(1) 2" xfId="7107" xr:uid="{C77557BE-6934-4042-8878-A140ACF1ABB9}"/>
    <cellStyle name="&quot;_PIV 생산의뢰서_11년도 생산의뢰서 (BD110200~)_(BD110258)GS건설(주)(1) 3" xfId="7489" xr:uid="{713549D2-A52C-4FED-ADFC-8C62D6B35DFC}"/>
    <cellStyle name="&quot;_PIV 생산의뢰서_11년도 생산의뢰서 (BD110200~)_(BD110258)GS건설(주)(1) 4" xfId="10137" xr:uid="{72FB9056-89D2-46DC-B5AC-9EBD9F1C8460}"/>
    <cellStyle name="&quot;_PIV 생산의뢰서_11년도 생산의뢰서 (BD110200~)_(BD110258)GS건설(주)(1)_00412(WILD SHIPPING)" xfId="10138" xr:uid="{D3AF28E8-8CB6-40FC-BD6B-D4EA1BD8D46C}"/>
    <cellStyle name="&quot;_PIV 생산의뢰서_11년도 생산의뢰서 (BD110200~)_(BD110258)GS건설(주)(1)_생산의뢰서 (111226) 대산_하이에어_안티몬" xfId="5163" xr:uid="{F73DC196-197E-4301-8FBE-DDF695F01560}"/>
    <cellStyle name="&quot;_PIV 생산의뢰서_11년도 생산의뢰서 (BD110200~)_(BD110258)GS건설(주)(1)_생산의뢰서 (111226) 대산_하이에어_안티몬 2" xfId="7108" xr:uid="{53DC09D9-A3C5-4772-BFB8-9AC66883B7FD}"/>
    <cellStyle name="&quot;_PIV 생산의뢰서_11년도 생산의뢰서 (BD110200~)_(BD110258)GS건설(주)(1)_생산의뢰서 (120106) 하이에어_해명" xfId="5164" xr:uid="{32BC7C08-3675-47A3-917C-5E1E2DA496EA}"/>
    <cellStyle name="&quot;_PIV 생산의뢰서_11년도 생산의뢰서 (BD110200~)_(BD110258)GS건설(주)(1)_생산의뢰서 (120106) 하이에어_해명 2" xfId="7109" xr:uid="{D8FB4322-727D-4A66-A922-712ED7D712B6}"/>
    <cellStyle name="&quot;_PIV 생산의뢰서_11년도 생산의뢰서 (BD110200~)_(BD110258)GS건설(주)(1)_생산의뢰서 (120106) 하이에어_해명_(BD110302)(Rev.1)(주)위코이엔지" xfId="5165" xr:uid="{F57B7964-8712-4BF8-84FC-CD5D1995FEE7}"/>
    <cellStyle name="&quot;_PIV 생산의뢰서_11년도 생산의뢰서 (BD110200~)_(BD110258)GS건설(주)(1)_생산의뢰서 (120106) 하이에어_해명_(BD110302)(Rev.1)(주)위코이엔지 2" xfId="7110" xr:uid="{DEC06A19-9551-4D3F-91A0-1663C3D3FBCD}"/>
    <cellStyle name="&quot;_PIV 생산의뢰서_11년도 생산의뢰서 (BD110200~)_(BD110258)GS건설(주)(1)_생산의뢰서 (120106) 하이에어_해명_(BD110302)(Rev.1)(주)위코이엔지_삼성엔지니어링%20Shaybah%20_1_생산의뢰서(120218)(1)" xfId="5166" xr:uid="{FCAA40B7-D3EB-454A-8643-557B7ADE6F23}"/>
    <cellStyle name="&quot;_PIV 생산의뢰서_11년도 생산의뢰서 (BD110200~)_(BD110258)GS건설(주)(1)_생산의뢰서 (120106) 하이에어_해명_(BD110302)(Rev.1)(주)위코이엔지_삼성엔지니어링%20Shaybah%20_1_생산의뢰서(120218)(1) 2" xfId="7111" xr:uid="{8A9A999C-7B01-43A8-B57F-61DB30347DE5}"/>
    <cellStyle name="&quot;_PIV 생산의뢰서_11년도 생산의뢰서 (BD110200~)_(BD110258)GS건설(주)(1)_생산의뢰서 (120106) 하이에어_해명_(BD110302)(Rev.1)(주)위코이엔지_삼성엔지니어링%20Shaybah%20_2_생산의뢰서(120218)(1)" xfId="5167" xr:uid="{B696EE76-4BB7-4F8C-8890-25697DA97504}"/>
    <cellStyle name="&quot;_PIV 생산의뢰서_11년도 생산의뢰서 (BD110200~)_(BD110258)GS건설(주)(1)_생산의뢰서 (120106) 하이에어_해명_(BD110302)(Rev.1)(주)위코이엔지_삼성엔지니어링%20Shaybah%20_2_생산의뢰서(120218)(1) 2" xfId="7112" xr:uid="{0ADD2BA6-B6B6-4275-BD53-36CF7CD68AC8}"/>
    <cellStyle name="&quot;_PIV 생산의뢰서_11년도 생산의뢰서 (BD110200~)_(BD110261)두산중공업(주)(1)" xfId="5168" xr:uid="{AD28FD20-90FD-4592-8255-1B536C9ACE40}"/>
    <cellStyle name="&quot;_PIV 생산의뢰서_11년도 생산의뢰서 (BD110200~)_(BD110261)두산중공업(주)(1) 2" xfId="7113" xr:uid="{6CC8DE5D-F4E0-4BDA-B465-CFB664527D9F}"/>
    <cellStyle name="&quot;_PIV 생산의뢰서_11년도 생산의뢰서 (BD110200~)_(BD110268)대우조선해양(주)(1)" xfId="5169" xr:uid="{9AD94B8F-B6C4-4CDE-9BB9-03EC72B82862}"/>
    <cellStyle name="&quot;_PIV 생산의뢰서_11년도 생산의뢰서 (BD110200~)_(BD110268)대우조선해양(주)(1) 2" xfId="7114" xr:uid="{B33DD4F7-BE2C-4046-AF1E-F2F30CD6F2F9}"/>
    <cellStyle name="&quot;_PIV 생산의뢰서_11년도 생산의뢰서 (BD110200~)_(BD110270)GS건설(1)" xfId="1522" xr:uid="{5E79C4B7-F6EC-4D53-8594-AEC8460D1F64}"/>
    <cellStyle name="&quot;_PIV 생산의뢰서_11년도 생산의뢰서 (BD110200~)_(BD110270)GS건설(1) 2" xfId="7115" xr:uid="{994A1EAB-BAC0-400E-AAEA-21BBE8711FDA}"/>
    <cellStyle name="&quot;_PIV 생산의뢰서_11년도 생산의뢰서 (BD110200~)_(BD110270)GS건설(1) 3" xfId="7490" xr:uid="{CFC3C614-F60D-44DB-8343-ED715326342A}"/>
    <cellStyle name="&quot;_PIV 생산의뢰서_11년도 생산의뢰서 (BD110200~)_(BD110270)GS건설(1) 4" xfId="10139" xr:uid="{98B00EFF-624C-4949-A50C-9B569D96505E}"/>
    <cellStyle name="&quot;_PIV 생산의뢰서_11년도 생산의뢰서 (BD110200~)_(BD110270)GS건설(1)_00412(WILD SHIPPING)" xfId="10140" xr:uid="{E0CDECF5-5C9A-497E-A7D9-1BD8324899C6}"/>
    <cellStyle name="&quot;_PIV 생산의뢰서_11년도 생산의뢰서 (BD110200~)_(BD110270)GS건설(1)_생산의뢰서 (111226) 대산_하이에어_안티몬" xfId="5170" xr:uid="{74CFA017-7D5F-4FE6-9786-4C9F13B6E0C2}"/>
    <cellStyle name="&quot;_PIV 생산의뢰서_11년도 생산의뢰서 (BD110200~)_(BD110270)GS건설(1)_생산의뢰서 (111226) 대산_하이에어_안티몬 2" xfId="7116" xr:uid="{3FE5326A-97D4-4E15-B8E8-309229E2E2FF}"/>
    <cellStyle name="&quot;_PIV 생산의뢰서_11년도 생산의뢰서 (BD110200~)_(BD110270)GS건설(1)_생산의뢰서 (120106) 하이에어_해명" xfId="5171" xr:uid="{5784FF85-AE86-4288-A344-3B19FADDB65F}"/>
    <cellStyle name="&quot;_PIV 생산의뢰서_11년도 생산의뢰서 (BD110200~)_(BD110270)GS건설(1)_생산의뢰서 (120106) 하이에어_해명 2" xfId="7117" xr:uid="{6AD84703-7F99-41B2-97FE-7931927FDE7C}"/>
    <cellStyle name="&quot;_PIV 생산의뢰서_11년도 생산의뢰서 (BD110200~)_(BD110270)GS건설(1)_생산의뢰서 (120106) 하이에어_해명_(BD110302)(Rev.1)(주)위코이엔지" xfId="5172" xr:uid="{ABEBB0A2-D02B-4353-9DCF-82C96BAA1CAA}"/>
    <cellStyle name="&quot;_PIV 생산의뢰서_11년도 생산의뢰서 (BD110200~)_(BD110270)GS건설(1)_생산의뢰서 (120106) 하이에어_해명_(BD110302)(Rev.1)(주)위코이엔지 2" xfId="7118" xr:uid="{EA245E7A-3882-4B17-BBD4-D63D1ED7ADA0}"/>
    <cellStyle name="&quot;_PIV 생산의뢰서_11년도 생산의뢰서 (BD110200~)_(BD110270)GS건설(1)_생산의뢰서 (120106) 하이에어_해명_(BD110302)(Rev.1)(주)위코이엔지_삼성엔지니어링%20Shaybah%20_1_생산의뢰서(120218)(1)" xfId="5173" xr:uid="{4523F155-BF4D-447A-AA43-A4C378D067FF}"/>
    <cellStyle name="&quot;_PIV 생산의뢰서_11년도 생산의뢰서 (BD110200~)_(BD110270)GS건설(1)_생산의뢰서 (120106) 하이에어_해명_(BD110302)(Rev.1)(주)위코이엔지_삼성엔지니어링%20Shaybah%20_1_생산의뢰서(120218)(1) 2" xfId="7119" xr:uid="{F766F285-5D1F-4B53-AF8B-C88DC729CDEF}"/>
    <cellStyle name="&quot;_PIV 생산의뢰서_11년도 생산의뢰서 (BD110200~)_(BD110270)GS건설(1)_생산의뢰서 (120106) 하이에어_해명_(BD110302)(Rev.1)(주)위코이엔지_삼성엔지니어링%20Shaybah%20_2_생산의뢰서(120218)(1)" xfId="5174" xr:uid="{64589241-5FF1-4FCC-94E7-A3415A2E23A1}"/>
    <cellStyle name="&quot;_PIV 생산의뢰서_11년도 생산의뢰서 (BD110200~)_(BD110270)GS건설(1)_생산의뢰서 (120106) 하이에어_해명_(BD110302)(Rev.1)(주)위코이엔지_삼성엔지니어링%20Shaybah%20_2_생산의뢰서(120218)(1) 2" xfId="7120" xr:uid="{5E96B6EB-F409-4D7E-8667-29DE314FA98F}"/>
    <cellStyle name="&quot;_PIV 생산의뢰서_11년도 생산의뢰서 (BD110200~)_00412(WILD SHIPPING)" xfId="10141" xr:uid="{15AFCF56-68AD-4AE2-B1CC-C35F4CDD6066}"/>
    <cellStyle name="&quot;_PIV 생산의뢰서_11년도 생산의뢰서 (BD110200~)_ENERTORK%20생산의뢰서%20김천%20에너지(1)" xfId="1524" xr:uid="{4F5DF069-6A23-4E93-8BB8-6652B4EB81BD}"/>
    <cellStyle name="&quot;_PIV 생산의뢰서_11년도 생산의뢰서 (BD110200~)_ENERTORK%20생산의뢰서%20김천%20에너지(1) 2" xfId="7153" xr:uid="{7C311124-1949-4AE8-A40F-F5CEA21820A1}"/>
    <cellStyle name="&quot;_PIV 생산의뢰서_11년도 생산의뢰서 (BD110200~)_ENERTORK%20생산의뢰서%20김천%20에너지(1) 3" xfId="7491" xr:uid="{26899BA1-EBD5-4703-8AA0-1147E107234C}"/>
    <cellStyle name="&quot;_PIV 생산의뢰서_11년도 생산의뢰서 (BD110200~)_ENERTORK%20생산의뢰서%20김천%20에너지(1) 4" xfId="10142" xr:uid="{0D25AA7D-5CFC-42CE-878C-BDD5886585A3}"/>
    <cellStyle name="&quot;_PIV 생산의뢰서_11년도 생산의뢰서 (BD110200~)_ENERTORK%20생산의뢰서%20김천%20에너지(1)_00412(WILD SHIPPING)" xfId="10143" xr:uid="{5F7AC051-32CB-4BB9-A7CE-8A063ACF4527}"/>
    <cellStyle name="&quot;_PIV 생산의뢰서_11년도 생산의뢰서 (BD110200~)_ENERTORK%20생산의뢰서%20김천%20에너지(1)_생산의뢰서 (111226) 대산_하이에어_안티몬" xfId="5204" xr:uid="{41EF318B-44B4-432A-BD12-97CCE0585470}"/>
    <cellStyle name="&quot;_PIV 생산의뢰서_11년도 생산의뢰서 (BD110200~)_ENERTORK%20생산의뢰서%20김천%20에너지(1)_생산의뢰서 (111226) 대산_하이에어_안티몬 2" xfId="7154" xr:uid="{8C6CEBDB-F0BE-4A19-A620-33BF90375C91}"/>
    <cellStyle name="&quot;_PIV 생산의뢰서_11년도 생산의뢰서 (BD110200~)_ENERTORK%20생산의뢰서%20김천%20에너지(1)_생산의뢰서 (120106) 하이에어_해명" xfId="5205" xr:uid="{81898ADD-1940-47C7-B035-F88C7794DA2B}"/>
    <cellStyle name="&quot;_PIV 생산의뢰서_11년도 생산의뢰서 (BD110200~)_ENERTORK%20생산의뢰서%20김천%20에너지(1)_생산의뢰서 (120106) 하이에어_해명 2" xfId="7155" xr:uid="{F2206887-1909-4315-B01E-1339E65E8758}"/>
    <cellStyle name="&quot;_PIV 생산의뢰서_11년도 생산의뢰서 (BD110200~)_ENERTORK%20생산의뢰서%20김천%20에너지(1)_생산의뢰서 (120106) 하이에어_해명_(BD110302)(Rev.1)(주)위코이엔지" xfId="5206" xr:uid="{9A70AF0D-925D-4752-8562-651B3983FCA0}"/>
    <cellStyle name="&quot;_PIV 생산의뢰서_11년도 생산의뢰서 (BD110200~)_ENERTORK%20생산의뢰서%20김천%20에너지(1)_생산의뢰서 (120106) 하이에어_해명_(BD110302)(Rev.1)(주)위코이엔지 2" xfId="7156" xr:uid="{A2A8829D-ED53-41AC-B626-C588F1709E00}"/>
    <cellStyle name="&quot;_PIV 생산의뢰서_11년도 생산의뢰서 (BD110200~)_ENERTORK%20생산의뢰서%20김천%20에너지(1)_생산의뢰서 (120106) 하이에어_해명_(BD110302)(Rev.1)(주)위코이엔지_삼성엔지니어링%20Shaybah%20_1_생산의뢰서(120218)(1)" xfId="5207" xr:uid="{504F327D-7DBE-45FC-979B-6B0F3D3AB3B1}"/>
    <cellStyle name="&quot;_PIV 생산의뢰서_11년도 생산의뢰서 (BD110200~)_ENERTORK%20생산의뢰서%20김천%20에너지(1)_생산의뢰서 (120106) 하이에어_해명_(BD110302)(Rev.1)(주)위코이엔지_삼성엔지니어링%20Shaybah%20_1_생산의뢰서(120218)(1) 2" xfId="7157" xr:uid="{91A26B51-7144-4035-AD97-FB6B91E941F1}"/>
    <cellStyle name="&quot;_PIV 생산의뢰서_11년도 생산의뢰서 (BD110200~)_ENERTORK%20생산의뢰서%20김천%20에너지(1)_생산의뢰서 (120106) 하이에어_해명_(BD110302)(Rev.1)(주)위코이엔지_삼성엔지니어링%20Shaybah%20_2_생산의뢰서(120218)(1)" xfId="5208" xr:uid="{1CC9CD59-26EA-4B70-8920-231A2AE788BC}"/>
    <cellStyle name="&quot;_PIV 생산의뢰서_11년도 생산의뢰서 (BD110200~)_ENERTORK%20생산의뢰서%20김천%20에너지(1)_생산의뢰서 (120106) 하이에어_해명_(BD110302)(Rev.1)(주)위코이엔지_삼성엔지니어링%20Shaybah%20_2_생산의뢰서(120218)(1) 2" xfId="7158" xr:uid="{5BE91FDA-CFE4-452A-99DD-6B70C6035483}"/>
    <cellStyle name="&quot;_PIV 생산의뢰서_11년도 생산의뢰서 (BD110200~)_SK건설%20WASIT%20MANUAL%201차분%20생산의뢰서(1)" xfId="5209" xr:uid="{980A47C7-5A21-49B9-86C2-47DC1BE0F3C3}"/>
    <cellStyle name="&quot;_PIV 생산의뢰서_11년도 생산의뢰서 (BD110200~)_SK건설%20WASIT%20MANUAL%201차분%20생산의뢰서(1) 2" xfId="7159" xr:uid="{87611B32-2DE8-4618-AF8E-43399A169772}"/>
    <cellStyle name="&quot;_PIV 생산의뢰서_11년도 생산의뢰서 (BD110200~)_SK건설%20WASIT%20MANUAL%201차분%20생산의뢰서(1)_생산의뢰서 (120106) 하이에어_해명" xfId="5210" xr:uid="{7EFE7C19-759C-4B1F-BB6D-CB3BA6BDDBF7}"/>
    <cellStyle name="&quot;_PIV 생산의뢰서_11년도 생산의뢰서 (BD110200~)_SK건설%20WASIT%20MANUAL%201차분%20생산의뢰서(1)_생산의뢰서 (120106) 하이에어_해명 2" xfId="7160" xr:uid="{736BE3FB-AA9E-4DAF-A20E-7BA4884C84BD}"/>
    <cellStyle name="&quot;_PIV 생산의뢰서_11년도 생산의뢰서 (BD110200~)_SK건설%20WASIT%20MANUAL%201차분%20생산의뢰서(1)_생산의뢰서 (120106) 하이에어_해명_(BD110302)(Rev.1)(주)위코이엔지" xfId="5211" xr:uid="{B8C09C01-2346-40FD-8483-0A8CF60FF870}"/>
    <cellStyle name="&quot;_PIV 생산의뢰서_11년도 생산의뢰서 (BD110200~)_SK건설%20WASIT%20MANUAL%201차분%20생산의뢰서(1)_생산의뢰서 (120106) 하이에어_해명_(BD110302)(Rev.1)(주)위코이엔지 2" xfId="7161" xr:uid="{65421C0C-2563-43A3-BC1F-003DA8CF9E9D}"/>
    <cellStyle name="&quot;_PIV 생산의뢰서_11년도 생산의뢰서 (BD110200~)_SK건설%20WASIT%20MANUAL%201차분%20생산의뢰서(1)_생산의뢰서 (120106) 하이에어_해명_(BD110302)(Rev.1)(주)위코이엔지_삼성엔지니어링%20Shaybah%20_1_생산의뢰서(120218)(1)" xfId="5212" xr:uid="{285C059A-7FC3-4EFB-8299-0F9B85DC3EBB}"/>
    <cellStyle name="&quot;_PIV 생산의뢰서_11년도 생산의뢰서 (BD110200~)_SK건설%20WASIT%20MANUAL%201차분%20생산의뢰서(1)_생산의뢰서 (120106) 하이에어_해명_(BD110302)(Rev.1)(주)위코이엔지_삼성엔지니어링%20Shaybah%20_1_생산의뢰서(120218)(1) 2" xfId="7162" xr:uid="{9C2C5BCD-4924-4149-BCD0-30976A164070}"/>
    <cellStyle name="&quot;_PIV 생산의뢰서_11년도 생산의뢰서 (BD110200~)_SK건설%20WASIT%20MANUAL%201차분%20생산의뢰서(1)_생산의뢰서 (120106) 하이에어_해명_(BD110302)(Rev.1)(주)위코이엔지_삼성엔지니어링%20Shaybah%20_2_생산의뢰서(120218)(1)" xfId="5213" xr:uid="{8B63458C-0886-4CA7-A5C3-1981F542EFE0}"/>
    <cellStyle name="&quot;_PIV 생산의뢰서_11년도 생산의뢰서 (BD110200~)_SK건설%20WASIT%20MANUAL%201차분%20생산의뢰서(1)_생산의뢰서 (120106) 하이에어_해명_(BD110302)(Rev.1)(주)위코이엔지_삼성엔지니어링%20Shaybah%20_2_생산의뢰서(120218)(1) 2" xfId="7163" xr:uid="{52C1B468-BE8E-41A8-BAC3-FEA151E401AD}"/>
    <cellStyle name="&quot;_PIV 생산의뢰서_11년도 생산의뢰서 (BD110200~)_생산의뢰서 (111212)" xfId="1523" xr:uid="{03998C00-863F-4A19-AFBA-2A74461BB57A}"/>
    <cellStyle name="&quot;_PIV 생산의뢰서_11년도 생산의뢰서 (BD110200~)_생산의뢰서 (111212) 2" xfId="7121" xr:uid="{A894EA90-270B-4E55-A9B1-45346827BE21}"/>
    <cellStyle name="&quot;_PIV 생산의뢰서_11년도 생산의뢰서 (BD110200~)_생산의뢰서 (111212) 3" xfId="7492" xr:uid="{768AEFC1-DA8B-4C58-A897-EBA35685309F}"/>
    <cellStyle name="&quot;_PIV 생산의뢰서_11년도 생산의뢰서 (BD110200~)_생산의뢰서 (111212) 4" xfId="10144" xr:uid="{E5E34493-C74B-4857-A19F-A1718FB16D88}"/>
    <cellStyle name="&quot;_PIV 생산의뢰서_11년도 생산의뢰서 (BD110200~)_생산의뢰서 (111212)_00412(WILD SHIPPING)" xfId="10145" xr:uid="{9F1E71E0-4D92-4924-9165-35889AD00FE9}"/>
    <cellStyle name="&quot;_PIV 생산의뢰서_11년도 생산의뢰서 (BD110200~)_생산의뢰서 (111212)_생산의뢰서 (111226) 대산_하이에어_안티몬" xfId="5175" xr:uid="{35EA5135-4E0F-4B58-BEBD-83A11C73F07F}"/>
    <cellStyle name="&quot;_PIV 생산의뢰서_11년도 생산의뢰서 (BD110200~)_생산의뢰서 (111212)_생산의뢰서 (111226) 대산_하이에어_안티몬 2" xfId="7122" xr:uid="{B51BFE02-3FDD-4BC1-8D63-496FCA1E533A}"/>
    <cellStyle name="&quot;_PIV 생산의뢰서_11년도 생산의뢰서 (BD110200~)_생산의뢰서 (111212)_생산의뢰서 (120106) 하이에어_해명" xfId="5176" xr:uid="{250BA3D6-2B65-49DC-86E2-EEE09A7F5531}"/>
    <cellStyle name="&quot;_PIV 생산의뢰서_11년도 생산의뢰서 (BD110200~)_생산의뢰서 (111212)_생산의뢰서 (120106) 하이에어_해명 2" xfId="7123" xr:uid="{30CE2954-9CF1-4710-AA8A-DC3971B9E710}"/>
    <cellStyle name="&quot;_PIV 생산의뢰서_11년도 생산의뢰서 (BD110200~)_생산의뢰서 (111212)_생산의뢰서 (120106) 하이에어_해명_(BD110302)(Rev.1)(주)위코이엔지" xfId="5177" xr:uid="{7928ACEE-C19F-451C-A552-B85837E69D7C}"/>
    <cellStyle name="&quot;_PIV 생산의뢰서_11년도 생산의뢰서 (BD110200~)_생산의뢰서 (111212)_생산의뢰서 (120106) 하이에어_해명_(BD110302)(Rev.1)(주)위코이엔지 2" xfId="7124" xr:uid="{F787E250-EA47-4A26-8B61-D8CE7C8F9AC7}"/>
    <cellStyle name="&quot;_PIV 생산의뢰서_11년도 생산의뢰서 (BD110200~)_생산의뢰서 (111212)_생산의뢰서 (120106) 하이에어_해명_(BD110302)(Rev.1)(주)위코이엔지_삼성엔지니어링%20Shaybah%20_1_생산의뢰서(120218)(1)" xfId="5178" xr:uid="{8FB63772-0DC0-42F5-A253-132367095B71}"/>
    <cellStyle name="&quot;_PIV 생산의뢰서_11년도 생산의뢰서 (BD110200~)_생산의뢰서 (111212)_생산의뢰서 (120106) 하이에어_해명_(BD110302)(Rev.1)(주)위코이엔지_삼성엔지니어링%20Shaybah%20_1_생산의뢰서(120218)(1) 2" xfId="7125" xr:uid="{77EA749A-B710-4BB6-91D2-D6B273BD2F19}"/>
    <cellStyle name="&quot;_PIV 생산의뢰서_11년도 생산의뢰서 (BD110200~)_생산의뢰서 (111212)_생산의뢰서 (120106) 하이에어_해명_(BD110302)(Rev.1)(주)위코이엔지_삼성엔지니어링%20Shaybah%20_2_생산의뢰서(120218)(1)" xfId="5179" xr:uid="{490B60A1-AF1C-40CD-902C-39D6159479F9}"/>
    <cellStyle name="&quot;_PIV 생산의뢰서_11년도 생산의뢰서 (BD110200~)_생산의뢰서 (111212)_생산의뢰서 (120106) 하이에어_해명_(BD110302)(Rev.1)(주)위코이엔지_삼성엔지니어링%20Shaybah%20_2_생산의뢰서(120218)(1) 2" xfId="7126" xr:uid="{B48BFCEE-119C-40F7-A741-761DF5AB98A7}"/>
    <cellStyle name="&quot;_PIV 생산의뢰서_11년도 생산의뢰서 (BD110200~)_생산의뢰서 (111215)" xfId="5180" xr:uid="{2511397F-7AF2-4CBA-B35C-5DA76240CB69}"/>
    <cellStyle name="&quot;_PIV 생산의뢰서_11년도 생산의뢰서 (BD110200~)_생산의뢰서 (111215) 2" xfId="7127" xr:uid="{3849FFD0-7243-48DB-A3FC-DB2701AD73C7}"/>
    <cellStyle name="&quot;_PIV 생산의뢰서_11년도 생산의뢰서 (BD110200~)_생산의뢰서 (111215)_생산의뢰서 (120106) 하이에어_해명" xfId="5181" xr:uid="{4A5FD680-FC77-4B2B-BC29-C1204CDCAD6B}"/>
    <cellStyle name="&quot;_PIV 생산의뢰서_11년도 생산의뢰서 (BD110200~)_생산의뢰서 (111215)_생산의뢰서 (120106) 하이에어_해명 2" xfId="7128" xr:uid="{026E5311-B350-496D-96EE-6850129D418B}"/>
    <cellStyle name="&quot;_PIV 생산의뢰서_11년도 생산의뢰서 (BD110200~)_생산의뢰서 (111215)_생산의뢰서 (120106) 하이에어_해명_(BD110302)(Rev.1)(주)위코이엔지" xfId="5182" xr:uid="{0BA4E3BB-FF0C-4081-AD90-E9EAAF91982C}"/>
    <cellStyle name="&quot;_PIV 생산의뢰서_11년도 생산의뢰서 (BD110200~)_생산의뢰서 (111215)_생산의뢰서 (120106) 하이에어_해명_(BD110302)(Rev.1)(주)위코이엔지 2" xfId="7129" xr:uid="{99996F8A-E526-474C-B5AD-5FE1CA5F9734}"/>
    <cellStyle name="&quot;_PIV 생산의뢰서_11년도 생산의뢰서 (BD110200~)_생산의뢰서 (111215)_생산의뢰서 (120106) 하이에어_해명_(BD110302)(Rev.1)(주)위코이엔지_삼성엔지니어링%20Shaybah%20_1_생산의뢰서(120218)(1)" xfId="5183" xr:uid="{E49D1EEE-006A-4201-9FC6-38F05D4B69F7}"/>
    <cellStyle name="&quot;_PIV 생산의뢰서_11년도 생산의뢰서 (BD110200~)_생산의뢰서 (111215)_생산의뢰서 (120106) 하이에어_해명_(BD110302)(Rev.1)(주)위코이엔지_삼성엔지니어링%20Shaybah%20_1_생산의뢰서(120218)(1) 2" xfId="7130" xr:uid="{6E72C9E6-4577-4AB4-9E0C-DB750612340B}"/>
    <cellStyle name="&quot;_PIV 생산의뢰서_11년도 생산의뢰서 (BD110200~)_생산의뢰서 (111215)_생산의뢰서 (120106) 하이에어_해명_(BD110302)(Rev.1)(주)위코이엔지_삼성엔지니어링%20Shaybah%20_2_생산의뢰서(120218)(1)" xfId="5184" xr:uid="{81EDC2F9-B23A-45A2-9EC5-32F6ED0B4F0F}"/>
    <cellStyle name="&quot;_PIV 생산의뢰서_11년도 생산의뢰서 (BD110200~)_생산의뢰서 (111215)_생산의뢰서 (120106) 하이에어_해명_(BD110302)(Rev.1)(주)위코이엔지_삼성엔지니어링%20Shaybah%20_2_생산의뢰서(120218)(1) 2" xfId="7131" xr:uid="{BDF213FC-5F16-4700-9BB2-1CEA6D64D0E7}"/>
    <cellStyle name="&quot;_PIV 생산의뢰서_11년도 생산의뢰서 (BD110200~)_생산의뢰서 (111221)" xfId="5185" xr:uid="{546EB1E1-C707-43A9-A3E2-A217531E75A4}"/>
    <cellStyle name="&quot;_PIV 생산의뢰서_11년도 생산의뢰서 (BD110200~)_생산의뢰서 (111221) 2" xfId="7132" xr:uid="{051BEF00-5BE8-4704-A50B-DD6125C6C1FC}"/>
    <cellStyle name="&quot;_PIV 생산의뢰서_11년도 생산의뢰서 (BD110200~)_생산의뢰서 (111222)" xfId="5186" xr:uid="{004E9432-265E-4247-B432-5D3C10C86540}"/>
    <cellStyle name="&quot;_PIV 생산의뢰서_11년도 생산의뢰서 (BD110200~)_생산의뢰서 (111222) 2" xfId="7133" xr:uid="{970BB8D9-C263-4975-B67B-8CE2D308E18D}"/>
    <cellStyle name="&quot;_PIV 생산의뢰서_11년도 생산의뢰서 (BD110200~)_생산의뢰서 (111226) 대산_하이에어_안티몬" xfId="5187" xr:uid="{8AC91410-FCE9-471B-B667-06AF3FE17F95}"/>
    <cellStyle name="&quot;_PIV 생산의뢰서_11년도 생산의뢰서 (BD110200~)_생산의뢰서 (111226) 대산_하이에어_안티몬 2" xfId="7134" xr:uid="{6D63772A-B4B9-4E0A-BFE5-C645AE460D14}"/>
    <cellStyle name="&quot;_PIV 생산의뢰서_11년도 생산의뢰서 (BD110200~)_생산의뢰서 (120106) 하이에어_해명" xfId="5188" xr:uid="{C2D76EA2-57BE-4D19-9C17-9F44FCCC66CB}"/>
    <cellStyle name="&quot;_PIV 생산의뢰서_11년도 생산의뢰서 (BD110200~)_생산의뢰서 (120106) 하이에어_해명 2" xfId="7135" xr:uid="{935BC18F-CD22-4BCC-A13C-D81933A7B585}"/>
    <cellStyle name="&quot;_PIV 생산의뢰서_11년도 생산의뢰서 (BD110200~)_생산의뢰서 (120106) 하이에어_해명_(BD110302)(Rev.1)(주)위코이엔지" xfId="5189" xr:uid="{167303EE-B94D-482F-9891-2EDD3594AB99}"/>
    <cellStyle name="&quot;_PIV 생산의뢰서_11년도 생산의뢰서 (BD110200~)_생산의뢰서 (120106) 하이에어_해명_(BD110302)(Rev.1)(주)위코이엔지 2" xfId="7136" xr:uid="{FA8E09B3-9712-466D-8FB4-5D079F06BF52}"/>
    <cellStyle name="&quot;_PIV 생산의뢰서_11년도 생산의뢰서 (BD110200~)_생산의뢰서 (120106) 하이에어_해명_(BD110302)(Rev.1)(주)위코이엔지_삼성엔지니어링%20Shaybah%20_1_생산의뢰서(120218)(1)" xfId="5190" xr:uid="{8D897E86-3F3C-48F5-B96F-3647E45F83FB}"/>
    <cellStyle name="&quot;_PIV 생산의뢰서_11년도 생산의뢰서 (BD110200~)_생산의뢰서 (120106) 하이에어_해명_(BD110302)(Rev.1)(주)위코이엔지_삼성엔지니어링%20Shaybah%20_1_생산의뢰서(120218)(1) 2" xfId="7137" xr:uid="{37B76964-2CEA-4263-895C-6FF2861C1BAA}"/>
    <cellStyle name="&quot;_PIV 생산의뢰서_11년도 생산의뢰서 (BD110200~)_생산의뢰서 (120106) 하이에어_해명_(BD110302)(Rev.1)(주)위코이엔지_삼성엔지니어링%20Shaybah%20_2_생산의뢰서(120218)(1)" xfId="5191" xr:uid="{DF9E66D4-05FE-4D76-B7AC-6B48183C91B7}"/>
    <cellStyle name="&quot;_PIV 생산의뢰서_11년도 생산의뢰서 (BD110200~)_생산의뢰서 (120106) 하이에어_해명_(BD110302)(Rev.1)(주)위코이엔지_삼성엔지니어링%20Shaybah%20_2_생산의뢰서(120218)(1) 2" xfId="7138" xr:uid="{77D95102-0B93-4EA1-8174-946C628700D9}"/>
    <cellStyle name="&quot;_PIV 생산의뢰서_11년도 생산의뢰서 (BD110200~)_생산의뢰서 (120116) 대우_2291_92_95_96" xfId="5192" xr:uid="{ED359982-F898-4D14-92EC-E6A8CDD5EF27}"/>
    <cellStyle name="&quot;_PIV 생산의뢰서_11년도 생산의뢰서 (BD110200~)_생산의뢰서 (120116) 대우_2291_92_95_96 2" xfId="7139" xr:uid="{163F5976-C9DB-42A3-924A-3EB1FB6CD076}"/>
    <cellStyle name="&quot;_PIV 생산의뢰서_11년도 생산의뢰서 (BD110200~)_생산의뢰서 (120116) 대우_2291_92_95_96_(BD110302)(Rev.1)(주)위코이엔지" xfId="5193" xr:uid="{71FCAA72-9C17-4E7F-B21A-B11A9FCA9F01}"/>
    <cellStyle name="&quot;_PIV 생산의뢰서_11년도 생산의뢰서 (BD110200~)_생산의뢰서 (120116) 대우_2291_92_95_96_(BD110302)(Rev.1)(주)위코이엔지 2" xfId="7140" xr:uid="{DE0079C2-ED75-4589-B7F1-98EEAF51CC15}"/>
    <cellStyle name="&quot;_PIV 생산의뢰서_11년도 생산의뢰서 (BD110200~)_생산의뢰서 (120116) 대우_2291_92_95_96_(BD110302)(Rev.1)(주)위코이엔지_삼성엔지니어링%20Shaybah%20_1_생산의뢰서(120218)(1)" xfId="5194" xr:uid="{E221454A-BCCC-42A6-926F-0E4D84CA76A3}"/>
    <cellStyle name="&quot;_PIV 생산의뢰서_11년도 생산의뢰서 (BD110200~)_생산의뢰서 (120116) 대우_2291_92_95_96_(BD110302)(Rev.1)(주)위코이엔지_삼성엔지니어링%20Shaybah%20_1_생산의뢰서(120218)(1) 2" xfId="7141" xr:uid="{E82FC23F-5F64-4313-8E4C-3542BE97534B}"/>
    <cellStyle name="&quot;_PIV 생산의뢰서_11년도 생산의뢰서 (BD110200~)_생산의뢰서 (120116) 대우_2291_92_95_96_(BD110302)(Rev.1)(주)위코이엔지_삼성엔지니어링%20Shaybah%20_2_생산의뢰서(120218)(1)" xfId="5195" xr:uid="{26963228-EEFE-4DB1-8CCD-58D2A99C4F6A}"/>
    <cellStyle name="&quot;_PIV 생산의뢰서_11년도 생산의뢰서 (BD110200~)_생산의뢰서 (120116) 대우_2291_92_95_96_(BD110302)(Rev.1)(주)위코이엔지_삼성엔지니어링%20Shaybah%20_2_생산의뢰서(120218)(1) 2" xfId="7142" xr:uid="{C1C1276A-5F45-4838-B1C1-EDEC25BEAF50}"/>
    <cellStyle name="&quot;_PIV 생산의뢰서_11년도 생산의뢰서 (BD110200~)_생산의뢰서 (120127)" xfId="5196" xr:uid="{5903A8C9-D62A-4FBD-9714-80D3800C1B8E}"/>
    <cellStyle name="&quot;_PIV 생산의뢰서_11년도 생산의뢰서 (BD110200~)_생산의뢰서 (120127) 2" xfId="7143" xr:uid="{BA3E5B06-D4CD-4206-8885-D8F36B807BFC}"/>
    <cellStyle name="&quot;_PIV 생산의뢰서_11년도 생산의뢰서 (BD110200~)_생산의뢰서(1)" xfId="5197" xr:uid="{7FF05C93-D0D5-429D-995A-0D0734CFF2A8}"/>
    <cellStyle name="&quot;_PIV 생산의뢰서_11년도 생산의뢰서 (BD110200~)_생산의뢰서(1) 2" xfId="7144" xr:uid="{A6B9B295-5EDF-49A1-9C98-BC492D97FC61}"/>
    <cellStyle name="&quot;_PIV 생산의뢰서_11년도 생산의뢰서 (BD110200~)_생산의뢰서(1)_1" xfId="5198" xr:uid="{7146AC5D-861B-4FDE-96F3-5B0483B07983}"/>
    <cellStyle name="&quot;_PIV 생산의뢰서_11년도 생산의뢰서 (BD110200~)_생산의뢰서(1)_1 2" xfId="7145" xr:uid="{49D846A9-AD5E-4BFE-9A29-26F28715EA03}"/>
    <cellStyle name="&quot;_PIV 생산의뢰서_11년도 생산의뢰서 (BD110200~)_생산의뢰서(1)_1_(BD110302)(Rev.1)(주)위코이엔지" xfId="5199" xr:uid="{1006A0AE-D615-4884-9F3C-26C8B6229864}"/>
    <cellStyle name="&quot;_PIV 생산의뢰서_11년도 생산의뢰서 (BD110200~)_생산의뢰서(1)_1_(BD110302)(Rev.1)(주)위코이엔지 2" xfId="7146" xr:uid="{2F521A2B-5821-4F49-B8D8-00C8887A036C}"/>
    <cellStyle name="&quot;_PIV 생산의뢰서_11년도 생산의뢰서 (BD110200~)_생산의뢰서(1)_1_(BD110302)(Rev.1)(주)위코이엔지_삼성엔지니어링%20Shaybah%20_1_생산의뢰서(120218)(1)" xfId="5200" xr:uid="{24FAFA13-80B1-40E3-9BC8-5B07BCD34F53}"/>
    <cellStyle name="&quot;_PIV 생산의뢰서_11년도 생산의뢰서 (BD110200~)_생산의뢰서(1)_1_(BD110302)(Rev.1)(주)위코이엔지_삼성엔지니어링%20Shaybah%20_1_생산의뢰서(120218)(1) 2" xfId="7147" xr:uid="{E950AF68-1564-45FF-B41B-AE977DA75CF4}"/>
    <cellStyle name="&quot;_PIV 생산의뢰서_11년도 생산의뢰서 (BD110200~)_생산의뢰서(1)_1_(BD110302)(Rev.1)(주)위코이엔지_삼성엔지니어링%20Shaybah%20_2_생산의뢰서(120218)(1)" xfId="5201" xr:uid="{F3CA93CB-F461-4C30-9949-9F465D0F745D}"/>
    <cellStyle name="&quot;_PIV 생산의뢰서_11년도 생산의뢰서 (BD110200~)_생산의뢰서(1)_1_(BD110302)(Rev.1)(주)위코이엔지_삼성엔지니어링%20Shaybah%20_2_생산의뢰서(120218)(1) 2" xfId="7148" xr:uid="{7732250F-6A1B-4E37-A38E-0A69071517D6}"/>
    <cellStyle name="&quot;_PIV 생산의뢰서_11년도 생산의뢰서 (BD110200~)_생산의뢰서(1)_2" xfId="5202" xr:uid="{A8886978-F4DF-45FD-981C-E7A78F17914A}"/>
    <cellStyle name="&quot;_PIV 생산의뢰서_11년도 생산의뢰서 (BD110200~)_생산의뢰서(2)" xfId="5203" xr:uid="{E7A3E0CB-9D46-4A84-A3D1-6E035BF51BB0}"/>
    <cellStyle name="&quot;_PIV 생산의뢰서_11년도 생산의뢰서 (BD110200~)_생산의뢰서(2) 2" xfId="7149" xr:uid="{F5E4EBFD-3C6A-4603-9014-A9EA9C8DF481}"/>
    <cellStyle name="&quot;_PIV 생산의뢰서_11년도 생산의뢰서 (BD110200~)_제품수불부 (1월) (2)" xfId="7150" xr:uid="{00796D9E-CDAC-4DF7-AD96-C8E13DA86E2F}"/>
    <cellStyle name="&quot;_PIV 생산의뢰서_11년도 생산의뢰서 (BD110200~)_제품수불부 (2)" xfId="7151" xr:uid="{BA877D33-5ADC-4D82-8787-B437556EFE13}"/>
    <cellStyle name="&quot;_PIV 생산의뢰서_11년도 생산의뢰서 (BD110200~)_제품수불부 (내수)최지원" xfId="7152" xr:uid="{965803CA-51EB-421E-B7EA-4121CB7E2ADC}"/>
    <cellStyle name="&quot;_PIV 생산의뢰서_ENERTORK%20생산의뢰서%20김천%20에너지(1)" xfId="1530" xr:uid="{E8BA207C-C321-4316-8FF1-8D9D5A22B699}"/>
    <cellStyle name="&quot;_PIV 생산의뢰서_ENERTORK%20생산의뢰서%20김천%20에너지(1) 2" xfId="7243" xr:uid="{4C84B76D-91DD-4667-B58D-3594BD2C0CB8}"/>
    <cellStyle name="&quot;_PIV 생산의뢰서_ENERTORK%20생산의뢰서%20김천%20에너지(1) 3" xfId="7493" xr:uid="{204B060A-BDF2-4AAA-838A-822AB2E49483}"/>
    <cellStyle name="&quot;_PIV 생산의뢰서_ENERTORK%20생산의뢰서%20김천%20에너지(1) 4" xfId="10146" xr:uid="{D387FB2C-54CB-473D-B755-9915C8E5BC05}"/>
    <cellStyle name="&quot;_PIV 생산의뢰서_ENERTORK%20생산의뢰서%20김천%20에너지(1)_00412(WILD SHIPPING)" xfId="10147" xr:uid="{629EBB86-9350-4551-928E-62AC3224DFE3}"/>
    <cellStyle name="&quot;_PIV 생산의뢰서_ENERTORK%20생산의뢰서%20김천%20에너지(1)_생산의뢰서 (111226) 대산_하이에어_안티몬" xfId="5284" xr:uid="{10990EA1-CA3D-4C80-BFFF-2E737F73B57F}"/>
    <cellStyle name="&quot;_PIV 생산의뢰서_ENERTORK%20생산의뢰서%20김천%20에너지(1)_생산의뢰서 (111226) 대산_하이에어_안티몬 2" xfId="7244" xr:uid="{2600B300-4E93-465F-AE77-C54443222EE5}"/>
    <cellStyle name="&quot;_PIV 생산의뢰서_ENERTORK%20생산의뢰서%20김천%20에너지(1)_생산의뢰서 (120106) 하이에어_해명" xfId="5285" xr:uid="{296A0D36-7371-4989-A087-F8679A58F35C}"/>
    <cellStyle name="&quot;_PIV 생산의뢰서_ENERTORK%20생산의뢰서%20김천%20에너지(1)_생산의뢰서 (120106) 하이에어_해명 2" xfId="7245" xr:uid="{AA1863AC-BAD3-452D-B788-35ED4BBA82BC}"/>
    <cellStyle name="&quot;_PIV 생산의뢰서_ENERTORK%20생산의뢰서%20김천%20에너지(1)_생산의뢰서 (120106) 하이에어_해명_(BD110302)(Rev.1)(주)위코이엔지" xfId="5286" xr:uid="{AEDB92D2-298D-478E-BFCF-21F4CA0A460F}"/>
    <cellStyle name="&quot;_PIV 생산의뢰서_ENERTORK%20생산의뢰서%20김천%20에너지(1)_생산의뢰서 (120106) 하이에어_해명_(BD110302)(Rev.1)(주)위코이엔지 2" xfId="7246" xr:uid="{B044E7D6-683A-45FB-B498-C7AC393C1151}"/>
    <cellStyle name="&quot;_PIV 생산의뢰서_ENERTORK%20생산의뢰서%20김천%20에너지(1)_생산의뢰서 (120106) 하이에어_해명_(BD110302)(Rev.1)(주)위코이엔지_삼성엔지니어링%20Shaybah%20_1_생산의뢰서(120218)(1)" xfId="5287" xr:uid="{9475B3C7-3CE7-43C4-812F-BDCF80B501B7}"/>
    <cellStyle name="&quot;_PIV 생산의뢰서_ENERTORK%20생산의뢰서%20김천%20에너지(1)_생산의뢰서 (120106) 하이에어_해명_(BD110302)(Rev.1)(주)위코이엔지_삼성엔지니어링%20Shaybah%20_1_생산의뢰서(120218)(1) 2" xfId="7247" xr:uid="{6D4D13F1-A35E-44AA-9437-FBE596C8B5BC}"/>
    <cellStyle name="&quot;_PIV 생산의뢰서_ENERTORK%20생산의뢰서%20김천%20에너지(1)_생산의뢰서 (120106) 하이에어_해명_(BD110302)(Rev.1)(주)위코이엔지_삼성엔지니어링%20Shaybah%20_2_생산의뢰서(120218)(1)" xfId="5288" xr:uid="{73A41568-0035-4B80-BACD-695C6FA69D40}"/>
    <cellStyle name="&quot;_PIV 생산의뢰서_ENERTORK%20생산의뢰서%20김천%20에너지(1)_생산의뢰서 (120106) 하이에어_해명_(BD110302)(Rev.1)(주)위코이엔지_삼성엔지니어링%20Shaybah%20_2_생산의뢰서(120218)(1) 2" xfId="7248" xr:uid="{4D93F91A-BFC3-4E74-8C42-3233A1912CC5}"/>
    <cellStyle name="&quot;_PIV 생산의뢰서_SK건설%20WASIT%20MANUAL%201차분%20생산의뢰서(1)" xfId="5289" xr:uid="{51DFBC47-B018-4DA7-94B7-EE80FFC5F0DA}"/>
    <cellStyle name="&quot;_PIV 생산의뢰서_SK건설%20WASIT%20MANUAL%201차분%20생산의뢰서(1) 2" xfId="7249" xr:uid="{C520EBE7-65C4-4D15-8FCE-1F6A6CC999E0}"/>
    <cellStyle name="&quot;_PIV 생산의뢰서_SK건설%20WASIT%20MANUAL%201차분%20생산의뢰서(1)_생산의뢰서 (120106) 하이에어_해명" xfId="5290" xr:uid="{A88B6048-E162-491B-B247-EBD12B26BE06}"/>
    <cellStyle name="&quot;_PIV 생산의뢰서_SK건설%20WASIT%20MANUAL%201차분%20생산의뢰서(1)_생산의뢰서 (120106) 하이에어_해명 2" xfId="7250" xr:uid="{C53AFA0A-A78F-4BE4-AB03-0214E24AE5EE}"/>
    <cellStyle name="&quot;_PIV 생산의뢰서_SK건설%20WASIT%20MANUAL%201차분%20생산의뢰서(1)_생산의뢰서 (120106) 하이에어_해명_(BD110302)(Rev.1)(주)위코이엔지" xfId="5291" xr:uid="{7916D5D2-7A7B-4B4D-9DCE-FBE9831B0324}"/>
    <cellStyle name="&quot;_PIV 생산의뢰서_SK건설%20WASIT%20MANUAL%201차분%20생산의뢰서(1)_생산의뢰서 (120106) 하이에어_해명_(BD110302)(Rev.1)(주)위코이엔지 2" xfId="7251" xr:uid="{4EB0C16E-3009-44F9-A30B-25CE42A52DC9}"/>
    <cellStyle name="&quot;_PIV 생산의뢰서_SK건설%20WASIT%20MANUAL%201차분%20생산의뢰서(1)_생산의뢰서 (120106) 하이에어_해명_(BD110302)(Rev.1)(주)위코이엔지_삼성엔지니어링%20Shaybah%20_1_생산의뢰서(120218)(1)" xfId="5292" xr:uid="{0B6A310E-1C5D-4669-9AAB-7AC4CAF8FA44}"/>
    <cellStyle name="&quot;_PIV 생산의뢰서_SK건설%20WASIT%20MANUAL%201차분%20생산의뢰서(1)_생산의뢰서 (120106) 하이에어_해명_(BD110302)(Rev.1)(주)위코이엔지_삼성엔지니어링%20Shaybah%20_1_생산의뢰서(120218)(1) 2" xfId="7252" xr:uid="{4E97A57C-72C2-4176-A028-59737508F6BC}"/>
    <cellStyle name="&quot;_PIV 생산의뢰서_SK건설%20WASIT%20MANUAL%201차분%20생산의뢰서(1)_생산의뢰서 (120106) 하이에어_해명_(BD110302)(Rev.1)(주)위코이엔지_삼성엔지니어링%20Shaybah%20_2_생산의뢰서(120218)(1)" xfId="5293" xr:uid="{FF0C5AFF-E4A7-419C-8836-7CF092844770}"/>
    <cellStyle name="&quot;_PIV 생산의뢰서_SK건설%20WASIT%20MANUAL%201차분%20생산의뢰서(1)_생산의뢰서 (120106) 하이에어_해명_(BD110302)(Rev.1)(주)위코이엔지_삼성엔지니어링%20Shaybah%20_2_생산의뢰서(120218)(1) 2" xfId="7253" xr:uid="{B9CC1010-EB3E-4CDB-8C6F-3094D3733D64}"/>
    <cellStyle name="&quot;_PIV 생산의뢰서_생산의뢰서 (111212)" xfId="1525" xr:uid="{5FC98F84-DA23-4015-A6C5-57FB506005FD}"/>
    <cellStyle name="&quot;_PIV 생산의뢰서_생산의뢰서 (111212) 2" xfId="7164" xr:uid="{63436FE8-E5F3-46FC-801A-1C7FD284AAD8}"/>
    <cellStyle name="&quot;_PIV 생산의뢰서_생산의뢰서 (111212) 3" xfId="7494" xr:uid="{D753D149-AC4E-45B0-B11B-41432C032702}"/>
    <cellStyle name="&quot;_PIV 생산의뢰서_생산의뢰서 (111212) 4" xfId="10148" xr:uid="{2D91C2A1-AD72-4DE7-B012-07AC2EBB2F5E}"/>
    <cellStyle name="&quot;_PIV 생산의뢰서_생산의뢰서 (111212)_00412(WILD SHIPPING)" xfId="10149" xr:uid="{4158E4BC-AED0-4D2F-AFA2-5C55A96DE2F3}"/>
    <cellStyle name="&quot;_PIV 생산의뢰서_생산의뢰서 (111212)_생산의뢰서 (111226) 대산_하이에어_안티몬" xfId="5214" xr:uid="{6051C1A4-D451-4D9A-969B-05BC7CC2F2F9}"/>
    <cellStyle name="&quot;_PIV 생산의뢰서_생산의뢰서 (111212)_생산의뢰서 (111226) 대산_하이에어_안티몬 2" xfId="7165" xr:uid="{BE5F39D8-16D6-45F2-8607-966F5A04C999}"/>
    <cellStyle name="&quot;_PIV 생산의뢰서_생산의뢰서 (111212)_생산의뢰서 (120106) 하이에어_해명" xfId="5215" xr:uid="{46E09F25-E6D2-425B-9E45-97E45E0BD4D4}"/>
    <cellStyle name="&quot;_PIV 생산의뢰서_생산의뢰서 (111212)_생산의뢰서 (120106) 하이에어_해명 2" xfId="7166" xr:uid="{36743B02-7E64-4AF7-B9B8-B0030E8224ED}"/>
    <cellStyle name="&quot;_PIV 생산의뢰서_생산의뢰서 (111212)_생산의뢰서 (120106) 하이에어_해명_(BD110302)(Rev.1)(주)위코이엔지" xfId="5216" xr:uid="{E640B7E2-361D-4DE2-9846-BE954CAA6D26}"/>
    <cellStyle name="&quot;_PIV 생산의뢰서_생산의뢰서 (111212)_생산의뢰서 (120106) 하이에어_해명_(BD110302)(Rev.1)(주)위코이엔지 2" xfId="7167" xr:uid="{03DE473E-13D5-49DD-85D6-B145A42DF6A9}"/>
    <cellStyle name="&quot;_PIV 생산의뢰서_생산의뢰서 (111212)_생산의뢰서 (120106) 하이에어_해명_(BD110302)(Rev.1)(주)위코이엔지_삼성엔지니어링%20Shaybah%20_1_생산의뢰서(120218)(1)" xfId="5217" xr:uid="{74524219-3738-4038-8474-6A7A762BC5D9}"/>
    <cellStyle name="&quot;_PIV 생산의뢰서_생산의뢰서 (111212)_생산의뢰서 (120106) 하이에어_해명_(BD110302)(Rev.1)(주)위코이엔지_삼성엔지니어링%20Shaybah%20_1_생산의뢰서(120218)(1) 2" xfId="7168" xr:uid="{74E25F28-9944-4A13-BCFC-108AAC512E4E}"/>
    <cellStyle name="&quot;_PIV 생산의뢰서_생산의뢰서 (111212)_생산의뢰서 (120106) 하이에어_해명_(BD110302)(Rev.1)(주)위코이엔지_삼성엔지니어링%20Shaybah%20_2_생산의뢰서(120218)(1)" xfId="5218" xr:uid="{D9A88A25-9922-41F9-80C3-7B5F68706066}"/>
    <cellStyle name="&quot;_PIV 생산의뢰서_생산의뢰서 (111212)_생산의뢰서 (120106) 하이에어_해명_(BD110302)(Rev.1)(주)위코이엔지_삼성엔지니어링%20Shaybah%20_2_생산의뢰서(120218)(1) 2" xfId="7169" xr:uid="{1C44D9AE-FDFA-4CB5-B268-A4A5F1D4D16A}"/>
    <cellStyle name="&quot;_PIV 생산의뢰서_생산의뢰서 (111215)" xfId="5219" xr:uid="{89752C72-510C-42F3-9271-FF835443C532}"/>
    <cellStyle name="&quot;_PIV 생산의뢰서_생산의뢰서 (111215) 2" xfId="7170" xr:uid="{F97442F4-8210-437C-A8C0-2B309ECF17DA}"/>
    <cellStyle name="&quot;_PIV 생산의뢰서_생산의뢰서 (111215)_생산의뢰서 (120106) 하이에어_해명" xfId="5220" xr:uid="{A98F3D11-EAE3-454E-84E8-C4C91705D8FA}"/>
    <cellStyle name="&quot;_PIV 생산의뢰서_생산의뢰서 (111215)_생산의뢰서 (120106) 하이에어_해명 2" xfId="7171" xr:uid="{35FE8EE2-6AC8-4654-BA63-5E24F9A8CA6B}"/>
    <cellStyle name="&quot;_PIV 생산의뢰서_생산의뢰서 (111215)_생산의뢰서 (120106) 하이에어_해명_(BD110302)(Rev.1)(주)위코이엔지" xfId="5221" xr:uid="{8E14D803-EE99-40A9-B0C6-D1BD1FF34345}"/>
    <cellStyle name="&quot;_PIV 생산의뢰서_생산의뢰서 (111215)_생산의뢰서 (120106) 하이에어_해명_(BD110302)(Rev.1)(주)위코이엔지 2" xfId="7172" xr:uid="{719B50C8-E1E2-48FA-8582-6D501319312C}"/>
    <cellStyle name="&quot;_PIV 생산의뢰서_생산의뢰서 (111215)_생산의뢰서 (120106) 하이에어_해명_(BD110302)(Rev.1)(주)위코이엔지_삼성엔지니어링%20Shaybah%20_1_생산의뢰서(120218)(1)" xfId="5222" xr:uid="{15071DDF-BD10-41F9-BB9A-4CDB2C87DDE2}"/>
    <cellStyle name="&quot;_PIV 생산의뢰서_생산의뢰서 (111215)_생산의뢰서 (120106) 하이에어_해명_(BD110302)(Rev.1)(주)위코이엔지_삼성엔지니어링%20Shaybah%20_1_생산의뢰서(120218)(1) 2" xfId="7173" xr:uid="{86DFA7A0-86FD-4F44-BFE4-90105F3B3FC8}"/>
    <cellStyle name="&quot;_PIV 생산의뢰서_생산의뢰서 (111215)_생산의뢰서 (120106) 하이에어_해명_(BD110302)(Rev.1)(주)위코이엔지_삼성엔지니어링%20Shaybah%20_2_생산의뢰서(120218)(1)" xfId="5223" xr:uid="{CEB1F0B0-843C-4BAF-9A53-321806036D80}"/>
    <cellStyle name="&quot;_PIV 생산의뢰서_생산의뢰서 (111215)_생산의뢰서 (120106) 하이에어_해명_(BD110302)(Rev.1)(주)위코이엔지_삼성엔지니어링%20Shaybah%20_2_생산의뢰서(120218)(1) 2" xfId="7174" xr:uid="{2786C2AC-B6B6-4F20-8377-3177CEC564DE}"/>
    <cellStyle name="&quot;_PIV 생산의뢰서_생산의뢰서 (111221)" xfId="5224" xr:uid="{428EC8E5-22B2-4696-A76D-1EBDBF7FCF8B}"/>
    <cellStyle name="&quot;_PIV 생산의뢰서_생산의뢰서 (111221) 2" xfId="7175" xr:uid="{DE756D92-699D-4A19-BAE8-927206B1AF36}"/>
    <cellStyle name="&quot;_PIV 생산의뢰서_생산의뢰서 (111222)" xfId="5225" xr:uid="{E1E2C23E-732F-491C-BC93-0499C6C76602}"/>
    <cellStyle name="&quot;_PIV 생산의뢰서_생산의뢰서 (111222) 2" xfId="7176" xr:uid="{CFBCA4A1-4B69-41A1-B1AC-7469C4952B03}"/>
    <cellStyle name="&quot;_PIV 생산의뢰서_생산의뢰서 (111226) 대산_하이에어_안티몬" xfId="5226" xr:uid="{BD6EEEAE-2FCB-477B-8224-8783F5331BD1}"/>
    <cellStyle name="&quot;_PIV 생산의뢰서_생산의뢰서 (111226) 대산_하이에어_안티몬 2" xfId="7177" xr:uid="{FFFA5432-64DB-439D-8E6C-CEA30118184C}"/>
    <cellStyle name="&quot;_PIV 생산의뢰서_생산의뢰서 (120106) 하이에어_해명" xfId="5227" xr:uid="{802546FB-95BD-4D1A-9998-A1FE0D026EFD}"/>
    <cellStyle name="&quot;_PIV 생산의뢰서_생산의뢰서 (120106) 하이에어_해명 2" xfId="7178" xr:uid="{FF942402-85BF-47EC-8177-206DDCA56742}"/>
    <cellStyle name="&quot;_PIV 생산의뢰서_생산의뢰서 (120106) 하이에어_해명_(BD110302)(Rev.1)(주)위코이엔지" xfId="5228" xr:uid="{94DD7665-15CF-49E0-BBF9-9595F684E261}"/>
    <cellStyle name="&quot;_PIV 생산의뢰서_생산의뢰서 (120106) 하이에어_해명_(BD110302)(Rev.1)(주)위코이엔지 2" xfId="7179" xr:uid="{B458ECE3-5477-4157-A8D8-9E7343B11E7B}"/>
    <cellStyle name="&quot;_PIV 생산의뢰서_생산의뢰서 (120106) 하이에어_해명_(BD110302)(Rev.1)(주)위코이엔지_삼성엔지니어링%20Shaybah%20_1_생산의뢰서(120218)(1)" xfId="5229" xr:uid="{7BDF55C7-0290-4D58-8943-8B0BF13B27EF}"/>
    <cellStyle name="&quot;_PIV 생산의뢰서_생산의뢰서 (120106) 하이에어_해명_(BD110302)(Rev.1)(주)위코이엔지_삼성엔지니어링%20Shaybah%20_1_생산의뢰서(120218)(1) 2" xfId="7180" xr:uid="{56B8E525-F3AA-4A5C-AE53-57EC3650DB3D}"/>
    <cellStyle name="&quot;_PIV 생산의뢰서_생산의뢰서 (120106) 하이에어_해명_(BD110302)(Rev.1)(주)위코이엔지_삼성엔지니어링%20Shaybah%20_2_생산의뢰서(120218)(1)" xfId="5230" xr:uid="{B26921E8-8F1B-43BE-A916-E6A5A2890B19}"/>
    <cellStyle name="&quot;_PIV 생산의뢰서_생산의뢰서 (120106) 하이에어_해명_(BD110302)(Rev.1)(주)위코이엔지_삼성엔지니어링%20Shaybah%20_2_생산의뢰서(120218)(1) 2" xfId="7181" xr:uid="{82591B51-D396-48B3-861E-2E313FF7AC10}"/>
    <cellStyle name="&quot;_PIV 생산의뢰서_생산의뢰서 (120116) 대우_2291_92_95_96" xfId="5231" xr:uid="{135C27F2-658D-4C1B-8F0B-D95410786F2F}"/>
    <cellStyle name="&quot;_PIV 생산의뢰서_생산의뢰서 (120116) 대우_2291_92_95_96 2" xfId="7182" xr:uid="{BEBCE1A3-68D6-473F-9234-ABB72E1CEEBA}"/>
    <cellStyle name="&quot;_PIV 생산의뢰서_생산의뢰서 (120116) 대우_2291_92_95_96_(BD110302)(Rev.1)(주)위코이엔지" xfId="5232" xr:uid="{E1F89D04-7231-4C78-B740-045093C15096}"/>
    <cellStyle name="&quot;_PIV 생산의뢰서_생산의뢰서 (120116) 대우_2291_92_95_96_(BD110302)(Rev.1)(주)위코이엔지 2" xfId="7183" xr:uid="{0201494D-F558-4BE6-994F-F1BCE21415F4}"/>
    <cellStyle name="&quot;_PIV 생산의뢰서_생산의뢰서 (120116) 대우_2291_92_95_96_(BD110302)(Rev.1)(주)위코이엔지_삼성엔지니어링%20Shaybah%20_1_생산의뢰서(120218)(1)" xfId="5233" xr:uid="{63EB75CE-AA7B-40E2-8619-76EF865638B0}"/>
    <cellStyle name="&quot;_PIV 생산의뢰서_생산의뢰서 (120116) 대우_2291_92_95_96_(BD110302)(Rev.1)(주)위코이엔지_삼성엔지니어링%20Shaybah%20_1_생산의뢰서(120218)(1) 2" xfId="7184" xr:uid="{AF950BF8-84AA-49FA-9716-EFB48B22417B}"/>
    <cellStyle name="&quot;_PIV 생산의뢰서_생산의뢰서 (120116) 대우_2291_92_95_96_(BD110302)(Rev.1)(주)위코이엔지_삼성엔지니어링%20Shaybah%20_2_생산의뢰서(120218)(1)" xfId="5234" xr:uid="{DB3210AA-27EB-48F4-9194-28545E213763}"/>
    <cellStyle name="&quot;_PIV 생산의뢰서_생산의뢰서 (120116) 대우_2291_92_95_96_(BD110302)(Rev.1)(주)위코이엔지_삼성엔지니어링%20Shaybah%20_2_생산의뢰서(120218)(1) 2" xfId="7185" xr:uid="{2238813B-5F77-4C52-908C-CEA393386854}"/>
    <cellStyle name="&quot;_PIV 생산의뢰서_생산의뢰서 (120127)" xfId="5235" xr:uid="{312C893A-65F9-4A78-96E9-800E6CE28BBB}"/>
    <cellStyle name="&quot;_PIV 생산의뢰서_생산의뢰서 (120127) 2" xfId="7186" xr:uid="{8C5933AF-7368-467E-A9DA-FD23B0767496}"/>
    <cellStyle name="&quot;_PIV 생산의뢰서_생산의뢰서(1)" xfId="5236" xr:uid="{22EE0602-D664-46D5-B994-BA940A336EB2}"/>
    <cellStyle name="&quot;_PIV 생산의뢰서_생산의뢰서(1) 2" xfId="7187" xr:uid="{E9A74102-9149-473E-82DF-E2B2DE39C83E}"/>
    <cellStyle name="&quot;_PIV 생산의뢰서_생산의뢰서(1)_1" xfId="5237" xr:uid="{DB59F6FC-970E-4343-906F-5B34C67262BE}"/>
    <cellStyle name="&quot;_PIV 생산의뢰서_생산의뢰서(1)_1 2" xfId="7188" xr:uid="{263351E4-13F8-48D1-B08D-7C346A37812E}"/>
    <cellStyle name="&quot;_PIV 생산의뢰서_생산의뢰서(1)_1_(BD110302)(Rev.1)(주)위코이엔지" xfId="5238" xr:uid="{6A5096C4-1401-4E08-B4C6-D2C324549DE6}"/>
    <cellStyle name="&quot;_PIV 생산의뢰서_생산의뢰서(1)_1_(BD110302)(Rev.1)(주)위코이엔지 2" xfId="7189" xr:uid="{5AA4A845-21F4-4279-B7DD-2758CD3984FE}"/>
    <cellStyle name="&quot;_PIV 생산의뢰서_생산의뢰서(1)_1_(BD110302)(Rev.1)(주)위코이엔지_삼성엔지니어링%20Shaybah%20_1_생산의뢰서(120218)(1)" xfId="5239" xr:uid="{A2BA2393-C44F-40B8-BC67-3FD25DA15D6D}"/>
    <cellStyle name="&quot;_PIV 생산의뢰서_생산의뢰서(1)_1_(BD110302)(Rev.1)(주)위코이엔지_삼성엔지니어링%20Shaybah%20_1_생산의뢰서(120218)(1) 2" xfId="7190" xr:uid="{5CE049F4-8423-4E2C-B761-36D9423717DF}"/>
    <cellStyle name="&quot;_PIV 생산의뢰서_생산의뢰서(1)_1_(BD110302)(Rev.1)(주)위코이엔지_삼성엔지니어링%20Shaybah%20_2_생산의뢰서(120218)(1)" xfId="5240" xr:uid="{B9C1140F-63EA-4A8F-B3B7-A3E7D59A7959}"/>
    <cellStyle name="&quot;_PIV 생산의뢰서_생산의뢰서(1)_1_(BD110302)(Rev.1)(주)위코이엔지_삼성엔지니어링%20Shaybah%20_2_생산의뢰서(120218)(1) 2" xfId="7191" xr:uid="{F89EBDA3-0967-4ED8-B746-108B4135618F}"/>
    <cellStyle name="&quot;_PIV 생산의뢰서_생산의뢰서(1)_2" xfId="5241" xr:uid="{60B6D6E7-CA47-45D0-998E-A8892CFACB02}"/>
    <cellStyle name="&quot;_PIV 생산의뢰서_생산의뢰서(2)" xfId="5242" xr:uid="{C37773E7-9F5F-417D-A1F5-48BCC88E9904}"/>
    <cellStyle name="&quot;_PIV 생산의뢰서_생산의뢰서(2) 2" xfId="7192" xr:uid="{361E479E-74F2-4D5D-93FF-77D884008CB2}"/>
    <cellStyle name="&quot;_PIV 생산의뢰서_생산의뢰서-1(1)" xfId="23" xr:uid="{139ECD9C-18CB-4E26-BC02-7CDE091C1F9F}"/>
    <cellStyle name="&quot;_PIV 생산의뢰서_생산의뢰서-1(1) 2" xfId="7193" xr:uid="{B9B51E1B-1B49-49E6-B974-B8D6878B92B5}"/>
    <cellStyle name="&quot;_PIV 생산의뢰서_생산의뢰서-1(1) 3" xfId="7194" xr:uid="{8CC3A0C1-1881-46F8-9F24-A90DACB8893E}"/>
    <cellStyle name="&quot;_PIV 생산의뢰서_생산의뢰서-1(1) 4" xfId="7495" xr:uid="{43CCD204-9106-4E9A-8A7B-4DA551394EE9}"/>
    <cellStyle name="&quot;_PIV 생산의뢰서_생산의뢰서-1(1) 5" xfId="1526" xr:uid="{1389488A-7D71-4FE1-A976-5E6676CFE90D}"/>
    <cellStyle name="&quot;_PIV 생산의뢰서_생산의뢰서-1(1)_(BD110217)(Rev4)국제금속공업(주)" xfId="5243" xr:uid="{313E298C-D8F0-404E-B81E-852F00CA6514}"/>
    <cellStyle name="&quot;_PIV 생산의뢰서_생산의뢰서-1(1)_(BD110217)(Rev4)국제금속공업(주) 2" xfId="7195" xr:uid="{3BD957A5-31AF-40E0-9950-FCEF2E04418F}"/>
    <cellStyle name="&quot;_PIV 생산의뢰서_생산의뢰서-1(1)_(BD110219)(Rev.2)국제금속공업(주)(1)" xfId="5244" xr:uid="{AB7CF92D-8E22-4501-A1DE-AE65BB3BEB74}"/>
    <cellStyle name="&quot;_PIV 생산의뢰서_생산의뢰서-1(1)_(BD110232)현대중공업(주)(1)" xfId="5245" xr:uid="{305928DC-02B6-427E-BE37-97C306328838}"/>
    <cellStyle name="&quot;_PIV 생산의뢰서_생산의뢰서-1(1)_(BD110232)현대중공업(주)(1) 2" xfId="7196" xr:uid="{DF09ABA8-516C-4227-892E-5E6E51BCC4ED}"/>
    <cellStyle name="&quot;_PIV 생산의뢰서_생산의뢰서-1(1)_(BD110237)(Rev.1)대우건설(주)" xfId="5246" xr:uid="{7606CCA5-AD31-4424-ACED-6C53B0C5057A}"/>
    <cellStyle name="&quot;_PIV 생산의뢰서_생산의뢰서-1(1)_(BD110246)후지트렌스(1)" xfId="5247" xr:uid="{0818176F-CA37-4995-AAED-AB200D135E02}"/>
    <cellStyle name="&quot;_PIV 생산의뢰서_생산의뢰서-1(1)_(BD110246)후지트렌스(1) 2" xfId="7197" xr:uid="{3526B47B-8B14-47E2-8D23-75A82EADB275}"/>
    <cellStyle name="&quot;_PIV 생산의뢰서_생산의뢰서-1(1)_(BD110253)플로원(주)" xfId="5248" xr:uid="{77B846D4-78B7-4EC6-8887-2747AF1BE870}"/>
    <cellStyle name="&quot;_PIV 생산의뢰서_생산의뢰서-1(1)_(BD110253)플로원(주) 2" xfId="7198" xr:uid="{234B1927-B4A1-4998-ADCA-F66B75CAA40E}"/>
    <cellStyle name="&quot;_PIV 생산의뢰서_생산의뢰서-1(1)_(BD110255)하이에어코리아(주)(1)" xfId="5249" xr:uid="{74E274E1-567C-47B9-8006-4B8A86114B7E}"/>
    <cellStyle name="&quot;_PIV 생산의뢰서_생산의뢰서-1(1)_(BD110255)하이에어코리아(주)(1) 2" xfId="7199" xr:uid="{50AE07FE-DE79-4A4E-AE85-184031B1DB8A}"/>
    <cellStyle name="&quot;_PIV 생산의뢰서_생산의뢰서-1(1)_(BD110258)GS건설(주)(1)" xfId="1527" xr:uid="{CD77C5C5-B6F9-4D14-A651-AFF3056C087A}"/>
    <cellStyle name="&quot;_PIV 생산의뢰서_생산의뢰서-1(1)_(BD110258)GS건설(주)(1) 2" xfId="7200" xr:uid="{4FC04101-4D14-4ED9-9FE0-956FEBF6D6A9}"/>
    <cellStyle name="&quot;_PIV 생산의뢰서_생산의뢰서-1(1)_(BD110258)GS건설(주)(1) 3" xfId="7496" xr:uid="{1C175DE0-AAEE-4C7A-BA87-BC4A727891C6}"/>
    <cellStyle name="&quot;_PIV 생산의뢰서_생산의뢰서-1(1)_(BD110258)GS건설(주)(1) 4" xfId="10150" xr:uid="{014F0263-0D0C-443D-B93D-D81039094964}"/>
    <cellStyle name="&quot;_PIV 생산의뢰서_생산의뢰서-1(1)_(BD110258)GS건설(주)(1)_00412(WILD SHIPPING)" xfId="10151" xr:uid="{6DAEE45C-90DB-47DA-A6E8-AC77DD87582B}"/>
    <cellStyle name="&quot;_PIV 생산의뢰서_생산의뢰서-1(1)_(BD110258)GS건설(주)(1)_생산의뢰서 (111226) 대산_하이에어_안티몬" xfId="5250" xr:uid="{5FDF0704-795C-4640-8B40-3332D87099FD}"/>
    <cellStyle name="&quot;_PIV 생산의뢰서_생산의뢰서-1(1)_(BD110258)GS건설(주)(1)_생산의뢰서 (111226) 대산_하이에어_안티몬 2" xfId="7201" xr:uid="{BFC234E0-3C90-426E-A2F1-597BF7D6ECE9}"/>
    <cellStyle name="&quot;_PIV 생산의뢰서_생산의뢰서-1(1)_(BD110258)GS건설(주)(1)_생산의뢰서 (120106) 하이에어_해명" xfId="5251" xr:uid="{DA0A3120-0716-40D6-9323-035AFDB6BCDC}"/>
    <cellStyle name="&quot;_PIV 생산의뢰서_생산의뢰서-1(1)_(BD110258)GS건설(주)(1)_생산의뢰서 (120106) 하이에어_해명 2" xfId="7202" xr:uid="{9ADD5AD3-7147-4BAC-BDF2-2CCEF03BC776}"/>
    <cellStyle name="&quot;_PIV 생산의뢰서_생산의뢰서-1(1)_(BD110258)GS건설(주)(1)_생산의뢰서 (120106) 하이에어_해명_(BD110302)(Rev.1)(주)위코이엔지" xfId="5252" xr:uid="{9C72023C-3CF8-4DF8-8922-3DD136A6A7DC}"/>
    <cellStyle name="&quot;_PIV 생산의뢰서_생산의뢰서-1(1)_(BD110258)GS건설(주)(1)_생산의뢰서 (120106) 하이에어_해명_(BD110302)(Rev.1)(주)위코이엔지 2" xfId="7203" xr:uid="{20536633-D71E-44A9-8866-B661BF58CD36}"/>
    <cellStyle name="&quot;_PIV 생산의뢰서_생산의뢰서-1(1)_(BD110258)GS건설(주)(1)_생산의뢰서 (120106) 하이에어_해명_(BD110302)(Rev.1)(주)위코이엔지_삼성엔지니어링%20Shaybah%20_1_생산의뢰서(120218)(1)" xfId="5253" xr:uid="{9C98780A-66C7-4A36-865D-41E5C7A3C73C}"/>
    <cellStyle name="&quot;_PIV 생산의뢰서_생산의뢰서-1(1)_(BD110258)GS건설(주)(1)_생산의뢰서 (120106) 하이에어_해명_(BD110302)(Rev.1)(주)위코이엔지_삼성엔지니어링%20Shaybah%20_1_생산의뢰서(120218)(1) 2" xfId="7204" xr:uid="{CE02E5FD-678F-48FE-8C7C-9F5A49E409A9}"/>
    <cellStyle name="&quot;_PIV 생산의뢰서_생산의뢰서-1(1)_(BD110258)GS건설(주)(1)_생산의뢰서 (120106) 하이에어_해명_(BD110302)(Rev.1)(주)위코이엔지_삼성엔지니어링%20Shaybah%20_2_생산의뢰서(120218)(1)" xfId="5254" xr:uid="{901FCA5E-7737-48CC-9730-F2EB917D729D}"/>
    <cellStyle name="&quot;_PIV 생산의뢰서_생산의뢰서-1(1)_(BD110258)GS건설(주)(1)_생산의뢰서 (120106) 하이에어_해명_(BD110302)(Rev.1)(주)위코이엔지_삼성엔지니어링%20Shaybah%20_2_생산의뢰서(120218)(1) 2" xfId="7205" xr:uid="{9FF87E46-7139-40B5-BC52-12BEFE1EDD9E}"/>
    <cellStyle name="&quot;_PIV 생산의뢰서_생산의뢰서-1(1)_(BD110261)두산중공업(주)(1)" xfId="5255" xr:uid="{6183817F-7BBA-4C71-9919-861932BD77EA}"/>
    <cellStyle name="&quot;_PIV 생산의뢰서_생산의뢰서-1(1)_(BD110261)두산중공업(주)(1) 2" xfId="7206" xr:uid="{7FA87F31-E04B-456C-A0B6-8AC5BC699924}"/>
    <cellStyle name="&quot;_PIV 생산의뢰서_생산의뢰서-1(1)_(BD110268)대우조선해양(주)(1)" xfId="5256" xr:uid="{229EC220-54B8-4563-BB95-8A4D557CC372}"/>
    <cellStyle name="&quot;_PIV 생산의뢰서_생산의뢰서-1(1)_(BD110268)대우조선해양(주)(1) 2" xfId="7207" xr:uid="{23E6CA1A-4F16-44E5-9382-C2A946EB960E}"/>
    <cellStyle name="&quot;_PIV 생산의뢰서_생산의뢰서-1(1)_(BD110270)GS건설(1)" xfId="1528" xr:uid="{AE663B57-771B-4D1F-AF24-90F0D8C31971}"/>
    <cellStyle name="&quot;_PIV 생산의뢰서_생산의뢰서-1(1)_(BD110270)GS건설(1) 2" xfId="7208" xr:uid="{AC0DD886-6026-4CCF-A312-2250B083DE94}"/>
    <cellStyle name="&quot;_PIV 생산의뢰서_생산의뢰서-1(1)_(BD110270)GS건설(1) 3" xfId="7497" xr:uid="{F1B0A13D-110E-4240-8AE1-E0804ABC5D5B}"/>
    <cellStyle name="&quot;_PIV 생산의뢰서_생산의뢰서-1(1)_(BD110270)GS건설(1) 4" xfId="10152" xr:uid="{D5E378E5-DA4D-4219-B4E3-DE8E1BDAA8AC}"/>
    <cellStyle name="&quot;_PIV 생산의뢰서_생산의뢰서-1(1)_(BD110270)GS건설(1)_00412(WILD SHIPPING)" xfId="10153" xr:uid="{E57674A2-54A4-44FC-B5E5-BF751F5B16B4}"/>
    <cellStyle name="&quot;_PIV 생산의뢰서_생산의뢰서-1(1)_(BD110270)GS건설(1)_생산의뢰서 (111226) 대산_하이에어_안티몬" xfId="5257" xr:uid="{BBFC99C3-F47F-4FAC-BA36-2EFC4604A230}"/>
    <cellStyle name="&quot;_PIV 생산의뢰서_생산의뢰서-1(1)_(BD110270)GS건설(1)_생산의뢰서 (111226) 대산_하이에어_안티몬 2" xfId="7209" xr:uid="{9D35D24D-2172-4A6D-8798-1B2D67764D3F}"/>
    <cellStyle name="&quot;_PIV 생산의뢰서_생산의뢰서-1(1)_(BD110270)GS건설(1)_생산의뢰서 (120106) 하이에어_해명" xfId="5258" xr:uid="{7F652999-6316-4BE1-B3BE-1C7D398C9E7C}"/>
    <cellStyle name="&quot;_PIV 생산의뢰서_생산의뢰서-1(1)_(BD110270)GS건설(1)_생산의뢰서 (120106) 하이에어_해명 2" xfId="7210" xr:uid="{72D54484-500B-4C51-91A2-1DAFEBD921CE}"/>
    <cellStyle name="&quot;_PIV 생산의뢰서_생산의뢰서-1(1)_(BD110270)GS건설(1)_생산의뢰서 (120106) 하이에어_해명_(BD110302)(Rev.1)(주)위코이엔지" xfId="5259" xr:uid="{18241032-228C-452B-86C1-70A673237C2D}"/>
    <cellStyle name="&quot;_PIV 생산의뢰서_생산의뢰서-1(1)_(BD110270)GS건설(1)_생산의뢰서 (120106) 하이에어_해명_(BD110302)(Rev.1)(주)위코이엔지 2" xfId="7211" xr:uid="{CBA1AA71-152B-4AEF-A142-6B9E830B5C47}"/>
    <cellStyle name="&quot;_PIV 생산의뢰서_생산의뢰서-1(1)_(BD110270)GS건설(1)_생산의뢰서 (120106) 하이에어_해명_(BD110302)(Rev.1)(주)위코이엔지_삼성엔지니어링%20Shaybah%20_1_생산의뢰서(120218)(1)" xfId="5260" xr:uid="{15FA658A-787B-4AEE-9E92-7E72A90A9C1E}"/>
    <cellStyle name="&quot;_PIV 생산의뢰서_생산의뢰서-1(1)_(BD110270)GS건설(1)_생산의뢰서 (120106) 하이에어_해명_(BD110302)(Rev.1)(주)위코이엔지_삼성엔지니어링%20Shaybah%20_1_생산의뢰서(120218)(1) 2" xfId="7212" xr:uid="{1D640C55-8247-4AB6-8B26-1C687A3F5FE0}"/>
    <cellStyle name="&quot;_PIV 생산의뢰서_생산의뢰서-1(1)_(BD110270)GS건설(1)_생산의뢰서 (120106) 하이에어_해명_(BD110302)(Rev.1)(주)위코이엔지_삼성엔지니어링%20Shaybah%20_2_생산의뢰서(120218)(1)" xfId="5261" xr:uid="{F7006D68-3903-4E30-92C0-00F2E5B6E795}"/>
    <cellStyle name="&quot;_PIV 생산의뢰서_생산의뢰서-1(1)_(BD110270)GS건설(1)_생산의뢰서 (120106) 하이에어_해명_(BD110302)(Rev.1)(주)위코이엔지_삼성엔지니어링%20Shaybah%20_2_생산의뢰서(120218)(1) 2" xfId="7213" xr:uid="{B376CA0F-97A2-4714-B86E-8040B3B8E109}"/>
    <cellStyle name="&quot;_PIV 생산의뢰서_생산의뢰서-1(1)_00412(WILD SHIPPING)" xfId="10154" xr:uid="{88D2C7AC-8098-4F20-8CA6-183B87915190}"/>
    <cellStyle name="&quot;_PIV 생산의뢰서_생산의뢰서-1(1)_생산의뢰서 (111212)" xfId="1529" xr:uid="{7374A0A4-F2E3-4284-84D1-40246880DB75}"/>
    <cellStyle name="&quot;_PIV 생산의뢰서_생산의뢰서-1(1)_생산의뢰서 (111212) 2" xfId="7214" xr:uid="{ADB724D5-595C-47BE-A6E5-EF9C37FA1B5F}"/>
    <cellStyle name="&quot;_PIV 생산의뢰서_생산의뢰서-1(1)_생산의뢰서 (111212) 3" xfId="7498" xr:uid="{67E8FA9E-38CC-4BE5-B102-1A1CCCAE35D3}"/>
    <cellStyle name="&quot;_PIV 생산의뢰서_생산의뢰서-1(1)_생산의뢰서 (111212) 4" xfId="10155" xr:uid="{7EF849CC-8EB6-4F28-BD7C-A7940098E668}"/>
    <cellStyle name="&quot;_PIV 생산의뢰서_생산의뢰서-1(1)_생산의뢰서 (111212)_00412(WILD SHIPPING)" xfId="10156" xr:uid="{5A78F9D8-34A4-4ED0-8FE4-49F6353FBB83}"/>
    <cellStyle name="&quot;_PIV 생산의뢰서_생산의뢰서-1(1)_생산의뢰서 (111212)_생산의뢰서 (111226) 대산_하이에어_안티몬" xfId="5262" xr:uid="{3F98D9CE-C193-48D1-A504-BF72C5350A55}"/>
    <cellStyle name="&quot;_PIV 생산의뢰서_생산의뢰서-1(1)_생산의뢰서 (111212)_생산의뢰서 (111226) 대산_하이에어_안티몬 2" xfId="7215" xr:uid="{C17BA92A-F82F-4D40-A5C3-9713E328E956}"/>
    <cellStyle name="&quot;_PIV 생산의뢰서_생산의뢰서-1(1)_생산의뢰서 (111212)_생산의뢰서 (120106) 하이에어_해명" xfId="5263" xr:uid="{8670B991-A321-4ABA-90CB-96A08E8C7EEC}"/>
    <cellStyle name="&quot;_PIV 생산의뢰서_생산의뢰서-1(1)_생산의뢰서 (111212)_생산의뢰서 (120106) 하이에어_해명 2" xfId="7216" xr:uid="{2FA52E88-4322-4C49-8BFF-7D3711F8B4CF}"/>
    <cellStyle name="&quot;_PIV 생산의뢰서_생산의뢰서-1(1)_생산의뢰서 (111212)_생산의뢰서 (120106) 하이에어_해명_(BD110302)(Rev.1)(주)위코이엔지" xfId="5264" xr:uid="{53B01E08-7AAE-49A4-ABC2-D8373A01E84C}"/>
    <cellStyle name="&quot;_PIV 생산의뢰서_생산의뢰서-1(1)_생산의뢰서 (111212)_생산의뢰서 (120106) 하이에어_해명_(BD110302)(Rev.1)(주)위코이엔지 2" xfId="7217" xr:uid="{50E19827-DF20-41E2-9C0D-CC7C54B68029}"/>
    <cellStyle name="&quot;_PIV 생산의뢰서_생산의뢰서-1(1)_생산의뢰서 (111212)_생산의뢰서 (120106) 하이에어_해명_(BD110302)(Rev.1)(주)위코이엔지_삼성엔지니어링%20Shaybah%20_1_생산의뢰서(120218)(1)" xfId="5265" xr:uid="{52E03D0D-EB3F-42FA-8B54-BB938BB2C6AE}"/>
    <cellStyle name="&quot;_PIV 생산의뢰서_생산의뢰서-1(1)_생산의뢰서 (111212)_생산의뢰서 (120106) 하이에어_해명_(BD110302)(Rev.1)(주)위코이엔지_삼성엔지니어링%20Shaybah%20_1_생산의뢰서(120218)(1) 2" xfId="7218" xr:uid="{7C693DE3-148C-42A7-AA34-95841E61A51A}"/>
    <cellStyle name="&quot;_PIV 생산의뢰서_생산의뢰서-1(1)_생산의뢰서 (111212)_생산의뢰서 (120106) 하이에어_해명_(BD110302)(Rev.1)(주)위코이엔지_삼성엔지니어링%20Shaybah%20_2_생산의뢰서(120218)(1)" xfId="5266" xr:uid="{58F478FB-7036-443A-8FC1-DD099E595BA1}"/>
    <cellStyle name="&quot;_PIV 생산의뢰서_생산의뢰서-1(1)_생산의뢰서 (111212)_생산의뢰서 (120106) 하이에어_해명_(BD110302)(Rev.1)(주)위코이엔지_삼성엔지니어링%20Shaybah%20_2_생산의뢰서(120218)(1) 2" xfId="7219" xr:uid="{B46CC858-3D7D-417B-9069-15FA32E5A8FE}"/>
    <cellStyle name="&quot;_PIV 생산의뢰서_생산의뢰서-1(1)_생산의뢰서 (111215)" xfId="5267" xr:uid="{F13EFE61-704F-4B87-811A-1F495C073AFE}"/>
    <cellStyle name="&quot;_PIV 생산의뢰서_생산의뢰서-1(1)_생산의뢰서 (111215) 2" xfId="7220" xr:uid="{F22080B8-708A-4046-A8AB-E81E2E41A06C}"/>
    <cellStyle name="&quot;_PIV 생산의뢰서_생산의뢰서-1(1)_생산의뢰서 (111215)_생산의뢰서 (120106) 하이에어_해명" xfId="5268" xr:uid="{561CF367-1B1C-4E1B-A7D0-9F220C291A7C}"/>
    <cellStyle name="&quot;_PIV 생산의뢰서_생산의뢰서-1(1)_생산의뢰서 (111215)_생산의뢰서 (120106) 하이에어_해명 2" xfId="7221" xr:uid="{5C573521-08E8-4EE8-AA7C-C7CFABAEB607}"/>
    <cellStyle name="&quot;_PIV 생산의뢰서_생산의뢰서-1(1)_생산의뢰서 (111215)_생산의뢰서 (120106) 하이에어_해명_(BD110302)(Rev.1)(주)위코이엔지" xfId="5269" xr:uid="{7A30AB5C-BCDF-4E57-AA63-EF89F34C16CE}"/>
    <cellStyle name="&quot;_PIV 생산의뢰서_생산의뢰서-1(1)_생산의뢰서 (111215)_생산의뢰서 (120106) 하이에어_해명_(BD110302)(Rev.1)(주)위코이엔지 2" xfId="7222" xr:uid="{6C8F70FA-F496-4BDD-99B4-FB8A71A83975}"/>
    <cellStyle name="&quot;_PIV 생산의뢰서_생산의뢰서-1(1)_생산의뢰서 (111215)_생산의뢰서 (120106) 하이에어_해명_(BD110302)(Rev.1)(주)위코이엔지_삼성엔지니어링%20Shaybah%20_1_생산의뢰서(120218)(1)" xfId="5270" xr:uid="{424F1FA2-5305-46D9-83AC-42904E83DB4E}"/>
    <cellStyle name="&quot;_PIV 생산의뢰서_생산의뢰서-1(1)_생산의뢰서 (111215)_생산의뢰서 (120106) 하이에어_해명_(BD110302)(Rev.1)(주)위코이엔지_삼성엔지니어링%20Shaybah%20_1_생산의뢰서(120218)(1) 2" xfId="7223" xr:uid="{9AE9D1B7-B418-4E21-934C-E7924E261923}"/>
    <cellStyle name="&quot;_PIV 생산의뢰서_생산의뢰서-1(1)_생산의뢰서 (111215)_생산의뢰서 (120106) 하이에어_해명_(BD110302)(Rev.1)(주)위코이엔지_삼성엔지니어링%20Shaybah%20_2_생산의뢰서(120218)(1)" xfId="5271" xr:uid="{612BCDED-846D-4560-9263-9578A46E3400}"/>
    <cellStyle name="&quot;_PIV 생산의뢰서_생산의뢰서-1(1)_생산의뢰서 (111215)_생산의뢰서 (120106) 하이에어_해명_(BD110302)(Rev.1)(주)위코이엔지_삼성엔지니어링%20Shaybah%20_2_생산의뢰서(120218)(1) 2" xfId="7224" xr:uid="{7D39368C-94D6-43BA-94B6-B99361B9B797}"/>
    <cellStyle name="&quot;_PIV 생산의뢰서_생산의뢰서-1(1)_생산의뢰서 (111221)" xfId="5272" xr:uid="{0197B477-40F8-4847-A703-6F5E64AF318B}"/>
    <cellStyle name="&quot;_PIV 생산의뢰서_생산의뢰서-1(1)_생산의뢰서 (111221) 2" xfId="7225" xr:uid="{B3B4A464-B82B-4479-9B0E-6E0CFF2E4EE2}"/>
    <cellStyle name="&quot;_PIV 생산의뢰서_생산의뢰서-1(1)_생산의뢰서 (111222)" xfId="5273" xr:uid="{F5843622-5425-47FA-A6E0-42B20A4A9E8F}"/>
    <cellStyle name="&quot;_PIV 생산의뢰서_생산의뢰서-1(1)_생산의뢰서 (111222) 2" xfId="7226" xr:uid="{DD7457CD-FC93-4240-80C1-69586B848C80}"/>
    <cellStyle name="&quot;_PIV 생산의뢰서_생산의뢰서-1(1)_생산의뢰서 (111226) 대산_하이에어_안티몬" xfId="5274" xr:uid="{A2BF806F-BC57-4013-B108-A3A4ED09A52C}"/>
    <cellStyle name="&quot;_PIV 생산의뢰서_생산의뢰서-1(1)_생산의뢰서 (111226) 대산_하이에어_안티몬 2" xfId="7227" xr:uid="{121DFE39-3C7F-4FC1-A82C-802307DB09C4}"/>
    <cellStyle name="&quot;_PIV 생산의뢰서_생산의뢰서-1(1)_생산의뢰서 (120106) 하이에어_해명" xfId="5275" xr:uid="{F9EC0F8C-7AEF-4C7B-8870-4A24BDC01494}"/>
    <cellStyle name="&quot;_PIV 생산의뢰서_생산의뢰서-1(1)_생산의뢰서 (120106) 하이에어_해명 2" xfId="7228" xr:uid="{A0F6297E-5944-449E-A6D3-2D78BF0298F8}"/>
    <cellStyle name="&quot;_PIV 생산의뢰서_생산의뢰서-1(1)_생산의뢰서 (120106) 하이에어_해명_(BD110302)(Rev.1)(주)위코이엔지" xfId="5276" xr:uid="{5C1B8C4A-1AA2-4E90-9CDC-38D0747D8E09}"/>
    <cellStyle name="&quot;_PIV 생산의뢰서_생산의뢰서-1(1)_생산의뢰서 (120106) 하이에어_해명_(BD110302)(Rev.1)(주)위코이엔지 2" xfId="7229" xr:uid="{32EDFFE6-9380-44DE-8E56-B572133C9088}"/>
    <cellStyle name="&quot;_PIV 생산의뢰서_생산의뢰서-1(1)_생산의뢰서 (120106) 하이에어_해명_(BD110302)(Rev.1)(주)위코이엔지_삼성엔지니어링%20Shaybah%20_1_생산의뢰서(120218)(1)" xfId="5277" xr:uid="{38459324-EA80-4389-9811-C2A17CD9E843}"/>
    <cellStyle name="&quot;_PIV 생산의뢰서_생산의뢰서-1(1)_생산의뢰서 (120106) 하이에어_해명_(BD110302)(Rev.1)(주)위코이엔지_삼성엔지니어링%20Shaybah%20_1_생산의뢰서(120218)(1) 2" xfId="7230" xr:uid="{3481732B-26F0-46C8-A634-2938C5492558}"/>
    <cellStyle name="&quot;_PIV 생산의뢰서_생산의뢰서-1(1)_생산의뢰서 (120106) 하이에어_해명_(BD110302)(Rev.1)(주)위코이엔지_삼성엔지니어링%20Shaybah%20_2_생산의뢰서(120218)(1)" xfId="5278" xr:uid="{25443626-A19C-494F-A29F-C821AA75FDDD}"/>
    <cellStyle name="&quot;_PIV 생산의뢰서_생산의뢰서-1(1)_생산의뢰서 (120106) 하이에어_해명_(BD110302)(Rev.1)(주)위코이엔지_삼성엔지니어링%20Shaybah%20_2_생산의뢰서(120218)(1) 2" xfId="7231" xr:uid="{F73AD61C-21F9-4575-B06F-8C6BD843F6BD}"/>
    <cellStyle name="&quot;_PIV 생산의뢰서_생산의뢰서-1(1)_생산의뢰서 (120116) 대우_2291_92_95_96" xfId="5279" xr:uid="{7741A259-8F30-4503-ABC3-C5A846576FFC}"/>
    <cellStyle name="&quot;_PIV 생산의뢰서_생산의뢰서-1(1)_생산의뢰서 (120116) 대우_2291_92_95_96 2" xfId="7232" xr:uid="{BF63D8A3-B33C-4D92-B994-E7689E5E252D}"/>
    <cellStyle name="&quot;_PIV 생산의뢰서_생산의뢰서-1(1)_생산의뢰서 (120116) 대우_2291_92_95_96_(BD110302)(Rev.1)(주)위코이엔지" xfId="5280" xr:uid="{C45B5B38-8820-47C8-B715-F7103F02F633}"/>
    <cellStyle name="&quot;_PIV 생산의뢰서_생산의뢰서-1(1)_생산의뢰서 (120116) 대우_2291_92_95_96_(BD110302)(Rev.1)(주)위코이엔지 2" xfId="7233" xr:uid="{B82EB57D-D1B8-47DF-A7F7-D581D591BFB1}"/>
    <cellStyle name="&quot;_PIV 생산의뢰서_생산의뢰서-1(1)_생산의뢰서 (120116) 대우_2291_92_95_96_(BD110302)(Rev.1)(주)위코이엔지_삼성엔지니어링%20Shaybah%20_1_생산의뢰서(120218)(1)" xfId="5281" xr:uid="{A39CD041-19FC-4B46-BA19-55B3B1E1F972}"/>
    <cellStyle name="&quot;_PIV 생산의뢰서_생산의뢰서-1(1)_생산의뢰서 (120116) 대우_2291_92_95_96_(BD110302)(Rev.1)(주)위코이엔지_삼성엔지니어링%20Shaybah%20_1_생산의뢰서(120218)(1) 2" xfId="7234" xr:uid="{C86E77C5-4EB5-4388-970D-5DE0F0130C3A}"/>
    <cellStyle name="&quot;_PIV 생산의뢰서_생산의뢰서-1(1)_생산의뢰서 (120116) 대우_2291_92_95_96_(BD110302)(Rev.1)(주)위코이엔지_삼성엔지니어링%20Shaybah%20_2_생산의뢰서(120218)(1)" xfId="5282" xr:uid="{93F4F2BE-64EA-4332-94AC-5FF066ABF8A6}"/>
    <cellStyle name="&quot;_PIV 생산의뢰서_생산의뢰서-1(1)_생산의뢰서 (120116) 대우_2291_92_95_96_(BD110302)(Rev.1)(주)위코이엔지_삼성엔지니어링%20Shaybah%20_2_생산의뢰서(120218)(1) 2" xfId="7235" xr:uid="{A35BBAAA-371C-4AD7-9563-DA0E03BCD9DF}"/>
    <cellStyle name="&quot;_PIV 생산의뢰서_생산의뢰서-1(1)_생산의뢰서 (120127)" xfId="5283" xr:uid="{5B3BF771-2073-45F9-9561-D19632D55567}"/>
    <cellStyle name="&quot;_PIV 생산의뢰서_생산의뢰서-1(1)_생산의뢰서 (120127) 2" xfId="7236" xr:uid="{11C45035-0037-4325-A23F-A7E74F153953}"/>
    <cellStyle name="&quot;_PIV 생산의뢰서_생산의뢰서-1(1)_제품수불부 (1월) (2)" xfId="7237" xr:uid="{61E0186F-E91A-4680-A200-EE2F52CCA20E}"/>
    <cellStyle name="&quot;_PIV 생산의뢰서_생산의뢰서-1(1)_제품수불부 (2)" xfId="7238" xr:uid="{EE8232AE-6125-4FD9-AD0B-218AEA5658FA}"/>
    <cellStyle name="&quot;_PIV 생산의뢰서_생산의뢰서-1(1)_제품수불부 (내수)최지원" xfId="7239" xr:uid="{476CD294-46AF-4239-A40A-09E961278BAE}"/>
    <cellStyle name="&quot;_PIV 생산의뢰서_제품수불부 (1월) (2)" xfId="7240" xr:uid="{51AF6D60-2FCF-4F95-BD79-0B63A039BA0A}"/>
    <cellStyle name="&quot;_PIV 생산의뢰서_제품수불부 (2)" xfId="7241" xr:uid="{E8A317EE-7257-4557-8C78-F4429BCD7A0C}"/>
    <cellStyle name="&quot;_PIV 생산의뢰서_제품수불부 (내수)최지원" xfId="7242" xr:uid="{30BBAFBB-D391-42A2-A0C2-151F1DC6C9CE}"/>
    <cellStyle name="&quot;_PX 세신건설 작업일보(2011.6月)" xfId="1531" xr:uid="{3AA16835-13D3-4E6A-85AD-E2C606AFD561}"/>
    <cellStyle name="&quot;_PX 세신건설 작업일보(2011.6月) 2" xfId="1532" xr:uid="{9ABC5D08-4363-481A-9D6A-D8EB1C57B302}"/>
    <cellStyle name="&quot;_PX 세신건설 작업일보(2011.6月) 2 2" xfId="1533" xr:uid="{14D55ABD-DDE7-43D2-9230-5738FE8B3E32}"/>
    <cellStyle name="&quot;_PX 세신건설 작업일보(2011.6月) 2 2 2" xfId="10157" xr:uid="{EE1883B2-F3E2-4565-9FB1-76E9AA899ECA}"/>
    <cellStyle name="&quot;_PX 세신건설 작업일보(2011.6月) 2 3" xfId="10158" xr:uid="{95385E8E-8187-4E96-8CEA-46F899E2DEC2}"/>
    <cellStyle name="&quot;_PX 세신건설 작업일보(2011.6月) 3" xfId="1534" xr:uid="{A9194497-9CD8-40FB-8945-5B7B65708A39}"/>
    <cellStyle name="&quot;_PX 세신건설 작업일보(2011.6月) 3 2" xfId="1535" xr:uid="{8ECA799A-F8D8-4B53-8F80-4B034F8D96E9}"/>
    <cellStyle name="&quot;_PX 세신건설 작업일보(2011.6月) 3 2 2" xfId="10159" xr:uid="{CD568F46-E11F-4460-AD93-BEE8F5122995}"/>
    <cellStyle name="&quot;_PX 세신건설 작업일보(2011.6月) 3 3" xfId="10160" xr:uid="{CC09EFE2-6368-41E6-9827-309090D68FC8}"/>
    <cellStyle name="&quot;_PX 세신건설 작업일보(2011.6月) 4" xfId="1536" xr:uid="{0942C82D-E069-440B-BC8D-20F81790723B}"/>
    <cellStyle name="&quot;_PX 세신건설 작업일보(2011.6月) 4 2" xfId="1537" xr:uid="{32B09F8C-8F98-4A3B-B1E8-92BD3FCA930B}"/>
    <cellStyle name="&quot;_PX 세신건설 작업일보(2011.6月) 4 2 2" xfId="10161" xr:uid="{AA256286-A5CA-45A2-9845-9CE26C3C9F6A}"/>
    <cellStyle name="&quot;_PX 세신건설 작업일보(2011.6月) 4 3" xfId="10162" xr:uid="{EBDEA311-BEA3-4522-B558-110AE1239F4E}"/>
    <cellStyle name="&quot;_PX 세신건설 작업일보(2011.6月) 5" xfId="1538" xr:uid="{125EB91F-1423-4F2C-A0C5-62C754948A08}"/>
    <cellStyle name="&quot;_PX 세신건설 작업일보(2011.6月) 5 2" xfId="1539" xr:uid="{B9343DD4-EAAE-451F-9F96-1B9C81F66061}"/>
    <cellStyle name="&quot;_PX 세신건설 작업일보(2011.6月) 5 2 2" xfId="10163" xr:uid="{7B4C2632-9C53-406E-868D-9EB4D59FBEE0}"/>
    <cellStyle name="&quot;_PX 세신건설 작업일보(2011.6月) 5 3" xfId="10164" xr:uid="{9DB889B7-BA24-40A1-8E20-D2CA617F2A34}"/>
    <cellStyle name="&quot;_PX 세신건설 작업일보(2011.6月) 6" xfId="1540" xr:uid="{856AFE4E-9C88-4E82-AFE6-A94FBD7AF48B}"/>
    <cellStyle name="&quot;_PX 세신건설 작업일보(2011.6月) 6 2" xfId="1541" xr:uid="{F9603469-7217-4E51-9C15-6E36763813D7}"/>
    <cellStyle name="&quot;_PX 세신건설 작업일보(2011.6月) 6 2 2" xfId="10165" xr:uid="{4839AB18-946B-477E-ADDC-205A778F8B1A}"/>
    <cellStyle name="&quot;_PX 세신건설 작업일보(2011.6月) 6 3" xfId="10166" xr:uid="{019536DB-87C2-46C6-9790-61B44917775B}"/>
    <cellStyle name="&quot;_PX 세신건설 작업일보(2011.6月) 7" xfId="1542" xr:uid="{5CE275C6-A6D3-4D16-8FE3-147801B8FDEE}"/>
    <cellStyle name="&quot;_PX 세신건설 작업일보(2011.6月) 7 2" xfId="1543" xr:uid="{40F036B2-DC10-4C34-8FD0-968E8AC7546B}"/>
    <cellStyle name="&quot;_PX 세신건설 작업일보(2011.6月) 7 2 2" xfId="10167" xr:uid="{F9EBFB1E-CD02-4B98-8DE7-1A812048D1C8}"/>
    <cellStyle name="&quot;_PX 세신건설 작업일보(2011.6月) 7 3" xfId="10168" xr:uid="{E4B77EFC-8BF9-46C1-B5FB-283BA5C8C591}"/>
    <cellStyle name="&quot;_PX 세신건설 작업일보(2011.6月) 8" xfId="1544" xr:uid="{54333E72-887F-4819-B078-C14DB713C407}"/>
    <cellStyle name="&quot;_PX 세신건설 작업일보(2011.6月) 8 2" xfId="10169" xr:uid="{EE796F3B-90C0-4DCA-8613-FA586BB84979}"/>
    <cellStyle name="&quot;_PX 세신건설 작업일보(2011.6月) 9" xfId="10170" xr:uid="{9DF22B46-E1B7-42C8-8FD5-EC9D754D1A59}"/>
    <cellStyle name="&quot;_S.F.C" xfId="1545" xr:uid="{7BEA06D0-0CF5-4056-8CF8-C892F84BBF0D}"/>
    <cellStyle name="&quot;_S.F.C 10" xfId="1546" xr:uid="{4EA0C99A-CE77-4E4A-8857-3BCFD87523B7}"/>
    <cellStyle name="&quot;_S.F.C 10 2" xfId="10171" xr:uid="{02339005-EE0F-4730-8C63-C5D3B8F9D324}"/>
    <cellStyle name="&quot;_S.F.C 11" xfId="10172" xr:uid="{4EC8EF76-983E-4E89-89E6-1005F6F9DEC0}"/>
    <cellStyle name="&quot;_S.F.C 2" xfId="1547" xr:uid="{3F309C9C-B5A6-4217-BC62-E4DC5AFB5CCA}"/>
    <cellStyle name="&quot;_S.F.C 2 2" xfId="1548" xr:uid="{23748231-CC61-4F6E-B251-854C65853BE0}"/>
    <cellStyle name="&quot;_S.F.C 2 2 2" xfId="1549" xr:uid="{C7FB200D-5CAA-451E-B71B-C3A58F29D709}"/>
    <cellStyle name="&quot;_S.F.C 2 2 2 2" xfId="10173" xr:uid="{D14940A3-264A-4B6D-A566-9DD167F1C055}"/>
    <cellStyle name="&quot;_S.F.C 2 2 3" xfId="10174" xr:uid="{1BD1B7E6-71EA-488B-86E3-75E65528BF28}"/>
    <cellStyle name="&quot;_S.F.C 2 3" xfId="1550" xr:uid="{12A83E6F-76CE-415C-89B2-8AD6F4593439}"/>
    <cellStyle name="&quot;_S.F.C 2 3 2" xfId="1551" xr:uid="{B63245FE-D6C9-4FA9-A592-EEC08475D3FD}"/>
    <cellStyle name="&quot;_S.F.C 2 3 2 2" xfId="10175" xr:uid="{F6F89E0C-D09A-4CB3-9D7C-97FF4F572EEB}"/>
    <cellStyle name="&quot;_S.F.C 2 3 3" xfId="10176" xr:uid="{D4980F6E-9699-4BFB-BF97-F9BBF99D0E64}"/>
    <cellStyle name="&quot;_S.F.C 2 4" xfId="1552" xr:uid="{14966C9A-63D1-4908-8966-5F6C37D90C55}"/>
    <cellStyle name="&quot;_S.F.C 2 4 2" xfId="1553" xr:uid="{F1AE3896-649D-415D-A127-C8681CCAD24A}"/>
    <cellStyle name="&quot;_S.F.C 2 4 2 2" xfId="10177" xr:uid="{DD3E144C-F4E0-4CEA-83AE-C4A0F688FEBC}"/>
    <cellStyle name="&quot;_S.F.C 2 4 3" xfId="10178" xr:uid="{FE13B17D-C4CB-418B-821B-C3DA625F1B16}"/>
    <cellStyle name="&quot;_S.F.C 2 5" xfId="1554" xr:uid="{73F22648-FB10-44D1-88A3-8C57DDCC9BBA}"/>
    <cellStyle name="&quot;_S.F.C 2 5 2" xfId="1555" xr:uid="{F4C1F2CC-07C2-4735-8F41-26377B0F3EE8}"/>
    <cellStyle name="&quot;_S.F.C 2 5 2 2" xfId="10179" xr:uid="{5367B6C8-67BF-4017-A0B1-94298BB1EF24}"/>
    <cellStyle name="&quot;_S.F.C 2 5 3" xfId="10180" xr:uid="{ED23D79E-1CC8-483A-B9BC-69951CB99C33}"/>
    <cellStyle name="&quot;_S.F.C 2 6" xfId="1556" xr:uid="{09CFBA99-A1F7-4DC4-A3D4-F2D97C779841}"/>
    <cellStyle name="&quot;_S.F.C 2 6 2" xfId="1557" xr:uid="{9E27DC10-1643-49CB-8222-279DA68144FD}"/>
    <cellStyle name="&quot;_S.F.C 2 6 2 2" xfId="10181" xr:uid="{9228704B-5BC7-4408-99C7-4375373391F1}"/>
    <cellStyle name="&quot;_S.F.C 2 6 3" xfId="10182" xr:uid="{BD364F75-8F92-49FD-A1BE-55E22B364D23}"/>
    <cellStyle name="&quot;_S.F.C 2 7" xfId="1558" xr:uid="{ADE1B464-3C93-455A-8EB4-5FD1C3161956}"/>
    <cellStyle name="&quot;_S.F.C 2 7 2" xfId="1559" xr:uid="{AEF82BE7-A61A-4304-89A7-5486E4B5D769}"/>
    <cellStyle name="&quot;_S.F.C 2 7 2 2" xfId="10183" xr:uid="{7C5062C9-034E-436E-929B-46CB4121A2B4}"/>
    <cellStyle name="&quot;_S.F.C 2 7 3" xfId="10184" xr:uid="{C99FF96F-44D1-414F-B363-7D04523F105D}"/>
    <cellStyle name="&quot;_S.F.C 2 8" xfId="1560" xr:uid="{5E5BC5AA-4DC8-44AB-B3CA-E3782DFA0526}"/>
    <cellStyle name="&quot;_S.F.C 2 8 2" xfId="10185" xr:uid="{E565EC45-FAC4-450B-9409-FED87975ED2E}"/>
    <cellStyle name="&quot;_S.F.C 2 9" xfId="10186" xr:uid="{82F29EC4-7C6D-4664-B0F3-D8D3D25A395C}"/>
    <cellStyle name="&quot;_S.F.C 3" xfId="1561" xr:uid="{8DAFCD2E-7939-43B7-BD5A-D2F9EFE852B9}"/>
    <cellStyle name="&quot;_S.F.C 3 2" xfId="1562" xr:uid="{FC1C89F1-FAF2-4CF1-A1FE-740EB761B75C}"/>
    <cellStyle name="&quot;_S.F.C 3 2 2" xfId="1563" xr:uid="{77AE34BC-875F-43CB-9FEC-59D75B21D335}"/>
    <cellStyle name="&quot;_S.F.C 3 2 2 2" xfId="10187" xr:uid="{2680EF08-8F91-4B13-B96D-F3EC44CEAA83}"/>
    <cellStyle name="&quot;_S.F.C 3 2 3" xfId="10188" xr:uid="{BE58616D-6ACF-451F-A165-0BBFE93CAA4C}"/>
    <cellStyle name="&quot;_S.F.C 3 3" xfId="1564" xr:uid="{7680F54B-D7C3-4253-9D64-915D7A5F96C2}"/>
    <cellStyle name="&quot;_S.F.C 3 3 2" xfId="1565" xr:uid="{615B91AE-B3CE-4197-8E57-C1D8A3018931}"/>
    <cellStyle name="&quot;_S.F.C 3 3 2 2" xfId="10189" xr:uid="{0167CD73-C1F4-4971-9266-B370BC70EB19}"/>
    <cellStyle name="&quot;_S.F.C 3 3 3" xfId="10190" xr:uid="{DDE982C1-EC9D-419B-91A5-B61C32640E95}"/>
    <cellStyle name="&quot;_S.F.C 3 4" xfId="1566" xr:uid="{B73EB5A6-7B1C-454B-B58C-ED79A7245739}"/>
    <cellStyle name="&quot;_S.F.C 3 4 2" xfId="1567" xr:uid="{40B3FBD0-472F-43B1-A43D-65219D42C638}"/>
    <cellStyle name="&quot;_S.F.C 3 4 2 2" xfId="10191" xr:uid="{ADA62681-E253-4DE2-BD83-6069028C79A9}"/>
    <cellStyle name="&quot;_S.F.C 3 4 3" xfId="10192" xr:uid="{003EAF75-542C-4EFD-BA52-B1830A9C76C4}"/>
    <cellStyle name="&quot;_S.F.C 3 5" xfId="1568" xr:uid="{C1955ECE-2A2F-4B24-881B-886F12187AD2}"/>
    <cellStyle name="&quot;_S.F.C 3 5 2" xfId="1569" xr:uid="{13E83839-72D6-42CE-ABD7-906572AD3965}"/>
    <cellStyle name="&quot;_S.F.C 3 5 2 2" xfId="10193" xr:uid="{5FB214AF-78BA-4102-99F2-FAA69F7C2DE7}"/>
    <cellStyle name="&quot;_S.F.C 3 5 3" xfId="10194" xr:uid="{FA0A536B-4747-4802-BB14-7A040F74B907}"/>
    <cellStyle name="&quot;_S.F.C 3 6" xfId="1570" xr:uid="{7FA41F1D-6968-47B8-8D5F-DAD63EB4813D}"/>
    <cellStyle name="&quot;_S.F.C 3 6 2" xfId="1571" xr:uid="{F4F342C7-BCE1-4848-8184-38EDB37A5008}"/>
    <cellStyle name="&quot;_S.F.C 3 6 2 2" xfId="10195" xr:uid="{0B92E629-D3EC-493D-8FB9-2383273AB302}"/>
    <cellStyle name="&quot;_S.F.C 3 6 3" xfId="10196" xr:uid="{0831E33A-46CC-4C3D-ACB4-04F793F076E3}"/>
    <cellStyle name="&quot;_S.F.C 3 7" xfId="1572" xr:uid="{2D84BDE1-4CC9-4A2B-84F5-AE53B0A20059}"/>
    <cellStyle name="&quot;_S.F.C 3 7 2" xfId="1573" xr:uid="{F60FD025-E6BC-4529-9001-F9A0FE7E6C9C}"/>
    <cellStyle name="&quot;_S.F.C 3 7 2 2" xfId="10197" xr:uid="{2B474232-7BE3-485B-96F3-EE714C69B119}"/>
    <cellStyle name="&quot;_S.F.C 3 7 3" xfId="10198" xr:uid="{971A8564-EC5F-41B5-B800-8F3DF89DF7BD}"/>
    <cellStyle name="&quot;_S.F.C 3 8" xfId="1574" xr:uid="{24DCAC89-3B6A-49AE-8FF9-0FB23E6ACC27}"/>
    <cellStyle name="&quot;_S.F.C 3 8 2" xfId="10199" xr:uid="{29C61585-833F-48F7-B7EA-C6101F6D5B92}"/>
    <cellStyle name="&quot;_S.F.C 3 9" xfId="10200" xr:uid="{36692E52-4939-403E-8FC5-DF3D32760DC7}"/>
    <cellStyle name="&quot;_S.F.C 4" xfId="1575" xr:uid="{53A3D126-6390-4100-BF2E-76B460402B9B}"/>
    <cellStyle name="&quot;_S.F.C 4 2" xfId="1576" xr:uid="{FFE713B0-C84A-4965-A9EE-3A2E5F8DBAA7}"/>
    <cellStyle name="&quot;_S.F.C 4 2 2" xfId="10201" xr:uid="{7AF33ECF-652A-403F-B7DD-644173EAA639}"/>
    <cellStyle name="&quot;_S.F.C 4 3" xfId="10202" xr:uid="{CED4F231-C0B1-4883-A654-786D6C2B3BDF}"/>
    <cellStyle name="&quot;_S.F.C 5" xfId="1577" xr:uid="{56B6DD8B-9786-4587-AC7D-C731A5488184}"/>
    <cellStyle name="&quot;_S.F.C 5 2" xfId="1578" xr:uid="{7985CAD1-5C8C-461B-8755-E062B43A1FC6}"/>
    <cellStyle name="&quot;_S.F.C 5 2 2" xfId="10203" xr:uid="{5222F2DD-E1D3-4DB4-B2AC-936C5786FE85}"/>
    <cellStyle name="&quot;_S.F.C 5 3" xfId="10204" xr:uid="{AC3162C0-DC2A-40E5-8601-5B4E680DCC9E}"/>
    <cellStyle name="&quot;_S.F.C 6" xfId="1579" xr:uid="{5BEEC744-AB0E-4D87-84E7-77068EF05DA1}"/>
    <cellStyle name="&quot;_S.F.C 6 2" xfId="1580" xr:uid="{71E6296C-D768-41E5-85B6-7B9CEC9DEB73}"/>
    <cellStyle name="&quot;_S.F.C 6 2 2" xfId="10205" xr:uid="{2FB2DEDD-0DB7-4442-8E22-70485AA7EF72}"/>
    <cellStyle name="&quot;_S.F.C 6 3" xfId="10206" xr:uid="{284D4A9C-B7AB-4B7C-859A-CD9F1B9951C8}"/>
    <cellStyle name="&quot;_S.F.C 7" xfId="1581" xr:uid="{22877A37-90DB-46A9-B8E1-76B68AF8B5D0}"/>
    <cellStyle name="&quot;_S.F.C 7 2" xfId="1582" xr:uid="{7D9F8CDE-EB06-4EFD-B6B1-2C05237F1FDC}"/>
    <cellStyle name="&quot;_S.F.C 7 2 2" xfId="10207" xr:uid="{D0819F62-3391-479F-A105-8FCAFA40BD1B}"/>
    <cellStyle name="&quot;_S.F.C 7 3" xfId="10208" xr:uid="{0E6619AE-4C88-4E4F-B542-24D5B9CDE141}"/>
    <cellStyle name="&quot;_S.F.C 8" xfId="1583" xr:uid="{54609C64-2D2E-4810-BE3F-ECD3A01898E8}"/>
    <cellStyle name="&quot;_S.F.C 8 2" xfId="1584" xr:uid="{3391325B-8AC4-408B-AF5A-ED74275E2C86}"/>
    <cellStyle name="&quot;_S.F.C 8 2 2" xfId="10209" xr:uid="{27172168-6C72-49D2-B4D3-8ACDDA75B78E}"/>
    <cellStyle name="&quot;_S.F.C 8 3" xfId="10210" xr:uid="{9F855599-065E-49D8-BC1B-9297982FA444}"/>
    <cellStyle name="&quot;_S.F.C 9" xfId="1585" xr:uid="{3320BBF5-8793-4761-93A5-0864AD040A20}"/>
    <cellStyle name="&quot;_S.F.C 9 2" xfId="1586" xr:uid="{8BF34D81-E7E6-49DE-AFA6-7B1FD2004DA8}"/>
    <cellStyle name="&quot;_S.F.C 9 2 2" xfId="10211" xr:uid="{AE99553B-A265-4970-8982-5950822F5BA0}"/>
    <cellStyle name="&quot;_S.F.C 9 3" xfId="10212" xr:uid="{EEC26CF0-26C6-46DD-A0B4-8CFE8B10B23C}"/>
    <cellStyle name="&quot;_S.F.C_PX 세신건설 작업일보(2011.6月)" xfId="1601" xr:uid="{AF0560B8-0C1B-4860-AB42-470BD5D81B1F}"/>
    <cellStyle name="&quot;_S.F.C_PX 세신건설 작업일보(2011.6月) 2" xfId="1602" xr:uid="{E70C6D80-6C9C-4AE6-A8EB-2C4D8AACC4DE}"/>
    <cellStyle name="&quot;_S.F.C_PX 세신건설 작업일보(2011.6月) 2 2" xfId="1603" xr:uid="{1E3F0992-713A-40B6-AA56-EE097BDF124B}"/>
    <cellStyle name="&quot;_S.F.C_PX 세신건설 작업일보(2011.6月) 2 2 2" xfId="10213" xr:uid="{BA04A16A-2714-41C1-B4D4-41C2DDB4FBA9}"/>
    <cellStyle name="&quot;_S.F.C_PX 세신건설 작업일보(2011.6月) 2 3" xfId="10214" xr:uid="{A8FEDF42-0271-4C9C-B985-C2E2EB5690FC}"/>
    <cellStyle name="&quot;_S.F.C_PX 세신건설 작업일보(2011.6月) 3" xfId="1604" xr:uid="{DB40E34A-FB30-493C-960B-6E9A4C42ACEB}"/>
    <cellStyle name="&quot;_S.F.C_PX 세신건설 작업일보(2011.6月) 3 2" xfId="1605" xr:uid="{4DD682FC-9981-4745-8544-28532B1A6EE1}"/>
    <cellStyle name="&quot;_S.F.C_PX 세신건설 작업일보(2011.6月) 3 2 2" xfId="10215" xr:uid="{48DA5A14-8CCC-47F7-B01B-30C13D79BF34}"/>
    <cellStyle name="&quot;_S.F.C_PX 세신건설 작업일보(2011.6月) 3 3" xfId="10216" xr:uid="{9B123A11-46EE-4311-A039-3E7C7930E398}"/>
    <cellStyle name="&quot;_S.F.C_PX 세신건설 작업일보(2011.6月) 4" xfId="1606" xr:uid="{F6D950F9-7B98-4016-AE55-0D35EE5642B7}"/>
    <cellStyle name="&quot;_S.F.C_PX 세신건설 작업일보(2011.6月) 4 2" xfId="1607" xr:uid="{2E3F96C9-FA5E-46CE-A913-62AA302410D0}"/>
    <cellStyle name="&quot;_S.F.C_PX 세신건설 작업일보(2011.6月) 4 2 2" xfId="10217" xr:uid="{C5B7CF34-7A2F-4E0A-9C70-149480DA64A1}"/>
    <cellStyle name="&quot;_S.F.C_PX 세신건설 작업일보(2011.6月) 4 3" xfId="10218" xr:uid="{BF967477-A4DF-496D-8E5E-282A4897A39B}"/>
    <cellStyle name="&quot;_S.F.C_PX 세신건설 작업일보(2011.6月) 5" xfId="1608" xr:uid="{DCD324A4-9EE0-4FC7-8362-8999C1B41B65}"/>
    <cellStyle name="&quot;_S.F.C_PX 세신건설 작업일보(2011.6月) 5 2" xfId="1609" xr:uid="{D3B099CB-78A6-4A2A-8EE9-0CCBF58095CE}"/>
    <cellStyle name="&quot;_S.F.C_PX 세신건설 작업일보(2011.6月) 5 2 2" xfId="10219" xr:uid="{4EB1FBD9-439B-4292-A7C9-286B96DA1271}"/>
    <cellStyle name="&quot;_S.F.C_PX 세신건설 작업일보(2011.6月) 5 3" xfId="10220" xr:uid="{FC30778F-11C1-4E22-B15C-CAB47E92F333}"/>
    <cellStyle name="&quot;_S.F.C_PX 세신건설 작업일보(2011.6月) 6" xfId="1610" xr:uid="{9B28A8FA-619A-49E5-A107-1C5800410B7F}"/>
    <cellStyle name="&quot;_S.F.C_PX 세신건설 작업일보(2011.6月) 6 2" xfId="1611" xr:uid="{4FAC97A9-B02E-423A-B7D6-58686C56A35B}"/>
    <cellStyle name="&quot;_S.F.C_PX 세신건설 작업일보(2011.6月) 6 2 2" xfId="10221" xr:uid="{D5B9FF1D-6EB3-4A02-AC82-267E3B0B6127}"/>
    <cellStyle name="&quot;_S.F.C_PX 세신건설 작업일보(2011.6月) 6 3" xfId="10222" xr:uid="{ECEB1C9F-1AD4-4211-9BD0-C178D1690A6E}"/>
    <cellStyle name="&quot;_S.F.C_PX 세신건설 작업일보(2011.6月) 7" xfId="1612" xr:uid="{3A333157-C1D8-4817-A7BA-9AFC9F298179}"/>
    <cellStyle name="&quot;_S.F.C_PX 세신건설 작업일보(2011.6月) 7 2" xfId="1613" xr:uid="{4911ADF8-EAA4-4E09-9D71-EF796B8B0CBE}"/>
    <cellStyle name="&quot;_S.F.C_PX 세신건설 작업일보(2011.6月) 7 2 2" xfId="10223" xr:uid="{E790FD1B-D614-45C1-AB84-2B9C97BCE5E1}"/>
    <cellStyle name="&quot;_S.F.C_PX 세신건설 작업일보(2011.6月) 7 3" xfId="10224" xr:uid="{0F8207F1-8A0D-4C33-8CE5-70923E302AEB}"/>
    <cellStyle name="&quot;_S.F.C_PX 세신건설 작업일보(2011.6月) 8" xfId="1614" xr:uid="{39B4C134-4B0A-491F-B0B6-6F5E3552C631}"/>
    <cellStyle name="&quot;_S.F.C_PX 세신건설 작업일보(2011.6月) 8 2" xfId="10225" xr:uid="{14B765F2-E75C-41DC-A34E-C005EA630ABC}"/>
    <cellStyle name="&quot;_S.F.C_PX 세신건설 작업일보(2011.6月) 9" xfId="10226" xr:uid="{4F985CF2-A346-4750-814C-06F93ADC8EF8}"/>
    <cellStyle name="&quot;_S.F.C_사본 - PX 세신 작업일보(06.14)" xfId="1587" xr:uid="{71D98B7A-F5B4-4142-9F1D-DF275444C823}"/>
    <cellStyle name="&quot;_S.F.C_사본 - PX 세신 작업일보(06.14) 2" xfId="1588" xr:uid="{57477311-0611-4AF1-819A-F2EF4628ABAE}"/>
    <cellStyle name="&quot;_S.F.C_사본 - PX 세신 작업일보(06.14) 2 2" xfId="1589" xr:uid="{BEC1A1A2-E8EF-40B3-B5A4-929CF0AF1902}"/>
    <cellStyle name="&quot;_S.F.C_사본 - PX 세신 작업일보(06.14) 2 2 2" xfId="10227" xr:uid="{A5637FA7-EDFF-4191-B80F-55577F4353E6}"/>
    <cellStyle name="&quot;_S.F.C_사본 - PX 세신 작업일보(06.14) 2 3" xfId="10228" xr:uid="{E0F8D55B-54C9-4226-9A98-2BF40E2B4EEE}"/>
    <cellStyle name="&quot;_S.F.C_사본 - PX 세신 작업일보(06.14) 3" xfId="1590" xr:uid="{103D3B2E-771A-404B-92D8-E98AAD263597}"/>
    <cellStyle name="&quot;_S.F.C_사본 - PX 세신 작업일보(06.14) 3 2" xfId="1591" xr:uid="{9BC73A12-98B2-4D8A-A3E5-BA87A84482E0}"/>
    <cellStyle name="&quot;_S.F.C_사본 - PX 세신 작업일보(06.14) 3 2 2" xfId="10229" xr:uid="{4EF0F24F-A81C-41B3-8082-AF20F9E2615E}"/>
    <cellStyle name="&quot;_S.F.C_사본 - PX 세신 작업일보(06.14) 3 3" xfId="10230" xr:uid="{14F5DE0D-460C-458E-8CCE-CB8039D6E388}"/>
    <cellStyle name="&quot;_S.F.C_사본 - PX 세신 작업일보(06.14) 4" xfId="1592" xr:uid="{13CC5268-90F6-44EA-8841-CE426B0BA6EB}"/>
    <cellStyle name="&quot;_S.F.C_사본 - PX 세신 작업일보(06.14) 4 2" xfId="1593" xr:uid="{58567F0F-2B11-41BE-BF82-26253A108D6B}"/>
    <cellStyle name="&quot;_S.F.C_사본 - PX 세신 작업일보(06.14) 4 2 2" xfId="10231" xr:uid="{81428E5D-3152-4BC4-8413-F616C2FE7725}"/>
    <cellStyle name="&quot;_S.F.C_사본 - PX 세신 작업일보(06.14) 4 3" xfId="10232" xr:uid="{7DD5AC18-6EFD-43A5-A192-2C327FA6A7FC}"/>
    <cellStyle name="&quot;_S.F.C_사본 - PX 세신 작업일보(06.14) 5" xfId="1594" xr:uid="{02E85314-071A-4E62-9C45-115F14982787}"/>
    <cellStyle name="&quot;_S.F.C_사본 - PX 세신 작업일보(06.14) 5 2" xfId="1595" xr:uid="{7B9EB37D-6D2C-4621-B24D-AFC7FAA3B2C1}"/>
    <cellStyle name="&quot;_S.F.C_사본 - PX 세신 작업일보(06.14) 5 2 2" xfId="10233" xr:uid="{588F1DA1-F455-4977-9DBB-3359CFEF87AC}"/>
    <cellStyle name="&quot;_S.F.C_사본 - PX 세신 작업일보(06.14) 5 3" xfId="10234" xr:uid="{126396F7-4EDF-465C-B6E7-98E4D23E6382}"/>
    <cellStyle name="&quot;_S.F.C_사본 - PX 세신 작업일보(06.14) 6" xfId="1596" xr:uid="{058A18C6-02C4-41B2-83BD-BA096A6D7352}"/>
    <cellStyle name="&quot;_S.F.C_사본 - PX 세신 작업일보(06.14) 6 2" xfId="1597" xr:uid="{C7A99DBF-A640-443B-917E-500DD3C0ED9C}"/>
    <cellStyle name="&quot;_S.F.C_사본 - PX 세신 작업일보(06.14) 6 2 2" xfId="10235" xr:uid="{F3CDC4FF-2099-4F8D-A929-DAE469CC3CCF}"/>
    <cellStyle name="&quot;_S.F.C_사본 - PX 세신 작업일보(06.14) 6 3" xfId="10236" xr:uid="{5E75F8DF-6471-4BAB-B372-3EB0C0993394}"/>
    <cellStyle name="&quot;_S.F.C_사본 - PX 세신 작업일보(06.14) 7" xfId="1598" xr:uid="{974E3FA4-55B0-483A-A5FC-3C95C221A059}"/>
    <cellStyle name="&quot;_S.F.C_사본 - PX 세신 작업일보(06.14) 7 2" xfId="1599" xr:uid="{311BEC56-01DC-4105-8CBC-DD97BCBD0AA1}"/>
    <cellStyle name="&quot;_S.F.C_사본 - PX 세신 작업일보(06.14) 7 2 2" xfId="10237" xr:uid="{9FA267EA-D5B2-4EF4-A4AB-1C6266A5B146}"/>
    <cellStyle name="&quot;_S.F.C_사본 - PX 세신 작업일보(06.14) 7 3" xfId="10238" xr:uid="{1A11BD2F-0B09-45C3-B240-D5DAEACC6519}"/>
    <cellStyle name="&quot;_S.F.C_사본 - PX 세신 작업일보(06.14) 8" xfId="1600" xr:uid="{7612CC48-0413-41ED-8CEB-1D62D03325F8}"/>
    <cellStyle name="&quot;_S.F.C_사본 - PX 세신 작업일보(06.14) 8 2" xfId="10239" xr:uid="{D19EC794-9EC0-49D0-B2E1-10B933792073}"/>
    <cellStyle name="&quot;_S.F.C_사본 - PX 세신 작업일보(06.14) 9" xfId="10240" xr:uid="{745B686F-B10C-4AF2-B3AF-1DE411B29A48}"/>
    <cellStyle name="&quot;_SK건설%20WASIT%20MANUAL%201차분%20생산의뢰서(1)" xfId="5294" xr:uid="{55024994-039D-4A9C-AE0D-2076429CD240}"/>
    <cellStyle name="&quot;_SK건설%20WASIT%20MANUAL%201차분%20생산의뢰서(1) 2" xfId="7254" xr:uid="{E2F08305-3ADF-44E9-AF86-B3B0D1A21393}"/>
    <cellStyle name="&quot;_SK건설%20WASIT%20MANUAL%201차분%20생산의뢰서(1)_생산의뢰서 (120106) 하이에어_해명" xfId="5295" xr:uid="{9F41ECC1-3C44-4132-BD0B-29C998EA28C1}"/>
    <cellStyle name="&quot;_SK건설%20WASIT%20MANUAL%201차분%20생산의뢰서(1)_생산의뢰서 (120106) 하이에어_해명 2" xfId="7255" xr:uid="{AD5DB19D-3953-439F-BC1C-97A3D50E81A5}"/>
    <cellStyle name="&quot;_SK건설%20WASIT%20MANUAL%201차분%20생산의뢰서(1)_생산의뢰서 (120106) 하이에어_해명_(BD110302)(Rev.1)(주)위코이엔지" xfId="5296" xr:uid="{043FEA67-96F2-489F-82BF-AD731F6E2646}"/>
    <cellStyle name="&quot;_SK건설%20WASIT%20MANUAL%201차분%20생산의뢰서(1)_생산의뢰서 (120106) 하이에어_해명_(BD110302)(Rev.1)(주)위코이엔지 2" xfId="7256" xr:uid="{3C648B03-5C56-4564-9ECC-AD0ECD128F2F}"/>
    <cellStyle name="&quot;_SK건설%20WASIT%20MANUAL%201차분%20생산의뢰서(1)_생산의뢰서 (120106) 하이에어_해명_(BD110302)(Rev.1)(주)위코이엔지_삼성엔지니어링%20Shaybah%20_1_생산의뢰서(120218)(1)" xfId="5297" xr:uid="{1C907F36-3F1E-4AF6-846B-A2453B67D5D4}"/>
    <cellStyle name="&quot;_SK건설%20WASIT%20MANUAL%201차분%20생산의뢰서(1)_생산의뢰서 (120106) 하이에어_해명_(BD110302)(Rev.1)(주)위코이엔지_삼성엔지니어링%20Shaybah%20_1_생산의뢰서(120218)(1) 2" xfId="7257" xr:uid="{AB603E6C-1785-4FAD-A6D3-9E621722D6CA}"/>
    <cellStyle name="&quot;_SK건설%20WASIT%20MANUAL%201차분%20생산의뢰서(1)_생산의뢰서 (120106) 하이에어_해명_(BD110302)(Rev.1)(주)위코이엔지_삼성엔지니어링%20Shaybah%20_2_생산의뢰서(120218)(1)" xfId="5298" xr:uid="{5AC5F06E-D3FB-45CF-85A8-5077285D617E}"/>
    <cellStyle name="&quot;_SK건설%20WASIT%20MANUAL%201차분%20생산의뢰서(1)_생산의뢰서 (120106) 하이에어_해명_(BD110302)(Rev.1)(주)위코이엔지_삼성엔지니어링%20Shaybah%20_2_생산의뢰서(120218)(1) 2" xfId="7258" xr:uid="{07E33B88-E002-4801-86F7-7C098E057F5C}"/>
    <cellStyle name="&quot;_SK건설%20YERP%20PROJECT(OOK)_생산의뢰서(120220)(1)" xfId="5299" xr:uid="{30BA4AA9-14B7-4089-AF65-7E9257BF5A46}"/>
    <cellStyle name="&quot;_SK건설%20YERP%20PROJECT(OOK)_생산의뢰서(120220)(1) 2" xfId="7259" xr:uid="{4C6BB7A7-EF28-4995-BBE0-F6BF67E8FB2A}"/>
    <cellStyle name="&quot;_Valve list for RABIGH POWER PLANT NO.2 -MSF(05.Butterfly)-FINAL(1)" xfId="5300" xr:uid="{ECB55C30-76BE-45B9-A4AB-256F39594F1B}"/>
    <cellStyle name="&quot;_Valve list for RABIGH POWER PLANT NO.2 -MSF(05.Butterfly)-FINAL(1) 2" xfId="7260" xr:uid="{93CB2DA2-2B39-4781-8D45-45298CD3B742}"/>
    <cellStyle name="&quot;_Valve%20list%20for%20RABIGH%20POWER%20PLANT%20NO%202%20-MSF(05%20Butterfly)(1)" xfId="1615" xr:uid="{5B3357F4-D608-4C05-8AA1-71DCA537AAA2}"/>
    <cellStyle name="&quot;_Valve%20list%20for%20RABIGH%20POWER%20PLANT%20NO%202%20-MSF(05%20Butterfly)(1) 2" xfId="7261" xr:uid="{A226503C-E287-421E-8C94-B29D6DED0862}"/>
    <cellStyle name="&quot;_Valve%20list%20for%20RABIGH%20POWER%20PLANT%20NO%202%20-MSF(05%20Butterfly)(1) 3" xfId="7499" xr:uid="{EF427F92-D542-4C6A-BD20-F1B553B212ED}"/>
    <cellStyle name="&quot;_Valve%20list%20for%20RABIGH%20POWER%20PLANT%20NO%202%20-MSF(05%20Butterfly)(1) 4" xfId="10241" xr:uid="{E5EBDB2E-5C0A-4F52-A888-5A725D514CB2}"/>
    <cellStyle name="&quot;_Valve%20list%20for%20RABIGH%20POWER%20PLANT%20NO%202%20-MSF(05%20Butterfly)(1)_00412(WILD SHIPPING)" xfId="10242" xr:uid="{558DB461-4A5A-412A-9CF5-591FE0A3AFDB}"/>
    <cellStyle name="&quot;_Valve%20list%20for%20RABIGH%20POWER%20PLANT%20NO%202%20-MSF(05%20Butterfly)(1)_생산의뢰서 (111226) 대산_하이에어_안티몬" xfId="5301" xr:uid="{14A9A85C-0DCE-4D9E-A0F6-7054AA555BC4}"/>
    <cellStyle name="&quot;_Valve%20list%20for%20RABIGH%20POWER%20PLANT%20NO%202%20-MSF(05%20Butterfly)(1)_생산의뢰서 (111226) 대산_하이에어_안티몬 2" xfId="7262" xr:uid="{59465087-105F-45E1-B141-5815F78AF6C0}"/>
    <cellStyle name="&quot;_Valve%20list%20for%20RABIGH%20POWER%20PLANT%20NO%202%20-MSF(05%20Butterfly)(1)_생산의뢰서 (120106) 하이에어_해명" xfId="5302" xr:uid="{0205C429-41EB-4742-BDED-E76B34AC0B3F}"/>
    <cellStyle name="&quot;_Valve%20list%20for%20RABIGH%20POWER%20PLANT%20NO%202%20-MSF(05%20Butterfly)(1)_생산의뢰서 (120106) 하이에어_해명 2" xfId="7263" xr:uid="{9F9537F2-AE2A-4D6D-8C19-3D5AAEB8F668}"/>
    <cellStyle name="&quot;_Valve%20list%20for%20RABIGH%20POWER%20PLANT%20NO%202%20-MSF(05%20Butterfly)(1)_생산의뢰서 (120106) 하이에어_해명_(BD110302)(Rev.1)(주)위코이엔지" xfId="5303" xr:uid="{DF2436DD-A3F6-44BF-8116-D2D3F9D38289}"/>
    <cellStyle name="&quot;_Valve%20list%20for%20RABIGH%20POWER%20PLANT%20NO%202%20-MSF(05%20Butterfly)(1)_생산의뢰서 (120106) 하이에어_해명_(BD110302)(Rev.1)(주)위코이엔지 2" xfId="7264" xr:uid="{CB60F851-C47E-4AB2-A0E2-D07B0CBC0DD1}"/>
    <cellStyle name="&quot;_Valve%20list%20for%20RABIGH%20POWER%20PLANT%20NO%202%20-MSF(05%20Butterfly)(1)_생산의뢰서 (120106) 하이에어_해명_(BD110302)(Rev.1)(주)위코이엔지_삼성엔지니어링%20Shaybah%20_1_생산의뢰서(120218)(1)" xfId="5304" xr:uid="{3AF6C7C3-35E8-421D-9454-23CBA714F4EE}"/>
    <cellStyle name="&quot;_Valve%20list%20for%20RABIGH%20POWER%20PLANT%20NO%202%20-MSF(05%20Butterfly)(1)_생산의뢰서 (120106) 하이에어_해명_(BD110302)(Rev.1)(주)위코이엔지_삼성엔지니어링%20Shaybah%20_1_생산의뢰서(120218)(1) 2" xfId="7265" xr:uid="{910928C6-13D7-40F5-8C11-EFEC7F3EA7B3}"/>
    <cellStyle name="&quot;_Valve%20list%20for%20RABIGH%20POWER%20PLANT%20NO%202%20-MSF(05%20Butterfly)(1)_생산의뢰서 (120106) 하이에어_해명_(BD110302)(Rev.1)(주)위코이엔지_삼성엔지니어링%20Shaybah%20_2_생산의뢰서(120218)(1)" xfId="5305" xr:uid="{BEED16B4-AD54-482D-8D63-8E6FB62AC23B}"/>
    <cellStyle name="&quot;_Valve%20list%20for%20RABIGH%20POWER%20PLANT%20NO%202%20-MSF(05%20Butterfly)(1)_생산의뢰서 (120106) 하이에어_해명_(BD110302)(Rev.1)(주)위코이엔지_삼성엔지니어링%20Shaybah%20_2_생산의뢰서(120218)(1) 2" xfId="7266" xr:uid="{578E6D6A-4A95-42A6-AC79-057CE12BFCC9}"/>
    <cellStyle name="&quot;_국제%20금속%20MMA%202D%20생산의뢰서(1)" xfId="24" xr:uid="{69BBA873-B633-4498-9E54-96C94B317D69}"/>
    <cellStyle name="&quot;_국제%20금속%20MMA%202D%20생산의뢰서(1) 2" xfId="5469" xr:uid="{DC02E5E8-E9D2-42C3-A1BF-648886DA05BD}"/>
    <cellStyle name="&quot;_국제%20금속%20MMA%202D%20생산의뢰서(1) 3" xfId="5470" xr:uid="{B98CFE0B-28C5-4ED9-91EE-20728059919A}"/>
    <cellStyle name="&quot;_국제%20금속%20MMA%202D%20생산의뢰서(1) 4" xfId="7500" xr:uid="{0A714290-1082-4AC7-80C9-DE97BE2A3DFA}"/>
    <cellStyle name="&quot;_국제%20금속%20MMA%202D%20생산의뢰서(1) 5" xfId="1374" xr:uid="{EAC1BCD1-F8F2-41FB-918C-A49373A0E85C}"/>
    <cellStyle name="&quot;_국제%20금속%20MMA%202D%20생산의뢰서(1)_(BD110217)(Rev4)국제금속공업(주)" xfId="3695" xr:uid="{F676D74D-DBEA-423C-B422-E773CF8083C4}"/>
    <cellStyle name="&quot;_국제%20금속%20MMA%202D%20생산의뢰서(1)_(BD110217)(Rev4)국제금속공업(주) 2" xfId="5471" xr:uid="{70699D89-D7EF-4574-9B3B-9A982B1110B5}"/>
    <cellStyle name="&quot;_국제%20금속%20MMA%202D%20생산의뢰서(1)_(BD110219)(Rev.2)국제금속공업(주)(1)" xfId="3696" xr:uid="{A2A17261-71FB-44CC-A3C6-831A4CE30F38}"/>
    <cellStyle name="&quot;_국제%20금속%20MMA%202D%20생산의뢰서(1)_(BD110220)국제금속공업(주)" xfId="3697" xr:uid="{DBEF328A-6D53-4627-8E4F-0401C9508A23}"/>
    <cellStyle name="&quot;_국제%20금속%20MMA%202D%20생산의뢰서(1)_(BD110220)국제금속공업(주) 2" xfId="5472" xr:uid="{24059B6C-9801-4F6B-8BAD-C0D8699F7FE4}"/>
    <cellStyle name="&quot;_국제%20금속%20MMA%202D%20생산의뢰서(1)_(BD110233)(주)SK건설(1)" xfId="3698" xr:uid="{FD2EEE68-2867-47CD-816D-15ECA4B13F38}"/>
    <cellStyle name="&quot;_국제%20금속%20MMA%202D%20생산의뢰서(1)_(BD110233)(주)SK건설(1) 2" xfId="5473" xr:uid="{311393CB-6D2F-4A58-98E9-3259EEBAE53E}"/>
    <cellStyle name="&quot;_국제%20금속%20MMA%202D%20생산의뢰서(1)_(BD110237)(Rev.1)대우건설(주)" xfId="3699" xr:uid="{7AB3F1E8-9C68-41D6-949D-C6C10F3CD41D}"/>
    <cellStyle name="&quot;_국제%20금속%20MMA%202D%20생산의뢰서(1)_(BD110237)(Rev.1)대우건설(주)_(BD110217)(Rev.7)국제금속공업(주)" xfId="3700" xr:uid="{A09FEB3F-C920-4AD6-AC75-F091F483C5DC}"/>
    <cellStyle name="&quot;_국제%20금속%20MMA%202D%20생산의뢰서(1)_(BD110239(Rev.2)현대중공업(주)" xfId="3701" xr:uid="{1B8189C4-FA09-465B-AD4E-D533A38DE2FA}"/>
    <cellStyle name="&quot;_국제%20금속%20MMA%202D%20생산의뢰서(1)_(BD110239(Rev.2)현대중공업(주) 2" xfId="5474" xr:uid="{DFA82976-B314-46C1-B40F-A9E32C573C9A}"/>
    <cellStyle name="&quot;_국제%20금속%20MMA%202D%20생산의뢰서(1)_(BD110246)후지트렌스(1)" xfId="3702" xr:uid="{711F28AD-9F54-49A1-A7C0-6B67A78A8676}"/>
    <cellStyle name="&quot;_국제%20금속%20MMA%202D%20생산의뢰서(1)_(BD110246)후지트렌스(1) 2" xfId="5475" xr:uid="{E001B640-F231-4A1E-BB07-DC74EE8D998C}"/>
    <cellStyle name="&quot;_국제%20금속%20MMA%202D%20생산의뢰서(1)_(BD110253)플로원(주)" xfId="3703" xr:uid="{0F94EE92-CF4F-4AFF-A41F-11B22EA7BB91}"/>
    <cellStyle name="&quot;_국제%20금속%20MMA%202D%20생산의뢰서(1)_(BD110253)플로원(주) 2" xfId="5476" xr:uid="{10D0A2D6-A95F-43CD-A959-80357FD39379}"/>
    <cellStyle name="&quot;_국제%20금속%20MMA%202D%20생산의뢰서(1)_(BD110255)하이에어코리아(주)(1)" xfId="3704" xr:uid="{00508D97-1478-486D-9DC9-774F8DF6DEDA}"/>
    <cellStyle name="&quot;_국제%20금속%20MMA%202D%20생산의뢰서(1)_(BD110255)하이에어코리아(주)(1) 2" xfId="5477" xr:uid="{867F5EBD-0B4D-49EB-BF9A-C283BAEFABAE}"/>
    <cellStyle name="&quot;_국제%20금속%20MMA%202D%20생산의뢰서(1)_(BD110258)GS건설(주)(1)" xfId="1375" xr:uid="{22A54336-2A40-475C-9B7C-96707A339724}"/>
    <cellStyle name="&quot;_국제%20금속%20MMA%202D%20생산의뢰서(1)_(BD110258)GS건설(주)(1) 2" xfId="5478" xr:uid="{0B4B6294-4835-48BD-B333-F4A85043DA98}"/>
    <cellStyle name="&quot;_국제%20금속%20MMA%202D%20생산의뢰서(1)_(BD110258)GS건설(주)(1) 3" xfId="7501" xr:uid="{AA7B1CA9-5F8D-4F3E-ADE2-4DA45499979D}"/>
    <cellStyle name="&quot;_국제%20금속%20MMA%202D%20생산의뢰서(1)_(BD110258)GS건설(주)(1) 4" xfId="10243" xr:uid="{F1905B91-C77D-4172-B985-C6792EE975A9}"/>
    <cellStyle name="&quot;_국제%20금속%20MMA%202D%20생산의뢰서(1)_(BD110258)GS건설(주)(1)_00412(WILD SHIPPING)" xfId="10244" xr:uid="{474C7C7D-9085-43CD-B330-E9087F0006A5}"/>
    <cellStyle name="&quot;_국제%20금속%20MMA%202D%20생산의뢰서(1)_(BD110258)GS건설(주)(1)_생산의뢰서 (111226) 대산_하이에어_안티몬" xfId="3705" xr:uid="{43A4FCCF-AA91-4B4A-BC78-AA47D6302665}"/>
    <cellStyle name="&quot;_국제%20금속%20MMA%202D%20생산의뢰서(1)_(BD110258)GS건설(주)(1)_생산의뢰서 (111226) 대산_하이에어_안티몬 2" xfId="5479" xr:uid="{C33C65DE-6C28-4997-9FBC-A50DA5E74833}"/>
    <cellStyle name="&quot;_국제%20금속%20MMA%202D%20생산의뢰서(1)_(BD110258)GS건설(주)(1)_생산의뢰서 (120106) 하이에어_해명" xfId="3706" xr:uid="{D9009E7B-5FD9-4289-A9E9-C5E82231D5D7}"/>
    <cellStyle name="&quot;_국제%20금속%20MMA%202D%20생산의뢰서(1)_(BD110258)GS건설(주)(1)_생산의뢰서 (120106) 하이에어_해명 2" xfId="5480" xr:uid="{B681598E-2A6A-4EBA-A72D-AF931C6F5226}"/>
    <cellStyle name="&quot;_국제%20금속%20MMA%202D%20생산의뢰서(1)_(BD110258)GS건설(주)(1)_생산의뢰서 (120106) 하이에어_해명_(BD110302)(Rev.1)(주)위코이엔지" xfId="3707" xr:uid="{DA59F4E8-2717-4826-87D3-EC5B95354BDD}"/>
    <cellStyle name="&quot;_국제%20금속%20MMA%202D%20생산의뢰서(1)_(BD110258)GS건설(주)(1)_생산의뢰서 (120106) 하이에어_해명_(BD110302)(Rev.1)(주)위코이엔지 2" xfId="5481" xr:uid="{D08D01F9-4A2C-4539-90F0-B488103F85E9}"/>
    <cellStyle name="&quot;_국제%20금속%20MMA%202D%20생산의뢰서(1)_(BD110258)GS건설(주)(1)_생산의뢰서 (120106) 하이에어_해명_(BD110302)(Rev.1)(주)위코이엔지_삼성엔지니어링%20Shaybah%20_1_생산의뢰서(120218)(1)" xfId="3708" xr:uid="{BF24EDD4-DD5F-49BF-AEF3-AB3212A9D6EF}"/>
    <cellStyle name="&quot;_국제%20금속%20MMA%202D%20생산의뢰서(1)_(BD110258)GS건설(주)(1)_생산의뢰서 (120106) 하이에어_해명_(BD110302)(Rev.1)(주)위코이엔지_삼성엔지니어링%20Shaybah%20_1_생산의뢰서(120218)(1) 2" xfId="5482" xr:uid="{BFB58355-65D8-4BDF-B55A-0563615E8043}"/>
    <cellStyle name="&quot;_국제%20금속%20MMA%202D%20생산의뢰서(1)_(BD110258)GS건설(주)(1)_생산의뢰서 (120106) 하이에어_해명_(BD110302)(Rev.1)(주)위코이엔지_삼성엔지니어링%20Shaybah%20_2_생산의뢰서(120218)(1)" xfId="3709" xr:uid="{E24FAAE2-2323-4FC9-B370-F7B758BF51AF}"/>
    <cellStyle name="&quot;_국제%20금속%20MMA%202D%20생산의뢰서(1)_(BD110258)GS건설(주)(1)_생산의뢰서 (120106) 하이에어_해명_(BD110302)(Rev.1)(주)위코이엔지_삼성엔지니어링%20Shaybah%20_2_생산의뢰서(120218)(1) 2" xfId="5483" xr:uid="{D2E4C096-77E4-4F24-818F-97B974B94318}"/>
    <cellStyle name="&quot;_국제%20금속%20MMA%202D%20생산의뢰서(1)_(BD110261)두산중공업(주)(1)" xfId="3710" xr:uid="{3EEB9EEF-5508-47A5-A671-B1AD67A59D64}"/>
    <cellStyle name="&quot;_국제%20금속%20MMA%202D%20생산의뢰서(1)_(BD110261)두산중공업(주)(1) 2" xfId="5484" xr:uid="{16D29130-3816-4213-910C-7465E97BECF4}"/>
    <cellStyle name="&quot;_국제%20금속%20MMA%202D%20생산의뢰서(1)_(BD110268)대우조선해양(주)(1)" xfId="3711" xr:uid="{BF9A1E6E-110B-4DEE-B1BF-9BA43E2B63A0}"/>
    <cellStyle name="&quot;_국제%20금속%20MMA%202D%20생산의뢰서(1)_(BD110268)대우조선해양(주)(1) 2" xfId="5485" xr:uid="{6D0E9215-5B60-4452-BD04-9490CB96FE85}"/>
    <cellStyle name="&quot;_국제%20금속%20MMA%202D%20생산의뢰서(1)_(BD110270)GS건설(1)" xfId="1376" xr:uid="{AB77923C-4BD0-40C3-8B80-BB25F50DC9A4}"/>
    <cellStyle name="&quot;_국제%20금속%20MMA%202D%20생산의뢰서(1)_(BD110270)GS건설(1) 2" xfId="5486" xr:uid="{3C900677-6855-4C03-B126-23D0FF2619B1}"/>
    <cellStyle name="&quot;_국제%20금속%20MMA%202D%20생산의뢰서(1)_(BD110270)GS건설(1) 3" xfId="7502" xr:uid="{2F815804-58DD-426F-8530-39E3F38FD1F4}"/>
    <cellStyle name="&quot;_국제%20금속%20MMA%202D%20생산의뢰서(1)_(BD110270)GS건설(1) 4" xfId="10245" xr:uid="{2E01BBE0-615B-4FC3-B553-D126FCBE62C9}"/>
    <cellStyle name="&quot;_국제%20금속%20MMA%202D%20생산의뢰서(1)_(BD110270)GS건설(1)_00412(WILD SHIPPING)" xfId="10246" xr:uid="{1E888BF6-D37E-4B26-90EB-564CFC89F744}"/>
    <cellStyle name="&quot;_국제%20금속%20MMA%202D%20생산의뢰서(1)_(BD110270)GS건설(1)_생산의뢰서 (111226) 대산_하이에어_안티몬" xfId="3712" xr:uid="{6D7D4523-5ECF-4F07-9C52-CA9F01296168}"/>
    <cellStyle name="&quot;_국제%20금속%20MMA%202D%20생산의뢰서(1)_(BD110270)GS건설(1)_생산의뢰서 (111226) 대산_하이에어_안티몬 2" xfId="5487" xr:uid="{18F29A57-7A62-487A-A139-3A610ED1C83A}"/>
    <cellStyle name="&quot;_국제%20금속%20MMA%202D%20생산의뢰서(1)_(BD110270)GS건설(1)_생산의뢰서 (120106) 하이에어_해명" xfId="3713" xr:uid="{987C013B-86FE-4F32-B69D-F5AE765A3016}"/>
    <cellStyle name="&quot;_국제%20금속%20MMA%202D%20생산의뢰서(1)_(BD110270)GS건설(1)_생산의뢰서 (120106) 하이에어_해명 2" xfId="5488" xr:uid="{96BC7D41-A9FA-40E9-B666-24D26DBC59EF}"/>
    <cellStyle name="&quot;_국제%20금속%20MMA%202D%20생산의뢰서(1)_(BD110270)GS건설(1)_생산의뢰서 (120106) 하이에어_해명_(BD110302)(Rev.1)(주)위코이엔지" xfId="3714" xr:uid="{5F763D96-DFD4-4E53-A428-8DFDABA60149}"/>
    <cellStyle name="&quot;_국제%20금속%20MMA%202D%20생산의뢰서(1)_(BD110270)GS건설(1)_생산의뢰서 (120106) 하이에어_해명_(BD110302)(Rev.1)(주)위코이엔지 2" xfId="5489" xr:uid="{A8036A3C-5150-4692-A97F-EEC4E3693361}"/>
    <cellStyle name="&quot;_국제%20금속%20MMA%202D%20생산의뢰서(1)_(BD110270)GS건설(1)_생산의뢰서 (120106) 하이에어_해명_(BD110302)(Rev.1)(주)위코이엔지_삼성엔지니어링%20Shaybah%20_1_생산의뢰서(120218)(1)" xfId="3715" xr:uid="{90B23C8C-16EC-41AC-AB56-392EE2288BF7}"/>
    <cellStyle name="&quot;_국제%20금속%20MMA%202D%20생산의뢰서(1)_(BD110270)GS건설(1)_생산의뢰서 (120106) 하이에어_해명_(BD110302)(Rev.1)(주)위코이엔지_삼성엔지니어링%20Shaybah%20_1_생산의뢰서(120218)(1) 2" xfId="5490" xr:uid="{9807BF76-2144-4AB0-AFA4-8E7B3B25DB2B}"/>
    <cellStyle name="&quot;_국제%20금속%20MMA%202D%20생산의뢰서(1)_(BD110270)GS건설(1)_생산의뢰서 (120106) 하이에어_해명_(BD110302)(Rev.1)(주)위코이엔지_삼성엔지니어링%20Shaybah%20_2_생산의뢰서(120218)(1)" xfId="3716" xr:uid="{FFB9B525-314A-425D-97DB-5464817ABE66}"/>
    <cellStyle name="&quot;_국제%20금속%20MMA%202D%20생산의뢰서(1)_(BD110270)GS건설(1)_생산의뢰서 (120106) 하이에어_해명_(BD110302)(Rev.1)(주)위코이엔지_삼성엔지니어링%20Shaybah%20_2_생산의뢰서(120218)(1) 2" xfId="5491" xr:uid="{1B571B33-0CFC-40F8-BA29-7CC073C98903}"/>
    <cellStyle name="&quot;_국제%20금속%20MMA%202D%20생산의뢰서(1)_00412(WILD SHIPPING)" xfId="10247" xr:uid="{0F41EEC4-1EC3-410A-BEEB-EBBB22186E22}"/>
    <cellStyle name="&quot;_국제%20금속%20MMA%202D%20생산의뢰서(1)_11년도 생산의뢰서 (BD110200~)" xfId="25" xr:uid="{D4C03261-2360-426E-AE20-B7F5E027B3AA}"/>
    <cellStyle name="&quot;_국제%20금속%20MMA%202D%20생산의뢰서(1)_11년도 생산의뢰서 (BD110200~) 2" xfId="5492" xr:uid="{FEA1FFC3-011D-42BE-8B3E-4CE9543D2EB1}"/>
    <cellStyle name="&quot;_국제%20금속%20MMA%202D%20생산의뢰서(1)_11년도 생산의뢰서 (BD110200~) 3" xfId="5493" xr:uid="{D226F48F-836A-4617-9826-A97015E66645}"/>
    <cellStyle name="&quot;_국제%20금속%20MMA%202D%20생산의뢰서(1)_11년도 생산의뢰서 (BD110200~) 4" xfId="7503" xr:uid="{9F9F539A-33EB-4DBA-9CD0-41C05A237DD2}"/>
    <cellStyle name="&quot;_국제%20금속%20MMA%202D%20생산의뢰서(1)_11년도 생산의뢰서 (BD110200~) 5" xfId="1377" xr:uid="{DBC92D65-AD1F-4D29-9DEA-1E36A3593255}"/>
    <cellStyle name="&quot;_국제%20금속%20MMA%202D%20생산의뢰서(1)_11년도 생산의뢰서 (BD110200~)_(BD110217)(Rev4)국제금속공업(주)" xfId="3717" xr:uid="{776A4D18-EE9B-43C6-9E39-884BC05423A1}"/>
    <cellStyle name="&quot;_국제%20금속%20MMA%202D%20생산의뢰서(1)_11년도 생산의뢰서 (BD110200~)_(BD110217)(Rev4)국제금속공업(주) 2" xfId="5494" xr:uid="{9E6B7CFB-A87E-4A72-BF90-08DF44DF0F2B}"/>
    <cellStyle name="&quot;_국제%20금속%20MMA%202D%20생산의뢰서(1)_11년도 생산의뢰서 (BD110200~)_(BD110219)(Rev.2)국제금속공업(주)(1)" xfId="3718" xr:uid="{AF2C0240-1363-493A-B1AA-68B4B9077F32}"/>
    <cellStyle name="&quot;_국제%20금속%20MMA%202D%20생산의뢰서(1)_11년도 생산의뢰서 (BD110200~)_(BD110237)(Rev.1)대우건설(주)" xfId="3719" xr:uid="{A6835E0D-51D2-476A-9FB1-ADDC4F0500D7}"/>
    <cellStyle name="&quot;_국제%20금속%20MMA%202D%20생산의뢰서(1)_11년도 생산의뢰서 (BD110200~)_(BD110237)(Rev.1)대우건설(주)_(BD110217)(Rev.7)국제금속공업(주)" xfId="3720" xr:uid="{699652D6-6626-409A-9294-A0D5BD4A107A}"/>
    <cellStyle name="&quot;_국제%20금속%20MMA%202D%20생산의뢰서(1)_11년도 생산의뢰서 (BD110200~)_(BD110246)후지트렌스(1)" xfId="3721" xr:uid="{F5DBB789-A824-4EAF-A835-F6FEA3EE2DE9}"/>
    <cellStyle name="&quot;_국제%20금속%20MMA%202D%20생산의뢰서(1)_11년도 생산의뢰서 (BD110200~)_(BD110246)후지트렌스(1) 2" xfId="5495" xr:uid="{302BE8D4-2882-44A8-A08E-DB981AF95415}"/>
    <cellStyle name="&quot;_국제%20금속%20MMA%202D%20생산의뢰서(1)_11년도 생산의뢰서 (BD110200~)_(BD110253)플로원(주)" xfId="3722" xr:uid="{A8F1A137-F2CD-41E7-9E3C-D635CF7F89B8}"/>
    <cellStyle name="&quot;_국제%20금속%20MMA%202D%20생산의뢰서(1)_11년도 생산의뢰서 (BD110200~)_(BD110253)플로원(주) 2" xfId="5496" xr:uid="{8C6E6FFE-7D19-4977-A2E7-776C177FBACD}"/>
    <cellStyle name="&quot;_국제%20금속%20MMA%202D%20생산의뢰서(1)_11년도 생산의뢰서 (BD110200~)_(BD110255)하이에어코리아(주)(1)" xfId="3723" xr:uid="{1F6D68AF-731A-4718-B3E1-535B72930EE0}"/>
    <cellStyle name="&quot;_국제%20금속%20MMA%202D%20생산의뢰서(1)_11년도 생산의뢰서 (BD110200~)_(BD110255)하이에어코리아(주)(1) 2" xfId="5497" xr:uid="{13A1AEE2-0E69-46CC-925B-08F01358A609}"/>
    <cellStyle name="&quot;_국제%20금속%20MMA%202D%20생산의뢰서(1)_11년도 생산의뢰서 (BD110200~)_(BD110258)GS건설(주)(1)" xfId="1378" xr:uid="{B33BDD5F-3A7F-4885-B2F0-3BF900FB0C73}"/>
    <cellStyle name="&quot;_국제%20금속%20MMA%202D%20생산의뢰서(1)_11년도 생산의뢰서 (BD110200~)_(BD110258)GS건설(주)(1) 2" xfId="5498" xr:uid="{432499DF-5FB9-4BAD-965C-0666FAC1321D}"/>
    <cellStyle name="&quot;_국제%20금속%20MMA%202D%20생산의뢰서(1)_11년도 생산의뢰서 (BD110200~)_(BD110258)GS건설(주)(1) 3" xfId="7504" xr:uid="{720F5639-106C-4B8B-B945-8C42C3D1C540}"/>
    <cellStyle name="&quot;_국제%20금속%20MMA%202D%20생산의뢰서(1)_11년도 생산의뢰서 (BD110200~)_(BD110258)GS건설(주)(1) 4" xfId="10248" xr:uid="{93FDD9D1-CC91-4111-B23A-A7153074C570}"/>
    <cellStyle name="&quot;_국제%20금속%20MMA%202D%20생산의뢰서(1)_11년도 생산의뢰서 (BD110200~)_(BD110258)GS건설(주)(1)_00412(WILD SHIPPING)" xfId="10249" xr:uid="{BB42C805-1D04-4B5E-83FA-5C8E57353B4A}"/>
    <cellStyle name="&quot;_국제%20금속%20MMA%202D%20생산의뢰서(1)_11년도 생산의뢰서 (BD110200~)_(BD110258)GS건설(주)(1)_생산의뢰서 (111226) 대산_하이에어_안티몬" xfId="3724" xr:uid="{6B200C53-716D-43CF-BF16-1CBCF2A133D6}"/>
    <cellStyle name="&quot;_국제%20금속%20MMA%202D%20생산의뢰서(1)_11년도 생산의뢰서 (BD110200~)_(BD110258)GS건설(주)(1)_생산의뢰서 (111226) 대산_하이에어_안티몬 2" xfId="5499" xr:uid="{650F85CF-71AD-4AB1-8CB8-74011A7347FC}"/>
    <cellStyle name="&quot;_국제%20금속%20MMA%202D%20생산의뢰서(1)_11년도 생산의뢰서 (BD110200~)_(BD110258)GS건설(주)(1)_생산의뢰서 (120106) 하이에어_해명" xfId="3725" xr:uid="{62266D10-BE3B-4BA2-801E-B19C136D88FD}"/>
    <cellStyle name="&quot;_국제%20금속%20MMA%202D%20생산의뢰서(1)_11년도 생산의뢰서 (BD110200~)_(BD110258)GS건설(주)(1)_생산의뢰서 (120106) 하이에어_해명 2" xfId="5500" xr:uid="{5D08A05F-2FE4-43CD-930A-F511FB41592C}"/>
    <cellStyle name="&quot;_국제%20금속%20MMA%202D%20생산의뢰서(1)_11년도 생산의뢰서 (BD110200~)_(BD110258)GS건설(주)(1)_생산의뢰서 (120106) 하이에어_해명_(BD110302)(Rev.1)(주)위코이엔지" xfId="3726" xr:uid="{4501F5BB-0C45-45AD-B7B1-879EB8702FD0}"/>
    <cellStyle name="&quot;_국제%20금속%20MMA%202D%20생산의뢰서(1)_11년도 생산의뢰서 (BD110200~)_(BD110258)GS건설(주)(1)_생산의뢰서 (120106) 하이에어_해명_(BD110302)(Rev.1)(주)위코이엔지 2" xfId="5501" xr:uid="{5447AB40-900E-4B8D-9698-F398B691238D}"/>
    <cellStyle name="&quot;_국제%20금속%20MMA%202D%20생산의뢰서(1)_11년도 생산의뢰서 (BD110200~)_(BD110258)GS건설(주)(1)_생산의뢰서 (120106) 하이에어_해명_(BD110302)(Rev.1)(주)위코이엔지_삼성엔지니어링%20Shaybah%20_1_생산의뢰서(120218)(1)" xfId="3727" xr:uid="{25D698F2-8B29-4EF9-AFF1-062F1671D6AF}"/>
    <cellStyle name="&quot;_국제%20금속%20MMA%202D%20생산의뢰서(1)_11년도 생산의뢰서 (BD110200~)_(BD110258)GS건설(주)(1)_생산의뢰서 (120106) 하이에어_해명_(BD110302)(Rev.1)(주)위코이엔지_삼성엔지니어링%20Shaybah%20_1_생산의뢰서(120218)(1) 2" xfId="5502" xr:uid="{494938D4-20B0-4F04-B969-DB4DC587421C}"/>
    <cellStyle name="&quot;_국제%20금속%20MMA%202D%20생산의뢰서(1)_11년도 생산의뢰서 (BD110200~)_(BD110258)GS건설(주)(1)_생산의뢰서 (120106) 하이에어_해명_(BD110302)(Rev.1)(주)위코이엔지_삼성엔지니어링%20Shaybah%20_2_생산의뢰서(120218)(1)" xfId="3728" xr:uid="{30CF0EB8-EE15-4F1E-B2D2-3B02C976E626}"/>
    <cellStyle name="&quot;_국제%20금속%20MMA%202D%20생산의뢰서(1)_11년도 생산의뢰서 (BD110200~)_(BD110258)GS건설(주)(1)_생산의뢰서 (120106) 하이에어_해명_(BD110302)(Rev.1)(주)위코이엔지_삼성엔지니어링%20Shaybah%20_2_생산의뢰서(120218)(1) 2" xfId="5503" xr:uid="{6361D67D-B49B-4181-AFDE-21466FA2C0F3}"/>
    <cellStyle name="&quot;_국제%20금속%20MMA%202D%20생산의뢰서(1)_11년도 생산의뢰서 (BD110200~)_(BD110261)두산중공업(주)(1)" xfId="3729" xr:uid="{BA657B00-86E7-40A3-8EE1-2D76ACDA6B06}"/>
    <cellStyle name="&quot;_국제%20금속%20MMA%202D%20생산의뢰서(1)_11년도 생산의뢰서 (BD110200~)_(BD110261)두산중공업(주)(1) 2" xfId="5504" xr:uid="{DEC1CCA7-BA93-4485-90FA-AFB731653A93}"/>
    <cellStyle name="&quot;_국제%20금속%20MMA%202D%20생산의뢰서(1)_11년도 생산의뢰서 (BD110200~)_(BD110268)대우조선해양(주)(1)" xfId="3730" xr:uid="{84BB33BF-82B0-490E-ADAB-790F60B5C41A}"/>
    <cellStyle name="&quot;_국제%20금속%20MMA%202D%20생산의뢰서(1)_11년도 생산의뢰서 (BD110200~)_(BD110268)대우조선해양(주)(1) 2" xfId="5505" xr:uid="{3AEF5B0F-36E8-4DB9-89B4-CF3B3A83131B}"/>
    <cellStyle name="&quot;_국제%20금속%20MMA%202D%20생산의뢰서(1)_11년도 생산의뢰서 (BD110200~)_(BD110270)GS건설(1)" xfId="1379" xr:uid="{51043402-4E10-40EF-AA00-21D59082AF7B}"/>
    <cellStyle name="&quot;_국제%20금속%20MMA%202D%20생산의뢰서(1)_11년도 생산의뢰서 (BD110200~)_(BD110270)GS건설(1) 2" xfId="5506" xr:uid="{BBDA2A72-24F1-4259-A258-9A2C8EFFF89F}"/>
    <cellStyle name="&quot;_국제%20금속%20MMA%202D%20생산의뢰서(1)_11년도 생산의뢰서 (BD110200~)_(BD110270)GS건설(1) 3" xfId="7505" xr:uid="{65FE4194-93BF-435E-84D1-523D15552225}"/>
    <cellStyle name="&quot;_국제%20금속%20MMA%202D%20생산의뢰서(1)_11년도 생산의뢰서 (BD110200~)_(BD110270)GS건설(1) 4" xfId="10250" xr:uid="{E076B8E9-2843-4A67-AE16-664E17B10EB9}"/>
    <cellStyle name="&quot;_국제%20금속%20MMA%202D%20생산의뢰서(1)_11년도 생산의뢰서 (BD110200~)_(BD110270)GS건설(1)_00412(WILD SHIPPING)" xfId="10251" xr:uid="{B28D87C1-9F4D-4082-AA4F-168C7CB29B58}"/>
    <cellStyle name="&quot;_국제%20금속%20MMA%202D%20생산의뢰서(1)_11년도 생산의뢰서 (BD110200~)_(BD110270)GS건설(1)_생산의뢰서 (111226) 대산_하이에어_안티몬" xfId="3731" xr:uid="{B8AE43F7-5226-41D1-A408-CA3983CB8168}"/>
    <cellStyle name="&quot;_국제%20금속%20MMA%202D%20생산의뢰서(1)_11년도 생산의뢰서 (BD110200~)_(BD110270)GS건설(1)_생산의뢰서 (111226) 대산_하이에어_안티몬 2" xfId="5507" xr:uid="{4DDB95D5-4BF9-4A09-A777-09C3070A04A9}"/>
    <cellStyle name="&quot;_국제%20금속%20MMA%202D%20생산의뢰서(1)_11년도 생산의뢰서 (BD110200~)_(BD110270)GS건설(1)_생산의뢰서 (120106) 하이에어_해명" xfId="3732" xr:uid="{145FF820-4AEB-4E69-851F-4BFFBFEBD9A4}"/>
    <cellStyle name="&quot;_국제%20금속%20MMA%202D%20생산의뢰서(1)_11년도 생산의뢰서 (BD110200~)_(BD110270)GS건설(1)_생산의뢰서 (120106) 하이에어_해명 2" xfId="5508" xr:uid="{9213003D-E433-49E5-BFA1-FD82568A769E}"/>
    <cellStyle name="&quot;_국제%20금속%20MMA%202D%20생산의뢰서(1)_11년도 생산의뢰서 (BD110200~)_(BD110270)GS건설(1)_생산의뢰서 (120106) 하이에어_해명_(BD110302)(Rev.1)(주)위코이엔지" xfId="3733" xr:uid="{3D93F08D-8529-4B05-8BBF-77E8A1DF2497}"/>
    <cellStyle name="&quot;_국제%20금속%20MMA%202D%20생산의뢰서(1)_11년도 생산의뢰서 (BD110200~)_(BD110270)GS건설(1)_생산의뢰서 (120106) 하이에어_해명_(BD110302)(Rev.1)(주)위코이엔지 2" xfId="5509" xr:uid="{12C5A1B5-FE3A-49C0-8EF6-5A40D167C660}"/>
    <cellStyle name="&quot;_국제%20금속%20MMA%202D%20생산의뢰서(1)_11년도 생산의뢰서 (BD110200~)_(BD110270)GS건설(1)_생산의뢰서 (120106) 하이에어_해명_(BD110302)(Rev.1)(주)위코이엔지_삼성엔지니어링%20Shaybah%20_1_생산의뢰서(120218)(1)" xfId="3734" xr:uid="{E1A7E49F-72D1-4663-BD9D-88F7B527AB3B}"/>
    <cellStyle name="&quot;_국제%20금속%20MMA%202D%20생산의뢰서(1)_11년도 생산의뢰서 (BD110200~)_(BD110270)GS건설(1)_생산의뢰서 (120106) 하이에어_해명_(BD110302)(Rev.1)(주)위코이엔지_삼성엔지니어링%20Shaybah%20_1_생산의뢰서(120218)(1) 2" xfId="5510" xr:uid="{84267F96-21F1-4215-BBF6-6BFC2D228BB7}"/>
    <cellStyle name="&quot;_국제%20금속%20MMA%202D%20생산의뢰서(1)_11년도 생산의뢰서 (BD110200~)_(BD110270)GS건설(1)_생산의뢰서 (120106) 하이에어_해명_(BD110302)(Rev.1)(주)위코이엔지_삼성엔지니어링%20Shaybah%20_2_생산의뢰서(120218)(1)" xfId="3735" xr:uid="{19A4CCB4-5CA6-4B07-8C36-00E6844D4B72}"/>
    <cellStyle name="&quot;_국제%20금속%20MMA%202D%20생산의뢰서(1)_11년도 생산의뢰서 (BD110200~)_(BD110270)GS건설(1)_생산의뢰서 (120106) 하이에어_해명_(BD110302)(Rev.1)(주)위코이엔지_삼성엔지니어링%20Shaybah%20_2_생산의뢰서(120218)(1) 2" xfId="5511" xr:uid="{06E52BEB-7522-47C7-9B46-7A0E72B8CC90}"/>
    <cellStyle name="&quot;_국제%20금속%20MMA%202D%20생산의뢰서(1)_11년도 생산의뢰서 (BD110200~)_00412(WILD SHIPPING)" xfId="10252" xr:uid="{45CBDC48-8F4E-492E-9CF2-493919EA3EED}"/>
    <cellStyle name="&quot;_국제%20금속%20MMA%202D%20생산의뢰서(1)_11년도 생산의뢰서 (BD110200~)_생산의뢰서 (111212)" xfId="1380" xr:uid="{D572B833-BCF8-40FF-BED8-6FFE59637D1A}"/>
    <cellStyle name="&quot;_국제%20금속%20MMA%202D%20생산의뢰서(1)_11년도 생산의뢰서 (BD110200~)_생산의뢰서 (111212) 2" xfId="5512" xr:uid="{74BC363D-BE36-4C0D-99E6-E42469F444E3}"/>
    <cellStyle name="&quot;_국제%20금속%20MMA%202D%20생산의뢰서(1)_11년도 생산의뢰서 (BD110200~)_생산의뢰서 (111212) 3" xfId="7506" xr:uid="{D79010EA-528D-4089-9FA4-A5331B696B9A}"/>
    <cellStyle name="&quot;_국제%20금속%20MMA%202D%20생산의뢰서(1)_11년도 생산의뢰서 (BD110200~)_생산의뢰서 (111212) 4" xfId="10253" xr:uid="{119CB2AB-D337-4C72-B005-1B49005DE374}"/>
    <cellStyle name="&quot;_국제%20금속%20MMA%202D%20생산의뢰서(1)_11년도 생산의뢰서 (BD110200~)_생산의뢰서 (111212)_00412(WILD SHIPPING)" xfId="10254" xr:uid="{78A0B7C9-B5D9-4B10-9482-17F82F53DA8C}"/>
    <cellStyle name="&quot;_국제%20금속%20MMA%202D%20생산의뢰서(1)_11년도 생산의뢰서 (BD110200~)_생산의뢰서 (111212)_생산의뢰서 (111226) 대산_하이에어_안티몬" xfId="3736" xr:uid="{32AF5FC0-152B-4B90-8017-C4C3CBACE178}"/>
    <cellStyle name="&quot;_국제%20금속%20MMA%202D%20생산의뢰서(1)_11년도 생산의뢰서 (BD110200~)_생산의뢰서 (111212)_생산의뢰서 (111226) 대산_하이에어_안티몬 2" xfId="5513" xr:uid="{7E2E6996-7BCC-4BDE-B829-149738634425}"/>
    <cellStyle name="&quot;_국제%20금속%20MMA%202D%20생산의뢰서(1)_11년도 생산의뢰서 (BD110200~)_생산의뢰서 (111212)_생산의뢰서 (120106) 하이에어_해명" xfId="3737" xr:uid="{9D9AB30F-F711-4ED9-A21D-91F4CD929ADD}"/>
    <cellStyle name="&quot;_국제%20금속%20MMA%202D%20생산의뢰서(1)_11년도 생산의뢰서 (BD110200~)_생산의뢰서 (111212)_생산의뢰서 (120106) 하이에어_해명 2" xfId="5514" xr:uid="{AA10EF97-CF07-439C-AC3F-4E8ED2A8FE2A}"/>
    <cellStyle name="&quot;_국제%20금속%20MMA%202D%20생산의뢰서(1)_11년도 생산의뢰서 (BD110200~)_생산의뢰서 (111212)_생산의뢰서 (120106) 하이에어_해명_(BD110302)(Rev.1)(주)위코이엔지" xfId="3738" xr:uid="{0D3C3E1B-693C-4E75-9C63-E711ECFE5363}"/>
    <cellStyle name="&quot;_국제%20금속%20MMA%202D%20생산의뢰서(1)_11년도 생산의뢰서 (BD110200~)_생산의뢰서 (111212)_생산의뢰서 (120106) 하이에어_해명_(BD110302)(Rev.1)(주)위코이엔지 2" xfId="5515" xr:uid="{6E3AA808-B567-4227-AA72-FEAB3FB5D021}"/>
    <cellStyle name="&quot;_국제%20금속%20MMA%202D%20생산의뢰서(1)_11년도 생산의뢰서 (BD110200~)_생산의뢰서 (111212)_생산의뢰서 (120106) 하이에어_해명_(BD110302)(Rev.1)(주)위코이엔지_삼성엔지니어링%20Shaybah%20_1_생산의뢰서(120218)(1)" xfId="3739" xr:uid="{B903BC46-2B9B-41E6-B2DC-4860D608AE9D}"/>
    <cellStyle name="&quot;_국제%20금속%20MMA%202D%20생산의뢰서(1)_11년도 생산의뢰서 (BD110200~)_생산의뢰서 (111212)_생산의뢰서 (120106) 하이에어_해명_(BD110302)(Rev.1)(주)위코이엔지_삼성엔지니어링%20Shaybah%20_1_생산의뢰서(120218)(1) 2" xfId="5516" xr:uid="{A5D4537F-CD1B-4FFA-AE76-388766B5EC13}"/>
    <cellStyle name="&quot;_국제%20금속%20MMA%202D%20생산의뢰서(1)_11년도 생산의뢰서 (BD110200~)_생산의뢰서 (111212)_생산의뢰서 (120106) 하이에어_해명_(BD110302)(Rev.1)(주)위코이엔지_삼성엔지니어링%20Shaybah%20_2_생산의뢰서(120218)(1)" xfId="3740" xr:uid="{DD9DC921-50EC-4723-B2D2-ADAED8155620}"/>
    <cellStyle name="&quot;_국제%20금속%20MMA%202D%20생산의뢰서(1)_11년도 생산의뢰서 (BD110200~)_생산의뢰서 (111212)_생산의뢰서 (120106) 하이에어_해명_(BD110302)(Rev.1)(주)위코이엔지_삼성엔지니어링%20Shaybah%20_2_생산의뢰서(120218)(1) 2" xfId="5517" xr:uid="{F08E09E6-F9D0-4DE9-8B3E-8A04ECF1BFA7}"/>
    <cellStyle name="&quot;_국제%20금속%20MMA%202D%20생산의뢰서(1)_11년도 생산의뢰서 (BD110200~)_생산의뢰서 (111215)" xfId="3741" xr:uid="{ABCF26E4-4A93-4809-A4A9-6534FA508293}"/>
    <cellStyle name="&quot;_국제%20금속%20MMA%202D%20생산의뢰서(1)_11년도 생산의뢰서 (BD110200~)_생산의뢰서 (111215) 2" xfId="5518" xr:uid="{2C2E6425-D1FA-4864-963C-6BDF2E2B4A64}"/>
    <cellStyle name="&quot;_국제%20금속%20MMA%202D%20생산의뢰서(1)_11년도 생산의뢰서 (BD110200~)_생산의뢰서 (111215)_생산의뢰서 (120106) 하이에어_해명" xfId="3742" xr:uid="{04DBBB04-50DF-4D6A-BCD4-E2A8B76F0016}"/>
    <cellStyle name="&quot;_국제%20금속%20MMA%202D%20생산의뢰서(1)_11년도 생산의뢰서 (BD110200~)_생산의뢰서 (111215)_생산의뢰서 (120106) 하이에어_해명 2" xfId="5519" xr:uid="{006E95FE-9480-41F6-A141-BFB52F00C822}"/>
    <cellStyle name="&quot;_국제%20금속%20MMA%202D%20생산의뢰서(1)_11년도 생산의뢰서 (BD110200~)_생산의뢰서 (111215)_생산의뢰서 (120106) 하이에어_해명_(BD110302)(Rev.1)(주)위코이엔지" xfId="3743" xr:uid="{73CB1E12-9951-426B-8A9E-318F8B02FD3E}"/>
    <cellStyle name="&quot;_국제%20금속%20MMA%202D%20생산의뢰서(1)_11년도 생산의뢰서 (BD110200~)_생산의뢰서 (111215)_생산의뢰서 (120106) 하이에어_해명_(BD110302)(Rev.1)(주)위코이엔지 2" xfId="5520" xr:uid="{27F79EB9-1259-40A0-8813-DA998746CBB2}"/>
    <cellStyle name="&quot;_국제%20금속%20MMA%202D%20생산의뢰서(1)_11년도 생산의뢰서 (BD110200~)_생산의뢰서 (111215)_생산의뢰서 (120106) 하이에어_해명_(BD110302)(Rev.1)(주)위코이엔지_삼성엔지니어링%20Shaybah%20_1_생산의뢰서(120218)(1)" xfId="3744" xr:uid="{91EAB1C1-74D3-4A7E-AC9D-BC26766053E1}"/>
    <cellStyle name="&quot;_국제%20금속%20MMA%202D%20생산의뢰서(1)_11년도 생산의뢰서 (BD110200~)_생산의뢰서 (111215)_생산의뢰서 (120106) 하이에어_해명_(BD110302)(Rev.1)(주)위코이엔지_삼성엔지니어링%20Shaybah%20_1_생산의뢰서(120218)(1) 2" xfId="5521" xr:uid="{AE5ABF9B-AB82-4B13-A9C3-1022DA7DB38B}"/>
    <cellStyle name="&quot;_국제%20금속%20MMA%202D%20생산의뢰서(1)_11년도 생산의뢰서 (BD110200~)_생산의뢰서 (111215)_생산의뢰서 (120106) 하이에어_해명_(BD110302)(Rev.1)(주)위코이엔지_삼성엔지니어링%20Shaybah%20_2_생산의뢰서(120218)(1)" xfId="3745" xr:uid="{C8C96C6D-3B8A-4FA8-BF5C-6C5CE2C5473C}"/>
    <cellStyle name="&quot;_국제%20금속%20MMA%202D%20생산의뢰서(1)_11년도 생산의뢰서 (BD110200~)_생산의뢰서 (111215)_생산의뢰서 (120106) 하이에어_해명_(BD110302)(Rev.1)(주)위코이엔지_삼성엔지니어링%20Shaybah%20_2_생산의뢰서(120218)(1) 2" xfId="5522" xr:uid="{499897CE-BC09-4E73-B523-E6A8C34DD1F1}"/>
    <cellStyle name="&quot;_국제%20금속%20MMA%202D%20생산의뢰서(1)_11년도 생산의뢰서 (BD110200~)_생산의뢰서 (111221)" xfId="3746" xr:uid="{AA6B7EEC-043C-459D-9681-DB66D01B0E21}"/>
    <cellStyle name="&quot;_국제%20금속%20MMA%202D%20생산의뢰서(1)_11년도 생산의뢰서 (BD110200~)_생산의뢰서 (111221) 2" xfId="5523" xr:uid="{2A1E4882-0BCD-4C0F-978D-2D586420787B}"/>
    <cellStyle name="&quot;_국제%20금속%20MMA%202D%20생산의뢰서(1)_11년도 생산의뢰서 (BD110200~)_생산의뢰서 (111222)" xfId="3747" xr:uid="{D44CDC4E-3280-4BFD-9D19-DE35DE48C36F}"/>
    <cellStyle name="&quot;_국제%20금속%20MMA%202D%20생산의뢰서(1)_11년도 생산의뢰서 (BD110200~)_생산의뢰서 (111222) 2" xfId="5524" xr:uid="{A7DE7299-D4CB-4130-BC55-AC76D08DC6E3}"/>
    <cellStyle name="&quot;_국제%20금속%20MMA%202D%20생산의뢰서(1)_11년도 생산의뢰서 (BD110200~)_생산의뢰서 (111226) 대산_하이에어_안티몬" xfId="3748" xr:uid="{7A0F0B2F-B639-4C7C-97C3-B377589E1E69}"/>
    <cellStyle name="&quot;_국제%20금속%20MMA%202D%20생산의뢰서(1)_11년도 생산의뢰서 (BD110200~)_생산의뢰서 (111226) 대산_하이에어_안티몬 2" xfId="5525" xr:uid="{CC01C487-4EB4-4C38-95C1-292E9C42CC55}"/>
    <cellStyle name="&quot;_국제%20금속%20MMA%202D%20생산의뢰서(1)_11년도 생산의뢰서 (BD110200~)_생산의뢰서 (120106) 하이에어_해명" xfId="3749" xr:uid="{37169886-ECB8-434F-AB39-7AE85789F3A0}"/>
    <cellStyle name="&quot;_국제%20금속%20MMA%202D%20생산의뢰서(1)_11년도 생산의뢰서 (BD110200~)_생산의뢰서 (120106) 하이에어_해명 2" xfId="5526" xr:uid="{1821CC70-994D-4610-895F-9A9DF077EAB5}"/>
    <cellStyle name="&quot;_국제%20금속%20MMA%202D%20생산의뢰서(1)_11년도 생산의뢰서 (BD110200~)_생산의뢰서 (120106) 하이에어_해명_(BD110302)(Rev.1)(주)위코이엔지" xfId="3750" xr:uid="{0C698ABC-1DC5-4257-9113-79EB958FBB24}"/>
    <cellStyle name="&quot;_국제%20금속%20MMA%202D%20생산의뢰서(1)_11년도 생산의뢰서 (BD110200~)_생산의뢰서 (120106) 하이에어_해명_(BD110302)(Rev.1)(주)위코이엔지 2" xfId="5527" xr:uid="{CCF3B7EB-5717-41F1-B13B-46604E8B85C7}"/>
    <cellStyle name="&quot;_국제%20금속%20MMA%202D%20생산의뢰서(1)_11년도 생산의뢰서 (BD110200~)_생산의뢰서 (120106) 하이에어_해명_(BD110302)(Rev.1)(주)위코이엔지_삼성엔지니어링%20Shaybah%20_1_생산의뢰서(120218)(1)" xfId="3751" xr:uid="{118DA588-1B35-4359-B4B2-00A145FA0719}"/>
    <cellStyle name="&quot;_국제%20금속%20MMA%202D%20생산의뢰서(1)_11년도 생산의뢰서 (BD110200~)_생산의뢰서 (120106) 하이에어_해명_(BD110302)(Rev.1)(주)위코이엔지_삼성엔지니어링%20Shaybah%20_1_생산의뢰서(120218)(1) 2" xfId="5528" xr:uid="{E68C3F2F-45BB-48F9-BF57-2F05E14FA3CC}"/>
    <cellStyle name="&quot;_국제%20금속%20MMA%202D%20생산의뢰서(1)_11년도 생산의뢰서 (BD110200~)_생산의뢰서 (120106) 하이에어_해명_(BD110302)(Rev.1)(주)위코이엔지_삼성엔지니어링%20Shaybah%20_2_생산의뢰서(120218)(1)" xfId="3752" xr:uid="{C1F64483-C3DB-459F-A7CD-E56D6BCFD486}"/>
    <cellStyle name="&quot;_국제%20금속%20MMA%202D%20생산의뢰서(1)_11년도 생산의뢰서 (BD110200~)_생산의뢰서 (120106) 하이에어_해명_(BD110302)(Rev.1)(주)위코이엔지_삼성엔지니어링%20Shaybah%20_2_생산의뢰서(120218)(1) 2" xfId="5529" xr:uid="{922FFEC2-0FD7-4925-9E67-D4D9B7CFE2DF}"/>
    <cellStyle name="&quot;_국제%20금속%20MMA%202D%20생산의뢰서(1)_11년도 생산의뢰서 (BD110200~)_생산의뢰서 (120116) 대우_2291_92_95_96" xfId="3753" xr:uid="{7F543805-BD6E-48B5-9184-F0DCFA65869F}"/>
    <cellStyle name="&quot;_국제%20금속%20MMA%202D%20생산의뢰서(1)_11년도 생산의뢰서 (BD110200~)_생산의뢰서 (120116) 대우_2291_92_95_96 2" xfId="5530" xr:uid="{5E75B0E5-0C45-441B-8630-F52AB8582BBC}"/>
    <cellStyle name="&quot;_국제%20금속%20MMA%202D%20생산의뢰서(1)_11년도 생산의뢰서 (BD110200~)_생산의뢰서 (120116) 대우_2291_92_95_96_(BD110302)(Rev.1)(주)위코이엔지" xfId="3754" xr:uid="{4184687F-A284-4862-B90B-F94295EE34AF}"/>
    <cellStyle name="&quot;_국제%20금속%20MMA%202D%20생산의뢰서(1)_11년도 생산의뢰서 (BD110200~)_생산의뢰서 (120116) 대우_2291_92_95_96_(BD110302)(Rev.1)(주)위코이엔지 2" xfId="5531" xr:uid="{7B72E900-1BD1-4BE4-95BB-D35266EEAAAC}"/>
    <cellStyle name="&quot;_국제%20금속%20MMA%202D%20생산의뢰서(1)_11년도 생산의뢰서 (BD110200~)_생산의뢰서 (120116) 대우_2291_92_95_96_(BD110302)(Rev.1)(주)위코이엔지_삼성엔지니어링%20Shaybah%20_1_생산의뢰서(120218)(1)" xfId="3755" xr:uid="{CA0EAE4F-98BC-4373-B0DE-17412DB47908}"/>
    <cellStyle name="&quot;_국제%20금속%20MMA%202D%20생산의뢰서(1)_11년도 생산의뢰서 (BD110200~)_생산의뢰서 (120116) 대우_2291_92_95_96_(BD110302)(Rev.1)(주)위코이엔지_삼성엔지니어링%20Shaybah%20_1_생산의뢰서(120218)(1) 2" xfId="5532" xr:uid="{A7975C3F-55C8-42D3-812C-A2CD9CB47DB0}"/>
    <cellStyle name="&quot;_국제%20금속%20MMA%202D%20생산의뢰서(1)_11년도 생산의뢰서 (BD110200~)_생산의뢰서 (120116) 대우_2291_92_95_96_(BD110302)(Rev.1)(주)위코이엔지_삼성엔지니어링%20Shaybah%20_2_생산의뢰서(120218)(1)" xfId="3756" xr:uid="{5AF3982D-1029-41A4-B3C8-F4D26A9C1467}"/>
    <cellStyle name="&quot;_국제%20금속%20MMA%202D%20생산의뢰서(1)_11년도 생산의뢰서 (BD110200~)_생산의뢰서 (120116) 대우_2291_92_95_96_(BD110302)(Rev.1)(주)위코이엔지_삼성엔지니어링%20Shaybah%20_2_생산의뢰서(120218)(1) 2" xfId="5533" xr:uid="{F060430B-1614-4E0C-AE06-700650740458}"/>
    <cellStyle name="&quot;_국제%20금속%20MMA%202D%20생산의뢰서(1)_11년도 생산의뢰서 (BD110200~)_생산의뢰서 (120127)" xfId="3757" xr:uid="{D7381A83-1EB0-4D49-8EC0-FDC8C89183F2}"/>
    <cellStyle name="&quot;_국제%20금속%20MMA%202D%20생산의뢰서(1)_11년도 생산의뢰서 (BD110200~)_생산의뢰서 (120127) 2" xfId="5534" xr:uid="{C4D7D72E-19AE-4A40-BD8F-68928983AE13}"/>
    <cellStyle name="&quot;_국제%20금속%20MMA%202D%20생산의뢰서(1)_11년도 생산의뢰서 (BD110200~)_제품수불부 (1월) (2)" xfId="5535" xr:uid="{EB2C8C67-9704-41B4-BA70-BD432506BDE5}"/>
    <cellStyle name="&quot;_국제%20금속%20MMA%202D%20생산의뢰서(1)_11년도 생산의뢰서 (BD110200~)_제품수불부 (2)" xfId="5536" xr:uid="{1B261A31-D981-4112-BDB3-011C0C2F1B69}"/>
    <cellStyle name="&quot;_국제%20금속%20MMA%202D%20생산의뢰서(1)_11년도 생산의뢰서 (BD110200~)_제품수불부 (내수)최지원" xfId="5537" xr:uid="{0FE8DD39-FC38-4EC0-8F99-D044BB24B1A2}"/>
    <cellStyle name="&quot;_국제%20금속%20MMA%202D%20생산의뢰서(1)_ENERTORK%20생산의뢰서%20김천%20에너지(1)" xfId="1386" xr:uid="{75C18BAC-E06B-4929-BF91-94F7B02CB2F7}"/>
    <cellStyle name="&quot;_국제%20금속%20MMA%202D%20생산의뢰서(1)_ENERTORK%20생산의뢰서%20김천%20에너지(1) 2" xfId="5617" xr:uid="{AC1C8E99-41B4-4267-A18E-FCBBB51148FE}"/>
    <cellStyle name="&quot;_국제%20금속%20MMA%202D%20생산의뢰서(1)_ENERTORK%20생산의뢰서%20김천%20에너지(1) 3" xfId="7507" xr:uid="{6A172CA9-9BCF-4EBB-816D-0EE5D33D3E46}"/>
    <cellStyle name="&quot;_국제%20금속%20MMA%202D%20생산의뢰서(1)_ENERTORK%20생산의뢰서%20김천%20에너지(1) 4" xfId="10255" xr:uid="{B026B686-0270-4F48-9577-BB8C27015574}"/>
    <cellStyle name="&quot;_국제%20금속%20MMA%202D%20생산의뢰서(1)_ENERTORK%20생산의뢰서%20김천%20에너지(1)_00412(WILD SHIPPING)" xfId="10256" xr:uid="{56C8B8A2-2171-4D4F-8236-32D074B86CF0}"/>
    <cellStyle name="&quot;_국제%20금속%20MMA%202D%20생산의뢰서(1)_ENERTORK%20생산의뢰서%20김천%20에너지(1)_생산의뢰서 (111226) 대산_하이에어_안티몬" xfId="3829" xr:uid="{5F5FBB16-35A1-4357-BE59-05B9B221DEA6}"/>
    <cellStyle name="&quot;_국제%20금속%20MMA%202D%20생산의뢰서(1)_ENERTORK%20생산의뢰서%20김천%20에너지(1)_생산의뢰서 (111226) 대산_하이에어_안티몬 2" xfId="5618" xr:uid="{C609BD94-F22E-453B-8986-DF7348F216A6}"/>
    <cellStyle name="&quot;_국제%20금속%20MMA%202D%20생산의뢰서(1)_ENERTORK%20생산의뢰서%20김천%20에너지(1)_생산의뢰서 (120106) 하이에어_해명" xfId="3830" xr:uid="{2362B345-CFFB-4695-8EA5-35DF62A6C7C5}"/>
    <cellStyle name="&quot;_국제%20금속%20MMA%202D%20생산의뢰서(1)_ENERTORK%20생산의뢰서%20김천%20에너지(1)_생산의뢰서 (120106) 하이에어_해명 2" xfId="5619" xr:uid="{0C917E36-5955-48BF-89D5-1618F834AF63}"/>
    <cellStyle name="&quot;_국제%20금속%20MMA%202D%20생산의뢰서(1)_ENERTORK%20생산의뢰서%20김천%20에너지(1)_생산의뢰서 (120106) 하이에어_해명_(BD110302)(Rev.1)(주)위코이엔지" xfId="3831" xr:uid="{AACD2CEC-D624-4B9C-8390-CE8ECD195669}"/>
    <cellStyle name="&quot;_국제%20금속%20MMA%202D%20생산의뢰서(1)_ENERTORK%20생산의뢰서%20김천%20에너지(1)_생산의뢰서 (120106) 하이에어_해명_(BD110302)(Rev.1)(주)위코이엔지 2" xfId="5620" xr:uid="{34DF9A8F-E541-4873-9DB3-12331313A4CF}"/>
    <cellStyle name="&quot;_국제%20금속%20MMA%202D%20생산의뢰서(1)_ENERTORK%20생산의뢰서%20김천%20에너지(1)_생산의뢰서 (120106) 하이에어_해명_(BD110302)(Rev.1)(주)위코이엔지_삼성엔지니어링%20Shaybah%20_1_생산의뢰서(120218)(1)" xfId="3832" xr:uid="{B980C218-1314-468E-8334-FE9B99861D34}"/>
    <cellStyle name="&quot;_국제%20금속%20MMA%202D%20생산의뢰서(1)_ENERTORK%20생산의뢰서%20김천%20에너지(1)_생산의뢰서 (120106) 하이에어_해명_(BD110302)(Rev.1)(주)위코이엔지_삼성엔지니어링%20Shaybah%20_1_생산의뢰서(120218)(1) 2" xfId="5621" xr:uid="{D40DE228-BEE9-4432-BCBD-33C5B6CE291A}"/>
    <cellStyle name="&quot;_국제%20금속%20MMA%202D%20생산의뢰서(1)_ENERTORK%20생산의뢰서%20김천%20에너지(1)_생산의뢰서 (120106) 하이에어_해명_(BD110302)(Rev.1)(주)위코이엔지_삼성엔지니어링%20Shaybah%20_2_생산의뢰서(120218)(1)" xfId="3833" xr:uid="{E2758828-9DB6-49CF-87A8-A5A38D78FA49}"/>
    <cellStyle name="&quot;_국제%20금속%20MMA%202D%20생산의뢰서(1)_ENERTORK%20생산의뢰서%20김천%20에너지(1)_생산의뢰서 (120106) 하이에어_해명_(BD110302)(Rev.1)(주)위코이엔지_삼성엔지니어링%20Shaybah%20_2_생산의뢰서(120218)(1) 2" xfId="5622" xr:uid="{E50BAD56-BAA4-4502-945F-83D0BE3D8FFB}"/>
    <cellStyle name="&quot;_국제%20금속%20MMA%202D%20생산의뢰서(1)_SK건설%20WASIT%20MANUAL%201차분%20생산의뢰서(1)" xfId="3834" xr:uid="{3309FD29-39F2-4433-80D4-36770C27B820}"/>
    <cellStyle name="&quot;_국제%20금속%20MMA%202D%20생산의뢰서(1)_SK건설%20WASIT%20MANUAL%201차분%20생산의뢰서(1) 2" xfId="5623" xr:uid="{26CEF551-1C20-429C-B0B7-AAC827F6D1D5}"/>
    <cellStyle name="&quot;_국제%20금속%20MMA%202D%20생산의뢰서(1)_SK건설%20WASIT%20MANUAL%201차분%20생산의뢰서(1)_생산의뢰서 (120106) 하이에어_해명" xfId="3835" xr:uid="{9DF099F6-2C8B-4297-9F4C-1DC456B581C1}"/>
    <cellStyle name="&quot;_국제%20금속%20MMA%202D%20생산의뢰서(1)_SK건설%20WASIT%20MANUAL%201차분%20생산의뢰서(1)_생산의뢰서 (120106) 하이에어_해명 2" xfId="5624" xr:uid="{510892D3-9831-4B6A-935D-197F08B606A5}"/>
    <cellStyle name="&quot;_국제%20금속%20MMA%202D%20생산의뢰서(1)_SK건설%20WASIT%20MANUAL%201차분%20생산의뢰서(1)_생산의뢰서 (120106) 하이에어_해명_(BD110302)(Rev.1)(주)위코이엔지" xfId="3836" xr:uid="{C87B8ACB-1E6D-4CA5-8303-88C798665AC4}"/>
    <cellStyle name="&quot;_국제%20금속%20MMA%202D%20생산의뢰서(1)_SK건설%20WASIT%20MANUAL%201차분%20생산의뢰서(1)_생산의뢰서 (120106) 하이에어_해명_(BD110302)(Rev.1)(주)위코이엔지 2" xfId="5625" xr:uid="{46ACB38B-9B34-43C6-8330-02D1DAEB239E}"/>
    <cellStyle name="&quot;_국제%20금속%20MMA%202D%20생산의뢰서(1)_SK건설%20WASIT%20MANUAL%201차분%20생산의뢰서(1)_생산의뢰서 (120106) 하이에어_해명_(BD110302)(Rev.1)(주)위코이엔지_삼성엔지니어링%20Shaybah%20_1_생산의뢰서(120218)(1)" xfId="3837" xr:uid="{5376E84E-EEF4-4837-97BC-E450F1BE5E4D}"/>
    <cellStyle name="&quot;_국제%20금속%20MMA%202D%20생산의뢰서(1)_SK건설%20WASIT%20MANUAL%201차분%20생산의뢰서(1)_생산의뢰서 (120106) 하이에어_해명_(BD110302)(Rev.1)(주)위코이엔지_삼성엔지니어링%20Shaybah%20_1_생산의뢰서(120218)(1) 2" xfId="5626" xr:uid="{5714A86C-E05C-4143-86C3-EC958AD49346}"/>
    <cellStyle name="&quot;_국제%20금속%20MMA%202D%20생산의뢰서(1)_SK건설%20WASIT%20MANUAL%201차분%20생산의뢰서(1)_생산의뢰서 (120106) 하이에어_해명_(BD110302)(Rev.1)(주)위코이엔지_삼성엔지니어링%20Shaybah%20_2_생산의뢰서(120218)(1)" xfId="3838" xr:uid="{85962AC0-FEAF-41D9-AE08-2257A49A24C6}"/>
    <cellStyle name="&quot;_국제%20금속%20MMA%202D%20생산의뢰서(1)_SK건설%20WASIT%20MANUAL%201차분%20생산의뢰서(1)_생산의뢰서 (120106) 하이에어_해명_(BD110302)(Rev.1)(주)위코이엔지_삼성엔지니어링%20Shaybah%20_2_생산의뢰서(120218)(1) 2" xfId="5627" xr:uid="{CE21938C-C689-405C-BAB9-BB27B7F7236A}"/>
    <cellStyle name="&quot;_국제%20금속%20MMA%202D%20생산의뢰서(1)_생산의뢰서 (111212)" xfId="1381" xr:uid="{1A1B8C16-1C96-4659-90B3-05624249A31F}"/>
    <cellStyle name="&quot;_국제%20금속%20MMA%202D%20생산의뢰서(1)_생산의뢰서 (111212) 2" xfId="5538" xr:uid="{6490B787-A4C8-470A-A485-95615A72B6CA}"/>
    <cellStyle name="&quot;_국제%20금속%20MMA%202D%20생산의뢰서(1)_생산의뢰서 (111212) 3" xfId="7508" xr:uid="{CEA5A5D9-B6F2-435A-90F2-EB276642813E}"/>
    <cellStyle name="&quot;_국제%20금속%20MMA%202D%20생산의뢰서(1)_생산의뢰서 (111212) 4" xfId="10257" xr:uid="{C60E7B88-BBAA-45F6-B7B9-7EEF1CF01E19}"/>
    <cellStyle name="&quot;_국제%20금속%20MMA%202D%20생산의뢰서(1)_생산의뢰서 (111212)_00412(WILD SHIPPING)" xfId="10258" xr:uid="{6BED8B87-292A-4E25-AA65-28B8CFA41ACE}"/>
    <cellStyle name="&quot;_국제%20금속%20MMA%202D%20생산의뢰서(1)_생산의뢰서 (111212)_생산의뢰서 (111226) 대산_하이에어_안티몬" xfId="3758" xr:uid="{14F22E37-E886-4D88-89B7-4F51D50667A4}"/>
    <cellStyle name="&quot;_국제%20금속%20MMA%202D%20생산의뢰서(1)_생산의뢰서 (111212)_생산의뢰서 (111226) 대산_하이에어_안티몬 2" xfId="5539" xr:uid="{C6968666-B778-4FCD-9AA2-C0122AC9D82F}"/>
    <cellStyle name="&quot;_국제%20금속%20MMA%202D%20생산의뢰서(1)_생산의뢰서 (111212)_생산의뢰서 (120106) 하이에어_해명" xfId="3759" xr:uid="{687C297B-62C7-437C-A7DA-8F3A8C619AC9}"/>
    <cellStyle name="&quot;_국제%20금속%20MMA%202D%20생산의뢰서(1)_생산의뢰서 (111212)_생산의뢰서 (120106) 하이에어_해명 2" xfId="5540" xr:uid="{83A339CB-36F9-48A1-A4E4-2375BCE6CB82}"/>
    <cellStyle name="&quot;_국제%20금속%20MMA%202D%20생산의뢰서(1)_생산의뢰서 (111212)_생산의뢰서 (120106) 하이에어_해명_(BD110302)(Rev.1)(주)위코이엔지" xfId="3760" xr:uid="{A5057483-7F05-471E-83DE-F6E82F4AF032}"/>
    <cellStyle name="&quot;_국제%20금속%20MMA%202D%20생산의뢰서(1)_생산의뢰서 (111212)_생산의뢰서 (120106) 하이에어_해명_(BD110302)(Rev.1)(주)위코이엔지 2" xfId="5541" xr:uid="{3A584F66-9F6E-4378-99F2-14AC20C2BEF2}"/>
    <cellStyle name="&quot;_국제%20금속%20MMA%202D%20생산의뢰서(1)_생산의뢰서 (111212)_생산의뢰서 (120106) 하이에어_해명_(BD110302)(Rev.1)(주)위코이엔지_삼성엔지니어링%20Shaybah%20_1_생산의뢰서(120218)(1)" xfId="3761" xr:uid="{49EBB2C0-043D-42B2-9C04-D234B1A6E938}"/>
    <cellStyle name="&quot;_국제%20금속%20MMA%202D%20생산의뢰서(1)_생산의뢰서 (111212)_생산의뢰서 (120106) 하이에어_해명_(BD110302)(Rev.1)(주)위코이엔지_삼성엔지니어링%20Shaybah%20_1_생산의뢰서(120218)(1) 2" xfId="5542" xr:uid="{26F779DF-AF2F-41E6-8182-4344FA2E3D3B}"/>
    <cellStyle name="&quot;_국제%20금속%20MMA%202D%20생산의뢰서(1)_생산의뢰서 (111212)_생산의뢰서 (120106) 하이에어_해명_(BD110302)(Rev.1)(주)위코이엔지_삼성엔지니어링%20Shaybah%20_2_생산의뢰서(120218)(1)" xfId="3762" xr:uid="{800676B0-373A-436F-961A-549DF28A8C84}"/>
    <cellStyle name="&quot;_국제%20금속%20MMA%202D%20생산의뢰서(1)_생산의뢰서 (111212)_생산의뢰서 (120106) 하이에어_해명_(BD110302)(Rev.1)(주)위코이엔지_삼성엔지니어링%20Shaybah%20_2_생산의뢰서(120218)(1) 2" xfId="5543" xr:uid="{6B358835-863D-45A3-AD52-2220BBD88DB5}"/>
    <cellStyle name="&quot;_국제%20금속%20MMA%202D%20생산의뢰서(1)_생산의뢰서 (111215)" xfId="3763" xr:uid="{A4C24290-0A7E-4E7C-8149-1FB5986EC9ED}"/>
    <cellStyle name="&quot;_국제%20금속%20MMA%202D%20생산의뢰서(1)_생산의뢰서 (111215) 2" xfId="5544" xr:uid="{DCE66BBB-B9AB-4E69-AC8E-ED4B425A5D82}"/>
    <cellStyle name="&quot;_국제%20금속%20MMA%202D%20생산의뢰서(1)_생산의뢰서 (111215)_생산의뢰서 (120106) 하이에어_해명" xfId="3764" xr:uid="{35860B82-4104-4F5A-92FD-D8A8699FA3AB}"/>
    <cellStyle name="&quot;_국제%20금속%20MMA%202D%20생산의뢰서(1)_생산의뢰서 (111215)_생산의뢰서 (120106) 하이에어_해명 2" xfId="5545" xr:uid="{1FF7829F-7DBC-410C-95D8-0E34949DE217}"/>
    <cellStyle name="&quot;_국제%20금속%20MMA%202D%20생산의뢰서(1)_생산의뢰서 (111215)_생산의뢰서 (120106) 하이에어_해명_(BD110302)(Rev.1)(주)위코이엔지" xfId="3765" xr:uid="{E54958CA-613E-462D-82AD-34D2F245B673}"/>
    <cellStyle name="&quot;_국제%20금속%20MMA%202D%20생산의뢰서(1)_생산의뢰서 (111215)_생산의뢰서 (120106) 하이에어_해명_(BD110302)(Rev.1)(주)위코이엔지 2" xfId="5546" xr:uid="{3ECB662A-26E2-4E05-A27B-5BFB0E313297}"/>
    <cellStyle name="&quot;_국제%20금속%20MMA%202D%20생산의뢰서(1)_생산의뢰서 (111215)_생산의뢰서 (120106) 하이에어_해명_(BD110302)(Rev.1)(주)위코이엔지_삼성엔지니어링%20Shaybah%20_1_생산의뢰서(120218)(1)" xfId="3766" xr:uid="{4DE1A0A1-46EE-4C5F-AA42-58CA744D3D6E}"/>
    <cellStyle name="&quot;_국제%20금속%20MMA%202D%20생산의뢰서(1)_생산의뢰서 (111215)_생산의뢰서 (120106) 하이에어_해명_(BD110302)(Rev.1)(주)위코이엔지_삼성엔지니어링%20Shaybah%20_1_생산의뢰서(120218)(1) 2" xfId="5547" xr:uid="{42A2EF3C-050D-4E69-B535-902D46300805}"/>
    <cellStyle name="&quot;_국제%20금속%20MMA%202D%20생산의뢰서(1)_생산의뢰서 (111215)_생산의뢰서 (120106) 하이에어_해명_(BD110302)(Rev.1)(주)위코이엔지_삼성엔지니어링%20Shaybah%20_2_생산의뢰서(120218)(1)" xfId="3767" xr:uid="{009BF959-04DB-4B57-8D96-280A0305B223}"/>
    <cellStyle name="&quot;_국제%20금속%20MMA%202D%20생산의뢰서(1)_생산의뢰서 (111215)_생산의뢰서 (120106) 하이에어_해명_(BD110302)(Rev.1)(주)위코이엔지_삼성엔지니어링%20Shaybah%20_2_생산의뢰서(120218)(1) 2" xfId="5548" xr:uid="{B60A9E2A-3CE0-49BB-8633-462E9DB0B0AD}"/>
    <cellStyle name="&quot;_국제%20금속%20MMA%202D%20생산의뢰서(1)_생산의뢰서 (111221)" xfId="3768" xr:uid="{B713022A-B828-4F91-8257-8DE332DA9D3F}"/>
    <cellStyle name="&quot;_국제%20금속%20MMA%202D%20생산의뢰서(1)_생산의뢰서 (111221) 2" xfId="5549" xr:uid="{129061F2-DB1F-4B59-88FE-D45E8099CF56}"/>
    <cellStyle name="&quot;_국제%20금속%20MMA%202D%20생산의뢰서(1)_생산의뢰서 (111222)" xfId="3769" xr:uid="{E5B1F044-58D7-400F-AB53-F4B056386B44}"/>
    <cellStyle name="&quot;_국제%20금속%20MMA%202D%20생산의뢰서(1)_생산의뢰서 (111222) 2" xfId="5550" xr:uid="{194B448B-4961-45D2-927A-A8CF111B0782}"/>
    <cellStyle name="&quot;_국제%20금속%20MMA%202D%20생산의뢰서(1)_생산의뢰서 (111226) 대산_하이에어_안티몬" xfId="3770" xr:uid="{E07AEFA4-E364-46D3-B608-38933B9FA8EC}"/>
    <cellStyle name="&quot;_국제%20금속%20MMA%202D%20생산의뢰서(1)_생산의뢰서 (111226) 대산_하이에어_안티몬 2" xfId="5551" xr:uid="{B81A3D3A-DA8A-43C9-8388-A499AF7B2BAA}"/>
    <cellStyle name="&quot;_국제%20금속%20MMA%202D%20생산의뢰서(1)_생산의뢰서 (120106) 하이에어_해명" xfId="3771" xr:uid="{713F4AA7-6139-4D08-8510-2DB46B05CD02}"/>
    <cellStyle name="&quot;_국제%20금속%20MMA%202D%20생산의뢰서(1)_생산의뢰서 (120106) 하이에어_해명 2" xfId="5552" xr:uid="{DA68F3B4-AA77-419C-80C1-C61BAB55F293}"/>
    <cellStyle name="&quot;_국제%20금속%20MMA%202D%20생산의뢰서(1)_생산의뢰서 (120106) 하이에어_해명_(BD110302)(Rev.1)(주)위코이엔지" xfId="3772" xr:uid="{0605A04B-FD1D-4C0C-A6D3-ACE612999E3A}"/>
    <cellStyle name="&quot;_국제%20금속%20MMA%202D%20생산의뢰서(1)_생산의뢰서 (120106) 하이에어_해명_(BD110302)(Rev.1)(주)위코이엔지 2" xfId="5553" xr:uid="{92AD43AD-FAC6-4861-9F8E-6BBF0E0FEAC1}"/>
    <cellStyle name="&quot;_국제%20금속%20MMA%202D%20생산의뢰서(1)_생산의뢰서 (120106) 하이에어_해명_(BD110302)(Rev.1)(주)위코이엔지_삼성엔지니어링%20Shaybah%20_1_생산의뢰서(120218)(1)" xfId="3773" xr:uid="{3ADD5F9D-1C92-4455-863D-41B4E3935F35}"/>
    <cellStyle name="&quot;_국제%20금속%20MMA%202D%20생산의뢰서(1)_생산의뢰서 (120106) 하이에어_해명_(BD110302)(Rev.1)(주)위코이엔지_삼성엔지니어링%20Shaybah%20_1_생산의뢰서(120218)(1) 2" xfId="5554" xr:uid="{CD478426-CC50-4700-9E8D-2C75B244CDFB}"/>
    <cellStyle name="&quot;_국제%20금속%20MMA%202D%20생산의뢰서(1)_생산의뢰서 (120106) 하이에어_해명_(BD110302)(Rev.1)(주)위코이엔지_삼성엔지니어링%20Shaybah%20_2_생산의뢰서(120218)(1)" xfId="3774" xr:uid="{928F9C70-02E5-49B5-A1F9-4CD5845E166A}"/>
    <cellStyle name="&quot;_국제%20금속%20MMA%202D%20생산의뢰서(1)_생산의뢰서 (120106) 하이에어_해명_(BD110302)(Rev.1)(주)위코이엔지_삼성엔지니어링%20Shaybah%20_2_생산의뢰서(120218)(1) 2" xfId="5555" xr:uid="{D4A221EE-45C2-4BDC-8EC4-866F7CE00140}"/>
    <cellStyle name="&quot;_국제%20금속%20MMA%202D%20생산의뢰서(1)_생산의뢰서 (120116) 대우_2291_92_95_96" xfId="3775" xr:uid="{FE38A3E2-8E3A-45D5-86FA-3819696C0CAC}"/>
    <cellStyle name="&quot;_국제%20금속%20MMA%202D%20생산의뢰서(1)_생산의뢰서 (120116) 대우_2291_92_95_96 2" xfId="5556" xr:uid="{D8C0EAB8-5780-474F-89FE-8E0D81AAE235}"/>
    <cellStyle name="&quot;_국제%20금속%20MMA%202D%20생산의뢰서(1)_생산의뢰서 (120116) 대우_2291_92_95_96_(BD110302)(Rev.1)(주)위코이엔지" xfId="3776" xr:uid="{A6984D17-6388-414C-A337-1A15949A4C58}"/>
    <cellStyle name="&quot;_국제%20금속%20MMA%202D%20생산의뢰서(1)_생산의뢰서 (120116) 대우_2291_92_95_96_(BD110302)(Rev.1)(주)위코이엔지 2" xfId="5557" xr:uid="{CAF63587-01E9-44CD-B143-315FC51ABAF0}"/>
    <cellStyle name="&quot;_국제%20금속%20MMA%202D%20생산의뢰서(1)_생산의뢰서 (120116) 대우_2291_92_95_96_(BD110302)(Rev.1)(주)위코이엔지_삼성엔지니어링%20Shaybah%20_1_생산의뢰서(120218)(1)" xfId="3777" xr:uid="{BA619891-A111-48B1-975E-B317D82A894E}"/>
    <cellStyle name="&quot;_국제%20금속%20MMA%202D%20생산의뢰서(1)_생산의뢰서 (120116) 대우_2291_92_95_96_(BD110302)(Rev.1)(주)위코이엔지_삼성엔지니어링%20Shaybah%20_1_생산의뢰서(120218)(1) 2" xfId="5558" xr:uid="{55AD90BE-BDDB-410A-B8F8-E006A7742CDA}"/>
    <cellStyle name="&quot;_국제%20금속%20MMA%202D%20생산의뢰서(1)_생산의뢰서 (120116) 대우_2291_92_95_96_(BD110302)(Rev.1)(주)위코이엔지_삼성엔지니어링%20Shaybah%20_2_생산의뢰서(120218)(1)" xfId="3778" xr:uid="{7248DEAE-3BA8-4AA8-BE62-BC759E090A79}"/>
    <cellStyle name="&quot;_국제%20금속%20MMA%202D%20생산의뢰서(1)_생산의뢰서 (120116) 대우_2291_92_95_96_(BD110302)(Rev.1)(주)위코이엔지_삼성엔지니어링%20Shaybah%20_2_생산의뢰서(120218)(1) 2" xfId="5559" xr:uid="{CE9A99BA-6628-47D6-891D-BEA35FD5E081}"/>
    <cellStyle name="&quot;_국제%20금속%20MMA%202D%20생산의뢰서(1)_생산의뢰서 (120127)" xfId="3779" xr:uid="{17AAAF5D-B789-492B-932F-767C0A3476FF}"/>
    <cellStyle name="&quot;_국제%20금속%20MMA%202D%20생산의뢰서(1)_생산의뢰서 (120127) 2" xfId="5560" xr:uid="{903AE1DC-DD42-473D-9DAF-E665B5F25005}"/>
    <cellStyle name="&quot;_국제%20금속%20MMA%202D%20생산의뢰서(1)_생산의뢰서(1)" xfId="3780" xr:uid="{D4AF6956-B969-46E7-95DB-FCB0E23B326B}"/>
    <cellStyle name="&quot;_국제%20금속%20MMA%202D%20생산의뢰서(1)_생산의뢰서(1) 2" xfId="5561" xr:uid="{9A4E674B-A60E-414C-8BF4-EA55C1124631}"/>
    <cellStyle name="&quot;_국제%20금속%20MMA%202D%20생산의뢰서(1)_생산의뢰서(1)_1" xfId="3781" xr:uid="{44A12351-90D4-4E30-ADB3-CD7ED1C0C93E}"/>
    <cellStyle name="&quot;_국제%20금속%20MMA%202D%20생산의뢰서(1)_생산의뢰서(1)_1 2" xfId="5562" xr:uid="{BF8D1357-A706-4726-9531-C97889E143E2}"/>
    <cellStyle name="&quot;_국제%20금속%20MMA%202D%20생산의뢰서(1)_생산의뢰서(1)_1_(BD110302)(Rev.1)(주)위코이엔지" xfId="3782" xr:uid="{3A75748D-848F-4356-8D9F-78BB02B8833C}"/>
    <cellStyle name="&quot;_국제%20금속%20MMA%202D%20생산의뢰서(1)_생산의뢰서(1)_1_(BD110302)(Rev.1)(주)위코이엔지 2" xfId="5563" xr:uid="{86E3A240-59C1-4420-BC7C-6714D6ACA6CB}"/>
    <cellStyle name="&quot;_국제%20금속%20MMA%202D%20생산의뢰서(1)_생산의뢰서(1)_1_(BD110302)(Rev.1)(주)위코이엔지_삼성엔지니어링%20Shaybah%20_1_생산의뢰서(120218)(1)" xfId="3783" xr:uid="{EBE39C89-D34A-494B-8C9E-2D9E8C66E9D3}"/>
    <cellStyle name="&quot;_국제%20금속%20MMA%202D%20생산의뢰서(1)_생산의뢰서(1)_1_(BD110302)(Rev.1)(주)위코이엔지_삼성엔지니어링%20Shaybah%20_1_생산의뢰서(120218)(1) 2" xfId="5564" xr:uid="{11B94101-93F8-4CD9-8E04-9CD75BBB6974}"/>
    <cellStyle name="&quot;_국제%20금속%20MMA%202D%20생산의뢰서(1)_생산의뢰서(1)_1_(BD110302)(Rev.1)(주)위코이엔지_삼성엔지니어링%20Shaybah%20_2_생산의뢰서(120218)(1)" xfId="3784" xr:uid="{BA2969FB-5BC0-4D1D-B166-22CEA2FD18BB}"/>
    <cellStyle name="&quot;_국제%20금속%20MMA%202D%20생산의뢰서(1)_생산의뢰서(1)_1_(BD110302)(Rev.1)(주)위코이엔지_삼성엔지니어링%20Shaybah%20_2_생산의뢰서(120218)(1) 2" xfId="5565" xr:uid="{0F13C41B-943E-422B-A778-D39F24163AF0}"/>
    <cellStyle name="&quot;_국제%20금속%20MMA%202D%20생산의뢰서(1)_생산의뢰서(1)_2" xfId="3785" xr:uid="{14A53F23-C9AE-4FDA-9C68-B9382BC7BA53}"/>
    <cellStyle name="&quot;_국제%20금속%20MMA%202D%20생산의뢰서(1)_생산의뢰서(2)" xfId="3786" xr:uid="{9EE17D84-1E58-4899-ABFD-AB8B63BED9A4}"/>
    <cellStyle name="&quot;_국제%20금속%20MMA%202D%20생산의뢰서(1)_생산의뢰서(2) 2" xfId="5566" xr:uid="{BC98E439-7B1B-4C60-90DF-A32FC8113F7C}"/>
    <cellStyle name="&quot;_국제%20금속%20MMA%202D%20생산의뢰서(1)_생산의뢰서-1(1)" xfId="26" xr:uid="{642ABD08-372F-4F69-BF19-336AD8AFDC56}"/>
    <cellStyle name="&quot;_국제%20금속%20MMA%202D%20생산의뢰서(1)_생산의뢰서-1(1) 2" xfId="5567" xr:uid="{36FA1EA4-8644-4FF8-B501-D14A74FFDD59}"/>
    <cellStyle name="&quot;_국제%20금속%20MMA%202D%20생산의뢰서(1)_생산의뢰서-1(1) 3" xfId="5568" xr:uid="{565B1B2E-B24D-4990-BA93-E55B17205517}"/>
    <cellStyle name="&quot;_국제%20금속%20MMA%202D%20생산의뢰서(1)_생산의뢰서-1(1) 4" xfId="7509" xr:uid="{FBEA0A4A-8F83-4194-9F8E-1563DECE3238}"/>
    <cellStyle name="&quot;_국제%20금속%20MMA%202D%20생산의뢰서(1)_생산의뢰서-1(1) 5" xfId="1382" xr:uid="{FBE3F87E-14AB-46D3-94BC-4EAE1F6BB3B9}"/>
    <cellStyle name="&quot;_국제%20금속%20MMA%202D%20생산의뢰서(1)_생산의뢰서-1(1)_(BD110217)(Rev4)국제금속공업(주)" xfId="3787" xr:uid="{16410617-9A4E-440B-9BDD-64087718889D}"/>
    <cellStyle name="&quot;_국제%20금속%20MMA%202D%20생산의뢰서(1)_생산의뢰서-1(1)_(BD110217)(Rev4)국제금속공업(주) 2" xfId="5569" xr:uid="{1BAFFFC5-6A9A-4A80-979A-617135544A56}"/>
    <cellStyle name="&quot;_국제%20금속%20MMA%202D%20생산의뢰서(1)_생산의뢰서-1(1)_(BD110219)(Rev.2)국제금속공업(주)(1)" xfId="3788" xr:uid="{547BFD2F-2AAE-4C82-B888-C1B8D3212761}"/>
    <cellStyle name="&quot;_국제%20금속%20MMA%202D%20생산의뢰서(1)_생산의뢰서-1(1)_(BD110232)현대중공업(주)(1)" xfId="3789" xr:uid="{FBDBB972-47F1-4C76-8D08-DE7783B0A4A6}"/>
    <cellStyle name="&quot;_국제%20금속%20MMA%202D%20생산의뢰서(1)_생산의뢰서-1(1)_(BD110232)현대중공업(주)(1) 2" xfId="5570" xr:uid="{46E0396B-1575-42BA-A469-B5CC853886CD}"/>
    <cellStyle name="&quot;_국제%20금속%20MMA%202D%20생산의뢰서(1)_생산의뢰서-1(1)_(BD110237)(Rev.1)대우건설(주)" xfId="3790" xr:uid="{01EF4E74-7E85-4039-90C0-C03395B74486}"/>
    <cellStyle name="&quot;_국제%20금속%20MMA%202D%20생산의뢰서(1)_생산의뢰서-1(1)_(BD110237)(Rev.1)대우건설(주)_(BD110217)(Rev.7)국제금속공업(주)" xfId="3791" xr:uid="{6129F3B7-677C-4668-B9D9-DA1C9CA29D2B}"/>
    <cellStyle name="&quot;_국제%20금속%20MMA%202D%20생산의뢰서(1)_생산의뢰서-1(1)_(BD110246)후지트렌스(1)" xfId="3792" xr:uid="{39DD71A4-2977-45C9-8D3C-BA23B47CC7BB}"/>
    <cellStyle name="&quot;_국제%20금속%20MMA%202D%20생산의뢰서(1)_생산의뢰서-1(1)_(BD110246)후지트렌스(1) 2" xfId="5571" xr:uid="{89E92A65-D3E1-425A-85FA-F5596366C7A0}"/>
    <cellStyle name="&quot;_국제%20금속%20MMA%202D%20생산의뢰서(1)_생산의뢰서-1(1)_(BD110253)플로원(주)" xfId="3793" xr:uid="{C73B7DEB-60C0-4430-8865-57633C89CCF5}"/>
    <cellStyle name="&quot;_국제%20금속%20MMA%202D%20생산의뢰서(1)_생산의뢰서-1(1)_(BD110253)플로원(주) 2" xfId="5572" xr:uid="{C192FE30-323B-467E-94FB-4FBEBDC7A971}"/>
    <cellStyle name="&quot;_국제%20금속%20MMA%202D%20생산의뢰서(1)_생산의뢰서-1(1)_(BD110255)하이에어코리아(주)(1)" xfId="3794" xr:uid="{A924CE9D-AB41-49B4-A77F-857CC9B397A4}"/>
    <cellStyle name="&quot;_국제%20금속%20MMA%202D%20생산의뢰서(1)_생산의뢰서-1(1)_(BD110255)하이에어코리아(주)(1) 2" xfId="5573" xr:uid="{CE66A195-FE9F-4F81-A23A-915D06177488}"/>
    <cellStyle name="&quot;_국제%20금속%20MMA%202D%20생산의뢰서(1)_생산의뢰서-1(1)_(BD110258)GS건설(주)(1)" xfId="1383" xr:uid="{796FAFE9-5F3F-441A-8F85-03343C69AC4B}"/>
    <cellStyle name="&quot;_국제%20금속%20MMA%202D%20생산의뢰서(1)_생산의뢰서-1(1)_(BD110258)GS건설(주)(1) 2" xfId="5574" xr:uid="{FADC7571-A0DE-489C-B3A3-08727ED8A37E}"/>
    <cellStyle name="&quot;_국제%20금속%20MMA%202D%20생산의뢰서(1)_생산의뢰서-1(1)_(BD110258)GS건설(주)(1) 3" xfId="7510" xr:uid="{35A9718B-0F64-45DA-897C-9C72BE54193A}"/>
    <cellStyle name="&quot;_국제%20금속%20MMA%202D%20생산의뢰서(1)_생산의뢰서-1(1)_(BD110258)GS건설(주)(1) 4" xfId="10259" xr:uid="{165187B0-776B-4936-8BF2-DF7AA1697DE7}"/>
    <cellStyle name="&quot;_국제%20금속%20MMA%202D%20생산의뢰서(1)_생산의뢰서-1(1)_(BD110258)GS건설(주)(1)_00412(WILD SHIPPING)" xfId="10260" xr:uid="{228EC36F-763A-4354-9A8D-92AF987003D7}"/>
    <cellStyle name="&quot;_국제%20금속%20MMA%202D%20생산의뢰서(1)_생산의뢰서-1(1)_(BD110258)GS건설(주)(1)_생산의뢰서 (111226) 대산_하이에어_안티몬" xfId="3795" xr:uid="{9A666E1C-D78D-42AA-A0AD-7EBA4AD9D401}"/>
    <cellStyle name="&quot;_국제%20금속%20MMA%202D%20생산의뢰서(1)_생산의뢰서-1(1)_(BD110258)GS건설(주)(1)_생산의뢰서 (111226) 대산_하이에어_안티몬 2" xfId="5575" xr:uid="{6B26AF62-61D0-4181-B4F8-E4515997A387}"/>
    <cellStyle name="&quot;_국제%20금속%20MMA%202D%20생산의뢰서(1)_생산의뢰서-1(1)_(BD110258)GS건설(주)(1)_생산의뢰서 (120106) 하이에어_해명" xfId="3796" xr:uid="{A7CDBAA2-BD1F-4E98-9713-B435F48CAE3C}"/>
    <cellStyle name="&quot;_국제%20금속%20MMA%202D%20생산의뢰서(1)_생산의뢰서-1(1)_(BD110258)GS건설(주)(1)_생산의뢰서 (120106) 하이에어_해명 2" xfId="5576" xr:uid="{40EE7660-14EA-468D-99B4-42B1EECA50CF}"/>
    <cellStyle name="&quot;_국제%20금속%20MMA%202D%20생산의뢰서(1)_생산의뢰서-1(1)_(BD110258)GS건설(주)(1)_생산의뢰서 (120106) 하이에어_해명_(BD110302)(Rev.1)(주)위코이엔지" xfId="3797" xr:uid="{86249817-1B0D-401F-B7DA-89786B27708F}"/>
    <cellStyle name="&quot;_국제%20금속%20MMA%202D%20생산의뢰서(1)_생산의뢰서-1(1)_(BD110258)GS건설(주)(1)_생산의뢰서 (120106) 하이에어_해명_(BD110302)(Rev.1)(주)위코이엔지 2" xfId="5577" xr:uid="{14C8DD5C-D2D1-4265-B47E-C3E1827E93E3}"/>
    <cellStyle name="&quot;_국제%20금속%20MMA%202D%20생산의뢰서(1)_생산의뢰서-1(1)_(BD110258)GS건설(주)(1)_생산의뢰서 (120106) 하이에어_해명_(BD110302)(Rev.1)(주)위코이엔지_삼성엔지니어링%20Shaybah%20_1_생산의뢰서(120218)(1)" xfId="3798" xr:uid="{EA378E8A-B98A-4915-B5C8-3FF9C2016903}"/>
    <cellStyle name="&quot;_국제%20금속%20MMA%202D%20생산의뢰서(1)_생산의뢰서-1(1)_(BD110258)GS건설(주)(1)_생산의뢰서 (120106) 하이에어_해명_(BD110302)(Rev.1)(주)위코이엔지_삼성엔지니어링%20Shaybah%20_1_생산의뢰서(120218)(1) 2" xfId="5578" xr:uid="{092AA3A2-07B1-428B-B548-E236275E2B08}"/>
    <cellStyle name="&quot;_국제%20금속%20MMA%202D%20생산의뢰서(1)_생산의뢰서-1(1)_(BD110258)GS건설(주)(1)_생산의뢰서 (120106) 하이에어_해명_(BD110302)(Rev.1)(주)위코이엔지_삼성엔지니어링%20Shaybah%20_2_생산의뢰서(120218)(1)" xfId="3799" xr:uid="{392B285B-6734-46A1-86CC-2DF1092594BA}"/>
    <cellStyle name="&quot;_국제%20금속%20MMA%202D%20생산의뢰서(1)_생산의뢰서-1(1)_(BD110258)GS건설(주)(1)_생산의뢰서 (120106) 하이에어_해명_(BD110302)(Rev.1)(주)위코이엔지_삼성엔지니어링%20Shaybah%20_2_생산의뢰서(120218)(1) 2" xfId="5579" xr:uid="{2BFE6282-6307-46D7-B053-C7DDB4D2315B}"/>
    <cellStyle name="&quot;_국제%20금속%20MMA%202D%20생산의뢰서(1)_생산의뢰서-1(1)_(BD110261)두산중공업(주)(1)" xfId="3800" xr:uid="{80C6BAED-880F-4E36-8EB9-A817C693525A}"/>
    <cellStyle name="&quot;_국제%20금속%20MMA%202D%20생산의뢰서(1)_생산의뢰서-1(1)_(BD110261)두산중공업(주)(1) 2" xfId="5580" xr:uid="{715C2DFE-5687-4B97-A846-6198948BA7D0}"/>
    <cellStyle name="&quot;_국제%20금속%20MMA%202D%20생산의뢰서(1)_생산의뢰서-1(1)_(BD110268)대우조선해양(주)(1)" xfId="3801" xr:uid="{8C78A9C3-D62E-4457-881F-03961454FE7C}"/>
    <cellStyle name="&quot;_국제%20금속%20MMA%202D%20생산의뢰서(1)_생산의뢰서-1(1)_(BD110268)대우조선해양(주)(1) 2" xfId="5581" xr:uid="{D3A32B5A-728B-4DA2-9BD9-5F6784ABC876}"/>
    <cellStyle name="&quot;_국제%20금속%20MMA%202D%20생산의뢰서(1)_생산의뢰서-1(1)_(BD110270)GS건설(1)" xfId="1384" xr:uid="{52767560-5794-4502-9482-39E1F48A4561}"/>
    <cellStyle name="&quot;_국제%20금속%20MMA%202D%20생산의뢰서(1)_생산의뢰서-1(1)_(BD110270)GS건설(1) 2" xfId="5582" xr:uid="{F736DCFB-C922-44E2-B241-CA45ED584C20}"/>
    <cellStyle name="&quot;_국제%20금속%20MMA%202D%20생산의뢰서(1)_생산의뢰서-1(1)_(BD110270)GS건설(1) 3" xfId="7511" xr:uid="{E6E92830-FE64-4259-8E21-EC78691640C1}"/>
    <cellStyle name="&quot;_국제%20금속%20MMA%202D%20생산의뢰서(1)_생산의뢰서-1(1)_(BD110270)GS건설(1) 4" xfId="10261" xr:uid="{AD4CA964-6C9E-4EA5-85BC-A1950431C93A}"/>
    <cellStyle name="&quot;_국제%20금속%20MMA%202D%20생산의뢰서(1)_생산의뢰서-1(1)_(BD110270)GS건설(1)_00412(WILD SHIPPING)" xfId="10262" xr:uid="{BFB438A8-B216-4578-B6D1-44C9D51B1708}"/>
    <cellStyle name="&quot;_국제%20금속%20MMA%202D%20생산의뢰서(1)_생산의뢰서-1(1)_(BD110270)GS건설(1)_생산의뢰서 (111226) 대산_하이에어_안티몬" xfId="3802" xr:uid="{48AA9388-4954-4392-A0F0-82436B6EE439}"/>
    <cellStyle name="&quot;_국제%20금속%20MMA%202D%20생산의뢰서(1)_생산의뢰서-1(1)_(BD110270)GS건설(1)_생산의뢰서 (111226) 대산_하이에어_안티몬 2" xfId="5583" xr:uid="{F1D6D436-0C73-49EA-9133-A8B0ABC6FD06}"/>
    <cellStyle name="&quot;_국제%20금속%20MMA%202D%20생산의뢰서(1)_생산의뢰서-1(1)_(BD110270)GS건설(1)_생산의뢰서 (120106) 하이에어_해명" xfId="3803" xr:uid="{9A1D2B05-882F-474D-95CE-CE5BABD28E34}"/>
    <cellStyle name="&quot;_국제%20금속%20MMA%202D%20생산의뢰서(1)_생산의뢰서-1(1)_(BD110270)GS건설(1)_생산의뢰서 (120106) 하이에어_해명 2" xfId="5584" xr:uid="{FD117213-5D58-4F58-8BA6-4872078DDB88}"/>
    <cellStyle name="&quot;_국제%20금속%20MMA%202D%20생산의뢰서(1)_생산의뢰서-1(1)_(BD110270)GS건설(1)_생산의뢰서 (120106) 하이에어_해명_(BD110302)(Rev.1)(주)위코이엔지" xfId="3804" xr:uid="{B8ECEA34-20DA-43FC-9A0A-4BE1C5483C54}"/>
    <cellStyle name="&quot;_국제%20금속%20MMA%202D%20생산의뢰서(1)_생산의뢰서-1(1)_(BD110270)GS건설(1)_생산의뢰서 (120106) 하이에어_해명_(BD110302)(Rev.1)(주)위코이엔지 2" xfId="5585" xr:uid="{ED228F10-8681-4E17-B0D3-83A7FFEF82B3}"/>
    <cellStyle name="&quot;_국제%20금속%20MMA%202D%20생산의뢰서(1)_생산의뢰서-1(1)_(BD110270)GS건설(1)_생산의뢰서 (120106) 하이에어_해명_(BD110302)(Rev.1)(주)위코이엔지_삼성엔지니어링%20Shaybah%20_1_생산의뢰서(120218)(1)" xfId="3805" xr:uid="{2FA9C424-C9FC-4CD4-984B-6A3FD9429E23}"/>
    <cellStyle name="&quot;_국제%20금속%20MMA%202D%20생산의뢰서(1)_생산의뢰서-1(1)_(BD110270)GS건설(1)_생산의뢰서 (120106) 하이에어_해명_(BD110302)(Rev.1)(주)위코이엔지_삼성엔지니어링%20Shaybah%20_1_생산의뢰서(120218)(1) 2" xfId="5586" xr:uid="{F319E3B5-3F3D-48F2-A33F-DF3E4D21313A}"/>
    <cellStyle name="&quot;_국제%20금속%20MMA%202D%20생산의뢰서(1)_생산의뢰서-1(1)_(BD110270)GS건설(1)_생산의뢰서 (120106) 하이에어_해명_(BD110302)(Rev.1)(주)위코이엔지_삼성엔지니어링%20Shaybah%20_2_생산의뢰서(120218)(1)" xfId="3806" xr:uid="{D73286F0-9D94-4999-9AD9-A6422FCCF91E}"/>
    <cellStyle name="&quot;_국제%20금속%20MMA%202D%20생산의뢰서(1)_생산의뢰서-1(1)_(BD110270)GS건설(1)_생산의뢰서 (120106) 하이에어_해명_(BD110302)(Rev.1)(주)위코이엔지_삼성엔지니어링%20Shaybah%20_2_생산의뢰서(120218)(1) 2" xfId="5587" xr:uid="{5FF3E672-D806-46D2-B8CC-85C90ECED126}"/>
    <cellStyle name="&quot;_국제%20금속%20MMA%202D%20생산의뢰서(1)_생산의뢰서-1(1)_00412(WILD SHIPPING)" xfId="10263" xr:uid="{9A4F5616-539C-4A25-9D3A-7039F30DE72B}"/>
    <cellStyle name="&quot;_국제%20금속%20MMA%202D%20생산의뢰서(1)_생산의뢰서-1(1)_생산의뢰서 (111212)" xfId="1385" xr:uid="{E2E5F080-4DDE-4242-93C7-70848052E23A}"/>
    <cellStyle name="&quot;_국제%20금속%20MMA%202D%20생산의뢰서(1)_생산의뢰서-1(1)_생산의뢰서 (111212) 2" xfId="5588" xr:uid="{F4F50883-E5D7-4EC3-A020-CA313B612659}"/>
    <cellStyle name="&quot;_국제%20금속%20MMA%202D%20생산의뢰서(1)_생산의뢰서-1(1)_생산의뢰서 (111212) 3" xfId="7512" xr:uid="{E8005870-A0AF-41C0-9CC8-2434B9DFD33D}"/>
    <cellStyle name="&quot;_국제%20금속%20MMA%202D%20생산의뢰서(1)_생산의뢰서-1(1)_생산의뢰서 (111212) 4" xfId="10264" xr:uid="{C179F1B2-ADDA-45AF-AC5E-C4A4AE18741E}"/>
    <cellStyle name="&quot;_국제%20금속%20MMA%202D%20생산의뢰서(1)_생산의뢰서-1(1)_생산의뢰서 (111212)_00412(WILD SHIPPING)" xfId="10265" xr:uid="{572A217E-95A7-4EB2-8898-57246E7B0F74}"/>
    <cellStyle name="&quot;_국제%20금속%20MMA%202D%20생산의뢰서(1)_생산의뢰서-1(1)_생산의뢰서 (111212)_생산의뢰서 (111226) 대산_하이에어_안티몬" xfId="3807" xr:uid="{474AADC6-3338-4696-B304-75FC3CE4CF1D}"/>
    <cellStyle name="&quot;_국제%20금속%20MMA%202D%20생산의뢰서(1)_생산의뢰서-1(1)_생산의뢰서 (111212)_생산의뢰서 (111226) 대산_하이에어_안티몬 2" xfId="5589" xr:uid="{374556D0-46F5-4F32-89AD-D1D32848F11E}"/>
    <cellStyle name="&quot;_국제%20금속%20MMA%202D%20생산의뢰서(1)_생산의뢰서-1(1)_생산의뢰서 (111212)_생산의뢰서 (120106) 하이에어_해명" xfId="3808" xr:uid="{3912128C-3A8F-434E-9A8C-9C35D9636ABB}"/>
    <cellStyle name="&quot;_국제%20금속%20MMA%202D%20생산의뢰서(1)_생산의뢰서-1(1)_생산의뢰서 (111212)_생산의뢰서 (120106) 하이에어_해명 2" xfId="5590" xr:uid="{901FC9BB-4424-43F2-BE11-ABDA0D72033C}"/>
    <cellStyle name="&quot;_국제%20금속%20MMA%202D%20생산의뢰서(1)_생산의뢰서-1(1)_생산의뢰서 (111212)_생산의뢰서 (120106) 하이에어_해명_(BD110302)(Rev.1)(주)위코이엔지" xfId="3809" xr:uid="{BE69EEC5-EE59-45C2-A57A-58399BB8D265}"/>
    <cellStyle name="&quot;_국제%20금속%20MMA%202D%20생산의뢰서(1)_생산의뢰서-1(1)_생산의뢰서 (111212)_생산의뢰서 (120106) 하이에어_해명_(BD110302)(Rev.1)(주)위코이엔지 2" xfId="5591" xr:uid="{5BDFBF77-1840-45D0-861D-1F8DC40EB24E}"/>
    <cellStyle name="&quot;_국제%20금속%20MMA%202D%20생산의뢰서(1)_생산의뢰서-1(1)_생산의뢰서 (111212)_생산의뢰서 (120106) 하이에어_해명_(BD110302)(Rev.1)(주)위코이엔지_삼성엔지니어링%20Shaybah%20_1_생산의뢰서(120218)(1)" xfId="3810" xr:uid="{8DC52E26-BE30-47D6-9F0E-BA0FD4791CF8}"/>
    <cellStyle name="&quot;_국제%20금속%20MMA%202D%20생산의뢰서(1)_생산의뢰서-1(1)_생산의뢰서 (111212)_생산의뢰서 (120106) 하이에어_해명_(BD110302)(Rev.1)(주)위코이엔지_삼성엔지니어링%20Shaybah%20_1_생산의뢰서(120218)(1) 2" xfId="5592" xr:uid="{99EBE10A-E460-4721-A78B-F5115B090252}"/>
    <cellStyle name="&quot;_국제%20금속%20MMA%202D%20생산의뢰서(1)_생산의뢰서-1(1)_생산의뢰서 (111212)_생산의뢰서 (120106) 하이에어_해명_(BD110302)(Rev.1)(주)위코이엔지_삼성엔지니어링%20Shaybah%20_2_생산의뢰서(120218)(1)" xfId="3811" xr:uid="{D727F87C-A370-45F8-849D-B004BF362BB8}"/>
    <cellStyle name="&quot;_국제%20금속%20MMA%202D%20생산의뢰서(1)_생산의뢰서-1(1)_생산의뢰서 (111212)_생산의뢰서 (120106) 하이에어_해명_(BD110302)(Rev.1)(주)위코이엔지_삼성엔지니어링%20Shaybah%20_2_생산의뢰서(120218)(1) 2" xfId="5593" xr:uid="{88578D8C-8197-41E3-A92F-A73E6C35C545}"/>
    <cellStyle name="&quot;_국제%20금속%20MMA%202D%20생산의뢰서(1)_생산의뢰서-1(1)_생산의뢰서 (111215)" xfId="3812" xr:uid="{0A836C7E-B434-47DA-BBD5-3E39801EE8C3}"/>
    <cellStyle name="&quot;_국제%20금속%20MMA%202D%20생산의뢰서(1)_생산의뢰서-1(1)_생산의뢰서 (111215) 2" xfId="5594" xr:uid="{C416CBF7-227B-4C6C-B2CF-B7672A224B54}"/>
    <cellStyle name="&quot;_국제%20금속%20MMA%202D%20생산의뢰서(1)_생산의뢰서-1(1)_생산의뢰서 (111215)_생산의뢰서 (120106) 하이에어_해명" xfId="3813" xr:uid="{731363CB-8D07-4F7A-9F29-39E784899DF0}"/>
    <cellStyle name="&quot;_국제%20금속%20MMA%202D%20생산의뢰서(1)_생산의뢰서-1(1)_생산의뢰서 (111215)_생산의뢰서 (120106) 하이에어_해명 2" xfId="5595" xr:uid="{548C3EF1-ECC4-43A8-91E4-D321E35C80E5}"/>
    <cellStyle name="&quot;_국제%20금속%20MMA%202D%20생산의뢰서(1)_생산의뢰서-1(1)_생산의뢰서 (111215)_생산의뢰서 (120106) 하이에어_해명_(BD110302)(Rev.1)(주)위코이엔지" xfId="3814" xr:uid="{031A685C-ACF1-4561-BE89-8AD9EB3F79C6}"/>
    <cellStyle name="&quot;_국제%20금속%20MMA%202D%20생산의뢰서(1)_생산의뢰서-1(1)_생산의뢰서 (111215)_생산의뢰서 (120106) 하이에어_해명_(BD110302)(Rev.1)(주)위코이엔지 2" xfId="5596" xr:uid="{C1111508-C67A-4B6D-ACD8-58A01CE0632D}"/>
    <cellStyle name="&quot;_국제%20금속%20MMA%202D%20생산의뢰서(1)_생산의뢰서-1(1)_생산의뢰서 (111215)_생산의뢰서 (120106) 하이에어_해명_(BD110302)(Rev.1)(주)위코이엔지_삼성엔지니어링%20Shaybah%20_1_생산의뢰서(120218)(1)" xfId="3815" xr:uid="{5F403BDE-77AB-49D6-957D-E6E9A510ABCA}"/>
    <cellStyle name="&quot;_국제%20금속%20MMA%202D%20생산의뢰서(1)_생산의뢰서-1(1)_생산의뢰서 (111215)_생산의뢰서 (120106) 하이에어_해명_(BD110302)(Rev.1)(주)위코이엔지_삼성엔지니어링%20Shaybah%20_1_생산의뢰서(120218)(1) 2" xfId="5597" xr:uid="{C064D849-8F94-4D1C-8D16-2E4D7154198F}"/>
    <cellStyle name="&quot;_국제%20금속%20MMA%202D%20생산의뢰서(1)_생산의뢰서-1(1)_생산의뢰서 (111215)_생산의뢰서 (120106) 하이에어_해명_(BD110302)(Rev.1)(주)위코이엔지_삼성엔지니어링%20Shaybah%20_2_생산의뢰서(120218)(1)" xfId="3816" xr:uid="{43C2CDBB-59AE-4B75-9EAF-0F3FEF842EF4}"/>
    <cellStyle name="&quot;_국제%20금속%20MMA%202D%20생산의뢰서(1)_생산의뢰서-1(1)_생산의뢰서 (111215)_생산의뢰서 (120106) 하이에어_해명_(BD110302)(Rev.1)(주)위코이엔지_삼성엔지니어링%20Shaybah%20_2_생산의뢰서(120218)(1) 2" xfId="5598" xr:uid="{BC7170B2-7F37-42A9-99C0-F834FB2B66F8}"/>
    <cellStyle name="&quot;_국제%20금속%20MMA%202D%20생산의뢰서(1)_생산의뢰서-1(1)_생산의뢰서 (111221)" xfId="3817" xr:uid="{CA4ABF47-BF7D-43DD-A259-289C8F1814F6}"/>
    <cellStyle name="&quot;_국제%20금속%20MMA%202D%20생산의뢰서(1)_생산의뢰서-1(1)_생산의뢰서 (111221) 2" xfId="5599" xr:uid="{A4F30FE5-BA15-46E3-A66B-0B69559B1759}"/>
    <cellStyle name="&quot;_국제%20금속%20MMA%202D%20생산의뢰서(1)_생산의뢰서-1(1)_생산의뢰서 (111222)" xfId="3818" xr:uid="{4D7B5F02-1C57-408B-BF97-FD42942C0D84}"/>
    <cellStyle name="&quot;_국제%20금속%20MMA%202D%20생산의뢰서(1)_생산의뢰서-1(1)_생산의뢰서 (111222) 2" xfId="5600" xr:uid="{5F1F2AAF-823F-4F6F-AD6E-45D11AACCF54}"/>
    <cellStyle name="&quot;_국제%20금속%20MMA%202D%20생산의뢰서(1)_생산의뢰서-1(1)_생산의뢰서 (111226) 대산_하이에어_안티몬" xfId="3819" xr:uid="{FED0B31B-D8E0-4064-A1D8-141600371D95}"/>
    <cellStyle name="&quot;_국제%20금속%20MMA%202D%20생산의뢰서(1)_생산의뢰서-1(1)_생산의뢰서 (111226) 대산_하이에어_안티몬 2" xfId="5601" xr:uid="{9274F6C1-A6BE-4C58-B2AE-50D825834C2A}"/>
    <cellStyle name="&quot;_국제%20금속%20MMA%202D%20생산의뢰서(1)_생산의뢰서-1(1)_생산의뢰서 (120106) 하이에어_해명" xfId="3820" xr:uid="{577044C1-154D-4692-9942-19E1BA56B335}"/>
    <cellStyle name="&quot;_국제%20금속%20MMA%202D%20생산의뢰서(1)_생산의뢰서-1(1)_생산의뢰서 (120106) 하이에어_해명 2" xfId="5602" xr:uid="{EB4D39E7-7047-4764-9635-8D146B7CE4FA}"/>
    <cellStyle name="&quot;_국제%20금속%20MMA%202D%20생산의뢰서(1)_생산의뢰서-1(1)_생산의뢰서 (120106) 하이에어_해명_(BD110302)(Rev.1)(주)위코이엔지" xfId="3821" xr:uid="{B7D67002-256A-46FB-81C5-46C410560445}"/>
    <cellStyle name="&quot;_국제%20금속%20MMA%202D%20생산의뢰서(1)_생산의뢰서-1(1)_생산의뢰서 (120106) 하이에어_해명_(BD110302)(Rev.1)(주)위코이엔지 2" xfId="5603" xr:uid="{AB600375-A79C-4512-8075-0715D527AB3F}"/>
    <cellStyle name="&quot;_국제%20금속%20MMA%202D%20생산의뢰서(1)_생산의뢰서-1(1)_생산의뢰서 (120106) 하이에어_해명_(BD110302)(Rev.1)(주)위코이엔지_삼성엔지니어링%20Shaybah%20_1_생산의뢰서(120218)(1)" xfId="3822" xr:uid="{20C264F6-9DC3-4097-9B28-45DA9C2D57A9}"/>
    <cellStyle name="&quot;_국제%20금속%20MMA%202D%20생산의뢰서(1)_생산의뢰서-1(1)_생산의뢰서 (120106) 하이에어_해명_(BD110302)(Rev.1)(주)위코이엔지_삼성엔지니어링%20Shaybah%20_1_생산의뢰서(120218)(1) 2" xfId="5604" xr:uid="{810397FA-4B37-4488-98D5-6ACB932EBA80}"/>
    <cellStyle name="&quot;_국제%20금속%20MMA%202D%20생산의뢰서(1)_생산의뢰서-1(1)_생산의뢰서 (120106) 하이에어_해명_(BD110302)(Rev.1)(주)위코이엔지_삼성엔지니어링%20Shaybah%20_2_생산의뢰서(120218)(1)" xfId="3823" xr:uid="{6561DBE8-149D-4BBF-A172-36AA452508F1}"/>
    <cellStyle name="&quot;_국제%20금속%20MMA%202D%20생산의뢰서(1)_생산의뢰서-1(1)_생산의뢰서 (120106) 하이에어_해명_(BD110302)(Rev.1)(주)위코이엔지_삼성엔지니어링%20Shaybah%20_2_생산의뢰서(120218)(1) 2" xfId="5605" xr:uid="{9CE5CD83-10E4-4F61-94B6-3127280888B6}"/>
    <cellStyle name="&quot;_국제%20금속%20MMA%202D%20생산의뢰서(1)_생산의뢰서-1(1)_생산의뢰서 (120116) 대우_2291_92_95_96" xfId="3824" xr:uid="{24735DC7-53AD-44F3-8BB9-2CCAFAAC6961}"/>
    <cellStyle name="&quot;_국제%20금속%20MMA%202D%20생산의뢰서(1)_생산의뢰서-1(1)_생산의뢰서 (120116) 대우_2291_92_95_96 2" xfId="5606" xr:uid="{6A4E2F9F-CBE3-405F-A91B-2739BBEAEBC2}"/>
    <cellStyle name="&quot;_국제%20금속%20MMA%202D%20생산의뢰서(1)_생산의뢰서-1(1)_생산의뢰서 (120116) 대우_2291_92_95_96_(BD110302)(Rev.1)(주)위코이엔지" xfId="3825" xr:uid="{80BC00B5-F0B2-4C5A-96E6-06333977F06C}"/>
    <cellStyle name="&quot;_국제%20금속%20MMA%202D%20생산의뢰서(1)_생산의뢰서-1(1)_생산의뢰서 (120116) 대우_2291_92_95_96_(BD110302)(Rev.1)(주)위코이엔지 2" xfId="5607" xr:uid="{ADC2EA57-63E0-4C7E-BEC0-FFB1F3EBBECB}"/>
    <cellStyle name="&quot;_국제%20금속%20MMA%202D%20생산의뢰서(1)_생산의뢰서-1(1)_생산의뢰서 (120116) 대우_2291_92_95_96_(BD110302)(Rev.1)(주)위코이엔지_삼성엔지니어링%20Shaybah%20_1_생산의뢰서(120218)(1)" xfId="3826" xr:uid="{E8C6B95A-F580-4E88-91F6-F66B477F6568}"/>
    <cellStyle name="&quot;_국제%20금속%20MMA%202D%20생산의뢰서(1)_생산의뢰서-1(1)_생산의뢰서 (120116) 대우_2291_92_95_96_(BD110302)(Rev.1)(주)위코이엔지_삼성엔지니어링%20Shaybah%20_1_생산의뢰서(120218)(1) 2" xfId="5608" xr:uid="{DF1E9EFC-DC15-4904-BDA2-E41F8F199FC2}"/>
    <cellStyle name="&quot;_국제%20금속%20MMA%202D%20생산의뢰서(1)_생산의뢰서-1(1)_생산의뢰서 (120116) 대우_2291_92_95_96_(BD110302)(Rev.1)(주)위코이엔지_삼성엔지니어링%20Shaybah%20_2_생산의뢰서(120218)(1)" xfId="3827" xr:uid="{6E233914-9A0A-43F4-A86A-A527CA2B1616}"/>
    <cellStyle name="&quot;_국제%20금속%20MMA%202D%20생산의뢰서(1)_생산의뢰서-1(1)_생산의뢰서 (120116) 대우_2291_92_95_96_(BD110302)(Rev.1)(주)위코이엔지_삼성엔지니어링%20Shaybah%20_2_생산의뢰서(120218)(1) 2" xfId="5609" xr:uid="{2C0CAA56-2DBE-42CC-AFFF-F54A2CDAD729}"/>
    <cellStyle name="&quot;_국제%20금속%20MMA%202D%20생산의뢰서(1)_생산의뢰서-1(1)_생산의뢰서 (120127)" xfId="3828" xr:uid="{2BB31BA5-2E06-417C-80F9-947FF01406F4}"/>
    <cellStyle name="&quot;_국제%20금속%20MMA%202D%20생산의뢰서(1)_생산의뢰서-1(1)_생산의뢰서 (120127) 2" xfId="5610" xr:uid="{2DAF0AA2-E1B1-42A8-AB61-3C305579D95C}"/>
    <cellStyle name="&quot;_국제%20금속%20MMA%202D%20생산의뢰서(1)_생산의뢰서-1(1)_제품수불부 (1월) (2)" xfId="5611" xr:uid="{2BA8B360-B667-4382-B4EF-949637D56DE3}"/>
    <cellStyle name="&quot;_국제%20금속%20MMA%202D%20생산의뢰서(1)_생산의뢰서-1(1)_제품수불부 (2)" xfId="5612" xr:uid="{1E1F843D-A4F9-4023-AF69-23AC8BA8B9A5}"/>
    <cellStyle name="&quot;_국제%20금속%20MMA%202D%20생산의뢰서(1)_생산의뢰서-1(1)_제품수불부 (내수)최지원" xfId="5613" xr:uid="{5C2CBF38-4F30-40A5-91F8-D44147F5286F}"/>
    <cellStyle name="&quot;_국제%20금속%20MMA%202D%20생산의뢰서(1)_제품수불부 (1월) (2)" xfId="5614" xr:uid="{3AB2B749-ECFE-44DC-B379-5318ADDA66B8}"/>
    <cellStyle name="&quot;_국제%20금속%20MMA%202D%20생산의뢰서(1)_제품수불부 (2)" xfId="5615" xr:uid="{7EC594E1-5770-49A9-AB94-233748EDEFCF}"/>
    <cellStyle name="&quot;_국제%20금속%20MMA%202D%20생산의뢰서(1)_제품수불부 (내수)최지원" xfId="5616" xr:uid="{8EB14A24-59E3-4AC4-A093-6250CEFD2945}"/>
    <cellStyle name="&quot;_대산 eng 생산의뢰서" xfId="27" xr:uid="{DD50A10C-063F-43C6-AF98-337DA8246724}"/>
    <cellStyle name="&quot;_대산 eng 생산의뢰서 2" xfId="5628" xr:uid="{9405E893-0657-447B-93A7-21B0C192743D}"/>
    <cellStyle name="&quot;_대산 eng 생산의뢰서 3" xfId="5629" xr:uid="{A76A9D01-0579-455A-A053-BE5E3BE30D22}"/>
    <cellStyle name="&quot;_대산 eng 생산의뢰서 4" xfId="7513" xr:uid="{59181A85-B249-4C83-913E-4EE628A24801}"/>
    <cellStyle name="&quot;_대산 eng 생산의뢰서 5" xfId="1387" xr:uid="{C4070FD3-F591-4D85-8E84-10F48762A8CD}"/>
    <cellStyle name="&quot;_대산 eng 생산의뢰서_(BD110217)(Rev4)국제금속공업(주)" xfId="3839" xr:uid="{9256460F-008A-470E-8EC1-72DEDC196F68}"/>
    <cellStyle name="&quot;_대산 eng 생산의뢰서_(BD110217)(Rev4)국제금속공업(주) 2" xfId="5630" xr:uid="{12BE73B2-4571-45CC-9336-3D0A31D25044}"/>
    <cellStyle name="&quot;_대산 eng 생산의뢰서_(BD110219)(Rev.2)국제금속공업(주)(1)" xfId="3840" xr:uid="{C1761BA1-3B92-41CC-A9DF-D54ED923A51F}"/>
    <cellStyle name="&quot;_대산 eng 생산의뢰서_(BD110233)(주)SK건설(1)" xfId="3841" xr:uid="{C1F0AC27-1A58-4D13-B4DD-0F3596C883DB}"/>
    <cellStyle name="&quot;_대산 eng 생산의뢰서_(BD110233)(주)SK건설(1) 2" xfId="5631" xr:uid="{C8EB4510-A6B4-4350-997E-CC1294B400D5}"/>
    <cellStyle name="&quot;_대산 eng 생산의뢰서_(BD110237)(Rev.1)대우건설(주)" xfId="3842" xr:uid="{82E4A9A6-44F2-41A9-B414-FE9F4B67F320}"/>
    <cellStyle name="&quot;_대산 eng 생산의뢰서_(BD110237)(Rev.1)대우건설(주)_(BD110217)(Rev.7)국제금속공업(주)" xfId="3843" xr:uid="{76F4A6B3-DCBC-4CD3-9D19-500C60164821}"/>
    <cellStyle name="&quot;_대산 eng 생산의뢰서_(BD110246)후지트렌스(1)" xfId="3844" xr:uid="{8F35F383-2551-4A16-AECA-3D5C273FE624}"/>
    <cellStyle name="&quot;_대산 eng 생산의뢰서_(BD110246)후지트렌스(1) 2" xfId="5632" xr:uid="{3BBDB5EC-83D8-4B36-911F-0AE1D86229A2}"/>
    <cellStyle name="&quot;_대산 eng 생산의뢰서_(BD110253)플로원(주)" xfId="3845" xr:uid="{94009BB6-44DD-484D-B985-21050E85B827}"/>
    <cellStyle name="&quot;_대산 eng 생산의뢰서_(BD110253)플로원(주) 2" xfId="5633" xr:uid="{413AF488-4FCE-4609-BF87-B81007BF958C}"/>
    <cellStyle name="&quot;_대산 eng 생산의뢰서_(BD110255)하이에어코리아(주)(1)" xfId="3846" xr:uid="{BE2375DF-F9B2-41CA-A4E2-7AEEDACFC9DC}"/>
    <cellStyle name="&quot;_대산 eng 생산의뢰서_(BD110255)하이에어코리아(주)(1) 2" xfId="5634" xr:uid="{2D45B752-3A9D-42DD-A1D5-B5F52FD1737C}"/>
    <cellStyle name="&quot;_대산 eng 생산의뢰서_(BD110258)GS건설(주)(1)" xfId="1388" xr:uid="{DE9EF29B-9981-4FC1-82F3-A3AB88B3FEA3}"/>
    <cellStyle name="&quot;_대산 eng 생산의뢰서_(BD110258)GS건설(주)(1) 2" xfId="5635" xr:uid="{CE005ABC-DC51-4F17-8E44-B0320FBA2336}"/>
    <cellStyle name="&quot;_대산 eng 생산의뢰서_(BD110258)GS건설(주)(1) 3" xfId="7514" xr:uid="{CF65C175-FFA8-4A73-9C57-D3818F389375}"/>
    <cellStyle name="&quot;_대산 eng 생산의뢰서_(BD110258)GS건설(주)(1) 4" xfId="10266" xr:uid="{2528EC71-7D9E-4E45-B91A-97469E6DEAF6}"/>
    <cellStyle name="&quot;_대산 eng 생산의뢰서_(BD110258)GS건설(주)(1)_00412(WILD SHIPPING)" xfId="10267" xr:uid="{F87E49D1-CC3A-41F4-9C34-B5FF09A0260C}"/>
    <cellStyle name="&quot;_대산 eng 생산의뢰서_(BD110258)GS건설(주)(1)_생산의뢰서 (111226) 대산_하이에어_안티몬" xfId="3847" xr:uid="{594BC215-8475-467B-A8C8-6AB1ED4D0B86}"/>
    <cellStyle name="&quot;_대산 eng 생산의뢰서_(BD110258)GS건설(주)(1)_생산의뢰서 (111226) 대산_하이에어_안티몬 2" xfId="5636" xr:uid="{51D8890E-E0A2-4D35-8E96-D5EF2229FF05}"/>
    <cellStyle name="&quot;_대산 eng 생산의뢰서_(BD110258)GS건설(주)(1)_생산의뢰서 (120106) 하이에어_해명" xfId="3848" xr:uid="{CF67A43F-A7B0-4A72-90A7-286F56A1ADC9}"/>
    <cellStyle name="&quot;_대산 eng 생산의뢰서_(BD110258)GS건설(주)(1)_생산의뢰서 (120106) 하이에어_해명 2" xfId="5637" xr:uid="{4FCC5188-A8A8-47E3-B1F0-30077CECCAEE}"/>
    <cellStyle name="&quot;_대산 eng 생산의뢰서_(BD110258)GS건설(주)(1)_생산의뢰서 (120106) 하이에어_해명_(BD110302)(Rev.1)(주)위코이엔지" xfId="3849" xr:uid="{052EE1D0-C513-46A1-A018-F262CD97BFFF}"/>
    <cellStyle name="&quot;_대산 eng 생산의뢰서_(BD110258)GS건설(주)(1)_생산의뢰서 (120106) 하이에어_해명_(BD110302)(Rev.1)(주)위코이엔지 2" xfId="5638" xr:uid="{176F240E-653B-4DCD-8F86-44D4CA140A68}"/>
    <cellStyle name="&quot;_대산 eng 생산의뢰서_(BD110258)GS건설(주)(1)_생산의뢰서 (120106) 하이에어_해명_(BD110302)(Rev.1)(주)위코이엔지_삼성엔지니어링%20Shaybah%20_1_생산의뢰서(120218)(1)" xfId="3850" xr:uid="{D895B5C6-320D-4F1D-87AA-132C19D276F1}"/>
    <cellStyle name="&quot;_대산 eng 생산의뢰서_(BD110258)GS건설(주)(1)_생산의뢰서 (120106) 하이에어_해명_(BD110302)(Rev.1)(주)위코이엔지_삼성엔지니어링%20Shaybah%20_1_생산의뢰서(120218)(1) 2" xfId="5639" xr:uid="{8CF66F20-116D-4393-B77A-EBEAC6863359}"/>
    <cellStyle name="&quot;_대산 eng 생산의뢰서_(BD110258)GS건설(주)(1)_생산의뢰서 (120106) 하이에어_해명_(BD110302)(Rev.1)(주)위코이엔지_삼성엔지니어링%20Shaybah%20_2_생산의뢰서(120218)(1)" xfId="3851" xr:uid="{C719354F-1564-4E50-8C16-626508C30944}"/>
    <cellStyle name="&quot;_대산 eng 생산의뢰서_(BD110258)GS건설(주)(1)_생산의뢰서 (120106) 하이에어_해명_(BD110302)(Rev.1)(주)위코이엔지_삼성엔지니어링%20Shaybah%20_2_생산의뢰서(120218)(1) 2" xfId="5640" xr:uid="{E3EE0C91-86A8-482E-AF2C-1EB1FB4B1E83}"/>
    <cellStyle name="&quot;_대산 eng 생산의뢰서_(BD110261)두산중공업(주)(1)" xfId="3852" xr:uid="{2628C5E8-861C-4783-AD68-ECF2EC7FCB1F}"/>
    <cellStyle name="&quot;_대산 eng 생산의뢰서_(BD110261)두산중공업(주)(1) 2" xfId="5641" xr:uid="{58D3B477-B050-4AA3-B8D4-DE43D74888BE}"/>
    <cellStyle name="&quot;_대산 eng 생산의뢰서_(BD110268)대우조선해양(주)(1)" xfId="3853" xr:uid="{7C2C1DFC-624F-4D5F-AFEF-B52247375CEA}"/>
    <cellStyle name="&quot;_대산 eng 생산의뢰서_(BD110268)대우조선해양(주)(1) 2" xfId="5642" xr:uid="{B48D4CC4-0AD6-4C9D-9F92-9D4B1B0E1BE0}"/>
    <cellStyle name="&quot;_대산 eng 생산의뢰서_(BD110270)GS건설(1)" xfId="1389" xr:uid="{24B4EDD2-0278-4CF3-AF02-6586B08D6B0C}"/>
    <cellStyle name="&quot;_대산 eng 생산의뢰서_(BD110270)GS건설(1) 2" xfId="5643" xr:uid="{2BD38A96-D826-47E8-96A0-8CC0D152B811}"/>
    <cellStyle name="&quot;_대산 eng 생산의뢰서_(BD110270)GS건설(1) 3" xfId="7515" xr:uid="{70CE83F4-D11E-435B-8A8F-2F26A3C2F7CF}"/>
    <cellStyle name="&quot;_대산 eng 생산의뢰서_(BD110270)GS건설(1) 4" xfId="10268" xr:uid="{251CF6F5-6822-4A9E-BCCC-125A2243DE44}"/>
    <cellStyle name="&quot;_대산 eng 생산의뢰서_(BD110270)GS건설(1)_00412(WILD SHIPPING)" xfId="10269" xr:uid="{FDFF31C0-9768-4C1C-A0A4-693D43B43037}"/>
    <cellStyle name="&quot;_대산 eng 생산의뢰서_(BD110270)GS건설(1)_생산의뢰서 (111226) 대산_하이에어_안티몬" xfId="3854" xr:uid="{7707A960-81A1-4046-AD03-F041C755B168}"/>
    <cellStyle name="&quot;_대산 eng 생산의뢰서_(BD110270)GS건설(1)_생산의뢰서 (111226) 대산_하이에어_안티몬 2" xfId="5644" xr:uid="{04BA5D28-D804-4CDC-8845-1D4B3D284289}"/>
    <cellStyle name="&quot;_대산 eng 생산의뢰서_(BD110270)GS건설(1)_생산의뢰서 (120106) 하이에어_해명" xfId="3855" xr:uid="{E3FCF410-22D2-487F-AC71-D1FB19368A18}"/>
    <cellStyle name="&quot;_대산 eng 생산의뢰서_(BD110270)GS건설(1)_생산의뢰서 (120106) 하이에어_해명 2" xfId="5645" xr:uid="{ACE5669B-9CF0-4920-A760-5F58A944A5BF}"/>
    <cellStyle name="&quot;_대산 eng 생산의뢰서_(BD110270)GS건설(1)_생산의뢰서 (120106) 하이에어_해명_(BD110302)(Rev.1)(주)위코이엔지" xfId="3856" xr:uid="{6C82F711-2969-4CF4-8514-2071469C4540}"/>
    <cellStyle name="&quot;_대산 eng 생산의뢰서_(BD110270)GS건설(1)_생산의뢰서 (120106) 하이에어_해명_(BD110302)(Rev.1)(주)위코이엔지 2" xfId="5646" xr:uid="{20FB679F-A2EA-4B50-81BC-C581F44C3725}"/>
    <cellStyle name="&quot;_대산 eng 생산의뢰서_(BD110270)GS건설(1)_생산의뢰서 (120106) 하이에어_해명_(BD110302)(Rev.1)(주)위코이엔지_삼성엔지니어링%20Shaybah%20_1_생산의뢰서(120218)(1)" xfId="3857" xr:uid="{88520EF9-C565-4FEA-B457-C1C65E0C14AE}"/>
    <cellStyle name="&quot;_대산 eng 생산의뢰서_(BD110270)GS건설(1)_생산의뢰서 (120106) 하이에어_해명_(BD110302)(Rev.1)(주)위코이엔지_삼성엔지니어링%20Shaybah%20_1_생산의뢰서(120218)(1) 2" xfId="5647" xr:uid="{66147AE7-E34D-426F-AD9F-798A80049D67}"/>
    <cellStyle name="&quot;_대산 eng 생산의뢰서_(BD110270)GS건설(1)_생산의뢰서 (120106) 하이에어_해명_(BD110302)(Rev.1)(주)위코이엔지_삼성엔지니어링%20Shaybah%20_2_생산의뢰서(120218)(1)" xfId="3858" xr:uid="{18CC3265-AF16-4BA9-8E86-BFB1DA7B73D1}"/>
    <cellStyle name="&quot;_대산 eng 생산의뢰서_(BD110270)GS건설(1)_생산의뢰서 (120106) 하이에어_해명_(BD110302)(Rev.1)(주)위코이엔지_삼성엔지니어링%20Shaybah%20_2_생산의뢰서(120218)(1) 2" xfId="5648" xr:uid="{3247CE8A-3C91-4397-B65D-F01F7FF31544}"/>
    <cellStyle name="&quot;_대산 eng 생산의뢰서_00412(WILD SHIPPING)" xfId="10270" xr:uid="{C676438C-070D-4292-B2C9-B11E0FE3405B}"/>
    <cellStyle name="&quot;_대산 eng 생산의뢰서_생산의뢰서 (111212)" xfId="1390" xr:uid="{3359FD22-B912-4C8B-942A-2E83B13F9290}"/>
    <cellStyle name="&quot;_대산 eng 생산의뢰서_생산의뢰서 (111212) 2" xfId="5649" xr:uid="{AABFBC0E-33E6-4266-A03A-914808C46F08}"/>
    <cellStyle name="&quot;_대산 eng 생산의뢰서_생산의뢰서 (111212) 3" xfId="7516" xr:uid="{0AE75E9E-AE51-466C-A8E5-DA5E306B83D5}"/>
    <cellStyle name="&quot;_대산 eng 생산의뢰서_생산의뢰서 (111212) 4" xfId="10271" xr:uid="{0424065B-7993-4467-8938-F30A3759F0A9}"/>
    <cellStyle name="&quot;_대산 eng 생산의뢰서_생산의뢰서 (111212)_00412(WILD SHIPPING)" xfId="10272" xr:uid="{1582E5D6-AB3B-4FA3-92D3-DC7216477154}"/>
    <cellStyle name="&quot;_대산 eng 생산의뢰서_생산의뢰서 (111212)_생산의뢰서 (111226) 대산_하이에어_안티몬" xfId="3859" xr:uid="{A683B702-8F9B-47D6-989C-F24E059E8D8C}"/>
    <cellStyle name="&quot;_대산 eng 생산의뢰서_생산의뢰서 (111212)_생산의뢰서 (111226) 대산_하이에어_안티몬 2" xfId="5650" xr:uid="{8AD82606-96E7-4BBA-8238-F30A2A229519}"/>
    <cellStyle name="&quot;_대산 eng 생산의뢰서_생산의뢰서 (111212)_생산의뢰서 (120106) 하이에어_해명" xfId="3860" xr:uid="{78F48DF5-8F78-47EE-9230-343D6A2BF86C}"/>
    <cellStyle name="&quot;_대산 eng 생산의뢰서_생산의뢰서 (111212)_생산의뢰서 (120106) 하이에어_해명 2" xfId="5651" xr:uid="{3019967F-2E6F-4E10-83EC-EA5FB6A96B45}"/>
    <cellStyle name="&quot;_대산 eng 생산의뢰서_생산의뢰서 (111212)_생산의뢰서 (120106) 하이에어_해명_(BD110302)(Rev.1)(주)위코이엔지" xfId="3861" xr:uid="{1F0AB32B-EF5E-4164-9B66-923055750AB4}"/>
    <cellStyle name="&quot;_대산 eng 생산의뢰서_생산의뢰서 (111212)_생산의뢰서 (120106) 하이에어_해명_(BD110302)(Rev.1)(주)위코이엔지 2" xfId="5652" xr:uid="{3638031D-A8E0-411C-BF43-02A146391493}"/>
    <cellStyle name="&quot;_대산 eng 생산의뢰서_생산의뢰서 (111212)_생산의뢰서 (120106) 하이에어_해명_(BD110302)(Rev.1)(주)위코이엔지_삼성엔지니어링%20Shaybah%20_1_생산의뢰서(120218)(1)" xfId="3862" xr:uid="{BAD7603C-A072-4E10-88E0-1C7FC7215306}"/>
    <cellStyle name="&quot;_대산 eng 생산의뢰서_생산의뢰서 (111212)_생산의뢰서 (120106) 하이에어_해명_(BD110302)(Rev.1)(주)위코이엔지_삼성엔지니어링%20Shaybah%20_1_생산의뢰서(120218)(1) 2" xfId="5653" xr:uid="{7FFC7A22-2C93-415F-8CC9-69B28957FBFA}"/>
    <cellStyle name="&quot;_대산 eng 생산의뢰서_생산의뢰서 (111212)_생산의뢰서 (120106) 하이에어_해명_(BD110302)(Rev.1)(주)위코이엔지_삼성엔지니어링%20Shaybah%20_2_생산의뢰서(120218)(1)" xfId="3863" xr:uid="{7A2346B7-2543-4706-AEEC-6AEA676EEF36}"/>
    <cellStyle name="&quot;_대산 eng 생산의뢰서_생산의뢰서 (111212)_생산의뢰서 (120106) 하이에어_해명_(BD110302)(Rev.1)(주)위코이엔지_삼성엔지니어링%20Shaybah%20_2_생산의뢰서(120218)(1) 2" xfId="5654" xr:uid="{EC2EA0A5-4D5B-49F9-8AC5-617B32A3C0DB}"/>
    <cellStyle name="&quot;_대산 eng 생산의뢰서_생산의뢰서 (111215)" xfId="3864" xr:uid="{7858C888-E5B1-4026-BE04-857B5727E223}"/>
    <cellStyle name="&quot;_대산 eng 생산의뢰서_생산의뢰서 (111215) 2" xfId="5655" xr:uid="{7974C9A5-8D85-4E79-99D5-382816C2A78C}"/>
    <cellStyle name="&quot;_대산 eng 생산의뢰서_생산의뢰서 (111215)_생산의뢰서 (120106) 하이에어_해명" xfId="3865" xr:uid="{DEB4D3BE-4A82-4549-9454-495CDE07B1F5}"/>
    <cellStyle name="&quot;_대산 eng 생산의뢰서_생산의뢰서 (111215)_생산의뢰서 (120106) 하이에어_해명 2" xfId="5656" xr:uid="{253BB6AA-5C52-4497-AAD9-F66166245FF8}"/>
    <cellStyle name="&quot;_대산 eng 생산의뢰서_생산의뢰서 (111215)_생산의뢰서 (120106) 하이에어_해명_(BD110302)(Rev.1)(주)위코이엔지" xfId="3866" xr:uid="{EB1F28E2-EC26-4D45-A09A-369484D83D2F}"/>
    <cellStyle name="&quot;_대산 eng 생산의뢰서_생산의뢰서 (111215)_생산의뢰서 (120106) 하이에어_해명_(BD110302)(Rev.1)(주)위코이엔지 2" xfId="5657" xr:uid="{647847EE-34FF-4636-84F5-78918229A962}"/>
    <cellStyle name="&quot;_대산 eng 생산의뢰서_생산의뢰서 (111215)_생산의뢰서 (120106) 하이에어_해명_(BD110302)(Rev.1)(주)위코이엔지_삼성엔지니어링%20Shaybah%20_1_생산의뢰서(120218)(1)" xfId="3867" xr:uid="{DDD1C3CB-5A49-4629-8FC6-17123C380BA5}"/>
    <cellStyle name="&quot;_대산 eng 생산의뢰서_생산의뢰서 (111215)_생산의뢰서 (120106) 하이에어_해명_(BD110302)(Rev.1)(주)위코이엔지_삼성엔지니어링%20Shaybah%20_1_생산의뢰서(120218)(1) 2" xfId="5658" xr:uid="{4D0CB74F-D75E-4B76-8B41-0DAEF3450147}"/>
    <cellStyle name="&quot;_대산 eng 생산의뢰서_생산의뢰서 (111215)_생산의뢰서 (120106) 하이에어_해명_(BD110302)(Rev.1)(주)위코이엔지_삼성엔지니어링%20Shaybah%20_2_생산의뢰서(120218)(1)" xfId="3868" xr:uid="{8A7E2363-BF87-4D14-9BE0-F1D1199735B3}"/>
    <cellStyle name="&quot;_대산 eng 생산의뢰서_생산의뢰서 (111215)_생산의뢰서 (120106) 하이에어_해명_(BD110302)(Rev.1)(주)위코이엔지_삼성엔지니어링%20Shaybah%20_2_생산의뢰서(120218)(1) 2" xfId="5659" xr:uid="{BD22E09A-DFDF-45D3-8765-0537FD7864B6}"/>
    <cellStyle name="&quot;_대산 eng 생산의뢰서_생산의뢰서 (111221)" xfId="3869" xr:uid="{E0C6B351-C764-4C8F-B436-6153BF836E93}"/>
    <cellStyle name="&quot;_대산 eng 생산의뢰서_생산의뢰서 (111221) 2" xfId="5660" xr:uid="{09D7A9E6-6B99-42BF-8802-4E9765EB2E67}"/>
    <cellStyle name="&quot;_대산 eng 생산의뢰서_생산의뢰서 (111222)" xfId="3870" xr:uid="{3511CFF1-1455-4BAA-84B0-F85D0C625CAC}"/>
    <cellStyle name="&quot;_대산 eng 생산의뢰서_생산의뢰서 (111222) 2" xfId="5661" xr:uid="{B346583E-3962-4D3B-BEB9-C798ED72A11E}"/>
    <cellStyle name="&quot;_대산 eng 생산의뢰서_생산의뢰서 (111226) 대산_하이에어_안티몬" xfId="3871" xr:uid="{F90E0CFA-88D7-4E43-BA6B-3487ED704229}"/>
    <cellStyle name="&quot;_대산 eng 생산의뢰서_생산의뢰서 (111226) 대산_하이에어_안티몬 2" xfId="5662" xr:uid="{85D10867-47AC-4F09-8B92-0560281D8F20}"/>
    <cellStyle name="&quot;_대산 eng 생산의뢰서_생산의뢰서 (120106) 하이에어_해명" xfId="3872" xr:uid="{8DB1EA9F-60B9-4891-971E-3F91EAE0563B}"/>
    <cellStyle name="&quot;_대산 eng 생산의뢰서_생산의뢰서 (120106) 하이에어_해명 2" xfId="5663" xr:uid="{3E3D2938-FE02-403E-A0E6-F7BC32B82C39}"/>
    <cellStyle name="&quot;_대산 eng 생산의뢰서_생산의뢰서 (120106) 하이에어_해명_(BD110302)(Rev.1)(주)위코이엔지" xfId="3873" xr:uid="{4198B0A5-E430-46B9-9EC7-92143C6D5F7D}"/>
    <cellStyle name="&quot;_대산 eng 생산의뢰서_생산의뢰서 (120106) 하이에어_해명_(BD110302)(Rev.1)(주)위코이엔지 2" xfId="5664" xr:uid="{66C0D658-DBC8-4F19-BCFC-AE27460745A7}"/>
    <cellStyle name="&quot;_대산 eng 생산의뢰서_생산의뢰서 (120106) 하이에어_해명_(BD110302)(Rev.1)(주)위코이엔지_삼성엔지니어링%20Shaybah%20_1_생산의뢰서(120218)(1)" xfId="3874" xr:uid="{F4DAC30C-FD84-49E2-A7F6-8E9618F1D004}"/>
    <cellStyle name="&quot;_대산 eng 생산의뢰서_생산의뢰서 (120106) 하이에어_해명_(BD110302)(Rev.1)(주)위코이엔지_삼성엔지니어링%20Shaybah%20_1_생산의뢰서(120218)(1) 2" xfId="5665" xr:uid="{C0FD6203-3812-4954-9D2A-5C36A9FF2F0A}"/>
    <cellStyle name="&quot;_대산 eng 생산의뢰서_생산의뢰서 (120106) 하이에어_해명_(BD110302)(Rev.1)(주)위코이엔지_삼성엔지니어링%20Shaybah%20_2_생산의뢰서(120218)(1)" xfId="3875" xr:uid="{B4DEEBCA-BEDC-4012-8F99-CA2BEA02328C}"/>
    <cellStyle name="&quot;_대산 eng 생산의뢰서_생산의뢰서 (120106) 하이에어_해명_(BD110302)(Rev.1)(주)위코이엔지_삼성엔지니어링%20Shaybah%20_2_생산의뢰서(120218)(1) 2" xfId="5666" xr:uid="{8DAB274B-42A2-4BCD-AAE7-89C3B96645EB}"/>
    <cellStyle name="&quot;_대산 eng 생산의뢰서_생산의뢰서 (120116) 대우_2291_92_95_96" xfId="3876" xr:uid="{AF3E6902-BC56-4522-A98F-376B9D912383}"/>
    <cellStyle name="&quot;_대산 eng 생산의뢰서_생산의뢰서 (120116) 대우_2291_92_95_96 2" xfId="5667" xr:uid="{D701B931-BB05-449B-B78C-BBE9F75DF186}"/>
    <cellStyle name="&quot;_대산 eng 생산의뢰서_생산의뢰서 (120116) 대우_2291_92_95_96_(BD110302)(Rev.1)(주)위코이엔지" xfId="3877" xr:uid="{91BA586B-4CA9-4C8F-9A8F-1BCE2D5F9FAD}"/>
    <cellStyle name="&quot;_대산 eng 생산의뢰서_생산의뢰서 (120116) 대우_2291_92_95_96_(BD110302)(Rev.1)(주)위코이엔지 2" xfId="5668" xr:uid="{BB2D2502-7C61-42B6-A8DF-8623FE00463A}"/>
    <cellStyle name="&quot;_대산 eng 생산의뢰서_생산의뢰서 (120116) 대우_2291_92_95_96_(BD110302)(Rev.1)(주)위코이엔지_삼성엔지니어링%20Shaybah%20_1_생산의뢰서(120218)(1)" xfId="3878" xr:uid="{A0493608-CD92-4544-9896-EE6121B531DD}"/>
    <cellStyle name="&quot;_대산 eng 생산의뢰서_생산의뢰서 (120116) 대우_2291_92_95_96_(BD110302)(Rev.1)(주)위코이엔지_삼성엔지니어링%20Shaybah%20_1_생산의뢰서(120218)(1) 2" xfId="5669" xr:uid="{E5503521-2D61-4995-A149-8E90EFBB2EDE}"/>
    <cellStyle name="&quot;_대산 eng 생산의뢰서_생산의뢰서 (120116) 대우_2291_92_95_96_(BD110302)(Rev.1)(주)위코이엔지_삼성엔지니어링%20Shaybah%20_2_생산의뢰서(120218)(1)" xfId="3879" xr:uid="{89E7E3E9-8746-4B96-8973-C82C13CFF1CE}"/>
    <cellStyle name="&quot;_대산 eng 생산의뢰서_생산의뢰서 (120116) 대우_2291_92_95_96_(BD110302)(Rev.1)(주)위코이엔지_삼성엔지니어링%20Shaybah%20_2_생산의뢰서(120218)(1) 2" xfId="5670" xr:uid="{2AF4359A-C90E-4E27-A53B-F5A4D13954FA}"/>
    <cellStyle name="&quot;_대산 eng 생산의뢰서_생산의뢰서 (120127)" xfId="3880" xr:uid="{1F111614-9DC1-4012-8A66-603C45DF4DC9}"/>
    <cellStyle name="&quot;_대산 eng 생산의뢰서_생산의뢰서 (120127) 2" xfId="5671" xr:uid="{9596CBAD-CE70-4575-A91B-7BB0697B902F}"/>
    <cellStyle name="&quot;_대산 eng 생산의뢰서_제품수불부 (1월) (2)" xfId="5672" xr:uid="{282C1985-6A94-42CC-997C-C503BD0EA17D}"/>
    <cellStyle name="&quot;_대산 eng 생산의뢰서_제품수불부 (2)" xfId="5673" xr:uid="{2C50B484-46DB-47CB-85DD-2AB0D0B54208}"/>
    <cellStyle name="&quot;_대산 eng 생산의뢰서_제품수불부 (내수)최지원" xfId="5674" xr:uid="{E628D2FE-4DC0-46DA-A90C-5DF567308DA7}"/>
    <cellStyle name="&quot;_대우건설_S3%20PJT_생산의뢰서_배포(1)" xfId="3881" xr:uid="{E0E84D23-8086-404D-BBB0-873639CEE152}"/>
    <cellStyle name="&quot;_대우건설_S3%20PJT_생산의뢰서_배포(1) 2" xfId="5675" xr:uid="{4D08184D-F784-4F09-BC74-BBAE6E371FFC}"/>
    <cellStyle name="&quot;_대우건설_S3%20PJT_생산의뢰서_배포(1)_(BD110217)(Rev.6)국제금속공업(주)" xfId="3882" xr:uid="{51D09377-8794-457C-9051-0AE713ECBDC2}"/>
    <cellStyle name="&quot;_대우건설_S3%20PJT_생산의뢰서_배포(1)_(BD110217)(Rev.6)국제금속공업(주) 2" xfId="5676" xr:uid="{2C2788BF-BA87-4BBD-828D-BBCFB19FD59D}"/>
    <cellStyle name="&quot;_대우건설_S3%20PJT_생산의뢰서_배포(1)_삼성엔지니어링%20Shaybah%20_1_생산의뢰서(120218)(1)" xfId="3883" xr:uid="{40FF9132-FA87-4416-B8FD-C96C77496D56}"/>
    <cellStyle name="&quot;_대우건설_S3%20PJT_생산의뢰서_배포(1)_삼성엔지니어링%20Shaybah%20_1_생산의뢰서(120218)(1) 2" xfId="5677" xr:uid="{43E869ED-AD09-4BCC-86B3-3514FE8B949B}"/>
    <cellStyle name="&quot;_대우건설_S3%20PJT_생산의뢰서_배포(1)_삼성엔지니어링%20Shaybah%20_2_생산의뢰서(120218)(1)" xfId="3884" xr:uid="{ACB83B26-1EBE-4958-B872-442337C53325}"/>
    <cellStyle name="&quot;_대우건설_S3%20PJT_생산의뢰서_배포(1)_삼성엔지니어링%20Shaybah%20_2_생산의뢰서(120218)(1) 2" xfId="5678" xr:uid="{F5849346-FDF4-4580-A5D6-D7D488D9695C}"/>
    <cellStyle name="&quot;_대우건설SUR%20Independent%20Power%20PROJECT%20Oman%20생산의뢰서(120214)(1)" xfId="3885" xr:uid="{1157EBA2-AEAC-489F-AC49-A2FDBA1ABA66}"/>
    <cellStyle name="&quot;_대우건설SUR%20Independent%20Power%20PROJECT%20Oman%20생산의뢰서(120214)(1) 2" xfId="5679" xr:uid="{07FF1E03-5748-41A3-A599-B76214DC8167}"/>
    <cellStyle name="&quot;_대우건설SUR%20Independent%20Power%20PROJECT%20Oman%20생산의뢰서(120214)(1)_삼성엔지니어링%20Shaybah%20_1_생산의뢰서(120218)(1)" xfId="3886" xr:uid="{2C7294C0-2F9D-47E9-A4F3-7E8711B5D0AF}"/>
    <cellStyle name="&quot;_대우건설SUR%20Independent%20Power%20PROJECT%20Oman%20생산의뢰서(120214)(1)_삼성엔지니어링%20Shaybah%20_1_생산의뢰서(120218)(1) 2" xfId="5680" xr:uid="{F13F74A7-83E7-42F3-BADB-B310A085A09D}"/>
    <cellStyle name="&quot;_대우건설SUR%20Independent%20Power%20PROJECT%20Oman%20생산의뢰서(120214)(1)_삼성엔지니어링%20Shaybah%20_2_생산의뢰서(120218)(1)" xfId="3887" xr:uid="{70A3620B-EB38-459F-A7D7-74A0FF3C8BFE}"/>
    <cellStyle name="&quot;_대우건설SUR%20Independent%20Power%20PROJECT%20Oman%20생산의뢰서(120214)(1)_삼성엔지니어링%20Shaybah%20_2_생산의뢰서(120218)(1) 2" xfId="5681" xr:uid="{477347E1-892C-4B20-96BB-05602785B953}"/>
    <cellStyle name="&quot;_동산밸브_생산의뢰서(1)" xfId="1391" xr:uid="{B9B73CCD-1A82-4C47-A4E5-ACCBFD24D6B6}"/>
    <cellStyle name="&quot;_동산밸브_생산의뢰서(1) 2" xfId="5682" xr:uid="{92F2FF3E-F4A6-49BA-8FB0-7E9E013141AF}"/>
    <cellStyle name="&quot;_동산밸브_생산의뢰서(1) 3" xfId="7517" xr:uid="{6ECFAA17-61D2-4E9D-8CCF-88BC67DEDE9D}"/>
    <cellStyle name="&quot;_동산밸브_생산의뢰서(1) 4" xfId="10273" xr:uid="{95252C37-41FF-4771-9F87-ED146D606F53}"/>
    <cellStyle name="&quot;_동산밸브_생산의뢰서(1)_00412(WILD SHIPPING)" xfId="10274" xr:uid="{689AC2F6-F03B-43E1-A46D-635D23FBB844}"/>
    <cellStyle name="&quot;_동산밸브_생산의뢰서(1)_생산의뢰서 (111226) 대산_하이에어_안티몬" xfId="3888" xr:uid="{E7AA645A-1794-46E9-A454-1533D8EF5DF8}"/>
    <cellStyle name="&quot;_동산밸브_생산의뢰서(1)_생산의뢰서 (111226) 대산_하이에어_안티몬 2" xfId="5683" xr:uid="{C4E98B2D-E720-4908-A37F-C5E588E18070}"/>
    <cellStyle name="&quot;_동산밸브_생산의뢰서(1)_생산의뢰서 (120106) 하이에어_해명" xfId="3889" xr:uid="{46249FE7-53F3-45A5-BAE9-423BEB97FE39}"/>
    <cellStyle name="&quot;_동산밸브_생산의뢰서(1)_생산의뢰서 (120106) 하이에어_해명 2" xfId="5684" xr:uid="{2C52BE60-CEFA-4519-908F-40E11AC7DBFF}"/>
    <cellStyle name="&quot;_동산밸브_생산의뢰서(1)_생산의뢰서 (120106) 하이에어_해명_(BD110302)(Rev.1)(주)위코이엔지" xfId="3890" xr:uid="{8584DA49-A25D-4C9C-BF9C-A7891F34A703}"/>
    <cellStyle name="&quot;_동산밸브_생산의뢰서(1)_생산의뢰서 (120106) 하이에어_해명_(BD110302)(Rev.1)(주)위코이엔지 2" xfId="5685" xr:uid="{D9AA50C3-8C90-4C2C-BCD5-BF7B7B2E472F}"/>
    <cellStyle name="&quot;_동산밸브_생산의뢰서(1)_생산의뢰서 (120106) 하이에어_해명_(BD110302)(Rev.1)(주)위코이엔지_삼성엔지니어링%20Shaybah%20_1_생산의뢰서(120218)(1)" xfId="3891" xr:uid="{C766F251-926B-431C-B77F-77FFEEC23B22}"/>
    <cellStyle name="&quot;_동산밸브_생산의뢰서(1)_생산의뢰서 (120106) 하이에어_해명_(BD110302)(Rev.1)(주)위코이엔지_삼성엔지니어링%20Shaybah%20_1_생산의뢰서(120218)(1) 2" xfId="5686" xr:uid="{D559AC5E-951B-4C2C-8778-A233DB848158}"/>
    <cellStyle name="&quot;_동산밸브_생산의뢰서(1)_생산의뢰서 (120106) 하이에어_해명_(BD110302)(Rev.1)(주)위코이엔지_삼성엔지니어링%20Shaybah%20_2_생산의뢰서(120218)(1)" xfId="3892" xr:uid="{5D64B202-CBBB-4D2B-9B80-277FBE1A9836}"/>
    <cellStyle name="&quot;_동산밸브_생산의뢰서(1)_생산의뢰서 (120106) 하이에어_해명_(BD110302)(Rev.1)(주)위코이엔지_삼성엔지니어링%20Shaybah%20_2_생산의뢰서(120218)(1) 2" xfId="5687" xr:uid="{86E7681A-4B4C-466F-AB33-2EC9E0F32FC8}"/>
    <cellStyle name="&quot;_발주서 2D BFY 260ea" xfId="10275" xr:uid="{F9AD5287-9922-40FE-9B97-F0C49856EF47}"/>
    <cellStyle name="&quot;_사본 - PX 세신 작업일보(06.14)" xfId="1392" xr:uid="{14AE0A94-D0FC-488A-AE3D-93B92315A15B}"/>
    <cellStyle name="&quot;_사본 - PX 세신 작업일보(06.14) 2" xfId="1393" xr:uid="{C7A07B3A-AAA1-4508-8672-A24441997CD5}"/>
    <cellStyle name="&quot;_사본 - PX 세신 작업일보(06.14) 2 2" xfId="1394" xr:uid="{D982C928-8DAD-49A5-BA9E-A0EE30F6CDF8}"/>
    <cellStyle name="&quot;_사본 - PX 세신 작업일보(06.14) 2 2 2" xfId="10276" xr:uid="{69DAB58A-5A83-4DF1-A506-B593A8A2E5C8}"/>
    <cellStyle name="&quot;_사본 - PX 세신 작업일보(06.14) 2 3" xfId="10277" xr:uid="{4F70FD3F-0E2D-4F08-822D-2991700EFD8C}"/>
    <cellStyle name="&quot;_사본 - PX 세신 작업일보(06.14) 3" xfId="1395" xr:uid="{A84AEB7F-6F29-4ABE-957D-110E0A87B05B}"/>
    <cellStyle name="&quot;_사본 - PX 세신 작업일보(06.14) 3 2" xfId="1396" xr:uid="{599C11D1-ACAE-49E1-94BE-40AD250EE9F9}"/>
    <cellStyle name="&quot;_사본 - PX 세신 작업일보(06.14) 3 2 2" xfId="10278" xr:uid="{228CFDD4-D84F-4341-A80F-30B23D404FFD}"/>
    <cellStyle name="&quot;_사본 - PX 세신 작업일보(06.14) 3 3" xfId="10279" xr:uid="{D6B01D0A-005A-4803-A0B3-2C064B0EC070}"/>
    <cellStyle name="&quot;_사본 - PX 세신 작업일보(06.14) 4" xfId="1397" xr:uid="{2A74C341-51A0-40CB-AFC7-1CA9E7810687}"/>
    <cellStyle name="&quot;_사본 - PX 세신 작업일보(06.14) 4 2" xfId="1398" xr:uid="{1696BA75-9A4E-41C2-8890-2BE2A996ECF2}"/>
    <cellStyle name="&quot;_사본 - PX 세신 작업일보(06.14) 4 2 2" xfId="10280" xr:uid="{33271881-433A-41A6-9F85-433C80FA22EB}"/>
    <cellStyle name="&quot;_사본 - PX 세신 작업일보(06.14) 4 3" xfId="10281" xr:uid="{D6FAD12D-24BD-4742-8B72-DE44BF895214}"/>
    <cellStyle name="&quot;_사본 - PX 세신 작업일보(06.14) 5" xfId="1399" xr:uid="{7734AAC7-D1E9-4C5B-85BD-89E31355E6B8}"/>
    <cellStyle name="&quot;_사본 - PX 세신 작업일보(06.14) 5 2" xfId="1400" xr:uid="{C9E8C9C8-C0AF-479F-8A69-7C9EB54E3CA0}"/>
    <cellStyle name="&quot;_사본 - PX 세신 작업일보(06.14) 5 2 2" xfId="10282" xr:uid="{765C5012-4B7A-4907-9C0F-E9A7FFAF9B28}"/>
    <cellStyle name="&quot;_사본 - PX 세신 작업일보(06.14) 5 3" xfId="10283" xr:uid="{5CEFA9E5-C46F-49F3-9482-488EAE26A997}"/>
    <cellStyle name="&quot;_사본 - PX 세신 작업일보(06.14) 6" xfId="1401" xr:uid="{70B6B183-1DD7-4BB1-A0BE-A122A614FA5D}"/>
    <cellStyle name="&quot;_사본 - PX 세신 작업일보(06.14) 6 2" xfId="1402" xr:uid="{3EC03C3A-30CC-4FD8-BB85-51502B78F5E1}"/>
    <cellStyle name="&quot;_사본 - PX 세신 작업일보(06.14) 6 2 2" xfId="10284" xr:uid="{F3E89F4C-8C7E-4171-BC04-E9FDF539D7C7}"/>
    <cellStyle name="&quot;_사본 - PX 세신 작업일보(06.14) 6 3" xfId="10285" xr:uid="{5C6B00D4-D244-4D63-9D2B-23368457BCF8}"/>
    <cellStyle name="&quot;_사본 - PX 세신 작업일보(06.14) 7" xfId="1403" xr:uid="{9050240C-DD15-4058-9765-2D1EAF319922}"/>
    <cellStyle name="&quot;_사본 - PX 세신 작업일보(06.14) 7 2" xfId="1404" xr:uid="{DF493395-6F8E-4651-9B73-A27D4FA78080}"/>
    <cellStyle name="&quot;_사본 - PX 세신 작업일보(06.14) 7 2 2" xfId="10286" xr:uid="{965C3230-5398-44EB-8A40-1CF48A02D104}"/>
    <cellStyle name="&quot;_사본 - PX 세신 작업일보(06.14) 7 3" xfId="10287" xr:uid="{369DD897-BFEB-48F8-B43C-999FA950AD29}"/>
    <cellStyle name="&quot;_사본 - PX 세신 작업일보(06.14) 8" xfId="1405" xr:uid="{98DA276C-4BDE-428C-A43F-9EB0BC9C668D}"/>
    <cellStyle name="&quot;_사본 - PX 세신 작업일보(06.14) 8 2" xfId="10288" xr:uid="{1478C42B-81E6-45A4-B870-1A18481FCB8D}"/>
    <cellStyle name="&quot;_사본 - PX 세신 작업일보(06.14) 9" xfId="10289" xr:uid="{B5FA115C-2768-4449-873C-44140B24CBE2}"/>
    <cellStyle name="&quot;_생산의뢰서 (111212)" xfId="1406" xr:uid="{865E54BE-1929-43F8-BD8A-A50C4B64F3A1}"/>
    <cellStyle name="&quot;_생산의뢰서 (111212) 2" xfId="5688" xr:uid="{37AB8655-9D06-4D79-AC0C-E713E0E4FDEB}"/>
    <cellStyle name="&quot;_생산의뢰서 (111212) 3" xfId="7518" xr:uid="{B6A6AAC8-C42C-40A3-8CE7-5ACCA5996D79}"/>
    <cellStyle name="&quot;_생산의뢰서 (111212) 4" xfId="10290" xr:uid="{2F8AA168-B62C-4D62-9B65-F984D95027C8}"/>
    <cellStyle name="&quot;_생산의뢰서 (111212)_00412(WILD SHIPPING)" xfId="10291" xr:uid="{A562F163-C8DE-4B1B-A88B-DDE7A2CC9E79}"/>
    <cellStyle name="&quot;_생산의뢰서 (111212)_생산의뢰서 (111226) 대산_하이에어_안티몬" xfId="3893" xr:uid="{9BEDC6FE-672B-443D-A92F-7864E46BCBE7}"/>
    <cellStyle name="&quot;_생산의뢰서 (111212)_생산의뢰서 (111226) 대산_하이에어_안티몬 2" xfId="5689" xr:uid="{93E6DFB7-6D5B-4FFE-822C-30E7D26A0ACE}"/>
    <cellStyle name="&quot;_생산의뢰서 (111212)_생산의뢰서 (120106) 하이에어_해명" xfId="3894" xr:uid="{1FE43019-74D5-4AB0-A436-022FF4F1E447}"/>
    <cellStyle name="&quot;_생산의뢰서 (111212)_생산의뢰서 (120106) 하이에어_해명 2" xfId="5690" xr:uid="{7C937269-F469-443E-B272-905E800394A3}"/>
    <cellStyle name="&quot;_생산의뢰서 (111212)_생산의뢰서 (120106) 하이에어_해명_(BD110302)(Rev.1)(주)위코이엔지" xfId="3895" xr:uid="{632F18AB-C3D4-42EB-AC3D-0D97075317A4}"/>
    <cellStyle name="&quot;_생산의뢰서 (111212)_생산의뢰서 (120106) 하이에어_해명_(BD110302)(Rev.1)(주)위코이엔지 2" xfId="5691" xr:uid="{E94F1B3A-ECC2-40AE-BC4D-65D30B7F645B}"/>
    <cellStyle name="&quot;_생산의뢰서 (111212)_생산의뢰서 (120106) 하이에어_해명_(BD110302)(Rev.1)(주)위코이엔지_삼성엔지니어링%20Shaybah%20_1_생산의뢰서(120218)(1)" xfId="3896" xr:uid="{7A9C51B2-4C1C-4714-871C-E5BB64013FF4}"/>
    <cellStyle name="&quot;_생산의뢰서 (111212)_생산의뢰서 (120106) 하이에어_해명_(BD110302)(Rev.1)(주)위코이엔지_삼성엔지니어링%20Shaybah%20_1_생산의뢰서(120218)(1) 2" xfId="5692" xr:uid="{939965FF-EEDA-43A2-B787-C588F8DA5716}"/>
    <cellStyle name="&quot;_생산의뢰서 (111212)_생산의뢰서 (120106) 하이에어_해명_(BD110302)(Rev.1)(주)위코이엔지_삼성엔지니어링%20Shaybah%20_2_생산의뢰서(120218)(1)" xfId="3897" xr:uid="{C7D2EC24-49D9-4696-B941-5AA7B02177CD}"/>
    <cellStyle name="&quot;_생산의뢰서 (111212)_생산의뢰서 (120106) 하이에어_해명_(BD110302)(Rev.1)(주)위코이엔지_삼성엔지니어링%20Shaybah%20_2_생산의뢰서(120218)(1) 2" xfId="5693" xr:uid="{624F6A41-FB04-43CD-B379-7D7E802848A1}"/>
    <cellStyle name="&quot;_생산의뢰서 (111215)" xfId="3898" xr:uid="{BDF8389B-00E0-4ADD-9A54-9E876E863D3D}"/>
    <cellStyle name="&quot;_생산의뢰서 (111215) 2" xfId="5694" xr:uid="{98BFB414-F0B6-473C-8543-D2EB939E8695}"/>
    <cellStyle name="&quot;_생산의뢰서 (111215)_생산의뢰서 (120106) 하이에어_해명" xfId="3899" xr:uid="{76780F09-7B47-4D79-8504-DA04215018F4}"/>
    <cellStyle name="&quot;_생산의뢰서 (111215)_생산의뢰서 (120106) 하이에어_해명 2" xfId="5695" xr:uid="{4E060AD9-BE34-43C4-862E-AA707F5E724E}"/>
    <cellStyle name="&quot;_생산의뢰서 (111215)_생산의뢰서 (120106) 하이에어_해명_(BD110302)(Rev.1)(주)위코이엔지" xfId="3900" xr:uid="{9FA036A1-BB8D-4236-B2D4-F8E0761C46D3}"/>
    <cellStyle name="&quot;_생산의뢰서 (111215)_생산의뢰서 (120106) 하이에어_해명_(BD110302)(Rev.1)(주)위코이엔지 2" xfId="5696" xr:uid="{50AAF1DE-E8C6-4D44-94FD-013E3EB9D7D1}"/>
    <cellStyle name="&quot;_생산의뢰서 (111215)_생산의뢰서 (120106) 하이에어_해명_(BD110302)(Rev.1)(주)위코이엔지_삼성엔지니어링%20Shaybah%20_1_생산의뢰서(120218)(1)" xfId="3901" xr:uid="{092DA9DA-0831-4981-B7DE-0B3B7179BCBF}"/>
    <cellStyle name="&quot;_생산의뢰서 (111215)_생산의뢰서 (120106) 하이에어_해명_(BD110302)(Rev.1)(주)위코이엔지_삼성엔지니어링%20Shaybah%20_1_생산의뢰서(120218)(1) 2" xfId="5697" xr:uid="{5BAFABBA-7CA7-4E57-AF0B-EEA5ACBB89BE}"/>
    <cellStyle name="&quot;_생산의뢰서 (111215)_생산의뢰서 (120106) 하이에어_해명_(BD110302)(Rev.1)(주)위코이엔지_삼성엔지니어링%20Shaybah%20_2_생산의뢰서(120218)(1)" xfId="3902" xr:uid="{157502BA-975E-4B3E-B41A-FA663DE0870D}"/>
    <cellStyle name="&quot;_생산의뢰서 (111215)_생산의뢰서 (120106) 하이에어_해명_(BD110302)(Rev.1)(주)위코이엔지_삼성엔지니어링%20Shaybah%20_2_생산의뢰서(120218)(1) 2" xfId="5698" xr:uid="{751F9DA7-BBAA-48C7-9C9C-FBEBC1DCEDC5}"/>
    <cellStyle name="&quot;_생산의뢰서 (111221)" xfId="3903" xr:uid="{D6929898-0E66-4131-A9D0-8D2CB89E6C71}"/>
    <cellStyle name="&quot;_생산의뢰서 (111221) 2" xfId="5699" xr:uid="{4D6E39C6-91F3-4788-8CD8-C25037AD4F03}"/>
    <cellStyle name="&quot;_생산의뢰서 (111222)" xfId="3904" xr:uid="{83283584-FF59-491D-B331-062994331BFA}"/>
    <cellStyle name="&quot;_생산의뢰서 (111222) 2" xfId="5700" xr:uid="{DC19D6D2-B79D-4330-A61F-A2D59F3147B3}"/>
    <cellStyle name="&quot;_생산의뢰서 (111226) 대산_하이에어_안티몬" xfId="3905" xr:uid="{449FB73A-DD94-4E02-AAE2-E0BB9E009367}"/>
    <cellStyle name="&quot;_생산의뢰서 (111226) 대산_하이에어_안티몬 2" xfId="5701" xr:uid="{F18168F3-E013-4DCE-8171-1D8317F5764C}"/>
    <cellStyle name="&quot;_생산의뢰서 (120106) 하이에어_해명" xfId="3906" xr:uid="{1A83F462-77CD-48FD-B0D7-C0159E7066C6}"/>
    <cellStyle name="&quot;_생산의뢰서 (120106) 하이에어_해명 2" xfId="5702" xr:uid="{06CBD09D-822A-4534-81EC-ECBDA9517C77}"/>
    <cellStyle name="&quot;_생산의뢰서 (120106) 하이에어_해명_(BD110302)(Rev.1)(주)위코이엔지" xfId="3907" xr:uid="{255F90AF-0D8C-4AE2-9BA3-74FE04412258}"/>
    <cellStyle name="&quot;_생산의뢰서 (120106) 하이에어_해명_(BD110302)(Rev.1)(주)위코이엔지 2" xfId="5703" xr:uid="{6B10AF95-0453-4C0D-AE86-5014B3549D3B}"/>
    <cellStyle name="&quot;_생산의뢰서 (120106) 하이에어_해명_(BD110302)(Rev.1)(주)위코이엔지_삼성엔지니어링%20Shaybah%20_1_생산의뢰서(120218)(1)" xfId="3908" xr:uid="{9E14B1B4-93CF-49B0-A75F-595C4D039557}"/>
    <cellStyle name="&quot;_생산의뢰서 (120106) 하이에어_해명_(BD110302)(Rev.1)(주)위코이엔지_삼성엔지니어링%20Shaybah%20_1_생산의뢰서(120218)(1) 2" xfId="5704" xr:uid="{88EA9B4F-267A-4DA0-AF46-B5BE2B2E4136}"/>
    <cellStyle name="&quot;_생산의뢰서 (120106) 하이에어_해명_(BD110302)(Rev.1)(주)위코이엔지_삼성엔지니어링%20Shaybah%20_2_생산의뢰서(120218)(1)" xfId="3909" xr:uid="{F1CD7CF1-E4B7-4A3B-B5A0-D83B30D4E901}"/>
    <cellStyle name="&quot;_생산의뢰서 (120106) 하이에어_해명_(BD110302)(Rev.1)(주)위코이엔지_삼성엔지니어링%20Shaybah%20_2_생산의뢰서(120218)(1) 2" xfId="5705" xr:uid="{646239C0-5713-4DC0-AB9F-7C7C932F9238}"/>
    <cellStyle name="&quot;_생산의뢰서 (120116) 대우_2291_92_95_96" xfId="3910" xr:uid="{E4D9E764-6453-4F0B-9825-8F60C168F8F9}"/>
    <cellStyle name="&quot;_생산의뢰서 (120116) 대우_2291_92_95_96 2" xfId="5706" xr:uid="{878A19FD-37E8-4257-A85B-CF5E2981F9DD}"/>
    <cellStyle name="&quot;_생산의뢰서 (120116) 대우_2291_92_95_96_(BD110302)(Rev.1)(주)위코이엔지" xfId="3911" xr:uid="{ECE09550-B949-4BBC-82ED-14299C205DD2}"/>
    <cellStyle name="&quot;_생산의뢰서 (120116) 대우_2291_92_95_96_(BD110302)(Rev.1)(주)위코이엔지 2" xfId="5707" xr:uid="{17CA93AD-E283-4A49-AE9A-73B417D826BE}"/>
    <cellStyle name="&quot;_생산의뢰서 (120116) 대우_2291_92_95_96_(BD110302)(Rev.1)(주)위코이엔지_삼성엔지니어링%20Shaybah%20_1_생산의뢰서(120218)(1)" xfId="3912" xr:uid="{61D36D21-4AB1-4520-B1DA-CCAE0AF3BCC5}"/>
    <cellStyle name="&quot;_생산의뢰서 (120116) 대우_2291_92_95_96_(BD110302)(Rev.1)(주)위코이엔지_삼성엔지니어링%20Shaybah%20_1_생산의뢰서(120218)(1) 2" xfId="5708" xr:uid="{8A26784E-E767-44B5-98A0-8BCCF3196213}"/>
    <cellStyle name="&quot;_생산의뢰서 (120116) 대우_2291_92_95_96_(BD110302)(Rev.1)(주)위코이엔지_삼성엔지니어링%20Shaybah%20_2_생산의뢰서(120218)(1)" xfId="3913" xr:uid="{FCD2A9F6-4D5F-498C-94D2-B69EADFD513D}"/>
    <cellStyle name="&quot;_생산의뢰서 (120116) 대우_2291_92_95_96_(BD110302)(Rev.1)(주)위코이엔지_삼성엔지니어링%20Shaybah%20_2_생산의뢰서(120218)(1) 2" xfId="5709" xr:uid="{050279B9-8837-4D4C-B2F8-24542FC3A1DB}"/>
    <cellStyle name="&quot;_생산의뢰서 (120127)" xfId="3914" xr:uid="{863B5983-889B-408A-83AD-03E189C7BE3A}"/>
    <cellStyle name="&quot;_생산의뢰서 (120127) 2" xfId="5710" xr:uid="{D60FBEAC-3703-4CA4-A410-EAB163780968}"/>
    <cellStyle name="&quot;_생산의뢰서(1)" xfId="28" xr:uid="{7D3AAB07-0DEF-4358-8341-ABED411E8212}"/>
    <cellStyle name="&quot;_생산의뢰서(1) 2" xfId="5711" xr:uid="{DBE6D5D6-B0E2-413F-8E6E-3D63191B1E7B}"/>
    <cellStyle name="&quot;_생산의뢰서(1) 3" xfId="5712" xr:uid="{56118A49-DA83-4C51-8966-9D3036E530E8}"/>
    <cellStyle name="&quot;_생산의뢰서(1) 4" xfId="7519" xr:uid="{B8C8CC8F-AEC1-43AE-B9DA-3A6116139634}"/>
    <cellStyle name="&quot;_생산의뢰서(1) 5" xfId="1407" xr:uid="{6B7E35F0-5830-42F0-B305-AB96169E8270}"/>
    <cellStyle name="&quot;_생산의뢰서(1)_(BD110217)(Rev4)국제금속공업(주)" xfId="3915" xr:uid="{79F3E1A1-4BD1-4AD0-9679-DE3AB35C21B8}"/>
    <cellStyle name="&quot;_생산의뢰서(1)_(BD110217)(Rev4)국제금속공업(주) 2" xfId="5713" xr:uid="{62203F33-EABA-4039-AC1C-6A474C86ED22}"/>
    <cellStyle name="&quot;_생산의뢰서(1)_(BD110219)(Rev.2)국제금속공업(주)(1)" xfId="3916" xr:uid="{0BDF93CC-7E31-455B-A266-8F41D54DD38D}"/>
    <cellStyle name="&quot;_생산의뢰서(1)_(BD110220)국제금속공업(주)" xfId="3917" xr:uid="{D1C1A257-2595-4B4C-A786-AF675ED95E18}"/>
    <cellStyle name="&quot;_생산의뢰서(1)_(BD110220)국제금속공업(주) 2" xfId="5714" xr:uid="{E1269A82-4D2C-4C30-ADD9-63E487D6D75F}"/>
    <cellStyle name="&quot;_생산의뢰서(1)_(BD110233)(주)SK건설(1)" xfId="3918" xr:uid="{92BB2C45-9E01-47D0-A970-FF8B8092E915}"/>
    <cellStyle name="&quot;_생산의뢰서(1)_(BD110233)(주)SK건설(1) 2" xfId="5715" xr:uid="{9B4F204A-EE7E-4BA2-A199-1A8EBA5C50EC}"/>
    <cellStyle name="&quot;_생산의뢰서(1)_(BD110237)(Rev.1)대우건설(주)" xfId="3919" xr:uid="{68D0C86D-B09F-482E-8288-FFB64B657C85}"/>
    <cellStyle name="&quot;_생산의뢰서(1)_(BD110237)(Rev.1)대우건설(주)_(BD110217)(Rev.7)국제금속공업(주)" xfId="3920" xr:uid="{428AEB88-18ED-4321-9948-06B5301398B1}"/>
    <cellStyle name="&quot;_생산의뢰서(1)_(BD110239(Rev.2)현대중공업(주)" xfId="3921" xr:uid="{F2E5FEE9-41B7-4A8C-AD96-DDF5B5AA83F2}"/>
    <cellStyle name="&quot;_생산의뢰서(1)_(BD110239(Rev.2)현대중공업(주) 2" xfId="5716" xr:uid="{52D42471-4441-4214-836A-D2339E64761D}"/>
    <cellStyle name="&quot;_생산의뢰서(1)_(BD110246)후지트렌스(1)" xfId="3922" xr:uid="{AEE79E88-8E75-4038-B924-5226F659EFC0}"/>
    <cellStyle name="&quot;_생산의뢰서(1)_(BD110246)후지트렌스(1) 2" xfId="5717" xr:uid="{94C1F54B-1328-49A6-9F31-D8F0163213F4}"/>
    <cellStyle name="&quot;_생산의뢰서(1)_(BD110253)플로원(주)" xfId="3923" xr:uid="{9F1770F9-4277-4083-A6F9-1550296A3AAD}"/>
    <cellStyle name="&quot;_생산의뢰서(1)_(BD110253)플로원(주) 2" xfId="5718" xr:uid="{5B70AC73-3F47-46B1-93BF-D31EF23F4E6D}"/>
    <cellStyle name="&quot;_생산의뢰서(1)_(BD110255)하이에어코리아(주)(1)" xfId="3924" xr:uid="{B6F94FEE-6A62-4D95-9EF6-36F34250EFC6}"/>
    <cellStyle name="&quot;_생산의뢰서(1)_(BD110255)하이에어코리아(주)(1) 2" xfId="5719" xr:uid="{86F567DE-B85A-4EF1-AC10-E9B47091595C}"/>
    <cellStyle name="&quot;_생산의뢰서(1)_(BD110258)GS건설(주)(1)" xfId="1408" xr:uid="{DA92E3ED-6593-4DDE-B377-150ED82B40D3}"/>
    <cellStyle name="&quot;_생산의뢰서(1)_(BD110258)GS건설(주)(1) 2" xfId="5720" xr:uid="{701BFCDA-9873-457A-B7AB-20A6867ED167}"/>
    <cellStyle name="&quot;_생산의뢰서(1)_(BD110258)GS건설(주)(1) 3" xfId="7520" xr:uid="{D3E653D8-2451-41D4-A89F-0CE162615D7E}"/>
    <cellStyle name="&quot;_생산의뢰서(1)_(BD110258)GS건설(주)(1) 4" xfId="10292" xr:uid="{6EA1EF28-7195-4888-A3F9-666D93E12E5F}"/>
    <cellStyle name="&quot;_생산의뢰서(1)_(BD110258)GS건설(주)(1)_00412(WILD SHIPPING)" xfId="10293" xr:uid="{254CF15A-1E8E-422D-B83E-5AE3CAC6C553}"/>
    <cellStyle name="&quot;_생산의뢰서(1)_(BD110258)GS건설(주)(1)_생산의뢰서 (111226) 대산_하이에어_안티몬" xfId="3925" xr:uid="{59EF49E9-9E02-4BE5-8331-DDF3DB34B522}"/>
    <cellStyle name="&quot;_생산의뢰서(1)_(BD110258)GS건설(주)(1)_생산의뢰서 (111226) 대산_하이에어_안티몬 2" xfId="5721" xr:uid="{26AC2935-EEBE-4F0B-8C5B-ABB7E0631B9E}"/>
    <cellStyle name="&quot;_생산의뢰서(1)_(BD110258)GS건설(주)(1)_생산의뢰서 (120106) 하이에어_해명" xfId="3926" xr:uid="{B5BB001B-EB4B-4B45-BED2-B1B89787F038}"/>
    <cellStyle name="&quot;_생산의뢰서(1)_(BD110258)GS건설(주)(1)_생산의뢰서 (120106) 하이에어_해명 2" xfId="5722" xr:uid="{8B454393-C31E-4A01-83BF-2029246A49FF}"/>
    <cellStyle name="&quot;_생산의뢰서(1)_(BD110258)GS건설(주)(1)_생산의뢰서 (120106) 하이에어_해명_(BD110302)(Rev.1)(주)위코이엔지" xfId="3927" xr:uid="{EEC4E420-AB4B-41A2-BB7F-3443CFFC4480}"/>
    <cellStyle name="&quot;_생산의뢰서(1)_(BD110258)GS건설(주)(1)_생산의뢰서 (120106) 하이에어_해명_(BD110302)(Rev.1)(주)위코이엔지 2" xfId="5723" xr:uid="{EB70CACE-0236-498F-A33F-B2121AD2DDE1}"/>
    <cellStyle name="&quot;_생산의뢰서(1)_(BD110258)GS건설(주)(1)_생산의뢰서 (120106) 하이에어_해명_(BD110302)(Rev.1)(주)위코이엔지_삼성엔지니어링%20Shaybah%20_1_생산의뢰서(120218)(1)" xfId="3928" xr:uid="{755BD671-0F22-4CC6-8BED-4D22E0890DD7}"/>
    <cellStyle name="&quot;_생산의뢰서(1)_(BD110258)GS건설(주)(1)_생산의뢰서 (120106) 하이에어_해명_(BD110302)(Rev.1)(주)위코이엔지_삼성엔지니어링%20Shaybah%20_1_생산의뢰서(120218)(1) 2" xfId="5724" xr:uid="{DA8AB50B-FE3B-4177-8C00-B256CDAA0ABF}"/>
    <cellStyle name="&quot;_생산의뢰서(1)_(BD110258)GS건설(주)(1)_생산의뢰서 (120106) 하이에어_해명_(BD110302)(Rev.1)(주)위코이엔지_삼성엔지니어링%20Shaybah%20_2_생산의뢰서(120218)(1)" xfId="3929" xr:uid="{0081FD19-E6D5-46B9-875B-82647F5F964D}"/>
    <cellStyle name="&quot;_생산의뢰서(1)_(BD110258)GS건설(주)(1)_생산의뢰서 (120106) 하이에어_해명_(BD110302)(Rev.1)(주)위코이엔지_삼성엔지니어링%20Shaybah%20_2_생산의뢰서(120218)(1) 2" xfId="5725" xr:uid="{296A6989-F4D9-4144-8E0D-A295266D3AEC}"/>
    <cellStyle name="&quot;_생산의뢰서(1)_(BD110261)두산중공업(주)(1)" xfId="3930" xr:uid="{F37C88EF-7D1E-441B-A667-476F89D6C5DB}"/>
    <cellStyle name="&quot;_생산의뢰서(1)_(BD110261)두산중공업(주)(1) 2" xfId="5726" xr:uid="{74511E9C-3F67-432C-AC07-D5B078BCA4DF}"/>
    <cellStyle name="&quot;_생산의뢰서(1)_(BD110268)대우조선해양(주)(1)" xfId="3931" xr:uid="{3BED6D72-2DEF-4DFB-88EA-D86B82249EB0}"/>
    <cellStyle name="&quot;_생산의뢰서(1)_(BD110268)대우조선해양(주)(1) 2" xfId="5727" xr:uid="{600625C3-290D-4C22-9459-913D6B59630A}"/>
    <cellStyle name="&quot;_생산의뢰서(1)_(BD110270)GS건설(1)" xfId="1409" xr:uid="{7E7DE238-E3D1-406E-B643-10F2901003DB}"/>
    <cellStyle name="&quot;_생산의뢰서(1)_(BD110270)GS건설(1) 2" xfId="5728" xr:uid="{7DAD66B4-D0A1-4947-8FBD-EAED387E9E20}"/>
    <cellStyle name="&quot;_생산의뢰서(1)_(BD110270)GS건설(1) 3" xfId="7521" xr:uid="{95278AFA-867E-4212-8E11-EC063A356152}"/>
    <cellStyle name="&quot;_생산의뢰서(1)_(BD110270)GS건설(1) 4" xfId="10294" xr:uid="{964C30E9-1DCE-4679-9C68-68CA11AE7F00}"/>
    <cellStyle name="&quot;_생산의뢰서(1)_(BD110270)GS건설(1)_00412(WILD SHIPPING)" xfId="10295" xr:uid="{447F19BC-F72B-4B49-B32C-9741E8AD5DA0}"/>
    <cellStyle name="&quot;_생산의뢰서(1)_(BD110270)GS건설(1)_생산의뢰서 (111226) 대산_하이에어_안티몬" xfId="3932" xr:uid="{0582B154-3817-44C3-980B-3055694D397D}"/>
    <cellStyle name="&quot;_생산의뢰서(1)_(BD110270)GS건설(1)_생산의뢰서 (111226) 대산_하이에어_안티몬 2" xfId="5729" xr:uid="{05C6CEAF-753E-42E6-B9CA-DFA5EBA85C34}"/>
    <cellStyle name="&quot;_생산의뢰서(1)_(BD110270)GS건설(1)_생산의뢰서 (120106) 하이에어_해명" xfId="3933" xr:uid="{860B3A16-3601-47DD-92F5-232C1356595C}"/>
    <cellStyle name="&quot;_생산의뢰서(1)_(BD110270)GS건설(1)_생산의뢰서 (120106) 하이에어_해명 2" xfId="5730" xr:uid="{88121C43-111A-4C5A-B89E-0CD11D291EDE}"/>
    <cellStyle name="&quot;_생산의뢰서(1)_(BD110270)GS건설(1)_생산의뢰서 (120106) 하이에어_해명_(BD110302)(Rev.1)(주)위코이엔지" xfId="3934" xr:uid="{F0B6F171-F2E7-4AD2-96BC-6F28DB1AB95A}"/>
    <cellStyle name="&quot;_생산의뢰서(1)_(BD110270)GS건설(1)_생산의뢰서 (120106) 하이에어_해명_(BD110302)(Rev.1)(주)위코이엔지 2" xfId="5731" xr:uid="{BB567331-0A97-4253-AC22-F152E657501E}"/>
    <cellStyle name="&quot;_생산의뢰서(1)_(BD110270)GS건설(1)_생산의뢰서 (120106) 하이에어_해명_(BD110302)(Rev.1)(주)위코이엔지_삼성엔지니어링%20Shaybah%20_1_생산의뢰서(120218)(1)" xfId="3935" xr:uid="{ABEDA7E6-5BD5-42FF-9A8B-849669992156}"/>
    <cellStyle name="&quot;_생산의뢰서(1)_(BD110270)GS건설(1)_생산의뢰서 (120106) 하이에어_해명_(BD110302)(Rev.1)(주)위코이엔지_삼성엔지니어링%20Shaybah%20_1_생산의뢰서(120218)(1) 2" xfId="5732" xr:uid="{62DDD9F8-EBBC-4482-A375-2E980AC7EED6}"/>
    <cellStyle name="&quot;_생산의뢰서(1)_(BD110270)GS건설(1)_생산의뢰서 (120106) 하이에어_해명_(BD110302)(Rev.1)(주)위코이엔지_삼성엔지니어링%20Shaybah%20_2_생산의뢰서(120218)(1)" xfId="3936" xr:uid="{EEE8B5AA-9FDF-4FF6-A6D0-4910D0809F43}"/>
    <cellStyle name="&quot;_생산의뢰서(1)_(BD110270)GS건설(1)_생산의뢰서 (120106) 하이에어_해명_(BD110302)(Rev.1)(주)위코이엔지_삼성엔지니어링%20Shaybah%20_2_생산의뢰서(120218)(1) 2" xfId="5733" xr:uid="{783DBC99-4843-4615-8A88-A02FDA0F7217}"/>
    <cellStyle name="&quot;_생산의뢰서(1)_00412(WILD SHIPPING)" xfId="10296" xr:uid="{DFA51C21-5034-4AFB-9BDD-9F2FDD584D66}"/>
    <cellStyle name="&quot;_생산의뢰서(1)_1" xfId="29" xr:uid="{1AC0AA31-774C-431D-A636-0A81C33F7272}"/>
    <cellStyle name="&quot;_생산의뢰서(1)_1 2" xfId="5734" xr:uid="{1AD95CD2-44EA-4753-80F7-3849EF552808}"/>
    <cellStyle name="&quot;_생산의뢰서(1)_1 3" xfId="5735" xr:uid="{717AE786-224D-4E37-8568-352E61ABC466}"/>
    <cellStyle name="&quot;_생산의뢰서(1)_1 4" xfId="7522" xr:uid="{1F15DE4E-9C47-4FBA-9EA3-F099AE8B9FBB}"/>
    <cellStyle name="&quot;_생산의뢰서(1)_1 5" xfId="1410" xr:uid="{9CD71C70-CCE3-43C6-BC41-F41705FF93D8}"/>
    <cellStyle name="&quot;_생산의뢰서(1)_1_(BD110217)(Rev4)국제금속공업(주)" xfId="3937" xr:uid="{9D946E89-154F-4868-8402-2A67EE8D1B85}"/>
    <cellStyle name="&quot;_생산의뢰서(1)_1_(BD110217)(Rev4)국제금속공업(주) 2" xfId="5736" xr:uid="{CF787E87-19A6-4385-B6CA-E690FCF94A63}"/>
    <cellStyle name="&quot;_생산의뢰서(1)_1_(BD110219)(Rev.2)국제금속공업(주)(1)" xfId="3938" xr:uid="{14DC6F6B-A170-479E-B51D-E5A07F39138E}"/>
    <cellStyle name="&quot;_생산의뢰서(1)_1_(BD110231)대우조선해양(1)" xfId="3939" xr:uid="{EB8FB89E-F7ED-4751-BF42-92B44EB637CE}"/>
    <cellStyle name="&quot;_생산의뢰서(1)_1_(BD110231)대우조선해양(1) 2" xfId="5737" xr:uid="{6328E639-FF11-4E53-BA1D-7B87FD7DF1FF}"/>
    <cellStyle name="&quot;_생산의뢰서(1)_1_(BD110231)대우조선해양(1)_(BD110217)(Rev4)국제금속공업(주)" xfId="3940" xr:uid="{623C250C-457A-4382-9B4E-BC75625ED228}"/>
    <cellStyle name="&quot;_생산의뢰서(1)_1_(BD110231)대우조선해양(1)_(BD110217)(Rev4)국제금속공업(주) 2" xfId="5738" xr:uid="{BE0CDDAB-BE23-4757-8FAF-66E03933E711}"/>
    <cellStyle name="&quot;_생산의뢰서(1)_1_(BD110231)대우조선해양(1)_(BD110302)(Rev.1)(주)위코이엔지" xfId="3941" xr:uid="{4955D51E-7BD6-43C7-ACBD-E8DF63143AB6}"/>
    <cellStyle name="&quot;_생산의뢰서(1)_1_(BD110231)대우조선해양(1)_(BD110302)(Rev.1)(주)위코이엔지 2" xfId="5739" xr:uid="{FD07696C-2B2B-41BA-82DC-51C08EF9DFA8}"/>
    <cellStyle name="&quot;_생산의뢰서(1)_1_(BD110231)대우조선해양(1)_(BD110302)(Rev.1)(주)위코이엔지_삼성엔지니어링%20Shaybah%20_1_생산의뢰서(120218)(1)" xfId="3942" xr:uid="{97972088-C0A2-4D21-A08A-3883FD8ACBE6}"/>
    <cellStyle name="&quot;_생산의뢰서(1)_1_(BD110231)대우조선해양(1)_(BD110302)(Rev.1)(주)위코이엔지_삼성엔지니어링%20Shaybah%20_1_생산의뢰서(120218)(1) 2" xfId="5740" xr:uid="{E9F444E8-9979-47B4-AFA1-55860E05DB5F}"/>
    <cellStyle name="&quot;_생산의뢰서(1)_1_(BD110231)대우조선해양(1)_(BD110302)(Rev.1)(주)위코이엔지_삼성엔지니어링%20Shaybah%20_2_생산의뢰서(120218)(1)" xfId="3943" xr:uid="{62E2D07E-6BE8-40D9-BB5D-6B213D9829A7}"/>
    <cellStyle name="&quot;_생산의뢰서(1)_1_(BD110231)대우조선해양(1)_(BD110302)(Rev.1)(주)위코이엔지_삼성엔지니어링%20Shaybah%20_2_생산의뢰서(120218)(1) 2" xfId="5741" xr:uid="{D47892FA-4F32-47D5-8777-036C3659AC4B}"/>
    <cellStyle name="&quot;_생산의뢰서(1)_1_(BD110253)플로원(주)" xfId="3944" xr:uid="{780BDC7A-5CFB-448D-8E52-8B518C38B0CC}"/>
    <cellStyle name="&quot;_생산의뢰서(1)_1_(BD110253)플로원(주) 2" xfId="5742" xr:uid="{473DDBFF-25AA-48F0-A38A-208FDBA48C3F}"/>
    <cellStyle name="&quot;_생산의뢰서(1)_1_(BD110255)하이에어코리아(주)(1)" xfId="3945" xr:uid="{7810DB91-DCBC-452A-940F-187E5D758F6B}"/>
    <cellStyle name="&quot;_생산의뢰서(1)_1_(BD110255)하이에어코리아(주)(1) 2" xfId="5743" xr:uid="{2B2F67FB-AECF-4A29-8E52-72B8A4AC8DDF}"/>
    <cellStyle name="&quot;_생산의뢰서(1)_1_(BD110258)GS건설(주)(1)" xfId="1411" xr:uid="{E18B866B-E009-49A7-B678-FF2B37814EED}"/>
    <cellStyle name="&quot;_생산의뢰서(1)_1_(BD110258)GS건설(주)(1) 2" xfId="5744" xr:uid="{919E9CDA-EF7B-488B-9814-E2E4579C31F9}"/>
    <cellStyle name="&quot;_생산의뢰서(1)_1_(BD110258)GS건설(주)(1) 3" xfId="7523" xr:uid="{9BC635CA-6765-4AF9-9881-37375C6D9155}"/>
    <cellStyle name="&quot;_생산의뢰서(1)_1_(BD110258)GS건설(주)(1) 4" xfId="10297" xr:uid="{69273175-CA37-46E7-B78E-188BEA2B819C}"/>
    <cellStyle name="&quot;_생산의뢰서(1)_1_(BD110258)GS건설(주)(1)_00412(WILD SHIPPING)" xfId="10298" xr:uid="{927328C4-54F1-4541-B8CC-4A93FF404D40}"/>
    <cellStyle name="&quot;_생산의뢰서(1)_1_(BD110258)GS건설(주)(1)_생산의뢰서 (111226) 대산_하이에어_안티몬" xfId="3946" xr:uid="{3362867F-CA69-45FD-8383-6F81364C4FC5}"/>
    <cellStyle name="&quot;_생산의뢰서(1)_1_(BD110258)GS건설(주)(1)_생산의뢰서 (111226) 대산_하이에어_안티몬 2" xfId="5745" xr:uid="{3A300C2B-1F07-4DF9-9459-8152C8221A23}"/>
    <cellStyle name="&quot;_생산의뢰서(1)_1_(BD110258)GS건설(주)(1)_생산의뢰서 (120106) 하이에어_해명" xfId="3947" xr:uid="{D9E86BC3-C5AB-445D-8D75-EE4EC4B50AF9}"/>
    <cellStyle name="&quot;_생산의뢰서(1)_1_(BD110258)GS건설(주)(1)_생산의뢰서 (120106) 하이에어_해명 2" xfId="5746" xr:uid="{357C4427-0518-4048-9C21-66B598701022}"/>
    <cellStyle name="&quot;_생산의뢰서(1)_1_(BD110258)GS건설(주)(1)_생산의뢰서 (120106) 하이에어_해명_(BD110302)(Rev.1)(주)위코이엔지" xfId="3948" xr:uid="{C1B74CDE-6C5C-4510-AAD4-B1D899A262A8}"/>
    <cellStyle name="&quot;_생산의뢰서(1)_1_(BD110258)GS건설(주)(1)_생산의뢰서 (120106) 하이에어_해명_(BD110302)(Rev.1)(주)위코이엔지 2" xfId="5747" xr:uid="{F952C1E3-AE0B-4C92-B1BE-DAC43E17883E}"/>
    <cellStyle name="&quot;_생산의뢰서(1)_1_(BD110258)GS건설(주)(1)_생산의뢰서 (120106) 하이에어_해명_(BD110302)(Rev.1)(주)위코이엔지_삼성엔지니어링%20Shaybah%20_1_생산의뢰서(120218)(1)" xfId="3949" xr:uid="{A8DE77DF-AEA6-45C8-A64C-C3331424EF18}"/>
    <cellStyle name="&quot;_생산의뢰서(1)_1_(BD110258)GS건설(주)(1)_생산의뢰서 (120106) 하이에어_해명_(BD110302)(Rev.1)(주)위코이엔지_삼성엔지니어링%20Shaybah%20_1_생산의뢰서(120218)(1) 2" xfId="5748" xr:uid="{3986C999-6134-4B98-BFDC-A83EEC5FB122}"/>
    <cellStyle name="&quot;_생산의뢰서(1)_1_(BD110258)GS건설(주)(1)_생산의뢰서 (120106) 하이에어_해명_(BD110302)(Rev.1)(주)위코이엔지_삼성엔지니어링%20Shaybah%20_2_생산의뢰서(120218)(1)" xfId="3950" xr:uid="{1245AC7B-99B6-41EE-854A-EDF470B00C44}"/>
    <cellStyle name="&quot;_생산의뢰서(1)_1_(BD110258)GS건설(주)(1)_생산의뢰서 (120106) 하이에어_해명_(BD110302)(Rev.1)(주)위코이엔지_삼성엔지니어링%20Shaybah%20_2_생산의뢰서(120218)(1) 2" xfId="5749" xr:uid="{3E8958B2-A9CA-447D-8E6A-681A37F980CF}"/>
    <cellStyle name="&quot;_생산의뢰서(1)_1_(BD110261)두산중공업(주)(1)" xfId="3951" xr:uid="{A9D25C88-02E0-4776-8AA7-65D63CFFC223}"/>
    <cellStyle name="&quot;_생산의뢰서(1)_1_(BD110261)두산중공업(주)(1) 2" xfId="5750" xr:uid="{DEB66E61-7BE9-4F95-98F3-6D223BFB03D0}"/>
    <cellStyle name="&quot;_생산의뢰서(1)_1_(BD110268)대우조선해양(주)(1)" xfId="3952" xr:uid="{4F5B432A-60DE-47E9-B29A-B85CCDE9AB5A}"/>
    <cellStyle name="&quot;_생산의뢰서(1)_1_(BD110268)대우조선해양(주)(1) 2" xfId="5751" xr:uid="{0BFDC9D1-78E3-41F9-AA0C-36844746B7AB}"/>
    <cellStyle name="&quot;_생산의뢰서(1)_1_(BD110270)GS건설(1)" xfId="1412" xr:uid="{1C90BAB4-B09B-4136-91E4-8DDBCF17B37E}"/>
    <cellStyle name="&quot;_생산의뢰서(1)_1_(BD110270)GS건설(1) 2" xfId="5752" xr:uid="{9F7184FF-2729-4DB8-9474-690A727BD7AE}"/>
    <cellStyle name="&quot;_생산의뢰서(1)_1_(BD110270)GS건설(1) 3" xfId="7524" xr:uid="{7B8C9AAD-A92D-47C6-AC97-53D1A490DA9C}"/>
    <cellStyle name="&quot;_생산의뢰서(1)_1_(BD110270)GS건설(1) 4" xfId="10299" xr:uid="{C8E06217-CAED-45E4-93DB-7112CB45D677}"/>
    <cellStyle name="&quot;_생산의뢰서(1)_1_(BD110270)GS건설(1)_00412(WILD SHIPPING)" xfId="10300" xr:uid="{5F6FD03D-8F5E-4D99-ACDC-8FD6257D2934}"/>
    <cellStyle name="&quot;_생산의뢰서(1)_1_(BD110270)GS건설(1)_생산의뢰서 (111226) 대산_하이에어_안티몬" xfId="3953" xr:uid="{83BEEE24-4D65-4768-8276-6509B3AC2382}"/>
    <cellStyle name="&quot;_생산의뢰서(1)_1_(BD110270)GS건설(1)_생산의뢰서 (111226) 대산_하이에어_안티몬 2" xfId="5753" xr:uid="{6073163F-8C00-492A-A88E-D36257EDDCCF}"/>
    <cellStyle name="&quot;_생산의뢰서(1)_1_(BD110270)GS건설(1)_생산의뢰서 (120106) 하이에어_해명" xfId="3954" xr:uid="{44981FF8-F2B7-43DD-8D91-B3706BB4B12F}"/>
    <cellStyle name="&quot;_생산의뢰서(1)_1_(BD110270)GS건설(1)_생산의뢰서 (120106) 하이에어_해명 2" xfId="5754" xr:uid="{5C866B36-C52E-4B66-A1E2-9E214AC206B4}"/>
    <cellStyle name="&quot;_생산의뢰서(1)_1_(BD110270)GS건설(1)_생산의뢰서 (120106) 하이에어_해명_(BD110302)(Rev.1)(주)위코이엔지" xfId="3955" xr:uid="{FBB8E6E4-DF1B-463F-9620-554EAF9F5186}"/>
    <cellStyle name="&quot;_생산의뢰서(1)_1_(BD110270)GS건설(1)_생산의뢰서 (120106) 하이에어_해명_(BD110302)(Rev.1)(주)위코이엔지 2" xfId="5755" xr:uid="{5B6C3C5E-3C05-47C6-BCD5-1BEC78104FBD}"/>
    <cellStyle name="&quot;_생산의뢰서(1)_1_(BD110270)GS건설(1)_생산의뢰서 (120106) 하이에어_해명_(BD110302)(Rev.1)(주)위코이엔지_삼성엔지니어링%20Shaybah%20_1_생산의뢰서(120218)(1)" xfId="3956" xr:uid="{C4C38269-83FB-4BF5-BFDA-652BCDF5475F}"/>
    <cellStyle name="&quot;_생산의뢰서(1)_1_(BD110270)GS건설(1)_생산의뢰서 (120106) 하이에어_해명_(BD110302)(Rev.1)(주)위코이엔지_삼성엔지니어링%20Shaybah%20_1_생산의뢰서(120218)(1) 2" xfId="5756" xr:uid="{3492BC34-C959-411F-B9A1-03847C1ABAC5}"/>
    <cellStyle name="&quot;_생산의뢰서(1)_1_(BD110270)GS건설(1)_생산의뢰서 (120106) 하이에어_해명_(BD110302)(Rev.1)(주)위코이엔지_삼성엔지니어링%20Shaybah%20_2_생산의뢰서(120218)(1)" xfId="3957" xr:uid="{0111F8C2-877C-4948-9136-F8336AF50740}"/>
    <cellStyle name="&quot;_생산의뢰서(1)_1_(BD110270)GS건설(1)_생산의뢰서 (120106) 하이에어_해명_(BD110302)(Rev.1)(주)위코이엔지_삼성엔지니어링%20Shaybah%20_2_생산의뢰서(120218)(1) 2" xfId="5757" xr:uid="{3F0C2E40-F255-4F5B-9F5C-4BC96C55D6B8}"/>
    <cellStyle name="&quot;_생산의뢰서(1)_1_00412(WILD SHIPPING)" xfId="10301" xr:uid="{376B7A63-A702-449F-B449-82CA8E05F6A8}"/>
    <cellStyle name="&quot;_생산의뢰서(1)_1_생산의뢰서 (111212)" xfId="1413" xr:uid="{79222406-3F9D-41A8-B5E0-C2B806CCFDB0}"/>
    <cellStyle name="&quot;_생산의뢰서(1)_1_생산의뢰서 (111212) 2" xfId="5758" xr:uid="{BBA82A7A-8BFC-407C-957F-4C7CCDC6B121}"/>
    <cellStyle name="&quot;_생산의뢰서(1)_1_생산의뢰서 (111212) 3" xfId="7525" xr:uid="{7B6CB34C-661C-4C30-BE47-91A1B7C76AD1}"/>
    <cellStyle name="&quot;_생산의뢰서(1)_1_생산의뢰서 (111212) 4" xfId="10302" xr:uid="{CC9AC621-C8CC-41E3-AF45-7ACA0EF7F3F2}"/>
    <cellStyle name="&quot;_생산의뢰서(1)_1_생산의뢰서 (111212)_00412(WILD SHIPPING)" xfId="10303" xr:uid="{9523ADD3-9B1D-48D6-9230-C9FEB9EBAC0A}"/>
    <cellStyle name="&quot;_생산의뢰서(1)_1_생산의뢰서 (111212)_생산의뢰서 (111226) 대산_하이에어_안티몬" xfId="3958" xr:uid="{45E11960-34D1-4481-A112-670757233512}"/>
    <cellStyle name="&quot;_생산의뢰서(1)_1_생산의뢰서 (111212)_생산의뢰서 (111226) 대산_하이에어_안티몬 2" xfId="5759" xr:uid="{0B7BA141-9BF1-4BE2-B58D-D7E632B873B5}"/>
    <cellStyle name="&quot;_생산의뢰서(1)_1_생산의뢰서 (111212)_생산의뢰서 (120106) 하이에어_해명" xfId="3959" xr:uid="{CD474079-4DBD-4067-91B5-6B627A756669}"/>
    <cellStyle name="&quot;_생산의뢰서(1)_1_생산의뢰서 (111212)_생산의뢰서 (120106) 하이에어_해명 2" xfId="5760" xr:uid="{889BE99C-C18F-4152-8DC7-206E5D4AF386}"/>
    <cellStyle name="&quot;_생산의뢰서(1)_1_생산의뢰서 (111212)_생산의뢰서 (120106) 하이에어_해명_(BD110302)(Rev.1)(주)위코이엔지" xfId="3960" xr:uid="{80ECD229-9D43-4F04-B20F-E548BA9DD5E1}"/>
    <cellStyle name="&quot;_생산의뢰서(1)_1_생산의뢰서 (111212)_생산의뢰서 (120106) 하이에어_해명_(BD110302)(Rev.1)(주)위코이엔지 2" xfId="5761" xr:uid="{C18BF72E-59DE-40C6-8CAC-3273651727EC}"/>
    <cellStyle name="&quot;_생산의뢰서(1)_1_생산의뢰서 (111212)_생산의뢰서 (120106) 하이에어_해명_(BD110302)(Rev.1)(주)위코이엔지_삼성엔지니어링%20Shaybah%20_1_생산의뢰서(120218)(1)" xfId="3961" xr:uid="{4C93D809-945A-49C6-A580-7047E5F3586D}"/>
    <cellStyle name="&quot;_생산의뢰서(1)_1_생산의뢰서 (111212)_생산의뢰서 (120106) 하이에어_해명_(BD110302)(Rev.1)(주)위코이엔지_삼성엔지니어링%20Shaybah%20_1_생산의뢰서(120218)(1) 2" xfId="5762" xr:uid="{6F9778E6-A336-49C3-BCD6-3586D0670DF8}"/>
    <cellStyle name="&quot;_생산의뢰서(1)_1_생산의뢰서 (111212)_생산의뢰서 (120106) 하이에어_해명_(BD110302)(Rev.1)(주)위코이엔지_삼성엔지니어링%20Shaybah%20_2_생산의뢰서(120218)(1)" xfId="3962" xr:uid="{1F6B07B8-9150-4310-995F-99B05F182BCB}"/>
    <cellStyle name="&quot;_생산의뢰서(1)_1_생산의뢰서 (111212)_생산의뢰서 (120106) 하이에어_해명_(BD110302)(Rev.1)(주)위코이엔지_삼성엔지니어링%20Shaybah%20_2_생산의뢰서(120218)(1) 2" xfId="5763" xr:uid="{F0392B3D-2CA7-4172-8A60-2494C301046D}"/>
    <cellStyle name="&quot;_생산의뢰서(1)_1_생산의뢰서 (111215)" xfId="3963" xr:uid="{1C29EE16-A85C-48A5-BC37-CD43FB9E871D}"/>
    <cellStyle name="&quot;_생산의뢰서(1)_1_생산의뢰서 (111215) 2" xfId="5764" xr:uid="{F1C3D62B-79C2-4737-BD3B-2EFBCC3E0CE8}"/>
    <cellStyle name="&quot;_생산의뢰서(1)_1_생산의뢰서 (111215)_생산의뢰서 (120106) 하이에어_해명" xfId="3964" xr:uid="{69834554-C33F-4C70-8770-721F58C0BF5E}"/>
    <cellStyle name="&quot;_생산의뢰서(1)_1_생산의뢰서 (111215)_생산의뢰서 (120106) 하이에어_해명 2" xfId="5765" xr:uid="{DFF3E8D0-2501-4496-B231-35A56F9EAD2F}"/>
    <cellStyle name="&quot;_생산의뢰서(1)_1_생산의뢰서 (111215)_생산의뢰서 (120106) 하이에어_해명_(BD110302)(Rev.1)(주)위코이엔지" xfId="3965" xr:uid="{1B39F6A6-6F45-482A-8F69-514243B03849}"/>
    <cellStyle name="&quot;_생산의뢰서(1)_1_생산의뢰서 (111215)_생산의뢰서 (120106) 하이에어_해명_(BD110302)(Rev.1)(주)위코이엔지 2" xfId="5766" xr:uid="{5AF4D139-9F56-4B89-9E2D-2194838E639A}"/>
    <cellStyle name="&quot;_생산의뢰서(1)_1_생산의뢰서 (111215)_생산의뢰서 (120106) 하이에어_해명_(BD110302)(Rev.1)(주)위코이엔지_삼성엔지니어링%20Shaybah%20_1_생산의뢰서(120218)(1)" xfId="3966" xr:uid="{28FDCD5C-7CE2-4492-A62D-2C3C8DD9D0AE}"/>
    <cellStyle name="&quot;_생산의뢰서(1)_1_생산의뢰서 (111215)_생산의뢰서 (120106) 하이에어_해명_(BD110302)(Rev.1)(주)위코이엔지_삼성엔지니어링%20Shaybah%20_1_생산의뢰서(120218)(1) 2" xfId="5767" xr:uid="{3E49C6D3-106D-48FA-98E9-2CDD473B3930}"/>
    <cellStyle name="&quot;_생산의뢰서(1)_1_생산의뢰서 (111215)_생산의뢰서 (120106) 하이에어_해명_(BD110302)(Rev.1)(주)위코이엔지_삼성엔지니어링%20Shaybah%20_2_생산의뢰서(120218)(1)" xfId="3967" xr:uid="{A0C97D05-F291-4FC9-9ED2-D90D123C190C}"/>
    <cellStyle name="&quot;_생산의뢰서(1)_1_생산의뢰서 (111215)_생산의뢰서 (120106) 하이에어_해명_(BD110302)(Rev.1)(주)위코이엔지_삼성엔지니어링%20Shaybah%20_2_생산의뢰서(120218)(1) 2" xfId="5768" xr:uid="{224E7B68-333C-415B-9F73-47D7D17634F0}"/>
    <cellStyle name="&quot;_생산의뢰서(1)_1_생산의뢰서 (111221)" xfId="3968" xr:uid="{B3E25391-9423-4CE9-A9FE-1D97AE590861}"/>
    <cellStyle name="&quot;_생산의뢰서(1)_1_생산의뢰서 (111221) 2" xfId="5769" xr:uid="{2B9421A7-F509-4E54-B6D4-723F95E04F5A}"/>
    <cellStyle name="&quot;_생산의뢰서(1)_1_생산의뢰서 (111222)" xfId="3969" xr:uid="{12E45FB2-A59B-4E82-8315-0C222023D010}"/>
    <cellStyle name="&quot;_생산의뢰서(1)_1_생산의뢰서 (111222) 2" xfId="5770" xr:uid="{0B710F49-4CCB-409E-8341-AE1DE6735C11}"/>
    <cellStyle name="&quot;_생산의뢰서(1)_1_생산의뢰서 (111226) 대산_하이에어_안티몬" xfId="3970" xr:uid="{67C5BE8F-A4EA-4E89-AA9A-1E7C273B2820}"/>
    <cellStyle name="&quot;_생산의뢰서(1)_1_생산의뢰서 (111226) 대산_하이에어_안티몬 2" xfId="5771" xr:uid="{BD6E86BB-8DC9-49A5-9B50-D156040D823B}"/>
    <cellStyle name="&quot;_생산의뢰서(1)_1_생산의뢰서 (120106) 하이에어_해명" xfId="3971" xr:uid="{3C12130E-EABB-4AC3-902D-4ED2C8A817AE}"/>
    <cellStyle name="&quot;_생산의뢰서(1)_1_생산의뢰서 (120106) 하이에어_해명 2" xfId="5772" xr:uid="{6E79D143-BE0E-42ED-844C-F982F72B8862}"/>
    <cellStyle name="&quot;_생산의뢰서(1)_1_생산의뢰서 (120106) 하이에어_해명_(BD110302)(Rev.1)(주)위코이엔지" xfId="3972" xr:uid="{F2DFBDFC-B429-481C-BD63-94004CFFEDE3}"/>
    <cellStyle name="&quot;_생산의뢰서(1)_1_생산의뢰서 (120106) 하이에어_해명_(BD110302)(Rev.1)(주)위코이엔지 2" xfId="5773" xr:uid="{6822FB91-A38D-4C8E-AA34-AC849CF49FAB}"/>
    <cellStyle name="&quot;_생산의뢰서(1)_1_생산의뢰서 (120106) 하이에어_해명_(BD110302)(Rev.1)(주)위코이엔지_삼성엔지니어링%20Shaybah%20_1_생산의뢰서(120218)(1)" xfId="3973" xr:uid="{1AB6D703-8830-44F9-B166-B245831C4ADB}"/>
    <cellStyle name="&quot;_생산의뢰서(1)_1_생산의뢰서 (120106) 하이에어_해명_(BD110302)(Rev.1)(주)위코이엔지_삼성엔지니어링%20Shaybah%20_1_생산의뢰서(120218)(1) 2" xfId="5774" xr:uid="{FC7A243C-AA42-4A9E-B9E3-1F8C05B3D667}"/>
    <cellStyle name="&quot;_생산의뢰서(1)_1_생산의뢰서 (120106) 하이에어_해명_(BD110302)(Rev.1)(주)위코이엔지_삼성엔지니어링%20Shaybah%20_2_생산의뢰서(120218)(1)" xfId="3974" xr:uid="{0364B7D6-B75F-4306-8C03-B1AB676C0685}"/>
    <cellStyle name="&quot;_생산의뢰서(1)_1_생산의뢰서 (120106) 하이에어_해명_(BD110302)(Rev.1)(주)위코이엔지_삼성엔지니어링%20Shaybah%20_2_생산의뢰서(120218)(1) 2" xfId="5775" xr:uid="{356BA8EC-305C-4729-83F0-EAE07EE89618}"/>
    <cellStyle name="&quot;_생산의뢰서(1)_1_생산의뢰서 (120116) 대우_2291_92_95_96" xfId="3975" xr:uid="{161D1C24-A84A-4E99-9BCB-79E50F883407}"/>
    <cellStyle name="&quot;_생산의뢰서(1)_1_생산의뢰서 (120116) 대우_2291_92_95_96 2" xfId="5776" xr:uid="{68131F63-958D-4658-8EEC-B946B4B4B8A9}"/>
    <cellStyle name="&quot;_생산의뢰서(1)_1_생산의뢰서 (120116) 대우_2291_92_95_96_(BD110302)(Rev.1)(주)위코이엔지" xfId="3976" xr:uid="{B95E289A-E608-40DF-B576-DE4C511A217A}"/>
    <cellStyle name="&quot;_생산의뢰서(1)_1_생산의뢰서 (120116) 대우_2291_92_95_96_(BD110302)(Rev.1)(주)위코이엔지 2" xfId="5777" xr:uid="{F7624C7D-53DE-46A9-A6CD-D28662DBD106}"/>
    <cellStyle name="&quot;_생산의뢰서(1)_1_생산의뢰서 (120116) 대우_2291_92_95_96_(BD110302)(Rev.1)(주)위코이엔지_삼성엔지니어링%20Shaybah%20_1_생산의뢰서(120218)(1)" xfId="3977" xr:uid="{B562892A-8B85-4B41-8A7B-17B1377B6112}"/>
    <cellStyle name="&quot;_생산의뢰서(1)_1_생산의뢰서 (120116) 대우_2291_92_95_96_(BD110302)(Rev.1)(주)위코이엔지_삼성엔지니어링%20Shaybah%20_1_생산의뢰서(120218)(1) 2" xfId="5778" xr:uid="{A2176DD9-1476-4851-8C78-D0A17730DA4E}"/>
    <cellStyle name="&quot;_생산의뢰서(1)_1_생산의뢰서 (120116) 대우_2291_92_95_96_(BD110302)(Rev.1)(주)위코이엔지_삼성엔지니어링%20Shaybah%20_2_생산의뢰서(120218)(1)" xfId="3978" xr:uid="{6B519761-E1EA-4134-96D9-27A8D15A108D}"/>
    <cellStyle name="&quot;_생산의뢰서(1)_1_생산의뢰서 (120116) 대우_2291_92_95_96_(BD110302)(Rev.1)(주)위코이엔지_삼성엔지니어링%20Shaybah%20_2_생산의뢰서(120218)(1) 2" xfId="5779" xr:uid="{D2C2BCB8-BD02-4DED-B981-EE5D209EDCAE}"/>
    <cellStyle name="&quot;_생산의뢰서(1)_1_생산의뢰서 (120127)" xfId="3979" xr:uid="{1AF5E59B-B3B4-4948-81DF-8E1FB5B3BE70}"/>
    <cellStyle name="&quot;_생산의뢰서(1)_1_생산의뢰서 (120127) 2" xfId="5780" xr:uid="{09619330-2BBD-4F3E-88E7-9CADA0C07D23}"/>
    <cellStyle name="&quot;_생산의뢰서(1)_1_제품수불부 (1월) (2)" xfId="5781" xr:uid="{04749346-3537-411E-878C-F16AF48D2E4D}"/>
    <cellStyle name="&quot;_생산의뢰서(1)_1_제품수불부 (2)" xfId="5782" xr:uid="{E002AFBF-89F8-4502-BE0E-E63A88D095CB}"/>
    <cellStyle name="&quot;_생산의뢰서(1)_1_제품수불부 (내수)최지원" xfId="5783" xr:uid="{FB485CE9-7CB4-4BB2-BAAC-4B5988AEE2D2}"/>
    <cellStyle name="&quot;_생산의뢰서(1)_11년도 생산의뢰서 (BD110200~)" xfId="30" xr:uid="{92C67698-5990-4DCD-8413-FC8023CB4CE9}"/>
    <cellStyle name="&quot;_생산의뢰서(1)_11년도 생산의뢰서 (BD110200~) 2" xfId="5784" xr:uid="{D1CCBA55-EC6C-4391-9E94-B31D341D79EB}"/>
    <cellStyle name="&quot;_생산의뢰서(1)_11년도 생산의뢰서 (BD110200~) 3" xfId="5785" xr:uid="{4ECE68AB-D47F-48B1-B8EF-E2AE73D117C5}"/>
    <cellStyle name="&quot;_생산의뢰서(1)_11년도 생산의뢰서 (BD110200~) 4" xfId="7526" xr:uid="{A1A606D7-C83B-41EE-81E9-E6DE664822EB}"/>
    <cellStyle name="&quot;_생산의뢰서(1)_11년도 생산의뢰서 (BD110200~) 5" xfId="1414" xr:uid="{7D3D0DCB-CA3A-4212-AD18-9AA7F781BF1D}"/>
    <cellStyle name="&quot;_생산의뢰서(1)_11년도 생산의뢰서 (BD110200~)_(BD110217)(Rev4)국제금속공업(주)" xfId="3980" xr:uid="{25B06EA7-25A0-4ECF-BC0D-A7146F002B17}"/>
    <cellStyle name="&quot;_생산의뢰서(1)_11년도 생산의뢰서 (BD110200~)_(BD110217)(Rev4)국제금속공업(주) 2" xfId="5786" xr:uid="{2EBEF4BE-E98E-466D-A35C-872BEDA8C7DD}"/>
    <cellStyle name="&quot;_생산의뢰서(1)_11년도 생산의뢰서 (BD110200~)_(BD110219)(Rev.2)국제금속공업(주)(1)" xfId="3981" xr:uid="{44525EF4-392F-44D4-AF56-17E73A8A6A99}"/>
    <cellStyle name="&quot;_생산의뢰서(1)_11년도 생산의뢰서 (BD110200~)_(BD110237)(Rev.1)대우건설(주)" xfId="3982" xr:uid="{96A819BF-5843-4600-BCDC-F933CE68A469}"/>
    <cellStyle name="&quot;_생산의뢰서(1)_11년도 생산의뢰서 (BD110200~)_(BD110237)(Rev.1)대우건설(주)_(BD110217)(Rev.7)국제금속공업(주)" xfId="3983" xr:uid="{7CF5ED6F-8556-4271-805C-767672A3A333}"/>
    <cellStyle name="&quot;_생산의뢰서(1)_11년도 생산의뢰서 (BD110200~)_(BD110246)후지트렌스(1)" xfId="3984" xr:uid="{B1D07E51-0FA2-416C-B493-07BA83796E2F}"/>
    <cellStyle name="&quot;_생산의뢰서(1)_11년도 생산의뢰서 (BD110200~)_(BD110246)후지트렌스(1) 2" xfId="5787" xr:uid="{2BF7591C-9928-4CAB-BF94-24BE7A9EF643}"/>
    <cellStyle name="&quot;_생산의뢰서(1)_11년도 생산의뢰서 (BD110200~)_(BD110253)플로원(주)" xfId="3985" xr:uid="{E94263C1-69C7-4801-8D2C-732713B23916}"/>
    <cellStyle name="&quot;_생산의뢰서(1)_11년도 생산의뢰서 (BD110200~)_(BD110253)플로원(주) 2" xfId="5788" xr:uid="{01D99B80-FF32-4C40-A708-229F0C04F20A}"/>
    <cellStyle name="&quot;_생산의뢰서(1)_11년도 생산의뢰서 (BD110200~)_(BD110255)하이에어코리아(주)(1)" xfId="3986" xr:uid="{52DDD194-75A1-47B8-B14F-B66A1D0442EF}"/>
    <cellStyle name="&quot;_생산의뢰서(1)_11년도 생산의뢰서 (BD110200~)_(BD110255)하이에어코리아(주)(1) 2" xfId="5789" xr:uid="{08D93B7C-9B6A-4066-8C57-22D396401A71}"/>
    <cellStyle name="&quot;_생산의뢰서(1)_11년도 생산의뢰서 (BD110200~)_(BD110258)GS건설(주)(1)" xfId="1415" xr:uid="{0F7D44CA-C6F0-4D00-9904-A7B4EB3AF949}"/>
    <cellStyle name="&quot;_생산의뢰서(1)_11년도 생산의뢰서 (BD110200~)_(BD110258)GS건설(주)(1) 2" xfId="5790" xr:uid="{13777D4C-F95A-4F4B-A425-7639C755A604}"/>
    <cellStyle name="&quot;_생산의뢰서(1)_11년도 생산의뢰서 (BD110200~)_(BD110258)GS건설(주)(1) 3" xfId="7527" xr:uid="{50595AC7-EBE4-436F-A8C2-F42870031061}"/>
    <cellStyle name="&quot;_생산의뢰서(1)_11년도 생산의뢰서 (BD110200~)_(BD110258)GS건설(주)(1) 4" xfId="10304" xr:uid="{B291E421-822D-4DD3-A6E3-B9C902D006C1}"/>
    <cellStyle name="&quot;_생산의뢰서(1)_11년도 생산의뢰서 (BD110200~)_(BD110258)GS건설(주)(1)_00412(WILD SHIPPING)" xfId="10305" xr:uid="{936FCACA-B5A8-40FD-B86C-B2A4240D38A9}"/>
    <cellStyle name="&quot;_생산의뢰서(1)_11년도 생산의뢰서 (BD110200~)_(BD110258)GS건설(주)(1)_생산의뢰서 (111226) 대산_하이에어_안티몬" xfId="3987" xr:uid="{5C04BD08-5AB3-4BA8-A7FB-01AFFB373E66}"/>
    <cellStyle name="&quot;_생산의뢰서(1)_11년도 생산의뢰서 (BD110200~)_(BD110258)GS건설(주)(1)_생산의뢰서 (111226) 대산_하이에어_안티몬 2" xfId="5791" xr:uid="{BA6ABFEA-B9DF-4435-BD84-E611F4CF2769}"/>
    <cellStyle name="&quot;_생산의뢰서(1)_11년도 생산의뢰서 (BD110200~)_(BD110258)GS건설(주)(1)_생산의뢰서 (120106) 하이에어_해명" xfId="3988" xr:uid="{25AA2EFA-9900-46D5-840F-829B6D6CB3FD}"/>
    <cellStyle name="&quot;_생산의뢰서(1)_11년도 생산의뢰서 (BD110200~)_(BD110258)GS건설(주)(1)_생산의뢰서 (120106) 하이에어_해명 2" xfId="5792" xr:uid="{76491CD5-4992-4762-9E9C-4CE3E419ECB2}"/>
    <cellStyle name="&quot;_생산의뢰서(1)_11년도 생산의뢰서 (BD110200~)_(BD110258)GS건설(주)(1)_생산의뢰서 (120106) 하이에어_해명_(BD110302)(Rev.1)(주)위코이엔지" xfId="3989" xr:uid="{205AD11A-07DB-435A-BE7A-A8A410A16F31}"/>
    <cellStyle name="&quot;_생산의뢰서(1)_11년도 생산의뢰서 (BD110200~)_(BD110258)GS건설(주)(1)_생산의뢰서 (120106) 하이에어_해명_(BD110302)(Rev.1)(주)위코이엔지 2" xfId="5793" xr:uid="{750A70C9-6EDC-4DA5-A354-64443C28776A}"/>
    <cellStyle name="&quot;_생산의뢰서(1)_11년도 생산의뢰서 (BD110200~)_(BD110258)GS건설(주)(1)_생산의뢰서 (120106) 하이에어_해명_(BD110302)(Rev.1)(주)위코이엔지_삼성엔지니어링%20Shaybah%20_1_생산의뢰서(120218)(1)" xfId="3990" xr:uid="{936C335C-0C2F-4809-AE19-D8C195522A28}"/>
    <cellStyle name="&quot;_생산의뢰서(1)_11년도 생산의뢰서 (BD110200~)_(BD110258)GS건설(주)(1)_생산의뢰서 (120106) 하이에어_해명_(BD110302)(Rev.1)(주)위코이엔지_삼성엔지니어링%20Shaybah%20_1_생산의뢰서(120218)(1) 2" xfId="5794" xr:uid="{CBB3AF91-637A-4C9B-BB93-EF4B4937A0EC}"/>
    <cellStyle name="&quot;_생산의뢰서(1)_11년도 생산의뢰서 (BD110200~)_(BD110258)GS건설(주)(1)_생산의뢰서 (120106) 하이에어_해명_(BD110302)(Rev.1)(주)위코이엔지_삼성엔지니어링%20Shaybah%20_2_생산의뢰서(120218)(1)" xfId="3991" xr:uid="{B3DB2288-657C-4E66-A1E0-865D54773594}"/>
    <cellStyle name="&quot;_생산의뢰서(1)_11년도 생산의뢰서 (BD110200~)_(BD110258)GS건설(주)(1)_생산의뢰서 (120106) 하이에어_해명_(BD110302)(Rev.1)(주)위코이엔지_삼성엔지니어링%20Shaybah%20_2_생산의뢰서(120218)(1) 2" xfId="5795" xr:uid="{AACEE74C-E9DF-4BF0-AE50-87ADCB1443C3}"/>
    <cellStyle name="&quot;_생산의뢰서(1)_11년도 생산의뢰서 (BD110200~)_(BD110261)두산중공업(주)(1)" xfId="3992" xr:uid="{7610BD25-BDAE-4459-BE86-2A15CF42D336}"/>
    <cellStyle name="&quot;_생산의뢰서(1)_11년도 생산의뢰서 (BD110200~)_(BD110261)두산중공업(주)(1) 2" xfId="5796" xr:uid="{0BBF6AC8-8A75-4E01-A243-D02794EBFB09}"/>
    <cellStyle name="&quot;_생산의뢰서(1)_11년도 생산의뢰서 (BD110200~)_(BD110268)대우조선해양(주)(1)" xfId="3993" xr:uid="{9BC5C62B-E0C1-4EDA-B35D-C6D0ABF21439}"/>
    <cellStyle name="&quot;_생산의뢰서(1)_11년도 생산의뢰서 (BD110200~)_(BD110268)대우조선해양(주)(1) 2" xfId="5797" xr:uid="{EF29E0B9-0B5E-4B03-B377-2048582DF0F2}"/>
    <cellStyle name="&quot;_생산의뢰서(1)_11년도 생산의뢰서 (BD110200~)_(BD110270)GS건설(1)" xfId="1416" xr:uid="{0FAB28AA-0A6E-42F9-9A6B-EE9C7F15C906}"/>
    <cellStyle name="&quot;_생산의뢰서(1)_11년도 생산의뢰서 (BD110200~)_(BD110270)GS건설(1) 2" xfId="5798" xr:uid="{DC634288-0257-43A3-8002-ACAE383C4E2B}"/>
    <cellStyle name="&quot;_생산의뢰서(1)_11년도 생산의뢰서 (BD110200~)_(BD110270)GS건설(1) 3" xfId="7528" xr:uid="{3788CE26-C157-4B28-8001-F3F8C3E8781A}"/>
    <cellStyle name="&quot;_생산의뢰서(1)_11년도 생산의뢰서 (BD110200~)_(BD110270)GS건설(1) 4" xfId="10306" xr:uid="{C0410EA9-8F3A-43C4-8482-676838A0C9F3}"/>
    <cellStyle name="&quot;_생산의뢰서(1)_11년도 생산의뢰서 (BD110200~)_(BD110270)GS건설(1)_00412(WILD SHIPPING)" xfId="10307" xr:uid="{A3495277-768D-4140-96B2-48E18DFA1DA3}"/>
    <cellStyle name="&quot;_생산의뢰서(1)_11년도 생산의뢰서 (BD110200~)_(BD110270)GS건설(1)_생산의뢰서 (111226) 대산_하이에어_안티몬" xfId="3994" xr:uid="{EE11DA03-475A-4513-92BC-2E86DFF1E13A}"/>
    <cellStyle name="&quot;_생산의뢰서(1)_11년도 생산의뢰서 (BD110200~)_(BD110270)GS건설(1)_생산의뢰서 (111226) 대산_하이에어_안티몬 2" xfId="5799" xr:uid="{E2FD6104-BE3F-4807-AABE-65391FA0CD03}"/>
    <cellStyle name="&quot;_생산의뢰서(1)_11년도 생산의뢰서 (BD110200~)_(BD110270)GS건설(1)_생산의뢰서 (120106) 하이에어_해명" xfId="3995" xr:uid="{AC90512A-BA8F-4654-A3D1-E7422C202741}"/>
    <cellStyle name="&quot;_생산의뢰서(1)_11년도 생산의뢰서 (BD110200~)_(BD110270)GS건설(1)_생산의뢰서 (120106) 하이에어_해명 2" xfId="5800" xr:uid="{8C7E3D42-F314-4336-B1A0-5CB68D49EE55}"/>
    <cellStyle name="&quot;_생산의뢰서(1)_11년도 생산의뢰서 (BD110200~)_(BD110270)GS건설(1)_생산의뢰서 (120106) 하이에어_해명_(BD110302)(Rev.1)(주)위코이엔지" xfId="3996" xr:uid="{5748424B-F3ED-448F-AEEA-9625F5837683}"/>
    <cellStyle name="&quot;_생산의뢰서(1)_11년도 생산의뢰서 (BD110200~)_(BD110270)GS건설(1)_생산의뢰서 (120106) 하이에어_해명_(BD110302)(Rev.1)(주)위코이엔지 2" xfId="5801" xr:uid="{DC742CE7-7999-46FB-8AFC-1343DF1A6203}"/>
    <cellStyle name="&quot;_생산의뢰서(1)_11년도 생산의뢰서 (BD110200~)_(BD110270)GS건설(1)_생산의뢰서 (120106) 하이에어_해명_(BD110302)(Rev.1)(주)위코이엔지_삼성엔지니어링%20Shaybah%20_1_생산의뢰서(120218)(1)" xfId="3997" xr:uid="{91A16B28-86CA-4062-A353-7F0561173A23}"/>
    <cellStyle name="&quot;_생산의뢰서(1)_11년도 생산의뢰서 (BD110200~)_(BD110270)GS건설(1)_생산의뢰서 (120106) 하이에어_해명_(BD110302)(Rev.1)(주)위코이엔지_삼성엔지니어링%20Shaybah%20_1_생산의뢰서(120218)(1) 2" xfId="5802" xr:uid="{724EE0D9-0185-4AF1-B95A-4B1B4B96941F}"/>
    <cellStyle name="&quot;_생산의뢰서(1)_11년도 생산의뢰서 (BD110200~)_(BD110270)GS건설(1)_생산의뢰서 (120106) 하이에어_해명_(BD110302)(Rev.1)(주)위코이엔지_삼성엔지니어링%20Shaybah%20_2_생산의뢰서(120218)(1)" xfId="3998" xr:uid="{78B3B10E-8EE7-41AB-B925-B501D0A20486}"/>
    <cellStyle name="&quot;_생산의뢰서(1)_11년도 생산의뢰서 (BD110200~)_(BD110270)GS건설(1)_생산의뢰서 (120106) 하이에어_해명_(BD110302)(Rev.1)(주)위코이엔지_삼성엔지니어링%20Shaybah%20_2_생산의뢰서(120218)(1) 2" xfId="5803" xr:uid="{6899ACE1-577B-4BDA-82D2-1DF0E892658C}"/>
    <cellStyle name="&quot;_생산의뢰서(1)_11년도 생산의뢰서 (BD110200~)_00412(WILD SHIPPING)" xfId="10308" xr:uid="{A296D211-C98A-4AE0-8304-C7E0874E611D}"/>
    <cellStyle name="&quot;_생산의뢰서(1)_11년도 생산의뢰서 (BD110200~)_생산의뢰서 (111212)" xfId="1417" xr:uid="{6E9222CF-34D1-45DC-B360-14307D03706C}"/>
    <cellStyle name="&quot;_생산의뢰서(1)_11년도 생산의뢰서 (BD110200~)_생산의뢰서 (111212) 2" xfId="5804" xr:uid="{915947B9-31F1-4148-8BAF-34D96467B879}"/>
    <cellStyle name="&quot;_생산의뢰서(1)_11년도 생산의뢰서 (BD110200~)_생산의뢰서 (111212) 3" xfId="7529" xr:uid="{B657E061-FDE1-4355-9EEF-BE9F658731E6}"/>
    <cellStyle name="&quot;_생산의뢰서(1)_11년도 생산의뢰서 (BD110200~)_생산의뢰서 (111212) 4" xfId="10309" xr:uid="{6F6BB649-4ECE-44C1-93DB-AEE2A20614C1}"/>
    <cellStyle name="&quot;_생산의뢰서(1)_11년도 생산의뢰서 (BD110200~)_생산의뢰서 (111212)_00412(WILD SHIPPING)" xfId="10310" xr:uid="{2699A093-D110-4C9A-B120-CD5A421A6E83}"/>
    <cellStyle name="&quot;_생산의뢰서(1)_11년도 생산의뢰서 (BD110200~)_생산의뢰서 (111212)_생산의뢰서 (111226) 대산_하이에어_안티몬" xfId="3999" xr:uid="{47828A80-3D8D-45C7-A5C8-977F83F51D4F}"/>
    <cellStyle name="&quot;_생산의뢰서(1)_11년도 생산의뢰서 (BD110200~)_생산의뢰서 (111212)_생산의뢰서 (111226) 대산_하이에어_안티몬 2" xfId="5805" xr:uid="{FC399554-ACF3-474B-930B-49B847674700}"/>
    <cellStyle name="&quot;_생산의뢰서(1)_11년도 생산의뢰서 (BD110200~)_생산의뢰서 (111212)_생산의뢰서 (120106) 하이에어_해명" xfId="4000" xr:uid="{0E7CA8E7-7792-480C-ADCD-35298B452FCD}"/>
    <cellStyle name="&quot;_생산의뢰서(1)_11년도 생산의뢰서 (BD110200~)_생산의뢰서 (111212)_생산의뢰서 (120106) 하이에어_해명 2" xfId="5806" xr:uid="{70FE20E2-A596-48C8-A0EA-7ABAA6EB8F81}"/>
    <cellStyle name="&quot;_생산의뢰서(1)_11년도 생산의뢰서 (BD110200~)_생산의뢰서 (111212)_생산의뢰서 (120106) 하이에어_해명_(BD110302)(Rev.1)(주)위코이엔지" xfId="4001" xr:uid="{52C428FD-4F7B-43F1-A1CB-617AF2C347F7}"/>
    <cellStyle name="&quot;_생산의뢰서(1)_11년도 생산의뢰서 (BD110200~)_생산의뢰서 (111212)_생산의뢰서 (120106) 하이에어_해명_(BD110302)(Rev.1)(주)위코이엔지 2" xfId="5807" xr:uid="{EB0466CE-A7D6-4F7F-B17F-20EE30AC5EA8}"/>
    <cellStyle name="&quot;_생산의뢰서(1)_11년도 생산의뢰서 (BD110200~)_생산의뢰서 (111212)_생산의뢰서 (120106) 하이에어_해명_(BD110302)(Rev.1)(주)위코이엔지_삼성엔지니어링%20Shaybah%20_1_생산의뢰서(120218)(1)" xfId="4002" xr:uid="{E1E581E0-A11D-4FD5-A4EE-AAE419815F88}"/>
    <cellStyle name="&quot;_생산의뢰서(1)_11년도 생산의뢰서 (BD110200~)_생산의뢰서 (111212)_생산의뢰서 (120106) 하이에어_해명_(BD110302)(Rev.1)(주)위코이엔지_삼성엔지니어링%20Shaybah%20_1_생산의뢰서(120218)(1) 2" xfId="5808" xr:uid="{5E66AB4A-03E2-4DD1-BDAF-4AD8342CF078}"/>
    <cellStyle name="&quot;_생산의뢰서(1)_11년도 생산의뢰서 (BD110200~)_생산의뢰서 (111212)_생산의뢰서 (120106) 하이에어_해명_(BD110302)(Rev.1)(주)위코이엔지_삼성엔지니어링%20Shaybah%20_2_생산의뢰서(120218)(1)" xfId="4003" xr:uid="{A1A7AB89-FA89-4D04-B73E-B6375C72E0A0}"/>
    <cellStyle name="&quot;_생산의뢰서(1)_11년도 생산의뢰서 (BD110200~)_생산의뢰서 (111212)_생산의뢰서 (120106) 하이에어_해명_(BD110302)(Rev.1)(주)위코이엔지_삼성엔지니어링%20Shaybah%20_2_생산의뢰서(120218)(1) 2" xfId="5809" xr:uid="{8DD5CB90-DB6C-481D-B16A-536EE797A6FD}"/>
    <cellStyle name="&quot;_생산의뢰서(1)_11년도 생산의뢰서 (BD110200~)_생산의뢰서 (111215)" xfId="4004" xr:uid="{CA6EEABB-889F-413D-BB0C-F375E2FBDE72}"/>
    <cellStyle name="&quot;_생산의뢰서(1)_11년도 생산의뢰서 (BD110200~)_생산의뢰서 (111215) 2" xfId="5810" xr:uid="{59896BC3-F383-4F4E-B0F8-8995F3E5765D}"/>
    <cellStyle name="&quot;_생산의뢰서(1)_11년도 생산의뢰서 (BD110200~)_생산의뢰서 (111215)_생산의뢰서 (120106) 하이에어_해명" xfId="4005" xr:uid="{730E1A5B-BFF1-4792-B636-9125FA42BFE0}"/>
    <cellStyle name="&quot;_생산의뢰서(1)_11년도 생산의뢰서 (BD110200~)_생산의뢰서 (111215)_생산의뢰서 (120106) 하이에어_해명 2" xfId="5811" xr:uid="{5D725EF8-64C8-4F06-8559-DE1990AFDD9D}"/>
    <cellStyle name="&quot;_생산의뢰서(1)_11년도 생산의뢰서 (BD110200~)_생산의뢰서 (111215)_생산의뢰서 (120106) 하이에어_해명_(BD110302)(Rev.1)(주)위코이엔지" xfId="4006" xr:uid="{7A0D904D-A14B-44DB-972C-C295B2AE6446}"/>
    <cellStyle name="&quot;_생산의뢰서(1)_11년도 생산의뢰서 (BD110200~)_생산의뢰서 (111215)_생산의뢰서 (120106) 하이에어_해명_(BD110302)(Rev.1)(주)위코이엔지 2" xfId="5812" xr:uid="{FFC44571-BDAE-4728-94D7-7C670FDA34F5}"/>
    <cellStyle name="&quot;_생산의뢰서(1)_11년도 생산의뢰서 (BD110200~)_생산의뢰서 (111215)_생산의뢰서 (120106) 하이에어_해명_(BD110302)(Rev.1)(주)위코이엔지_삼성엔지니어링%20Shaybah%20_1_생산의뢰서(120218)(1)" xfId="4007" xr:uid="{ED4BEA1C-C56C-40DF-865E-1281D574B4B3}"/>
    <cellStyle name="&quot;_생산의뢰서(1)_11년도 생산의뢰서 (BD110200~)_생산의뢰서 (111215)_생산의뢰서 (120106) 하이에어_해명_(BD110302)(Rev.1)(주)위코이엔지_삼성엔지니어링%20Shaybah%20_1_생산의뢰서(120218)(1) 2" xfId="5813" xr:uid="{DD8CCC20-2E19-4F08-9E66-3CA5A8CE1FA0}"/>
    <cellStyle name="&quot;_생산의뢰서(1)_11년도 생산의뢰서 (BD110200~)_생산의뢰서 (111215)_생산의뢰서 (120106) 하이에어_해명_(BD110302)(Rev.1)(주)위코이엔지_삼성엔지니어링%20Shaybah%20_2_생산의뢰서(120218)(1)" xfId="4008" xr:uid="{827E8CB8-BA5C-4E2F-8664-5C11B487A712}"/>
    <cellStyle name="&quot;_생산의뢰서(1)_11년도 생산의뢰서 (BD110200~)_생산의뢰서 (111215)_생산의뢰서 (120106) 하이에어_해명_(BD110302)(Rev.1)(주)위코이엔지_삼성엔지니어링%20Shaybah%20_2_생산의뢰서(120218)(1) 2" xfId="5814" xr:uid="{8D186B01-8BA2-40E4-BBF6-1C51AA5A04A5}"/>
    <cellStyle name="&quot;_생산의뢰서(1)_11년도 생산의뢰서 (BD110200~)_생산의뢰서 (111221)" xfId="4009" xr:uid="{6FDBB02E-9284-4FFB-95D8-B16801FE3B94}"/>
    <cellStyle name="&quot;_생산의뢰서(1)_11년도 생산의뢰서 (BD110200~)_생산의뢰서 (111221) 2" xfId="5815" xr:uid="{00952835-93DD-425E-B1F2-D14EBB99CFB6}"/>
    <cellStyle name="&quot;_생산의뢰서(1)_11년도 생산의뢰서 (BD110200~)_생산의뢰서 (111222)" xfId="4010" xr:uid="{D28466FB-A846-4F16-BAE9-C9C9DB62CA69}"/>
    <cellStyle name="&quot;_생산의뢰서(1)_11년도 생산의뢰서 (BD110200~)_생산의뢰서 (111222) 2" xfId="5816" xr:uid="{ED516D1C-E121-44F1-BF2D-12045314EBFD}"/>
    <cellStyle name="&quot;_생산의뢰서(1)_11년도 생산의뢰서 (BD110200~)_생산의뢰서 (111226) 대산_하이에어_안티몬" xfId="4011" xr:uid="{9DEA77C4-D663-4658-A718-EE581AE263F0}"/>
    <cellStyle name="&quot;_생산의뢰서(1)_11년도 생산의뢰서 (BD110200~)_생산의뢰서 (111226) 대산_하이에어_안티몬 2" xfId="5817" xr:uid="{49BC56CC-2EDE-4E72-A0C6-F9F59741B3E3}"/>
    <cellStyle name="&quot;_생산의뢰서(1)_11년도 생산의뢰서 (BD110200~)_생산의뢰서 (120106) 하이에어_해명" xfId="4012" xr:uid="{2DC83C2C-2591-4444-A38A-AB03D942938D}"/>
    <cellStyle name="&quot;_생산의뢰서(1)_11년도 생산의뢰서 (BD110200~)_생산의뢰서 (120106) 하이에어_해명 2" xfId="5818" xr:uid="{2E83581A-033B-43BF-8AD5-1CF76C212484}"/>
    <cellStyle name="&quot;_생산의뢰서(1)_11년도 생산의뢰서 (BD110200~)_생산의뢰서 (120106) 하이에어_해명_(BD110302)(Rev.1)(주)위코이엔지" xfId="4013" xr:uid="{1BF5032A-FF8C-497C-92BB-2E6D8DF161DE}"/>
    <cellStyle name="&quot;_생산의뢰서(1)_11년도 생산의뢰서 (BD110200~)_생산의뢰서 (120106) 하이에어_해명_(BD110302)(Rev.1)(주)위코이엔지 2" xfId="5819" xr:uid="{067A985B-19F0-4D7D-843D-3B16DADFDB90}"/>
    <cellStyle name="&quot;_생산의뢰서(1)_11년도 생산의뢰서 (BD110200~)_생산의뢰서 (120106) 하이에어_해명_(BD110302)(Rev.1)(주)위코이엔지_삼성엔지니어링%20Shaybah%20_1_생산의뢰서(120218)(1)" xfId="4014" xr:uid="{4EE54836-563E-44CD-964E-F1451AF598F1}"/>
    <cellStyle name="&quot;_생산의뢰서(1)_11년도 생산의뢰서 (BD110200~)_생산의뢰서 (120106) 하이에어_해명_(BD110302)(Rev.1)(주)위코이엔지_삼성엔지니어링%20Shaybah%20_1_생산의뢰서(120218)(1) 2" xfId="5820" xr:uid="{4DF44395-A953-439B-A484-98EC9CFFAA6C}"/>
    <cellStyle name="&quot;_생산의뢰서(1)_11년도 생산의뢰서 (BD110200~)_생산의뢰서 (120106) 하이에어_해명_(BD110302)(Rev.1)(주)위코이엔지_삼성엔지니어링%20Shaybah%20_2_생산의뢰서(120218)(1)" xfId="4015" xr:uid="{A5BD0614-3B02-48C2-811D-CB473E2A8982}"/>
    <cellStyle name="&quot;_생산의뢰서(1)_11년도 생산의뢰서 (BD110200~)_생산의뢰서 (120106) 하이에어_해명_(BD110302)(Rev.1)(주)위코이엔지_삼성엔지니어링%20Shaybah%20_2_생산의뢰서(120218)(1) 2" xfId="5821" xr:uid="{0BEA1125-44A2-4109-9A8A-58219FA07054}"/>
    <cellStyle name="&quot;_생산의뢰서(1)_11년도 생산의뢰서 (BD110200~)_생산의뢰서 (120116) 대우_2291_92_95_96" xfId="4016" xr:uid="{45D8E48D-11F3-4619-BB34-4339505D8E1B}"/>
    <cellStyle name="&quot;_생산의뢰서(1)_11년도 생산의뢰서 (BD110200~)_생산의뢰서 (120116) 대우_2291_92_95_96 2" xfId="5822" xr:uid="{E22A0DA7-7F39-4772-9635-28F5D0923263}"/>
    <cellStyle name="&quot;_생산의뢰서(1)_11년도 생산의뢰서 (BD110200~)_생산의뢰서 (120116) 대우_2291_92_95_96_(BD110302)(Rev.1)(주)위코이엔지" xfId="4017" xr:uid="{4C29F017-6BE8-445F-A824-0D37BD544D1C}"/>
    <cellStyle name="&quot;_생산의뢰서(1)_11년도 생산의뢰서 (BD110200~)_생산의뢰서 (120116) 대우_2291_92_95_96_(BD110302)(Rev.1)(주)위코이엔지 2" xfId="5823" xr:uid="{AA6E72C0-46F4-462A-9657-8C4559FD224D}"/>
    <cellStyle name="&quot;_생산의뢰서(1)_11년도 생산의뢰서 (BD110200~)_생산의뢰서 (120116) 대우_2291_92_95_96_(BD110302)(Rev.1)(주)위코이엔지_삼성엔지니어링%20Shaybah%20_1_생산의뢰서(120218)(1)" xfId="4018" xr:uid="{262CE741-72B5-42D7-BEBB-47C46E815ABD}"/>
    <cellStyle name="&quot;_생산의뢰서(1)_11년도 생산의뢰서 (BD110200~)_생산의뢰서 (120116) 대우_2291_92_95_96_(BD110302)(Rev.1)(주)위코이엔지_삼성엔지니어링%20Shaybah%20_1_생산의뢰서(120218)(1) 2" xfId="5824" xr:uid="{156CFE45-C9FD-4945-A24F-FCB1204126FF}"/>
    <cellStyle name="&quot;_생산의뢰서(1)_11년도 생산의뢰서 (BD110200~)_생산의뢰서 (120116) 대우_2291_92_95_96_(BD110302)(Rev.1)(주)위코이엔지_삼성엔지니어링%20Shaybah%20_2_생산의뢰서(120218)(1)" xfId="4019" xr:uid="{C3C6A490-A569-4826-A9C3-F7D6E916E58E}"/>
    <cellStyle name="&quot;_생산의뢰서(1)_11년도 생산의뢰서 (BD110200~)_생산의뢰서 (120116) 대우_2291_92_95_96_(BD110302)(Rev.1)(주)위코이엔지_삼성엔지니어링%20Shaybah%20_2_생산의뢰서(120218)(1) 2" xfId="5825" xr:uid="{9BC3A9FF-EE9D-432D-8867-5CA650BFFF0A}"/>
    <cellStyle name="&quot;_생산의뢰서(1)_11년도 생산의뢰서 (BD110200~)_생산의뢰서 (120127)" xfId="4020" xr:uid="{52E7851E-A00D-42A6-A412-3560BCF0E68E}"/>
    <cellStyle name="&quot;_생산의뢰서(1)_11년도 생산의뢰서 (BD110200~)_생산의뢰서 (120127) 2" xfId="5826" xr:uid="{B9EB9AB3-FFEF-4414-A4A1-5FF78862C2C4}"/>
    <cellStyle name="&quot;_생산의뢰서(1)_11년도 생산의뢰서 (BD110200~)_제품수불부 (1월) (2)" xfId="5827" xr:uid="{FADB4A56-0B45-47A2-9AEA-B7673E1751C9}"/>
    <cellStyle name="&quot;_생산의뢰서(1)_11년도 생산의뢰서 (BD110200~)_제품수불부 (2)" xfId="5828" xr:uid="{77CBFB8F-8C23-4745-9030-1327AD62DE3E}"/>
    <cellStyle name="&quot;_생산의뢰서(1)_11년도 생산의뢰서 (BD110200~)_제품수불부 (내수)최지원" xfId="5829" xr:uid="{87CC4E51-4003-4CBF-8767-DF507641305C}"/>
    <cellStyle name="&quot;_생산의뢰서(1)_2" xfId="4021" xr:uid="{31EF6036-5B82-4C1E-999F-75DC85E0A6E7}"/>
    <cellStyle name="&quot;_생산의뢰서(1)_2 2" xfId="5830" xr:uid="{72FDF193-E823-419A-B65B-B1C02365CAC6}"/>
    <cellStyle name="&quot;_생산의뢰서(1)_3" xfId="4022" xr:uid="{3EDE0144-FF98-42BA-8E34-6A83425D19F1}"/>
    <cellStyle name="&quot;_생산의뢰서(1)_3 2" xfId="5831" xr:uid="{A17E612F-360C-4E51-95CC-11F24C26DEA3}"/>
    <cellStyle name="&quot;_생산의뢰서(1)_3_(BD110302)(Rev.1)(주)위코이엔지" xfId="4023" xr:uid="{CD1F8D4B-CB50-4ABC-880C-502BF1FB2979}"/>
    <cellStyle name="&quot;_생산의뢰서(1)_3_(BD110302)(Rev.1)(주)위코이엔지 2" xfId="5832" xr:uid="{A957D965-FC05-43DA-8336-6A5164427F6D}"/>
    <cellStyle name="&quot;_생산의뢰서(1)_3_(BD110302)(Rev.1)(주)위코이엔지_삼성엔지니어링%20Shaybah%20_1_생산의뢰서(120218)(1)" xfId="4024" xr:uid="{5AB2F1D3-9043-4A3E-AE21-C1F0A25859BB}"/>
    <cellStyle name="&quot;_생산의뢰서(1)_3_(BD110302)(Rev.1)(주)위코이엔지_삼성엔지니어링%20Shaybah%20_1_생산의뢰서(120218)(1) 2" xfId="5833" xr:uid="{7C6ED0DC-D5D5-4019-85C7-32BEA9DF1D2C}"/>
    <cellStyle name="&quot;_생산의뢰서(1)_3_(BD110302)(Rev.1)(주)위코이엔지_삼성엔지니어링%20Shaybah%20_2_생산의뢰서(120218)(1)" xfId="4025" xr:uid="{6BD836AD-06A1-4613-8D36-8F93D5B37BF9}"/>
    <cellStyle name="&quot;_생산의뢰서(1)_3_(BD110302)(Rev.1)(주)위코이엔지_삼성엔지니어링%20Shaybah%20_2_생산의뢰서(120218)(1) 2" xfId="5834" xr:uid="{3CF55967-151B-4822-B948-AAF8336A2B57}"/>
    <cellStyle name="&quot;_생산의뢰서(1)_4" xfId="4026" xr:uid="{617CB304-7F56-4004-A5BC-A59090040490}"/>
    <cellStyle name="&quot;_생산의뢰서(1)_ENERTORK%20생산의뢰서%20김천%20에너지(1)" xfId="1423" xr:uid="{645B6A3E-5F27-46E4-B29E-075D01B7175E}"/>
    <cellStyle name="&quot;_생산의뢰서(1)_ENERTORK%20생산의뢰서%20김천%20에너지(1) 2" xfId="5914" xr:uid="{2DEEA9DB-FA79-48F9-8B4C-31B45C6BEE27}"/>
    <cellStyle name="&quot;_생산의뢰서(1)_ENERTORK%20생산의뢰서%20김천%20에너지(1) 3" xfId="7530" xr:uid="{9C8483E1-1B03-48FE-AF91-7DE7BCF0D33D}"/>
    <cellStyle name="&quot;_생산의뢰서(1)_ENERTORK%20생산의뢰서%20김천%20에너지(1) 4" xfId="10311" xr:uid="{3201AD65-094A-48B3-B76A-D63FB4118D9E}"/>
    <cellStyle name="&quot;_생산의뢰서(1)_ENERTORK%20생산의뢰서%20김천%20에너지(1)_00412(WILD SHIPPING)" xfId="10312" xr:uid="{9A4123A7-8CAD-4A7C-ABEF-DC20FBD3113C}"/>
    <cellStyle name="&quot;_생산의뢰서(1)_ENERTORK%20생산의뢰서%20김천%20에너지(1)_생산의뢰서 (111226) 대산_하이에어_안티몬" xfId="4098" xr:uid="{23A3B592-4C50-46E0-BC51-63D01695C141}"/>
    <cellStyle name="&quot;_생산의뢰서(1)_ENERTORK%20생산의뢰서%20김천%20에너지(1)_생산의뢰서 (111226) 대산_하이에어_안티몬 2" xfId="5915" xr:uid="{13AC551A-4D1A-45B3-AD28-F7D214D85A95}"/>
    <cellStyle name="&quot;_생산의뢰서(1)_ENERTORK%20생산의뢰서%20김천%20에너지(1)_생산의뢰서 (120106) 하이에어_해명" xfId="4099" xr:uid="{C06BDBDB-474C-49CA-A4C9-02F2297008D1}"/>
    <cellStyle name="&quot;_생산의뢰서(1)_ENERTORK%20생산의뢰서%20김천%20에너지(1)_생산의뢰서 (120106) 하이에어_해명 2" xfId="5916" xr:uid="{946B0839-4788-4FA1-9513-868DCEB88168}"/>
    <cellStyle name="&quot;_생산의뢰서(1)_ENERTORK%20생산의뢰서%20김천%20에너지(1)_생산의뢰서 (120106) 하이에어_해명_(BD110302)(Rev.1)(주)위코이엔지" xfId="4100" xr:uid="{9AFF804C-E2FB-4CCE-8B76-73FF91E765DB}"/>
    <cellStyle name="&quot;_생산의뢰서(1)_ENERTORK%20생산의뢰서%20김천%20에너지(1)_생산의뢰서 (120106) 하이에어_해명_(BD110302)(Rev.1)(주)위코이엔지 2" xfId="5917" xr:uid="{3191F5A7-A664-424E-98C5-7A6EC9741447}"/>
    <cellStyle name="&quot;_생산의뢰서(1)_ENERTORK%20생산의뢰서%20김천%20에너지(1)_생산의뢰서 (120106) 하이에어_해명_(BD110302)(Rev.1)(주)위코이엔지_삼성엔지니어링%20Shaybah%20_1_생산의뢰서(120218)(1)" xfId="4101" xr:uid="{10076FBB-2730-4879-A45B-311A8CCA1C7C}"/>
    <cellStyle name="&quot;_생산의뢰서(1)_ENERTORK%20생산의뢰서%20김천%20에너지(1)_생산의뢰서 (120106) 하이에어_해명_(BD110302)(Rev.1)(주)위코이엔지_삼성엔지니어링%20Shaybah%20_1_생산의뢰서(120218)(1) 2" xfId="5918" xr:uid="{E65AC25B-9541-4540-9CFF-0B6C835C290D}"/>
    <cellStyle name="&quot;_생산의뢰서(1)_ENERTORK%20생산의뢰서%20김천%20에너지(1)_생산의뢰서 (120106) 하이에어_해명_(BD110302)(Rev.1)(주)위코이엔지_삼성엔지니어링%20Shaybah%20_2_생산의뢰서(120218)(1)" xfId="4102" xr:uid="{9DAB6929-8154-48CF-B8AA-96FCA19ABB70}"/>
    <cellStyle name="&quot;_생산의뢰서(1)_ENERTORK%20생산의뢰서%20김천%20에너지(1)_생산의뢰서 (120106) 하이에어_해명_(BD110302)(Rev.1)(주)위코이엔지_삼성엔지니어링%20Shaybah%20_2_생산의뢰서(120218)(1) 2" xfId="5919" xr:uid="{D7EFEA01-EBCB-4587-B9DF-875971C9AEFB}"/>
    <cellStyle name="&quot;_생산의뢰서(1)_SK건설%20WASIT%20MANUAL%201차분%20생산의뢰서(1)" xfId="4103" xr:uid="{CBEF834A-6419-4B8F-A046-05EDF33C2B09}"/>
    <cellStyle name="&quot;_생산의뢰서(1)_SK건설%20WASIT%20MANUAL%201차분%20생산의뢰서(1) 2" xfId="5920" xr:uid="{98DF6DF7-DA64-493B-BBA4-5CCE5A0A424A}"/>
    <cellStyle name="&quot;_생산의뢰서(1)_SK건설%20WASIT%20MANUAL%201차분%20생산의뢰서(1)_생산의뢰서 (120106) 하이에어_해명" xfId="4104" xr:uid="{E010BED3-0381-4D2A-85C8-2898D39C7CB5}"/>
    <cellStyle name="&quot;_생산의뢰서(1)_SK건설%20WASIT%20MANUAL%201차분%20생산의뢰서(1)_생산의뢰서 (120106) 하이에어_해명 2" xfId="5921" xr:uid="{ADB1D8C6-84B3-434F-9429-F4E2AB48369C}"/>
    <cellStyle name="&quot;_생산의뢰서(1)_SK건설%20WASIT%20MANUAL%201차분%20생산의뢰서(1)_생산의뢰서 (120106) 하이에어_해명_(BD110302)(Rev.1)(주)위코이엔지" xfId="4105" xr:uid="{0A61CE93-6B54-43C9-B5A9-1DB8E0DA4490}"/>
    <cellStyle name="&quot;_생산의뢰서(1)_SK건설%20WASIT%20MANUAL%201차분%20생산의뢰서(1)_생산의뢰서 (120106) 하이에어_해명_(BD110302)(Rev.1)(주)위코이엔지 2" xfId="5922" xr:uid="{EEFC8E17-312A-4983-8ACF-D8A619402D3B}"/>
    <cellStyle name="&quot;_생산의뢰서(1)_SK건설%20WASIT%20MANUAL%201차분%20생산의뢰서(1)_생산의뢰서 (120106) 하이에어_해명_(BD110302)(Rev.1)(주)위코이엔지_삼성엔지니어링%20Shaybah%20_1_생산의뢰서(120218)(1)" xfId="4106" xr:uid="{B54DDA11-1429-421B-9BDC-76691C4D6BC5}"/>
    <cellStyle name="&quot;_생산의뢰서(1)_SK건설%20WASIT%20MANUAL%201차분%20생산의뢰서(1)_생산의뢰서 (120106) 하이에어_해명_(BD110302)(Rev.1)(주)위코이엔지_삼성엔지니어링%20Shaybah%20_1_생산의뢰서(120218)(1) 2" xfId="5923" xr:uid="{0FE35CD7-0B34-487F-968E-AA3726E32054}"/>
    <cellStyle name="&quot;_생산의뢰서(1)_SK건설%20WASIT%20MANUAL%201차분%20생산의뢰서(1)_생산의뢰서 (120106) 하이에어_해명_(BD110302)(Rev.1)(주)위코이엔지_삼성엔지니어링%20Shaybah%20_2_생산의뢰서(120218)(1)" xfId="4107" xr:uid="{5052D2B4-3FB6-4599-A0C4-284D45A4A7B7}"/>
    <cellStyle name="&quot;_생산의뢰서(1)_SK건설%20WASIT%20MANUAL%201차분%20생산의뢰서(1)_생산의뢰서 (120106) 하이에어_해명_(BD110302)(Rev.1)(주)위코이엔지_삼성엔지니어링%20Shaybah%20_2_생산의뢰서(120218)(1) 2" xfId="5924" xr:uid="{355699BE-F82C-477B-87A9-E1CEC200CC71}"/>
    <cellStyle name="&quot;_생산의뢰서(1)_생산의뢰서 (111212)" xfId="1418" xr:uid="{1DD31194-3655-4A04-B23B-87DA9F9BE09A}"/>
    <cellStyle name="&quot;_생산의뢰서(1)_생산의뢰서 (111212) 2" xfId="5835" xr:uid="{21B71BC2-D4C6-4896-9150-F8E700CB9BE2}"/>
    <cellStyle name="&quot;_생산의뢰서(1)_생산의뢰서 (111212) 3" xfId="7531" xr:uid="{3CD443AD-5538-45CB-B5E1-C43E386D230B}"/>
    <cellStyle name="&quot;_생산의뢰서(1)_생산의뢰서 (111212) 4" xfId="10313" xr:uid="{6892DE50-3E6C-4E52-909C-0681D491C89B}"/>
    <cellStyle name="&quot;_생산의뢰서(1)_생산의뢰서 (111212)_00412(WILD SHIPPING)" xfId="10314" xr:uid="{6253BDF3-43BF-4506-8A2A-B4381B7DA598}"/>
    <cellStyle name="&quot;_생산의뢰서(1)_생산의뢰서 (111212)_생산의뢰서 (111226) 대산_하이에어_안티몬" xfId="4027" xr:uid="{B4E9ABBF-88D0-47CF-B4A7-E3C4CC39D8FA}"/>
    <cellStyle name="&quot;_생산의뢰서(1)_생산의뢰서 (111212)_생산의뢰서 (111226) 대산_하이에어_안티몬 2" xfId="5836" xr:uid="{162FF3A9-459F-474A-B1A6-78C20255E7D7}"/>
    <cellStyle name="&quot;_생산의뢰서(1)_생산의뢰서 (111212)_생산의뢰서 (120106) 하이에어_해명" xfId="4028" xr:uid="{60361311-ADCC-485A-AA0F-8837098186C6}"/>
    <cellStyle name="&quot;_생산의뢰서(1)_생산의뢰서 (111212)_생산의뢰서 (120106) 하이에어_해명 2" xfId="5837" xr:uid="{5D919E40-3235-4684-BA32-1D84DAB1298A}"/>
    <cellStyle name="&quot;_생산의뢰서(1)_생산의뢰서 (111212)_생산의뢰서 (120106) 하이에어_해명_(BD110302)(Rev.1)(주)위코이엔지" xfId="4029" xr:uid="{8AD94474-2044-4A02-891B-F8F6D394773B}"/>
    <cellStyle name="&quot;_생산의뢰서(1)_생산의뢰서 (111212)_생산의뢰서 (120106) 하이에어_해명_(BD110302)(Rev.1)(주)위코이엔지 2" xfId="5838" xr:uid="{E1745A5C-8729-4A15-B318-0E135FE5E920}"/>
    <cellStyle name="&quot;_생산의뢰서(1)_생산의뢰서 (111212)_생산의뢰서 (120106) 하이에어_해명_(BD110302)(Rev.1)(주)위코이엔지_삼성엔지니어링%20Shaybah%20_1_생산의뢰서(120218)(1)" xfId="4030" xr:uid="{69999D48-35E3-4FE4-876A-5739795CC7B6}"/>
    <cellStyle name="&quot;_생산의뢰서(1)_생산의뢰서 (111212)_생산의뢰서 (120106) 하이에어_해명_(BD110302)(Rev.1)(주)위코이엔지_삼성엔지니어링%20Shaybah%20_1_생산의뢰서(120218)(1) 2" xfId="5839" xr:uid="{58782B3B-62C0-4F08-8CF1-9E2F039CDA01}"/>
    <cellStyle name="&quot;_생산의뢰서(1)_생산의뢰서 (111212)_생산의뢰서 (120106) 하이에어_해명_(BD110302)(Rev.1)(주)위코이엔지_삼성엔지니어링%20Shaybah%20_2_생산의뢰서(120218)(1)" xfId="4031" xr:uid="{FC09F07E-408B-4448-BA11-62104694C3C3}"/>
    <cellStyle name="&quot;_생산의뢰서(1)_생산의뢰서 (111212)_생산의뢰서 (120106) 하이에어_해명_(BD110302)(Rev.1)(주)위코이엔지_삼성엔지니어링%20Shaybah%20_2_생산의뢰서(120218)(1) 2" xfId="5840" xr:uid="{CCEE5254-BF8F-4801-9179-7FBB8AD35043}"/>
    <cellStyle name="&quot;_생산의뢰서(1)_생산의뢰서 (111215)" xfId="4032" xr:uid="{EB0F048E-C6D5-446C-847D-DEB800E58307}"/>
    <cellStyle name="&quot;_생산의뢰서(1)_생산의뢰서 (111215) 2" xfId="5841" xr:uid="{432A3773-9030-43C1-8319-9B4A70345BFA}"/>
    <cellStyle name="&quot;_생산의뢰서(1)_생산의뢰서 (111215)_생산의뢰서 (120106) 하이에어_해명" xfId="4033" xr:uid="{E9C4764B-3B7D-4951-8953-0373BAC2F054}"/>
    <cellStyle name="&quot;_생산의뢰서(1)_생산의뢰서 (111215)_생산의뢰서 (120106) 하이에어_해명 2" xfId="5842" xr:uid="{504AFB2C-104B-4AB1-BE1F-565652DF16E9}"/>
    <cellStyle name="&quot;_생산의뢰서(1)_생산의뢰서 (111215)_생산의뢰서 (120106) 하이에어_해명_(BD110302)(Rev.1)(주)위코이엔지" xfId="4034" xr:uid="{9BFDCBBA-1584-49D7-9E8F-90B86BE5FD85}"/>
    <cellStyle name="&quot;_생산의뢰서(1)_생산의뢰서 (111215)_생산의뢰서 (120106) 하이에어_해명_(BD110302)(Rev.1)(주)위코이엔지 2" xfId="5843" xr:uid="{55DF2B12-C743-455C-8D14-5E44412965F5}"/>
    <cellStyle name="&quot;_생산의뢰서(1)_생산의뢰서 (111215)_생산의뢰서 (120106) 하이에어_해명_(BD110302)(Rev.1)(주)위코이엔지_삼성엔지니어링%20Shaybah%20_1_생산의뢰서(120218)(1)" xfId="4035" xr:uid="{0A8A84B6-0E0C-4B05-A772-25635EA3DD7C}"/>
    <cellStyle name="&quot;_생산의뢰서(1)_생산의뢰서 (111215)_생산의뢰서 (120106) 하이에어_해명_(BD110302)(Rev.1)(주)위코이엔지_삼성엔지니어링%20Shaybah%20_1_생산의뢰서(120218)(1) 2" xfId="5844" xr:uid="{585E93ED-35A2-475F-B5BA-A8713A5FA2A8}"/>
    <cellStyle name="&quot;_생산의뢰서(1)_생산의뢰서 (111215)_생산의뢰서 (120106) 하이에어_해명_(BD110302)(Rev.1)(주)위코이엔지_삼성엔지니어링%20Shaybah%20_2_생산의뢰서(120218)(1)" xfId="4036" xr:uid="{13566AB1-889A-4881-8A3D-C018FBF93C4F}"/>
    <cellStyle name="&quot;_생산의뢰서(1)_생산의뢰서 (111215)_생산의뢰서 (120106) 하이에어_해명_(BD110302)(Rev.1)(주)위코이엔지_삼성엔지니어링%20Shaybah%20_2_생산의뢰서(120218)(1) 2" xfId="5845" xr:uid="{B9017EB3-F9DB-4E54-9433-E750076AC032}"/>
    <cellStyle name="&quot;_생산의뢰서(1)_생산의뢰서 (111221)" xfId="4037" xr:uid="{53946C37-0803-4687-92DF-A34CB531F133}"/>
    <cellStyle name="&quot;_생산의뢰서(1)_생산의뢰서 (111221) 2" xfId="5846" xr:uid="{F766BB89-479C-4E9C-A5AE-FAF4D4B6251A}"/>
    <cellStyle name="&quot;_생산의뢰서(1)_생산의뢰서 (111222)" xfId="4038" xr:uid="{90DB9C58-2B3C-4A28-B401-81AFADCEC79F}"/>
    <cellStyle name="&quot;_생산의뢰서(1)_생산의뢰서 (111222) 2" xfId="5847" xr:uid="{4BF71C53-D8CC-4DA1-871A-34274A303560}"/>
    <cellStyle name="&quot;_생산의뢰서(1)_생산의뢰서 (111226) 대산_하이에어_안티몬" xfId="4039" xr:uid="{27927A87-6780-40D1-8A68-35F417CE5949}"/>
    <cellStyle name="&quot;_생산의뢰서(1)_생산의뢰서 (111226) 대산_하이에어_안티몬 2" xfId="5848" xr:uid="{94092C7C-5189-4558-8718-406FAC3FBDC8}"/>
    <cellStyle name="&quot;_생산의뢰서(1)_생산의뢰서 (120106) 하이에어_해명" xfId="4040" xr:uid="{89D9A6BC-5F6C-4D53-9A65-7EA2039D1479}"/>
    <cellStyle name="&quot;_생산의뢰서(1)_생산의뢰서 (120106) 하이에어_해명 2" xfId="5849" xr:uid="{FAC890CB-31BE-496B-9BDC-266FCD93CB66}"/>
    <cellStyle name="&quot;_생산의뢰서(1)_생산의뢰서 (120106) 하이에어_해명_(BD110302)(Rev.1)(주)위코이엔지" xfId="4041" xr:uid="{7105AD2E-C138-471B-B3D9-C73DFFD791CE}"/>
    <cellStyle name="&quot;_생산의뢰서(1)_생산의뢰서 (120106) 하이에어_해명_(BD110302)(Rev.1)(주)위코이엔지 2" xfId="5850" xr:uid="{83A2E961-F95E-424B-BE07-1B28E1ED29D9}"/>
    <cellStyle name="&quot;_생산의뢰서(1)_생산의뢰서 (120106) 하이에어_해명_(BD110302)(Rev.1)(주)위코이엔지_삼성엔지니어링%20Shaybah%20_1_생산의뢰서(120218)(1)" xfId="4042" xr:uid="{2C8A8A86-8E22-4A7A-AA08-1112390583D2}"/>
    <cellStyle name="&quot;_생산의뢰서(1)_생산의뢰서 (120106) 하이에어_해명_(BD110302)(Rev.1)(주)위코이엔지_삼성엔지니어링%20Shaybah%20_1_생산의뢰서(120218)(1) 2" xfId="5851" xr:uid="{4B8ED98A-A166-48E8-ADFD-ED76875E1598}"/>
    <cellStyle name="&quot;_생산의뢰서(1)_생산의뢰서 (120106) 하이에어_해명_(BD110302)(Rev.1)(주)위코이엔지_삼성엔지니어링%20Shaybah%20_2_생산의뢰서(120218)(1)" xfId="4043" xr:uid="{CA622B0F-4152-433E-9755-68541A172A31}"/>
    <cellStyle name="&quot;_생산의뢰서(1)_생산의뢰서 (120106) 하이에어_해명_(BD110302)(Rev.1)(주)위코이엔지_삼성엔지니어링%20Shaybah%20_2_생산의뢰서(120218)(1) 2" xfId="5852" xr:uid="{D81E64A9-2647-42A6-A051-A5768DFABE5C}"/>
    <cellStyle name="&quot;_생산의뢰서(1)_생산의뢰서 (120116) 대우_2291_92_95_96" xfId="4044" xr:uid="{0269355A-0461-418D-B243-974FE729C91A}"/>
    <cellStyle name="&quot;_생산의뢰서(1)_생산의뢰서 (120116) 대우_2291_92_95_96 2" xfId="5853" xr:uid="{D4164663-8BCD-4FB3-8202-16F252B55C97}"/>
    <cellStyle name="&quot;_생산의뢰서(1)_생산의뢰서 (120116) 대우_2291_92_95_96_(BD110302)(Rev.1)(주)위코이엔지" xfId="4045" xr:uid="{6CE33659-60CC-4FDB-A036-FDC2414B5623}"/>
    <cellStyle name="&quot;_생산의뢰서(1)_생산의뢰서 (120116) 대우_2291_92_95_96_(BD110302)(Rev.1)(주)위코이엔지 2" xfId="5854" xr:uid="{C942EDE9-6DA9-4252-A69D-F4075D90CEE3}"/>
    <cellStyle name="&quot;_생산의뢰서(1)_생산의뢰서 (120116) 대우_2291_92_95_96_(BD110302)(Rev.1)(주)위코이엔지_삼성엔지니어링%20Shaybah%20_1_생산의뢰서(120218)(1)" xfId="4046" xr:uid="{090EAAE5-FE4A-4AE2-923A-655813AD15CB}"/>
    <cellStyle name="&quot;_생산의뢰서(1)_생산의뢰서 (120116) 대우_2291_92_95_96_(BD110302)(Rev.1)(주)위코이엔지_삼성엔지니어링%20Shaybah%20_1_생산의뢰서(120218)(1) 2" xfId="5855" xr:uid="{814891AC-B377-4A60-9184-19B7F0EA1C35}"/>
    <cellStyle name="&quot;_생산의뢰서(1)_생산의뢰서 (120116) 대우_2291_92_95_96_(BD110302)(Rev.1)(주)위코이엔지_삼성엔지니어링%20Shaybah%20_2_생산의뢰서(120218)(1)" xfId="4047" xr:uid="{7CE46961-E872-4261-A4B2-80066B073C8E}"/>
    <cellStyle name="&quot;_생산의뢰서(1)_생산의뢰서 (120116) 대우_2291_92_95_96_(BD110302)(Rev.1)(주)위코이엔지_삼성엔지니어링%20Shaybah%20_2_생산의뢰서(120218)(1) 2" xfId="5856" xr:uid="{2132A657-0BD3-4845-9706-BA257E24F450}"/>
    <cellStyle name="&quot;_생산의뢰서(1)_생산의뢰서 (120127)" xfId="4048" xr:uid="{4FA4EB7D-252D-4BB1-80E7-097C20BB6FCE}"/>
    <cellStyle name="&quot;_생산의뢰서(1)_생산의뢰서 (120127) 2" xfId="5857" xr:uid="{654DFDBA-A975-4AE9-9DC9-23DF7016B0E2}"/>
    <cellStyle name="&quot;_생산의뢰서(1)_생산의뢰서(1)" xfId="4049" xr:uid="{26CD5023-C670-4BDE-9D21-9F8DFF26BBC9}"/>
    <cellStyle name="&quot;_생산의뢰서(1)_생산의뢰서(1) 2" xfId="5858" xr:uid="{65E436C1-4DD9-4742-BD8B-666DB39821CE}"/>
    <cellStyle name="&quot;_생산의뢰서(1)_생산의뢰서(1)_1" xfId="4050" xr:uid="{740B32E5-C139-4790-89F8-57DAD1036A2B}"/>
    <cellStyle name="&quot;_생산의뢰서(1)_생산의뢰서(1)_1 2" xfId="5859" xr:uid="{469491EF-9CBB-4A45-9C6C-29C069ACA883}"/>
    <cellStyle name="&quot;_생산의뢰서(1)_생산의뢰서(1)_1_(BD110302)(Rev.1)(주)위코이엔지" xfId="4051" xr:uid="{3A6FCA2F-3C07-490E-8EBB-4957586B64DB}"/>
    <cellStyle name="&quot;_생산의뢰서(1)_생산의뢰서(1)_1_(BD110302)(Rev.1)(주)위코이엔지 2" xfId="5860" xr:uid="{40553E31-F46F-484A-B8C9-D72BF4E3F237}"/>
    <cellStyle name="&quot;_생산의뢰서(1)_생산의뢰서(1)_1_(BD110302)(Rev.1)(주)위코이엔지_삼성엔지니어링%20Shaybah%20_1_생산의뢰서(120218)(1)" xfId="4052" xr:uid="{EDCBA174-105E-46E0-8687-59CF0D878A9D}"/>
    <cellStyle name="&quot;_생산의뢰서(1)_생산의뢰서(1)_1_(BD110302)(Rev.1)(주)위코이엔지_삼성엔지니어링%20Shaybah%20_1_생산의뢰서(120218)(1) 2" xfId="5861" xr:uid="{F5C5F970-6F68-4486-88D6-FDD491CC92BA}"/>
    <cellStyle name="&quot;_생산의뢰서(1)_생산의뢰서(1)_1_(BD110302)(Rev.1)(주)위코이엔지_삼성엔지니어링%20Shaybah%20_2_생산의뢰서(120218)(1)" xfId="4053" xr:uid="{7CB85D49-ED82-4089-A068-04F056397C17}"/>
    <cellStyle name="&quot;_생산의뢰서(1)_생산의뢰서(1)_1_(BD110302)(Rev.1)(주)위코이엔지_삼성엔지니어링%20Shaybah%20_2_생산의뢰서(120218)(1) 2" xfId="5862" xr:uid="{F61DA5A4-CF5E-4EC2-98F0-AECAFF8BBFB7}"/>
    <cellStyle name="&quot;_생산의뢰서(1)_생산의뢰서(1)_2" xfId="4054" xr:uid="{5CB01A47-54B4-4F80-989E-83AAF0E01E14}"/>
    <cellStyle name="&quot;_생산의뢰서(1)_생산의뢰서(2)" xfId="4055" xr:uid="{0A0A0208-89B7-4B72-ACEE-ECBD7081AD84}"/>
    <cellStyle name="&quot;_생산의뢰서(1)_생산의뢰서(2) 2" xfId="5863" xr:uid="{426C0ECC-EDF2-4A56-AFAD-27A3DF4A4A02}"/>
    <cellStyle name="&quot;_생산의뢰서(1)_생산의뢰서-1(1)" xfId="31" xr:uid="{C9E98613-6347-41D5-A153-87711B51B618}"/>
    <cellStyle name="&quot;_생산의뢰서(1)_생산의뢰서-1(1) 2" xfId="5864" xr:uid="{E3617281-2A27-4AA8-8D73-41663732D0EB}"/>
    <cellStyle name="&quot;_생산의뢰서(1)_생산의뢰서-1(1) 3" xfId="5865" xr:uid="{666A6B9A-C6D3-4D81-836F-CCBB62FC8399}"/>
    <cellStyle name="&quot;_생산의뢰서(1)_생산의뢰서-1(1) 4" xfId="7532" xr:uid="{D7A674E8-0FE1-4BB2-8B36-A03E27DCF05B}"/>
    <cellStyle name="&quot;_생산의뢰서(1)_생산의뢰서-1(1) 5" xfId="1419" xr:uid="{6A5D0757-117B-44D4-8BCA-891C34B1BC4E}"/>
    <cellStyle name="&quot;_생산의뢰서(1)_생산의뢰서-1(1)_(BD110217)(Rev4)국제금속공업(주)" xfId="4056" xr:uid="{E801E861-224D-4E68-9400-FBAF63D16CAE}"/>
    <cellStyle name="&quot;_생산의뢰서(1)_생산의뢰서-1(1)_(BD110217)(Rev4)국제금속공업(주) 2" xfId="5866" xr:uid="{B13123C1-EB79-4116-AB27-211B17DB9DC3}"/>
    <cellStyle name="&quot;_생산의뢰서(1)_생산의뢰서-1(1)_(BD110219)(Rev.2)국제금속공업(주)(1)" xfId="4057" xr:uid="{F36C2E0C-484C-4831-86C8-2BBA17655A20}"/>
    <cellStyle name="&quot;_생산의뢰서(1)_생산의뢰서-1(1)_(BD110232)현대중공업(주)(1)" xfId="4058" xr:uid="{D887B41F-9DCB-4062-BBA3-E9EB18635EEC}"/>
    <cellStyle name="&quot;_생산의뢰서(1)_생산의뢰서-1(1)_(BD110232)현대중공업(주)(1) 2" xfId="5867" xr:uid="{3CC17720-96F7-43C5-814A-2C5B63250C33}"/>
    <cellStyle name="&quot;_생산의뢰서(1)_생산의뢰서-1(1)_(BD110237)(Rev.1)대우건설(주)" xfId="4059" xr:uid="{B1E37776-5DE4-4779-BE96-5DD7333E5A4C}"/>
    <cellStyle name="&quot;_생산의뢰서(1)_생산의뢰서-1(1)_(BD110237)(Rev.1)대우건설(주)_(BD110217)(Rev.7)국제금속공업(주)" xfId="4060" xr:uid="{137A0524-FA6D-4A16-B4DB-DCB818E2D3EF}"/>
    <cellStyle name="&quot;_생산의뢰서(1)_생산의뢰서-1(1)_(BD110246)후지트렌스(1)" xfId="4061" xr:uid="{1A6A75B2-4049-42E0-BFDD-B94EC25DEC3D}"/>
    <cellStyle name="&quot;_생산의뢰서(1)_생산의뢰서-1(1)_(BD110246)후지트렌스(1) 2" xfId="5868" xr:uid="{D15490E9-8F96-438B-ADCC-5C188FC0F969}"/>
    <cellStyle name="&quot;_생산의뢰서(1)_생산의뢰서-1(1)_(BD110253)플로원(주)" xfId="4062" xr:uid="{441B6C5A-9C30-4521-9C00-66C0DDF395DC}"/>
    <cellStyle name="&quot;_생산의뢰서(1)_생산의뢰서-1(1)_(BD110253)플로원(주) 2" xfId="5869" xr:uid="{ACC1D21C-993A-438E-AE61-ACE2711C2673}"/>
    <cellStyle name="&quot;_생산의뢰서(1)_생산의뢰서-1(1)_(BD110255)하이에어코리아(주)(1)" xfId="4063" xr:uid="{117EB6C2-402A-40DE-BC55-9CFEC4476A3C}"/>
    <cellStyle name="&quot;_생산의뢰서(1)_생산의뢰서-1(1)_(BD110255)하이에어코리아(주)(1) 2" xfId="5870" xr:uid="{76279603-8977-4CF9-AB99-D391ABA8C151}"/>
    <cellStyle name="&quot;_생산의뢰서(1)_생산의뢰서-1(1)_(BD110258)GS건설(주)(1)" xfId="1420" xr:uid="{8A95F789-2C50-4C79-8245-8F19C15F216B}"/>
    <cellStyle name="&quot;_생산의뢰서(1)_생산의뢰서-1(1)_(BD110258)GS건설(주)(1) 2" xfId="5871" xr:uid="{5078C9BD-5639-41DF-B6E5-E5A012689163}"/>
    <cellStyle name="&quot;_생산의뢰서(1)_생산의뢰서-1(1)_(BD110258)GS건설(주)(1) 3" xfId="7533" xr:uid="{E67143DC-A9E9-4F0C-B74D-B11CCC6FC3E4}"/>
    <cellStyle name="&quot;_생산의뢰서(1)_생산의뢰서-1(1)_(BD110258)GS건설(주)(1) 4" xfId="10315" xr:uid="{2EEF1A4A-9A1D-44B8-89FA-8CDAD482A165}"/>
    <cellStyle name="&quot;_생산의뢰서(1)_생산의뢰서-1(1)_(BD110258)GS건설(주)(1)_00412(WILD SHIPPING)" xfId="10316" xr:uid="{E1DBD1B5-4AAE-48E1-9182-53E0DFA9664E}"/>
    <cellStyle name="&quot;_생산의뢰서(1)_생산의뢰서-1(1)_(BD110258)GS건설(주)(1)_생산의뢰서 (111226) 대산_하이에어_안티몬" xfId="4064" xr:uid="{ACDCF06C-CF90-480C-B6DC-521FD9BFFC21}"/>
    <cellStyle name="&quot;_생산의뢰서(1)_생산의뢰서-1(1)_(BD110258)GS건설(주)(1)_생산의뢰서 (111226) 대산_하이에어_안티몬 2" xfId="5872" xr:uid="{0A8A646C-565C-4A7C-919C-BDA877FE4F54}"/>
    <cellStyle name="&quot;_생산의뢰서(1)_생산의뢰서-1(1)_(BD110258)GS건설(주)(1)_생산의뢰서 (120106) 하이에어_해명" xfId="4065" xr:uid="{1BB8BA83-6F1B-4452-9CF1-021C4AF0F47C}"/>
    <cellStyle name="&quot;_생산의뢰서(1)_생산의뢰서-1(1)_(BD110258)GS건설(주)(1)_생산의뢰서 (120106) 하이에어_해명 2" xfId="5873" xr:uid="{91C17F52-9E68-47EF-A75D-145DC98FBEDF}"/>
    <cellStyle name="&quot;_생산의뢰서(1)_생산의뢰서-1(1)_(BD110258)GS건설(주)(1)_생산의뢰서 (120106) 하이에어_해명_(BD110302)(Rev.1)(주)위코이엔지" xfId="4066" xr:uid="{251A5BF4-5A7A-4102-8F0E-9ECAEF435121}"/>
    <cellStyle name="&quot;_생산의뢰서(1)_생산의뢰서-1(1)_(BD110258)GS건설(주)(1)_생산의뢰서 (120106) 하이에어_해명_(BD110302)(Rev.1)(주)위코이엔지 2" xfId="5874" xr:uid="{9B64A2EE-B64A-4B5C-8E67-C14C0008DA9A}"/>
    <cellStyle name="&quot;_생산의뢰서(1)_생산의뢰서-1(1)_(BD110258)GS건설(주)(1)_생산의뢰서 (120106) 하이에어_해명_(BD110302)(Rev.1)(주)위코이엔지_삼성엔지니어링%20Shaybah%20_1_생산의뢰서(120218)(1)" xfId="4067" xr:uid="{3BAE5576-8094-4F8C-A238-51478E03CF8B}"/>
    <cellStyle name="&quot;_생산의뢰서(1)_생산의뢰서-1(1)_(BD110258)GS건설(주)(1)_생산의뢰서 (120106) 하이에어_해명_(BD110302)(Rev.1)(주)위코이엔지_삼성엔지니어링%20Shaybah%20_1_생산의뢰서(120218)(1) 2" xfId="5875" xr:uid="{B8CAF0C5-6826-4DDC-BF4C-EB6A5372E25C}"/>
    <cellStyle name="&quot;_생산의뢰서(1)_생산의뢰서-1(1)_(BD110258)GS건설(주)(1)_생산의뢰서 (120106) 하이에어_해명_(BD110302)(Rev.1)(주)위코이엔지_삼성엔지니어링%20Shaybah%20_2_생산의뢰서(120218)(1)" xfId="4068" xr:uid="{A141D457-0AD1-4CDA-A5A2-49C5FD264415}"/>
    <cellStyle name="&quot;_생산의뢰서(1)_생산의뢰서-1(1)_(BD110258)GS건설(주)(1)_생산의뢰서 (120106) 하이에어_해명_(BD110302)(Rev.1)(주)위코이엔지_삼성엔지니어링%20Shaybah%20_2_생산의뢰서(120218)(1) 2" xfId="5876" xr:uid="{214FA146-D5E5-4683-9450-29218C49CE7E}"/>
    <cellStyle name="&quot;_생산의뢰서(1)_생산의뢰서-1(1)_(BD110261)두산중공업(주)(1)" xfId="4069" xr:uid="{6103582B-D8E8-471F-A81F-9374E37ED381}"/>
    <cellStyle name="&quot;_생산의뢰서(1)_생산의뢰서-1(1)_(BD110261)두산중공업(주)(1) 2" xfId="5877" xr:uid="{6DC6B268-7F8F-46C7-A4AE-DCE3ADCA2165}"/>
    <cellStyle name="&quot;_생산의뢰서(1)_생산의뢰서-1(1)_(BD110268)대우조선해양(주)(1)" xfId="4070" xr:uid="{701D1307-BD81-47BB-8A21-016FF8EDE82D}"/>
    <cellStyle name="&quot;_생산의뢰서(1)_생산의뢰서-1(1)_(BD110268)대우조선해양(주)(1) 2" xfId="5878" xr:uid="{C82B2DF4-3C18-481E-A97D-F7E17C2C2DAE}"/>
    <cellStyle name="&quot;_생산의뢰서(1)_생산의뢰서-1(1)_(BD110270)GS건설(1)" xfId="1421" xr:uid="{16A2579D-CCD2-4DBA-A55D-1860CF7EFAEC}"/>
    <cellStyle name="&quot;_생산의뢰서(1)_생산의뢰서-1(1)_(BD110270)GS건설(1) 2" xfId="5879" xr:uid="{798B6D62-9B00-4943-B148-E32E369CB003}"/>
    <cellStyle name="&quot;_생산의뢰서(1)_생산의뢰서-1(1)_(BD110270)GS건설(1) 3" xfId="7534" xr:uid="{9C32CCED-5A9F-4454-8FD5-61B3A1A7E62A}"/>
    <cellStyle name="&quot;_생산의뢰서(1)_생산의뢰서-1(1)_(BD110270)GS건설(1) 4" xfId="10317" xr:uid="{ED577750-68F5-4FB9-A268-550A549175D8}"/>
    <cellStyle name="&quot;_생산의뢰서(1)_생산의뢰서-1(1)_(BD110270)GS건설(1)_00412(WILD SHIPPING)" xfId="10318" xr:uid="{4E7F26BF-7A92-40E3-A3BE-7BDC509BDB79}"/>
    <cellStyle name="&quot;_생산의뢰서(1)_생산의뢰서-1(1)_(BD110270)GS건설(1)_생산의뢰서 (111226) 대산_하이에어_안티몬" xfId="4071" xr:uid="{30EB3D65-2328-49DE-BEBD-71C112959DCB}"/>
    <cellStyle name="&quot;_생산의뢰서(1)_생산의뢰서-1(1)_(BD110270)GS건설(1)_생산의뢰서 (111226) 대산_하이에어_안티몬 2" xfId="5880" xr:uid="{28174C61-CF61-416B-A0CF-5FEBB83176C3}"/>
    <cellStyle name="&quot;_생산의뢰서(1)_생산의뢰서-1(1)_(BD110270)GS건설(1)_생산의뢰서 (120106) 하이에어_해명" xfId="4072" xr:uid="{4732E806-7A1A-4E9E-9412-91610BECC519}"/>
    <cellStyle name="&quot;_생산의뢰서(1)_생산의뢰서-1(1)_(BD110270)GS건설(1)_생산의뢰서 (120106) 하이에어_해명 2" xfId="5881" xr:uid="{355B7D0B-7FC7-4996-9699-23B1D2BD911A}"/>
    <cellStyle name="&quot;_생산의뢰서(1)_생산의뢰서-1(1)_(BD110270)GS건설(1)_생산의뢰서 (120106) 하이에어_해명_(BD110302)(Rev.1)(주)위코이엔지" xfId="4073" xr:uid="{BB942A76-B594-430F-A1BA-FC7859EDEEB8}"/>
    <cellStyle name="&quot;_생산의뢰서(1)_생산의뢰서-1(1)_(BD110270)GS건설(1)_생산의뢰서 (120106) 하이에어_해명_(BD110302)(Rev.1)(주)위코이엔지 2" xfId="5882" xr:uid="{E2571247-89B2-401C-AD8E-C770856AD319}"/>
    <cellStyle name="&quot;_생산의뢰서(1)_생산의뢰서-1(1)_(BD110270)GS건설(1)_생산의뢰서 (120106) 하이에어_해명_(BD110302)(Rev.1)(주)위코이엔지_삼성엔지니어링%20Shaybah%20_1_생산의뢰서(120218)(1)" xfId="4074" xr:uid="{A41B9B69-33EE-48E1-95D8-06C5E7B89DD6}"/>
    <cellStyle name="&quot;_생산의뢰서(1)_생산의뢰서-1(1)_(BD110270)GS건설(1)_생산의뢰서 (120106) 하이에어_해명_(BD110302)(Rev.1)(주)위코이엔지_삼성엔지니어링%20Shaybah%20_1_생산의뢰서(120218)(1) 2" xfId="5883" xr:uid="{39B2BEF3-3934-49A4-903D-A117CFFF5EA0}"/>
    <cellStyle name="&quot;_생산의뢰서(1)_생산의뢰서-1(1)_(BD110270)GS건설(1)_생산의뢰서 (120106) 하이에어_해명_(BD110302)(Rev.1)(주)위코이엔지_삼성엔지니어링%20Shaybah%20_2_생산의뢰서(120218)(1)" xfId="4075" xr:uid="{BA92392A-0FAA-4F63-AC04-AB275585B5D7}"/>
    <cellStyle name="&quot;_생산의뢰서(1)_생산의뢰서-1(1)_(BD110270)GS건설(1)_생산의뢰서 (120106) 하이에어_해명_(BD110302)(Rev.1)(주)위코이엔지_삼성엔지니어링%20Shaybah%20_2_생산의뢰서(120218)(1) 2" xfId="5884" xr:uid="{32195BF5-689D-48CB-8EED-94794B503812}"/>
    <cellStyle name="&quot;_생산의뢰서(1)_생산의뢰서-1(1)_00412(WILD SHIPPING)" xfId="10319" xr:uid="{323478EB-08D4-4283-8D20-D89382B940BE}"/>
    <cellStyle name="&quot;_생산의뢰서(1)_생산의뢰서-1(1)_생산의뢰서 (111212)" xfId="1422" xr:uid="{B4B7CB57-1B74-45EA-8114-E0DDA2D1C055}"/>
    <cellStyle name="&quot;_생산의뢰서(1)_생산의뢰서-1(1)_생산의뢰서 (111212) 2" xfId="5885" xr:uid="{E9C14B8D-D852-4F48-AD06-7074ACCFAFCA}"/>
    <cellStyle name="&quot;_생산의뢰서(1)_생산의뢰서-1(1)_생산의뢰서 (111212) 3" xfId="7535" xr:uid="{D257FF9C-4D94-4632-A4E8-161EB42F88B9}"/>
    <cellStyle name="&quot;_생산의뢰서(1)_생산의뢰서-1(1)_생산의뢰서 (111212) 4" xfId="10320" xr:uid="{92E51A62-2667-4FD0-B7C7-B8EDD7AB2016}"/>
    <cellStyle name="&quot;_생산의뢰서(1)_생산의뢰서-1(1)_생산의뢰서 (111212)_00412(WILD SHIPPING)" xfId="10321" xr:uid="{DCAF56F8-B891-4EEB-A3FA-543935489CAC}"/>
    <cellStyle name="&quot;_생산의뢰서(1)_생산의뢰서-1(1)_생산의뢰서 (111212)_생산의뢰서 (111226) 대산_하이에어_안티몬" xfId="4076" xr:uid="{FE7B6425-A04B-4DC5-A10B-D2EDD1A2FB5D}"/>
    <cellStyle name="&quot;_생산의뢰서(1)_생산의뢰서-1(1)_생산의뢰서 (111212)_생산의뢰서 (111226) 대산_하이에어_안티몬 2" xfId="5886" xr:uid="{C578934D-2E00-4F0A-9374-5858D9EEBA60}"/>
    <cellStyle name="&quot;_생산의뢰서(1)_생산의뢰서-1(1)_생산의뢰서 (111212)_생산의뢰서 (120106) 하이에어_해명" xfId="4077" xr:uid="{7917D684-0817-4F86-BE7F-10700A08F573}"/>
    <cellStyle name="&quot;_생산의뢰서(1)_생산의뢰서-1(1)_생산의뢰서 (111212)_생산의뢰서 (120106) 하이에어_해명 2" xfId="5887" xr:uid="{13A07A38-6D00-464C-94D5-64225B89F983}"/>
    <cellStyle name="&quot;_생산의뢰서(1)_생산의뢰서-1(1)_생산의뢰서 (111212)_생산의뢰서 (120106) 하이에어_해명_(BD110302)(Rev.1)(주)위코이엔지" xfId="4078" xr:uid="{7F594CD4-4A8C-4D6C-A788-F6B0C80583B2}"/>
    <cellStyle name="&quot;_생산의뢰서(1)_생산의뢰서-1(1)_생산의뢰서 (111212)_생산의뢰서 (120106) 하이에어_해명_(BD110302)(Rev.1)(주)위코이엔지 2" xfId="5888" xr:uid="{D098B00E-0E3F-4515-9547-73971810D48F}"/>
    <cellStyle name="&quot;_생산의뢰서(1)_생산의뢰서-1(1)_생산의뢰서 (111212)_생산의뢰서 (120106) 하이에어_해명_(BD110302)(Rev.1)(주)위코이엔지_삼성엔지니어링%20Shaybah%20_1_생산의뢰서(120218)(1)" xfId="4079" xr:uid="{C6235112-9F95-4CB4-94F4-96B8FB2B05F2}"/>
    <cellStyle name="&quot;_생산의뢰서(1)_생산의뢰서-1(1)_생산의뢰서 (111212)_생산의뢰서 (120106) 하이에어_해명_(BD110302)(Rev.1)(주)위코이엔지_삼성엔지니어링%20Shaybah%20_1_생산의뢰서(120218)(1) 2" xfId="5889" xr:uid="{3BDF789C-0D66-4D5F-8281-C7104B865E20}"/>
    <cellStyle name="&quot;_생산의뢰서(1)_생산의뢰서-1(1)_생산의뢰서 (111212)_생산의뢰서 (120106) 하이에어_해명_(BD110302)(Rev.1)(주)위코이엔지_삼성엔지니어링%20Shaybah%20_2_생산의뢰서(120218)(1)" xfId="4080" xr:uid="{7F42B45F-ED18-45AE-AA30-B8B66378869E}"/>
    <cellStyle name="&quot;_생산의뢰서(1)_생산의뢰서-1(1)_생산의뢰서 (111212)_생산의뢰서 (120106) 하이에어_해명_(BD110302)(Rev.1)(주)위코이엔지_삼성엔지니어링%20Shaybah%20_2_생산의뢰서(120218)(1) 2" xfId="5890" xr:uid="{B383B17A-F837-4F2E-86E6-192599592E6D}"/>
    <cellStyle name="&quot;_생산의뢰서(1)_생산의뢰서-1(1)_생산의뢰서 (111215)" xfId="4081" xr:uid="{E56760C3-678B-45AE-BAEE-86CFC1C9510C}"/>
    <cellStyle name="&quot;_생산의뢰서(1)_생산의뢰서-1(1)_생산의뢰서 (111215) 2" xfId="5891" xr:uid="{7B04DD81-53A1-413F-9581-0B1A06D0F3E3}"/>
    <cellStyle name="&quot;_생산의뢰서(1)_생산의뢰서-1(1)_생산의뢰서 (111215)_생산의뢰서 (120106) 하이에어_해명" xfId="4082" xr:uid="{3BE58974-FA30-4E69-A1B3-8BFB71A53460}"/>
    <cellStyle name="&quot;_생산의뢰서(1)_생산의뢰서-1(1)_생산의뢰서 (111215)_생산의뢰서 (120106) 하이에어_해명 2" xfId="5892" xr:uid="{69943CC9-B816-4D4C-A02F-E30C1DEEA14E}"/>
    <cellStyle name="&quot;_생산의뢰서(1)_생산의뢰서-1(1)_생산의뢰서 (111215)_생산의뢰서 (120106) 하이에어_해명_(BD110302)(Rev.1)(주)위코이엔지" xfId="4083" xr:uid="{29C14FED-E09A-4545-B5E9-AF5C36EF65B2}"/>
    <cellStyle name="&quot;_생산의뢰서(1)_생산의뢰서-1(1)_생산의뢰서 (111215)_생산의뢰서 (120106) 하이에어_해명_(BD110302)(Rev.1)(주)위코이엔지 2" xfId="5893" xr:uid="{F26E00B3-1DB4-4600-9C25-EABBD3512CA6}"/>
    <cellStyle name="&quot;_생산의뢰서(1)_생산의뢰서-1(1)_생산의뢰서 (111215)_생산의뢰서 (120106) 하이에어_해명_(BD110302)(Rev.1)(주)위코이엔지_삼성엔지니어링%20Shaybah%20_1_생산의뢰서(120218)(1)" xfId="4084" xr:uid="{17258321-ABF1-4B44-A53F-4B672AF63085}"/>
    <cellStyle name="&quot;_생산의뢰서(1)_생산의뢰서-1(1)_생산의뢰서 (111215)_생산의뢰서 (120106) 하이에어_해명_(BD110302)(Rev.1)(주)위코이엔지_삼성엔지니어링%20Shaybah%20_1_생산의뢰서(120218)(1) 2" xfId="5894" xr:uid="{DEF0EB85-B5BC-4D7A-8B7B-1BCE06696D98}"/>
    <cellStyle name="&quot;_생산의뢰서(1)_생산의뢰서-1(1)_생산의뢰서 (111215)_생산의뢰서 (120106) 하이에어_해명_(BD110302)(Rev.1)(주)위코이엔지_삼성엔지니어링%20Shaybah%20_2_생산의뢰서(120218)(1)" xfId="4085" xr:uid="{CDA1C2B2-A817-4DB1-9331-24FB5C782A9E}"/>
    <cellStyle name="&quot;_생산의뢰서(1)_생산의뢰서-1(1)_생산의뢰서 (111215)_생산의뢰서 (120106) 하이에어_해명_(BD110302)(Rev.1)(주)위코이엔지_삼성엔지니어링%20Shaybah%20_2_생산의뢰서(120218)(1) 2" xfId="5895" xr:uid="{93752B51-EFAE-4600-B590-6CA9DDF4E325}"/>
    <cellStyle name="&quot;_생산의뢰서(1)_생산의뢰서-1(1)_생산의뢰서 (111221)" xfId="4086" xr:uid="{55B5E67E-741A-4BCB-96D6-E5AB51D82FD3}"/>
    <cellStyle name="&quot;_생산의뢰서(1)_생산의뢰서-1(1)_생산의뢰서 (111221) 2" xfId="5896" xr:uid="{205E9FAB-8CC8-4CE0-A751-EFE071BCB674}"/>
    <cellStyle name="&quot;_생산의뢰서(1)_생산의뢰서-1(1)_생산의뢰서 (111222)" xfId="4087" xr:uid="{FAE0FCD1-1791-4855-941D-29F55750CE94}"/>
    <cellStyle name="&quot;_생산의뢰서(1)_생산의뢰서-1(1)_생산의뢰서 (111222) 2" xfId="5897" xr:uid="{C375B979-C2A9-4D0B-869C-9D0DE6C0C206}"/>
    <cellStyle name="&quot;_생산의뢰서(1)_생산의뢰서-1(1)_생산의뢰서 (111226) 대산_하이에어_안티몬" xfId="4088" xr:uid="{879A651B-5D8A-4D8C-9732-D956F81BE3CD}"/>
    <cellStyle name="&quot;_생산의뢰서(1)_생산의뢰서-1(1)_생산의뢰서 (111226) 대산_하이에어_안티몬 2" xfId="5898" xr:uid="{A933AE48-62F4-412B-9A8F-2A6F831A2326}"/>
    <cellStyle name="&quot;_생산의뢰서(1)_생산의뢰서-1(1)_생산의뢰서 (120106) 하이에어_해명" xfId="4089" xr:uid="{8826F526-4115-4962-B47E-DDDFDD2A64BB}"/>
    <cellStyle name="&quot;_생산의뢰서(1)_생산의뢰서-1(1)_생산의뢰서 (120106) 하이에어_해명 2" xfId="5899" xr:uid="{1EBF14BE-EA4A-4685-95CB-707A604D874F}"/>
    <cellStyle name="&quot;_생산의뢰서(1)_생산의뢰서-1(1)_생산의뢰서 (120106) 하이에어_해명_(BD110302)(Rev.1)(주)위코이엔지" xfId="4090" xr:uid="{34A9A946-26E9-4725-9F3F-40D571518E44}"/>
    <cellStyle name="&quot;_생산의뢰서(1)_생산의뢰서-1(1)_생산의뢰서 (120106) 하이에어_해명_(BD110302)(Rev.1)(주)위코이엔지 2" xfId="5900" xr:uid="{BB977CE5-AEB1-4625-9681-7CEECF1C608C}"/>
    <cellStyle name="&quot;_생산의뢰서(1)_생산의뢰서-1(1)_생산의뢰서 (120106) 하이에어_해명_(BD110302)(Rev.1)(주)위코이엔지_삼성엔지니어링%20Shaybah%20_1_생산의뢰서(120218)(1)" xfId="4091" xr:uid="{357E8357-13A5-4F79-AC85-714FF73D62BA}"/>
    <cellStyle name="&quot;_생산의뢰서(1)_생산의뢰서-1(1)_생산의뢰서 (120106) 하이에어_해명_(BD110302)(Rev.1)(주)위코이엔지_삼성엔지니어링%20Shaybah%20_1_생산의뢰서(120218)(1) 2" xfId="5901" xr:uid="{BB4F5316-788D-4095-85D2-A669A455DD5C}"/>
    <cellStyle name="&quot;_생산의뢰서(1)_생산의뢰서-1(1)_생산의뢰서 (120106) 하이에어_해명_(BD110302)(Rev.1)(주)위코이엔지_삼성엔지니어링%20Shaybah%20_2_생산의뢰서(120218)(1)" xfId="4092" xr:uid="{A8F9F6A3-5CF5-4867-8FCF-84E4EAFD3480}"/>
    <cellStyle name="&quot;_생산의뢰서(1)_생산의뢰서-1(1)_생산의뢰서 (120106) 하이에어_해명_(BD110302)(Rev.1)(주)위코이엔지_삼성엔지니어링%20Shaybah%20_2_생산의뢰서(120218)(1) 2" xfId="5902" xr:uid="{F8550AF8-B021-4630-BC5F-42FD60116425}"/>
    <cellStyle name="&quot;_생산의뢰서(1)_생산의뢰서-1(1)_생산의뢰서 (120116) 대우_2291_92_95_96" xfId="4093" xr:uid="{6CCA26B4-0764-4924-8585-1D8B0C015D68}"/>
    <cellStyle name="&quot;_생산의뢰서(1)_생산의뢰서-1(1)_생산의뢰서 (120116) 대우_2291_92_95_96 2" xfId="5903" xr:uid="{36C579F7-0E19-4F9B-8F5D-55CD8E27005D}"/>
    <cellStyle name="&quot;_생산의뢰서(1)_생산의뢰서-1(1)_생산의뢰서 (120116) 대우_2291_92_95_96_(BD110302)(Rev.1)(주)위코이엔지" xfId="4094" xr:uid="{B7BDE1E0-5DA4-469A-AA7D-2815F4A921EE}"/>
    <cellStyle name="&quot;_생산의뢰서(1)_생산의뢰서-1(1)_생산의뢰서 (120116) 대우_2291_92_95_96_(BD110302)(Rev.1)(주)위코이엔지 2" xfId="5904" xr:uid="{80B26525-973A-4E08-A631-1E36B2B4AB93}"/>
    <cellStyle name="&quot;_생산의뢰서(1)_생산의뢰서-1(1)_생산의뢰서 (120116) 대우_2291_92_95_96_(BD110302)(Rev.1)(주)위코이엔지_삼성엔지니어링%20Shaybah%20_1_생산의뢰서(120218)(1)" xfId="4095" xr:uid="{AB01530E-1648-4229-8591-FA38999D44FA}"/>
    <cellStyle name="&quot;_생산의뢰서(1)_생산의뢰서-1(1)_생산의뢰서 (120116) 대우_2291_92_95_96_(BD110302)(Rev.1)(주)위코이엔지_삼성엔지니어링%20Shaybah%20_1_생산의뢰서(120218)(1) 2" xfId="5905" xr:uid="{2DB906FF-8630-4D82-B002-E91D1CE4B4FE}"/>
    <cellStyle name="&quot;_생산의뢰서(1)_생산의뢰서-1(1)_생산의뢰서 (120116) 대우_2291_92_95_96_(BD110302)(Rev.1)(주)위코이엔지_삼성엔지니어링%20Shaybah%20_2_생산의뢰서(120218)(1)" xfId="4096" xr:uid="{B463E3DF-E9E0-40A8-8FC3-69FADDC8040C}"/>
    <cellStyle name="&quot;_생산의뢰서(1)_생산의뢰서-1(1)_생산의뢰서 (120116) 대우_2291_92_95_96_(BD110302)(Rev.1)(주)위코이엔지_삼성엔지니어링%20Shaybah%20_2_생산의뢰서(120218)(1) 2" xfId="5906" xr:uid="{C41C4CE9-C9C4-4E27-BA28-94D839DB2AA7}"/>
    <cellStyle name="&quot;_생산의뢰서(1)_생산의뢰서-1(1)_생산의뢰서 (120127)" xfId="4097" xr:uid="{85B5FA49-7EFF-4D65-B2FB-8E6F8FDF0492}"/>
    <cellStyle name="&quot;_생산의뢰서(1)_생산의뢰서-1(1)_생산의뢰서 (120127) 2" xfId="5907" xr:uid="{A9A05C48-9203-4CC3-B80C-B14511D26414}"/>
    <cellStyle name="&quot;_생산의뢰서(1)_생산의뢰서-1(1)_제품수불부 (1월) (2)" xfId="5908" xr:uid="{3AE7DB1D-0AA6-4627-A02F-A7F080D17527}"/>
    <cellStyle name="&quot;_생산의뢰서(1)_생산의뢰서-1(1)_제품수불부 (2)" xfId="5909" xr:uid="{5EE02A23-2338-453C-9F95-7243DA85F01A}"/>
    <cellStyle name="&quot;_생산의뢰서(1)_생산의뢰서-1(1)_제품수불부 (내수)최지원" xfId="5910" xr:uid="{069541A7-F295-4023-9B46-8D98604F2F83}"/>
    <cellStyle name="&quot;_생산의뢰서(1)_제품수불부 (1월) (2)" xfId="5911" xr:uid="{1357022E-9D28-4865-AFA9-80EFEB43A8EF}"/>
    <cellStyle name="&quot;_생산의뢰서(1)_제품수불부 (2)" xfId="5912" xr:uid="{84E7B0C5-21F0-45F4-8558-C29057651B2E}"/>
    <cellStyle name="&quot;_생산의뢰서(1)_제품수불부 (내수)최지원" xfId="5913" xr:uid="{E94CBC79-39EC-4C26-B8A8-BE3FCF43E158}"/>
    <cellStyle name="&quot;_생산의뢰서(2)" xfId="4108" xr:uid="{9D1328B3-D060-48E2-91CB-B5C53E3863B4}"/>
    <cellStyle name="&quot;_생산의뢰서(2) 2" xfId="5925" xr:uid="{668CB40E-EF6A-496C-99C7-3B7B00EAC70A}"/>
    <cellStyle name="&quot;_생산의뢰서(국제금속)" xfId="32" xr:uid="{03B94DA4-65E8-40AD-9B23-04682C88ACD0}"/>
    <cellStyle name="&quot;_생산의뢰서(국제금속) 2" xfId="5926" xr:uid="{589E4CDA-280E-48ED-81A8-F02A20D44AA1}"/>
    <cellStyle name="&quot;_생산의뢰서(국제금속) 3" xfId="5927" xr:uid="{D5F2C498-E8E4-415A-8376-F06B35675473}"/>
    <cellStyle name="&quot;_생산의뢰서(국제금속) 4" xfId="7536" xr:uid="{A7958FF3-2326-4910-9191-5A33713938C1}"/>
    <cellStyle name="&quot;_생산의뢰서(국제금속) 5" xfId="1424" xr:uid="{44225773-871B-42B1-8FB7-EBCFF8A7C7CF}"/>
    <cellStyle name="&quot;_생산의뢰서(국제금속)_(BD110217)(Rev4)국제금속공업(주)" xfId="4109" xr:uid="{345A94B0-770A-485E-B2EF-9172B27326B7}"/>
    <cellStyle name="&quot;_생산의뢰서(국제금속)_(BD110217)(Rev4)국제금속공업(주) 2" xfId="5928" xr:uid="{92C98B16-C7D4-4F2A-A9D8-6C0EB2747091}"/>
    <cellStyle name="&quot;_생산의뢰서(국제금속)_(BD110219)(Rev.2)국제금속공업(주)(1)" xfId="4110" xr:uid="{1E83D31C-1904-4CD6-AA71-8D4036216F05}"/>
    <cellStyle name="&quot;_생산의뢰서(국제금속)_(BD110233)(주)SK건설(1)" xfId="4111" xr:uid="{529F309C-8693-4201-9DF6-727F4A849203}"/>
    <cellStyle name="&quot;_생산의뢰서(국제금속)_(BD110233)(주)SK건설(1) 2" xfId="5929" xr:uid="{2D7F1345-1DD2-4386-8483-F15BDFF278C0}"/>
    <cellStyle name="&quot;_생산의뢰서(국제금속)_(BD110237)(Rev.1)대우건설(주)" xfId="4112" xr:uid="{32E276E5-FA34-4568-87AD-D3499FB06172}"/>
    <cellStyle name="&quot;_생산의뢰서(국제금속)_(BD110237)(Rev.1)대우건설(주)_(BD110217)(Rev.7)국제금속공업(주)" xfId="4113" xr:uid="{BAD40D8A-9CFB-413D-A67C-BA2AF357EF3F}"/>
    <cellStyle name="&quot;_생산의뢰서(국제금속)_(BD110239(Rev.2)현대중공업(주)" xfId="4114" xr:uid="{558F7680-B9DA-4F0D-AC92-67A5695D6ED0}"/>
    <cellStyle name="&quot;_생산의뢰서(국제금속)_(BD110239(Rev.2)현대중공업(주) 2" xfId="5930" xr:uid="{B9F5E6D4-4939-4D01-BA5B-3F7EBE4F6E5F}"/>
    <cellStyle name="&quot;_생산의뢰서(국제금속)_(BD110246)후지트렌스(1)" xfId="4115" xr:uid="{A07FB192-B0A1-44FA-A0BC-B4DAC5942914}"/>
    <cellStyle name="&quot;_생산의뢰서(국제금속)_(BD110246)후지트렌스(1) 2" xfId="5931" xr:uid="{F1F466CC-1F7E-4C0D-BB4E-050E1F52BA92}"/>
    <cellStyle name="&quot;_생산의뢰서(국제금속)_(BD110253)플로원(주)" xfId="4116" xr:uid="{D8647893-5CBB-4D1C-9482-D32D2709407B}"/>
    <cellStyle name="&quot;_생산의뢰서(국제금속)_(BD110253)플로원(주) 2" xfId="5932" xr:uid="{C65FD6F2-A35B-498F-A1B6-8BA704AA1FFE}"/>
    <cellStyle name="&quot;_생산의뢰서(국제금속)_(BD110255)하이에어코리아(주)(1)" xfId="4117" xr:uid="{A1453A3B-7C05-4693-A3D5-E2D0779A3399}"/>
    <cellStyle name="&quot;_생산의뢰서(국제금속)_(BD110255)하이에어코리아(주)(1) 2" xfId="5933" xr:uid="{660EF6ED-7B57-4723-B59D-EE84169530F0}"/>
    <cellStyle name="&quot;_생산의뢰서(국제금속)_(BD110258)GS건설(주)(1)" xfId="1425" xr:uid="{312FDFC7-C559-4887-8A11-235FEC44A799}"/>
    <cellStyle name="&quot;_생산의뢰서(국제금속)_(BD110258)GS건설(주)(1) 2" xfId="5934" xr:uid="{7A5A45B0-3358-4B54-AB12-6CF2F3BE91F6}"/>
    <cellStyle name="&quot;_생산의뢰서(국제금속)_(BD110258)GS건설(주)(1) 3" xfId="7537" xr:uid="{F38D9466-1795-4C6D-BB83-24FA3ACBD472}"/>
    <cellStyle name="&quot;_생산의뢰서(국제금속)_(BD110258)GS건설(주)(1) 4" xfId="10322" xr:uid="{B7223EA1-B8A8-45C6-B929-754A252CEEE9}"/>
    <cellStyle name="&quot;_생산의뢰서(국제금속)_(BD110258)GS건설(주)(1)_00412(WILD SHIPPING)" xfId="10323" xr:uid="{30B60B62-4F67-418B-9779-00273595B6B2}"/>
    <cellStyle name="&quot;_생산의뢰서(국제금속)_(BD110258)GS건설(주)(1)_생산의뢰서 (111226) 대산_하이에어_안티몬" xfId="4118" xr:uid="{3DF5546C-E92B-4487-808E-F43BE5C62781}"/>
    <cellStyle name="&quot;_생산의뢰서(국제금속)_(BD110258)GS건설(주)(1)_생산의뢰서 (111226) 대산_하이에어_안티몬 2" xfId="5935" xr:uid="{3575F1FA-C9F3-4B89-8C5A-66F2D2644AF7}"/>
    <cellStyle name="&quot;_생산의뢰서(국제금속)_(BD110258)GS건설(주)(1)_생산의뢰서 (120106) 하이에어_해명" xfId="4119" xr:uid="{C000203C-13EF-43F7-8A6D-8C103DB8E2ED}"/>
    <cellStyle name="&quot;_생산의뢰서(국제금속)_(BD110258)GS건설(주)(1)_생산의뢰서 (120106) 하이에어_해명 2" xfId="5936" xr:uid="{F1AB4336-CD57-466D-9ADD-A4A35AB2BEDA}"/>
    <cellStyle name="&quot;_생산의뢰서(국제금속)_(BD110258)GS건설(주)(1)_생산의뢰서 (120106) 하이에어_해명_(BD110302)(Rev.1)(주)위코이엔지" xfId="4120" xr:uid="{BB5037AC-92DE-42C8-A5C9-801520A9C766}"/>
    <cellStyle name="&quot;_생산의뢰서(국제금속)_(BD110258)GS건설(주)(1)_생산의뢰서 (120106) 하이에어_해명_(BD110302)(Rev.1)(주)위코이엔지 2" xfId="5937" xr:uid="{63E37503-DEEB-48D1-A99C-978198746DBC}"/>
    <cellStyle name="&quot;_생산의뢰서(국제금속)_(BD110258)GS건설(주)(1)_생산의뢰서 (120106) 하이에어_해명_(BD110302)(Rev.1)(주)위코이엔지_삼성엔지니어링%20Shaybah%20_1_생산의뢰서(120218)(1)" xfId="4121" xr:uid="{AEC8375B-A607-489D-9FF5-5531601572FB}"/>
    <cellStyle name="&quot;_생산의뢰서(국제금속)_(BD110258)GS건설(주)(1)_생산의뢰서 (120106) 하이에어_해명_(BD110302)(Rev.1)(주)위코이엔지_삼성엔지니어링%20Shaybah%20_1_생산의뢰서(120218)(1) 2" xfId="5938" xr:uid="{F561BDE9-35C6-4D40-829C-9017BE5C213C}"/>
    <cellStyle name="&quot;_생산의뢰서(국제금속)_(BD110258)GS건설(주)(1)_생산의뢰서 (120106) 하이에어_해명_(BD110302)(Rev.1)(주)위코이엔지_삼성엔지니어링%20Shaybah%20_2_생산의뢰서(120218)(1)" xfId="4122" xr:uid="{066DE4E4-214F-4241-9080-0DE1247AFCA1}"/>
    <cellStyle name="&quot;_생산의뢰서(국제금속)_(BD110258)GS건설(주)(1)_생산의뢰서 (120106) 하이에어_해명_(BD110302)(Rev.1)(주)위코이엔지_삼성엔지니어링%20Shaybah%20_2_생산의뢰서(120218)(1) 2" xfId="5939" xr:uid="{55E04B97-3FBE-403D-96ED-BA9D1ED23D0A}"/>
    <cellStyle name="&quot;_생산의뢰서(국제금속)_(BD110261)두산중공업(주)(1)" xfId="4123" xr:uid="{C556C20E-D986-44D8-A56D-1A8C8085625D}"/>
    <cellStyle name="&quot;_생산의뢰서(국제금속)_(BD110261)두산중공업(주)(1) 2" xfId="5940" xr:uid="{20AEBBEF-B445-43E0-BA0B-84CA2CF3CD61}"/>
    <cellStyle name="&quot;_생산의뢰서(국제금속)_(BD110268)대우조선해양(주)(1)" xfId="4124" xr:uid="{760F9AFE-D074-47F3-AEAA-943D0BAB2B17}"/>
    <cellStyle name="&quot;_생산의뢰서(국제금속)_(BD110268)대우조선해양(주)(1) 2" xfId="5941" xr:uid="{BC74AF16-A8D9-43A8-9E34-51A85F0E6951}"/>
    <cellStyle name="&quot;_생산의뢰서(국제금속)_(BD110270)GS건설(1)" xfId="1426" xr:uid="{34EC3C7E-9C6F-4688-B005-2F660E17CA17}"/>
    <cellStyle name="&quot;_생산의뢰서(국제금속)_(BD110270)GS건설(1) 2" xfId="5942" xr:uid="{B972CD37-1F7E-4605-8EEE-97D9B2168F16}"/>
    <cellStyle name="&quot;_생산의뢰서(국제금속)_(BD110270)GS건설(1) 3" xfId="7538" xr:uid="{96D6049E-0A7A-4CE9-8A66-B02AE3ABD04F}"/>
    <cellStyle name="&quot;_생산의뢰서(국제금속)_(BD110270)GS건설(1) 4" xfId="10324" xr:uid="{82A291D6-389C-42B3-99E0-58DF21ADE9A4}"/>
    <cellStyle name="&quot;_생산의뢰서(국제금속)_(BD110270)GS건설(1)_00412(WILD SHIPPING)" xfId="10325" xr:uid="{6DF8E4B6-FCF7-4827-BB08-B926178F19A5}"/>
    <cellStyle name="&quot;_생산의뢰서(국제금속)_(BD110270)GS건설(1)_생산의뢰서 (111226) 대산_하이에어_안티몬" xfId="4125" xr:uid="{26EBDD42-C923-4F6F-B6A7-E2A4A8B11EAB}"/>
    <cellStyle name="&quot;_생산의뢰서(국제금속)_(BD110270)GS건설(1)_생산의뢰서 (111226) 대산_하이에어_안티몬 2" xfId="5943" xr:uid="{9864C8A0-6A53-4EAD-A754-5CE0755E9264}"/>
    <cellStyle name="&quot;_생산의뢰서(국제금속)_(BD110270)GS건설(1)_생산의뢰서 (120106) 하이에어_해명" xfId="4126" xr:uid="{BB16796E-CD70-4459-B562-6751D7D3159D}"/>
    <cellStyle name="&quot;_생산의뢰서(국제금속)_(BD110270)GS건설(1)_생산의뢰서 (120106) 하이에어_해명 2" xfId="5944" xr:uid="{D792E8E6-5D56-4E19-965B-13AC66628DD0}"/>
    <cellStyle name="&quot;_생산의뢰서(국제금속)_(BD110270)GS건설(1)_생산의뢰서 (120106) 하이에어_해명_(BD110302)(Rev.1)(주)위코이엔지" xfId="4127" xr:uid="{F95AFD97-FDF3-494C-A45D-BAD55C1E1DDB}"/>
    <cellStyle name="&quot;_생산의뢰서(국제금속)_(BD110270)GS건설(1)_생산의뢰서 (120106) 하이에어_해명_(BD110302)(Rev.1)(주)위코이엔지 2" xfId="5945" xr:uid="{13E00ADE-1407-43AC-8B22-60A4694813A7}"/>
    <cellStyle name="&quot;_생산의뢰서(국제금속)_(BD110270)GS건설(1)_생산의뢰서 (120106) 하이에어_해명_(BD110302)(Rev.1)(주)위코이엔지_삼성엔지니어링%20Shaybah%20_1_생산의뢰서(120218)(1)" xfId="4128" xr:uid="{C9B5459D-C4FD-441E-99A2-8ECF37143C93}"/>
    <cellStyle name="&quot;_생산의뢰서(국제금속)_(BD110270)GS건설(1)_생산의뢰서 (120106) 하이에어_해명_(BD110302)(Rev.1)(주)위코이엔지_삼성엔지니어링%20Shaybah%20_1_생산의뢰서(120218)(1) 2" xfId="5946" xr:uid="{9FB30003-F09D-4A97-AB7D-73861E789A6F}"/>
    <cellStyle name="&quot;_생산의뢰서(국제금속)_(BD110270)GS건설(1)_생산의뢰서 (120106) 하이에어_해명_(BD110302)(Rev.1)(주)위코이엔지_삼성엔지니어링%20Shaybah%20_2_생산의뢰서(120218)(1)" xfId="4129" xr:uid="{DA74B4E0-9F54-47E2-912F-FA504869B4A0}"/>
    <cellStyle name="&quot;_생산의뢰서(국제금속)_(BD110270)GS건설(1)_생산의뢰서 (120106) 하이에어_해명_(BD110302)(Rev.1)(주)위코이엔지_삼성엔지니어링%20Shaybah%20_2_생산의뢰서(120218)(1) 2" xfId="5947" xr:uid="{CD7DAEE3-6CE6-40E9-9F50-E315A246B83D}"/>
    <cellStyle name="&quot;_생산의뢰서(국제금속)_00412(WILD SHIPPING)" xfId="10326" xr:uid="{186F24F7-4507-4D10-AB27-589BA0591479}"/>
    <cellStyle name="&quot;_생산의뢰서(국제금속)_11년도 생산의뢰서 (BD110200~)" xfId="33" xr:uid="{0CB38A9B-55D3-4E73-9B37-C5FAF195692E}"/>
    <cellStyle name="&quot;_생산의뢰서(국제금속)_11년도 생산의뢰서 (BD110200~) 2" xfId="5948" xr:uid="{E93D289B-A449-4BFD-807A-E5FA607EDBA3}"/>
    <cellStyle name="&quot;_생산의뢰서(국제금속)_11년도 생산의뢰서 (BD110200~) 3" xfId="5949" xr:uid="{E6DD5049-56E8-4792-B547-C175323609EB}"/>
    <cellStyle name="&quot;_생산의뢰서(국제금속)_11년도 생산의뢰서 (BD110200~) 4" xfId="7539" xr:uid="{C9CB4C5F-7725-4CBA-891A-6952659F0CF1}"/>
    <cellStyle name="&quot;_생산의뢰서(국제금속)_11년도 생산의뢰서 (BD110200~) 5" xfId="1427" xr:uid="{2DC1A802-BD6B-4358-94DA-AEB65F347DA5}"/>
    <cellStyle name="&quot;_생산의뢰서(국제금속)_11년도 생산의뢰서 (BD110200~)_(BD110217)(Rev4)국제금속공업(주)" xfId="4130" xr:uid="{29C9CF67-100A-4C49-B0F5-629FAAF312E7}"/>
    <cellStyle name="&quot;_생산의뢰서(국제금속)_11년도 생산의뢰서 (BD110200~)_(BD110217)(Rev4)국제금속공업(주) 2" xfId="5950" xr:uid="{64CBBDDD-CCED-4A99-B9EB-66F7064ED1CD}"/>
    <cellStyle name="&quot;_생산의뢰서(국제금속)_11년도 생산의뢰서 (BD110200~)_(BD110219)(Rev.2)국제금속공업(주)(1)" xfId="4131" xr:uid="{D6CABDB3-5747-4363-9136-1058CEFD4E4E}"/>
    <cellStyle name="&quot;_생산의뢰서(국제금속)_11년도 생산의뢰서 (BD110200~)_(BD110232)현대중공업(주)(1)" xfId="4132" xr:uid="{C977BC67-CBCD-4405-9424-618998B30C4D}"/>
    <cellStyle name="&quot;_생산의뢰서(국제금속)_11년도 생산의뢰서 (BD110200~)_(BD110232)현대중공업(주)(1) 2" xfId="5951" xr:uid="{A564F91B-850B-4825-8DA8-8AFCA0AC53E5}"/>
    <cellStyle name="&quot;_생산의뢰서(국제금속)_11년도 생산의뢰서 (BD110200~)_(BD110237)(Rev.1)대우건설(주)" xfId="4133" xr:uid="{9085DC25-42D7-4066-92FC-63B04830D921}"/>
    <cellStyle name="&quot;_생산의뢰서(국제금속)_11년도 생산의뢰서 (BD110200~)_(BD110237)(Rev.1)대우건설(주)_(BD110217)(Rev.7)국제금속공업(주)" xfId="4134" xr:uid="{C03C0902-085B-4EF5-B0BE-2A2785153891}"/>
    <cellStyle name="&quot;_생산의뢰서(국제금속)_11년도 생산의뢰서 (BD110200~)_(BD110239(Rev.2)현대중공업(주)" xfId="4135" xr:uid="{BB836708-9CAF-4F37-A42E-2A69E2037D25}"/>
    <cellStyle name="&quot;_생산의뢰서(국제금속)_11년도 생산의뢰서 (BD110200~)_(BD110239(Rev.2)현대중공업(주) 2" xfId="5952" xr:uid="{A1A26E5F-894C-4B98-B88C-4C14E3480631}"/>
    <cellStyle name="&quot;_생산의뢰서(국제금속)_11년도 생산의뢰서 (BD110200~)_(BD110246)후지트렌스(1)" xfId="4136" xr:uid="{42AB275D-C5C4-49B5-B104-FEDBDE3AB856}"/>
    <cellStyle name="&quot;_생산의뢰서(국제금속)_11년도 생산의뢰서 (BD110200~)_(BD110246)후지트렌스(1) 2" xfId="5953" xr:uid="{47ACD012-71F3-49A5-9FF7-8C12C31F87A7}"/>
    <cellStyle name="&quot;_생산의뢰서(국제금속)_11년도 생산의뢰서 (BD110200~)_(BD110253)플로원(주)" xfId="4137" xr:uid="{841AEC6B-D77A-4409-A1E4-44E92A0B6102}"/>
    <cellStyle name="&quot;_생산의뢰서(국제금속)_11년도 생산의뢰서 (BD110200~)_(BD110253)플로원(주) 2" xfId="5954" xr:uid="{A1ED5FA1-52FB-4A5F-BEE2-55438CA3D054}"/>
    <cellStyle name="&quot;_생산의뢰서(국제금속)_11년도 생산의뢰서 (BD110200~)_(BD110255)하이에어코리아(주)(1)" xfId="4138" xr:uid="{29E46647-8359-4B92-9186-88D506892013}"/>
    <cellStyle name="&quot;_생산의뢰서(국제금속)_11년도 생산의뢰서 (BD110200~)_(BD110255)하이에어코리아(주)(1) 2" xfId="5955" xr:uid="{13BC9545-42FA-4D37-AD05-B27A2E452F9C}"/>
    <cellStyle name="&quot;_생산의뢰서(국제금속)_11년도 생산의뢰서 (BD110200~)_(BD110258)GS건설(주)(1)" xfId="1428" xr:uid="{9B715A65-E680-41FA-BF26-298C57AE879C}"/>
    <cellStyle name="&quot;_생산의뢰서(국제금속)_11년도 생산의뢰서 (BD110200~)_(BD110258)GS건설(주)(1) 2" xfId="5956" xr:uid="{5C7A4E39-FB84-4EE5-9882-20C0BC94FE05}"/>
    <cellStyle name="&quot;_생산의뢰서(국제금속)_11년도 생산의뢰서 (BD110200~)_(BD110258)GS건설(주)(1) 3" xfId="7540" xr:uid="{E30E05C4-0C01-4615-863C-80820695F46D}"/>
    <cellStyle name="&quot;_생산의뢰서(국제금속)_11년도 생산의뢰서 (BD110200~)_(BD110258)GS건설(주)(1) 4" xfId="10327" xr:uid="{2045222A-59C6-4869-8743-76B231EB59A5}"/>
    <cellStyle name="&quot;_생산의뢰서(국제금속)_11년도 생산의뢰서 (BD110200~)_(BD110258)GS건설(주)(1)_00412(WILD SHIPPING)" xfId="10328" xr:uid="{B67D7FCA-A258-416A-B264-BBAC22296DF0}"/>
    <cellStyle name="&quot;_생산의뢰서(국제금속)_11년도 생산의뢰서 (BD110200~)_(BD110258)GS건설(주)(1)_생산의뢰서 (111226) 대산_하이에어_안티몬" xfId="4139" xr:uid="{8D1FF668-EACE-4C64-BFCE-D589C9AF315D}"/>
    <cellStyle name="&quot;_생산의뢰서(국제금속)_11년도 생산의뢰서 (BD110200~)_(BD110258)GS건설(주)(1)_생산의뢰서 (111226) 대산_하이에어_안티몬 2" xfId="5957" xr:uid="{6D6AFF6A-4F31-4AC4-AC39-5BA16B6BDFCA}"/>
    <cellStyle name="&quot;_생산의뢰서(국제금속)_11년도 생산의뢰서 (BD110200~)_(BD110258)GS건설(주)(1)_생산의뢰서 (120106) 하이에어_해명" xfId="4140" xr:uid="{BD08D79A-7782-405A-9FB9-41A8C97BDF36}"/>
    <cellStyle name="&quot;_생산의뢰서(국제금속)_11년도 생산의뢰서 (BD110200~)_(BD110258)GS건설(주)(1)_생산의뢰서 (120106) 하이에어_해명 2" xfId="5958" xr:uid="{D84E6A8B-46D4-42FE-B76E-24B1F07260B6}"/>
    <cellStyle name="&quot;_생산의뢰서(국제금속)_11년도 생산의뢰서 (BD110200~)_(BD110258)GS건설(주)(1)_생산의뢰서 (120106) 하이에어_해명_(BD110302)(Rev.1)(주)위코이엔지" xfId="4141" xr:uid="{524C1AA0-3A03-431D-8626-6424A58C9E7B}"/>
    <cellStyle name="&quot;_생산의뢰서(국제금속)_11년도 생산의뢰서 (BD110200~)_(BD110258)GS건설(주)(1)_생산의뢰서 (120106) 하이에어_해명_(BD110302)(Rev.1)(주)위코이엔지 2" xfId="5959" xr:uid="{CD31C8A5-7FC6-4420-86CB-D2359F326BC8}"/>
    <cellStyle name="&quot;_생산의뢰서(국제금속)_11년도 생산의뢰서 (BD110200~)_(BD110258)GS건설(주)(1)_생산의뢰서 (120106) 하이에어_해명_(BD110302)(Rev.1)(주)위코이엔지_삼성엔지니어링%20Shaybah%20_1_생산의뢰서(120218)(1)" xfId="4142" xr:uid="{13415546-7573-403D-9519-D91117C4791E}"/>
    <cellStyle name="&quot;_생산의뢰서(국제금속)_11년도 생산의뢰서 (BD110200~)_(BD110258)GS건설(주)(1)_생산의뢰서 (120106) 하이에어_해명_(BD110302)(Rev.1)(주)위코이엔지_삼성엔지니어링%20Shaybah%20_1_생산의뢰서(120218)(1) 2" xfId="5960" xr:uid="{F9FFD659-8915-4B27-B125-018C4D7D915F}"/>
    <cellStyle name="&quot;_생산의뢰서(국제금속)_11년도 생산의뢰서 (BD110200~)_(BD110258)GS건설(주)(1)_생산의뢰서 (120106) 하이에어_해명_(BD110302)(Rev.1)(주)위코이엔지_삼성엔지니어링%20Shaybah%20_2_생산의뢰서(120218)(1)" xfId="4143" xr:uid="{EEA64115-0A8D-43D8-9CB3-575E683CDEF1}"/>
    <cellStyle name="&quot;_생산의뢰서(국제금속)_11년도 생산의뢰서 (BD110200~)_(BD110258)GS건설(주)(1)_생산의뢰서 (120106) 하이에어_해명_(BD110302)(Rev.1)(주)위코이엔지_삼성엔지니어링%20Shaybah%20_2_생산의뢰서(120218)(1) 2" xfId="5961" xr:uid="{E50C740C-3DE0-4614-8DF1-9D92BE3ABAFA}"/>
    <cellStyle name="&quot;_생산의뢰서(국제금속)_11년도 생산의뢰서 (BD110200~)_(BD110261)두산중공업(주)(1)" xfId="4144" xr:uid="{7C65C5F1-B372-47DE-B608-B0AB30D5CF0B}"/>
    <cellStyle name="&quot;_생산의뢰서(국제금속)_11년도 생산의뢰서 (BD110200~)_(BD110261)두산중공업(주)(1) 2" xfId="5962" xr:uid="{D6C4FB05-C039-4F57-A480-A4203D4B57C5}"/>
    <cellStyle name="&quot;_생산의뢰서(국제금속)_11년도 생산의뢰서 (BD110200~)_(BD110268)대우조선해양(주)(1)" xfId="4145" xr:uid="{BC44FDFA-563C-4CD0-9279-DDD184ED8A37}"/>
    <cellStyle name="&quot;_생산의뢰서(국제금속)_11년도 생산의뢰서 (BD110200~)_(BD110268)대우조선해양(주)(1) 2" xfId="5963" xr:uid="{85764371-3C0C-41C0-AB10-97C284DC3E3A}"/>
    <cellStyle name="&quot;_생산의뢰서(국제금속)_11년도 생산의뢰서 (BD110200~)_(BD110270)GS건설(1)" xfId="1429" xr:uid="{C4F372F1-B034-43D7-9E52-70FBF5575760}"/>
    <cellStyle name="&quot;_생산의뢰서(국제금속)_11년도 생산의뢰서 (BD110200~)_(BD110270)GS건설(1) 2" xfId="5964" xr:uid="{AD35B024-2C19-49BF-8FF7-C3BC812E42AB}"/>
    <cellStyle name="&quot;_생산의뢰서(국제금속)_11년도 생산의뢰서 (BD110200~)_(BD110270)GS건설(1) 3" xfId="7541" xr:uid="{61570966-35EB-44C5-B6EF-B65A042727F0}"/>
    <cellStyle name="&quot;_생산의뢰서(국제금속)_11년도 생산의뢰서 (BD110200~)_(BD110270)GS건설(1) 4" xfId="10329" xr:uid="{89E9A467-2590-4323-B32E-F7EE93FCBAFB}"/>
    <cellStyle name="&quot;_생산의뢰서(국제금속)_11년도 생산의뢰서 (BD110200~)_(BD110270)GS건설(1)_00412(WILD SHIPPING)" xfId="10330" xr:uid="{EE9544B1-858F-4459-BE4C-6D163CF294C8}"/>
    <cellStyle name="&quot;_생산의뢰서(국제금속)_11년도 생산의뢰서 (BD110200~)_(BD110270)GS건설(1)_생산의뢰서 (111226) 대산_하이에어_안티몬" xfId="4146" xr:uid="{FBE47B58-1DBD-47DD-A4B2-EA374F29D9F9}"/>
    <cellStyle name="&quot;_생산의뢰서(국제금속)_11년도 생산의뢰서 (BD110200~)_(BD110270)GS건설(1)_생산의뢰서 (111226) 대산_하이에어_안티몬 2" xfId="5965" xr:uid="{CDAC7ACC-98DD-414C-9801-38A88098CA27}"/>
    <cellStyle name="&quot;_생산의뢰서(국제금속)_11년도 생산의뢰서 (BD110200~)_(BD110270)GS건설(1)_생산의뢰서 (120106) 하이에어_해명" xfId="4147" xr:uid="{470C0E80-B63E-4941-A02D-22C0BDB61140}"/>
    <cellStyle name="&quot;_생산의뢰서(국제금속)_11년도 생산의뢰서 (BD110200~)_(BD110270)GS건설(1)_생산의뢰서 (120106) 하이에어_해명 2" xfId="5966" xr:uid="{A309A75C-0F04-40AB-B63A-23CEF0C0E4E9}"/>
    <cellStyle name="&quot;_생산의뢰서(국제금속)_11년도 생산의뢰서 (BD110200~)_(BD110270)GS건설(1)_생산의뢰서 (120106) 하이에어_해명_(BD110302)(Rev.1)(주)위코이엔지" xfId="4148" xr:uid="{D13B9A8C-E7AD-435E-AB36-C36ECFEB5618}"/>
    <cellStyle name="&quot;_생산의뢰서(국제금속)_11년도 생산의뢰서 (BD110200~)_(BD110270)GS건설(1)_생산의뢰서 (120106) 하이에어_해명_(BD110302)(Rev.1)(주)위코이엔지 2" xfId="5967" xr:uid="{824AD35E-B49A-42E8-81F6-08668667316E}"/>
    <cellStyle name="&quot;_생산의뢰서(국제금속)_11년도 생산의뢰서 (BD110200~)_(BD110270)GS건설(1)_생산의뢰서 (120106) 하이에어_해명_(BD110302)(Rev.1)(주)위코이엔지_삼성엔지니어링%20Shaybah%20_1_생산의뢰서(120218)(1)" xfId="4149" xr:uid="{5BCCB19D-9FF9-4F71-A70F-DE546420B4AE}"/>
    <cellStyle name="&quot;_생산의뢰서(국제금속)_11년도 생산의뢰서 (BD110200~)_(BD110270)GS건설(1)_생산의뢰서 (120106) 하이에어_해명_(BD110302)(Rev.1)(주)위코이엔지_삼성엔지니어링%20Shaybah%20_1_생산의뢰서(120218)(1) 2" xfId="5968" xr:uid="{BCC3A4EF-5EA2-4328-B438-F1005059A30A}"/>
    <cellStyle name="&quot;_생산의뢰서(국제금속)_11년도 생산의뢰서 (BD110200~)_(BD110270)GS건설(1)_생산의뢰서 (120106) 하이에어_해명_(BD110302)(Rev.1)(주)위코이엔지_삼성엔지니어링%20Shaybah%20_2_생산의뢰서(120218)(1)" xfId="4150" xr:uid="{357F0EF2-2D24-4B23-A40D-2184BCB4CFBA}"/>
    <cellStyle name="&quot;_생산의뢰서(국제금속)_11년도 생산의뢰서 (BD110200~)_(BD110270)GS건설(1)_생산의뢰서 (120106) 하이에어_해명_(BD110302)(Rev.1)(주)위코이엔지_삼성엔지니어링%20Shaybah%20_2_생산의뢰서(120218)(1) 2" xfId="5969" xr:uid="{FD064A6B-8938-448E-96C0-4A5B18E7C994}"/>
    <cellStyle name="&quot;_생산의뢰서(국제금속)_11년도 생산의뢰서 (BD110200~)_00412(WILD SHIPPING)" xfId="10331" xr:uid="{231580C0-37CD-4333-A1C6-88018C14C25C}"/>
    <cellStyle name="&quot;_생산의뢰서(국제금속)_11년도 생산의뢰서 (BD110200~)_ENERTORK%20생산의뢰서%20김천%20에너지(1)" xfId="1431" xr:uid="{ABFD98E7-6DDA-462C-997F-9ADAFF1BCBD6}"/>
    <cellStyle name="&quot;_생산의뢰서(국제금속)_11년도 생산의뢰서 (BD110200~)_ENERTORK%20생산의뢰서%20김천%20에너지(1) 2" xfId="6002" xr:uid="{D159018D-490E-4F17-8F00-5AD0847E4413}"/>
    <cellStyle name="&quot;_생산의뢰서(국제금속)_11년도 생산의뢰서 (BD110200~)_ENERTORK%20생산의뢰서%20김천%20에너지(1) 3" xfId="7542" xr:uid="{DA8B14D7-39B4-4194-9232-EB17E31CA2AD}"/>
    <cellStyle name="&quot;_생산의뢰서(국제금속)_11년도 생산의뢰서 (BD110200~)_ENERTORK%20생산의뢰서%20김천%20에너지(1) 4" xfId="10332" xr:uid="{4A943643-619F-49D4-BF0B-5C03D7B618B4}"/>
    <cellStyle name="&quot;_생산의뢰서(국제금속)_11년도 생산의뢰서 (BD110200~)_ENERTORK%20생산의뢰서%20김천%20에너지(1)_00412(WILD SHIPPING)" xfId="10333" xr:uid="{15AC4844-1D87-49C6-A3AA-8917EDFFA009}"/>
    <cellStyle name="&quot;_생산의뢰서(국제금속)_11년도 생산의뢰서 (BD110200~)_ENERTORK%20생산의뢰서%20김천%20에너지(1)_생산의뢰서 (111226) 대산_하이에어_안티몬" xfId="4180" xr:uid="{794AF1DD-3C2E-4330-801C-6841D2CF4B75}"/>
    <cellStyle name="&quot;_생산의뢰서(국제금속)_11년도 생산의뢰서 (BD110200~)_ENERTORK%20생산의뢰서%20김천%20에너지(1)_생산의뢰서 (111226) 대산_하이에어_안티몬 2" xfId="6003" xr:uid="{2513C2D9-B1D7-4125-B148-BA289293C62C}"/>
    <cellStyle name="&quot;_생산의뢰서(국제금속)_11년도 생산의뢰서 (BD110200~)_ENERTORK%20생산의뢰서%20김천%20에너지(1)_생산의뢰서 (120106) 하이에어_해명" xfId="4181" xr:uid="{72A2C91F-0096-4EAA-BA96-FEC3A1196759}"/>
    <cellStyle name="&quot;_생산의뢰서(국제금속)_11년도 생산의뢰서 (BD110200~)_ENERTORK%20생산의뢰서%20김천%20에너지(1)_생산의뢰서 (120106) 하이에어_해명 2" xfId="6004" xr:uid="{9241A269-15A5-4CF0-9224-695A20F76876}"/>
    <cellStyle name="&quot;_생산의뢰서(국제금속)_11년도 생산의뢰서 (BD110200~)_ENERTORK%20생산의뢰서%20김천%20에너지(1)_생산의뢰서 (120106) 하이에어_해명_(BD110302)(Rev.1)(주)위코이엔지" xfId="4182" xr:uid="{45CA847C-EE66-4CE6-96CD-B807EAAE959A}"/>
    <cellStyle name="&quot;_생산의뢰서(국제금속)_11년도 생산의뢰서 (BD110200~)_ENERTORK%20생산의뢰서%20김천%20에너지(1)_생산의뢰서 (120106) 하이에어_해명_(BD110302)(Rev.1)(주)위코이엔지 2" xfId="6005" xr:uid="{CC19FF36-164C-462B-BB2C-125433D06922}"/>
    <cellStyle name="&quot;_생산의뢰서(국제금속)_11년도 생산의뢰서 (BD110200~)_ENERTORK%20생산의뢰서%20김천%20에너지(1)_생산의뢰서 (120106) 하이에어_해명_(BD110302)(Rev.1)(주)위코이엔지_삼성엔지니어링%20Shaybah%20_1_생산의뢰서(120218)(1)" xfId="4183" xr:uid="{047A20BA-BC97-415D-AA97-D97C09AF1B0E}"/>
    <cellStyle name="&quot;_생산의뢰서(국제금속)_11년도 생산의뢰서 (BD110200~)_ENERTORK%20생산의뢰서%20김천%20에너지(1)_생산의뢰서 (120106) 하이에어_해명_(BD110302)(Rev.1)(주)위코이엔지_삼성엔지니어링%20Shaybah%20_1_생산의뢰서(120218)(1) 2" xfId="6006" xr:uid="{81D0AB5E-6C0F-491F-A6C9-562D868F2795}"/>
    <cellStyle name="&quot;_생산의뢰서(국제금속)_11년도 생산의뢰서 (BD110200~)_ENERTORK%20생산의뢰서%20김천%20에너지(1)_생산의뢰서 (120106) 하이에어_해명_(BD110302)(Rev.1)(주)위코이엔지_삼성엔지니어링%20Shaybah%20_2_생산의뢰서(120218)(1)" xfId="4184" xr:uid="{4BA53A25-F00F-4678-AD87-0F434B91AE7D}"/>
    <cellStyle name="&quot;_생산의뢰서(국제금속)_11년도 생산의뢰서 (BD110200~)_ENERTORK%20생산의뢰서%20김천%20에너지(1)_생산의뢰서 (120106) 하이에어_해명_(BD110302)(Rev.1)(주)위코이엔지_삼성엔지니어링%20Shaybah%20_2_생산의뢰서(120218)(1) 2" xfId="6007" xr:uid="{B06A8987-4741-4C74-8963-946A97CBEBC7}"/>
    <cellStyle name="&quot;_생산의뢰서(국제금속)_11년도 생산의뢰서 (BD110200~)_SK건설%20WASIT%20MANUAL%201차분%20생산의뢰서(1)" xfId="4185" xr:uid="{E06BCE33-601B-4944-A949-6BDD5293A55D}"/>
    <cellStyle name="&quot;_생산의뢰서(국제금속)_11년도 생산의뢰서 (BD110200~)_SK건설%20WASIT%20MANUAL%201차분%20생산의뢰서(1) 2" xfId="6008" xr:uid="{D5C004A1-2EBC-41CA-A5C3-5C6EDD554570}"/>
    <cellStyle name="&quot;_생산의뢰서(국제금속)_11년도 생산의뢰서 (BD110200~)_SK건설%20WASIT%20MANUAL%201차분%20생산의뢰서(1)_생산의뢰서 (120106) 하이에어_해명" xfId="4186" xr:uid="{E870793E-09E7-4879-928E-ABDF3A812B7C}"/>
    <cellStyle name="&quot;_생산의뢰서(국제금속)_11년도 생산의뢰서 (BD110200~)_SK건설%20WASIT%20MANUAL%201차분%20생산의뢰서(1)_생산의뢰서 (120106) 하이에어_해명 2" xfId="6009" xr:uid="{4C2CBBC1-261A-4E59-9F57-12A77A2B1F6F}"/>
    <cellStyle name="&quot;_생산의뢰서(국제금속)_11년도 생산의뢰서 (BD110200~)_SK건설%20WASIT%20MANUAL%201차분%20생산의뢰서(1)_생산의뢰서 (120106) 하이에어_해명_(BD110302)(Rev.1)(주)위코이엔지" xfId="4187" xr:uid="{A8D5915D-4198-4800-BCD7-B076E9E96D0B}"/>
    <cellStyle name="&quot;_생산의뢰서(국제금속)_11년도 생산의뢰서 (BD110200~)_SK건설%20WASIT%20MANUAL%201차분%20생산의뢰서(1)_생산의뢰서 (120106) 하이에어_해명_(BD110302)(Rev.1)(주)위코이엔지 2" xfId="6010" xr:uid="{47F702DF-8A62-4EF9-A394-C61B3BF4DAFE}"/>
    <cellStyle name="&quot;_생산의뢰서(국제금속)_11년도 생산의뢰서 (BD110200~)_SK건설%20WASIT%20MANUAL%201차분%20생산의뢰서(1)_생산의뢰서 (120106) 하이에어_해명_(BD110302)(Rev.1)(주)위코이엔지_삼성엔지니어링%20Shaybah%20_1_생산의뢰서(120218)(1)" xfId="4188" xr:uid="{4F33FCB9-9D6A-436B-8856-B5FB86CC2F58}"/>
    <cellStyle name="&quot;_생산의뢰서(국제금속)_11년도 생산의뢰서 (BD110200~)_SK건설%20WASIT%20MANUAL%201차분%20생산의뢰서(1)_생산의뢰서 (120106) 하이에어_해명_(BD110302)(Rev.1)(주)위코이엔지_삼성엔지니어링%20Shaybah%20_1_생산의뢰서(120218)(1) 2" xfId="6011" xr:uid="{F5A7F704-69EB-46AB-8334-053C21A54EB0}"/>
    <cellStyle name="&quot;_생산의뢰서(국제금속)_11년도 생산의뢰서 (BD110200~)_SK건설%20WASIT%20MANUAL%201차분%20생산의뢰서(1)_생산의뢰서 (120106) 하이에어_해명_(BD110302)(Rev.1)(주)위코이엔지_삼성엔지니어링%20Shaybah%20_2_생산의뢰서(120218)(1)" xfId="4189" xr:uid="{BC7F35B2-0FD5-45D7-822D-65C3467296D4}"/>
    <cellStyle name="&quot;_생산의뢰서(국제금속)_11년도 생산의뢰서 (BD110200~)_SK건설%20WASIT%20MANUAL%201차분%20생산의뢰서(1)_생산의뢰서 (120106) 하이에어_해명_(BD110302)(Rev.1)(주)위코이엔지_삼성엔지니어링%20Shaybah%20_2_생산의뢰서(120218)(1) 2" xfId="6012" xr:uid="{8E039D39-30A8-4414-ACE7-D6A0D769E635}"/>
    <cellStyle name="&quot;_생산의뢰서(국제금속)_11년도 생산의뢰서 (BD110200~)_생산의뢰서 (111212)" xfId="1430" xr:uid="{698A008E-CDF8-469D-BA31-EB0AB1CFCCE7}"/>
    <cellStyle name="&quot;_생산의뢰서(국제금속)_11년도 생산의뢰서 (BD110200~)_생산의뢰서 (111212) 2" xfId="5970" xr:uid="{5EA0F0C7-18C4-4510-88AD-BC312C97847C}"/>
    <cellStyle name="&quot;_생산의뢰서(국제금속)_11년도 생산의뢰서 (BD110200~)_생산의뢰서 (111212) 3" xfId="7543" xr:uid="{94F480A5-4B7C-4189-BEDC-917720D463B3}"/>
    <cellStyle name="&quot;_생산의뢰서(국제금속)_11년도 생산의뢰서 (BD110200~)_생산의뢰서 (111212) 4" xfId="10334" xr:uid="{B98E7CE6-B9DB-4CAF-86A9-B0910E87CF37}"/>
    <cellStyle name="&quot;_생산의뢰서(국제금속)_11년도 생산의뢰서 (BD110200~)_생산의뢰서 (111212)_00412(WILD SHIPPING)" xfId="10335" xr:uid="{8B0EE32E-82F2-4CEC-906F-60AFFF6A685F}"/>
    <cellStyle name="&quot;_생산의뢰서(국제금속)_11년도 생산의뢰서 (BD110200~)_생산의뢰서 (111212)_생산의뢰서 (111226) 대산_하이에어_안티몬" xfId="4151" xr:uid="{1D3F5D43-0253-43BA-81DD-8E37E3A942A3}"/>
    <cellStyle name="&quot;_생산의뢰서(국제금속)_11년도 생산의뢰서 (BD110200~)_생산의뢰서 (111212)_생산의뢰서 (111226) 대산_하이에어_안티몬 2" xfId="5971" xr:uid="{9A32D5CB-5D47-4C99-B83D-19E28D60DB3E}"/>
    <cellStyle name="&quot;_생산의뢰서(국제금속)_11년도 생산의뢰서 (BD110200~)_생산의뢰서 (111212)_생산의뢰서 (120106) 하이에어_해명" xfId="4152" xr:uid="{9239FCAC-B62C-4C40-B790-3C9E6315D28E}"/>
    <cellStyle name="&quot;_생산의뢰서(국제금속)_11년도 생산의뢰서 (BD110200~)_생산의뢰서 (111212)_생산의뢰서 (120106) 하이에어_해명 2" xfId="5972" xr:uid="{40AFFA08-5965-4CC0-90E7-45B39DFE92B5}"/>
    <cellStyle name="&quot;_생산의뢰서(국제금속)_11년도 생산의뢰서 (BD110200~)_생산의뢰서 (111212)_생산의뢰서 (120106) 하이에어_해명_(BD110302)(Rev.1)(주)위코이엔지" xfId="4153" xr:uid="{1B689291-C625-4BD5-90B0-1B81147111A4}"/>
    <cellStyle name="&quot;_생산의뢰서(국제금속)_11년도 생산의뢰서 (BD110200~)_생산의뢰서 (111212)_생산의뢰서 (120106) 하이에어_해명_(BD110302)(Rev.1)(주)위코이엔지 2" xfId="5973" xr:uid="{09D0F6D8-ADA6-4997-8CC8-83AB4403639D}"/>
    <cellStyle name="&quot;_생산의뢰서(국제금속)_11년도 생산의뢰서 (BD110200~)_생산의뢰서 (111212)_생산의뢰서 (120106) 하이에어_해명_(BD110302)(Rev.1)(주)위코이엔지_삼성엔지니어링%20Shaybah%20_1_생산의뢰서(120218)(1)" xfId="4154" xr:uid="{B75937CD-5D20-4C81-998B-1617FBC7D70A}"/>
    <cellStyle name="&quot;_생산의뢰서(국제금속)_11년도 생산의뢰서 (BD110200~)_생산의뢰서 (111212)_생산의뢰서 (120106) 하이에어_해명_(BD110302)(Rev.1)(주)위코이엔지_삼성엔지니어링%20Shaybah%20_1_생산의뢰서(120218)(1) 2" xfId="5974" xr:uid="{F0828564-6AB7-4772-A4FE-7778A6A97735}"/>
    <cellStyle name="&quot;_생산의뢰서(국제금속)_11년도 생산의뢰서 (BD110200~)_생산의뢰서 (111212)_생산의뢰서 (120106) 하이에어_해명_(BD110302)(Rev.1)(주)위코이엔지_삼성엔지니어링%20Shaybah%20_2_생산의뢰서(120218)(1)" xfId="4155" xr:uid="{A8C02937-AC34-4E37-9CA9-1E1B4F90CF3E}"/>
    <cellStyle name="&quot;_생산의뢰서(국제금속)_11년도 생산의뢰서 (BD110200~)_생산의뢰서 (111212)_생산의뢰서 (120106) 하이에어_해명_(BD110302)(Rev.1)(주)위코이엔지_삼성엔지니어링%20Shaybah%20_2_생산의뢰서(120218)(1) 2" xfId="5975" xr:uid="{B8AC8D6E-2AA5-45FF-9120-EE88159CBC09}"/>
    <cellStyle name="&quot;_생산의뢰서(국제금속)_11년도 생산의뢰서 (BD110200~)_생산의뢰서 (111215)" xfId="4156" xr:uid="{9558B776-EAD2-485D-A8C8-01EF4EEFBD7A}"/>
    <cellStyle name="&quot;_생산의뢰서(국제금속)_11년도 생산의뢰서 (BD110200~)_생산의뢰서 (111215) 2" xfId="5976" xr:uid="{E1288E29-FC69-43CB-8E56-0B30232929E9}"/>
    <cellStyle name="&quot;_생산의뢰서(국제금속)_11년도 생산의뢰서 (BD110200~)_생산의뢰서 (111215)_생산의뢰서 (120106) 하이에어_해명" xfId="4157" xr:uid="{A8ED84D2-DA83-490B-85B7-6CB3614D13BA}"/>
    <cellStyle name="&quot;_생산의뢰서(국제금속)_11년도 생산의뢰서 (BD110200~)_생산의뢰서 (111215)_생산의뢰서 (120106) 하이에어_해명 2" xfId="5977" xr:uid="{8985C6CF-3DB5-4D0F-90A5-A1C845A0BCA5}"/>
    <cellStyle name="&quot;_생산의뢰서(국제금속)_11년도 생산의뢰서 (BD110200~)_생산의뢰서 (111215)_생산의뢰서 (120106) 하이에어_해명_(BD110302)(Rev.1)(주)위코이엔지" xfId="4158" xr:uid="{1BB98ED9-9DAD-4934-B14C-F813529CC8F3}"/>
    <cellStyle name="&quot;_생산의뢰서(국제금속)_11년도 생산의뢰서 (BD110200~)_생산의뢰서 (111215)_생산의뢰서 (120106) 하이에어_해명_(BD110302)(Rev.1)(주)위코이엔지 2" xfId="5978" xr:uid="{08D385CD-E6C3-485D-A9D2-0172F3580CAA}"/>
    <cellStyle name="&quot;_생산의뢰서(국제금속)_11년도 생산의뢰서 (BD110200~)_생산의뢰서 (111215)_생산의뢰서 (120106) 하이에어_해명_(BD110302)(Rev.1)(주)위코이엔지_삼성엔지니어링%20Shaybah%20_1_생산의뢰서(120218)(1)" xfId="4159" xr:uid="{A85BE919-DD91-4B0D-96A5-B49211A2FD54}"/>
    <cellStyle name="&quot;_생산의뢰서(국제금속)_11년도 생산의뢰서 (BD110200~)_생산의뢰서 (111215)_생산의뢰서 (120106) 하이에어_해명_(BD110302)(Rev.1)(주)위코이엔지_삼성엔지니어링%20Shaybah%20_1_생산의뢰서(120218)(1) 2" xfId="5979" xr:uid="{343BDD1E-D6FF-4C47-AB92-6AE1FDE7A1F6}"/>
    <cellStyle name="&quot;_생산의뢰서(국제금속)_11년도 생산의뢰서 (BD110200~)_생산의뢰서 (111215)_생산의뢰서 (120106) 하이에어_해명_(BD110302)(Rev.1)(주)위코이엔지_삼성엔지니어링%20Shaybah%20_2_생산의뢰서(120218)(1)" xfId="4160" xr:uid="{E0A1BACB-F537-4776-AD0D-10847BF73F47}"/>
    <cellStyle name="&quot;_생산의뢰서(국제금속)_11년도 생산의뢰서 (BD110200~)_생산의뢰서 (111215)_생산의뢰서 (120106) 하이에어_해명_(BD110302)(Rev.1)(주)위코이엔지_삼성엔지니어링%20Shaybah%20_2_생산의뢰서(120218)(1) 2" xfId="5980" xr:uid="{7871FF9B-3569-41F4-BDCE-F177B1DEBA32}"/>
    <cellStyle name="&quot;_생산의뢰서(국제금속)_11년도 생산의뢰서 (BD110200~)_생산의뢰서 (111221)" xfId="4161" xr:uid="{3D0066D4-E654-4E15-88D0-836573D00FC7}"/>
    <cellStyle name="&quot;_생산의뢰서(국제금속)_11년도 생산의뢰서 (BD110200~)_생산의뢰서 (111221) 2" xfId="5981" xr:uid="{420D13C6-0E2D-4C8A-883B-DC045BE657EC}"/>
    <cellStyle name="&quot;_생산의뢰서(국제금속)_11년도 생산의뢰서 (BD110200~)_생산의뢰서 (111222)" xfId="4162" xr:uid="{0920004F-0BD6-48B8-94F5-14387717B629}"/>
    <cellStyle name="&quot;_생산의뢰서(국제금속)_11년도 생산의뢰서 (BD110200~)_생산의뢰서 (111222) 2" xfId="5982" xr:uid="{4FD58B84-B0CD-45C3-A7D6-53742DB600A8}"/>
    <cellStyle name="&quot;_생산의뢰서(국제금속)_11년도 생산의뢰서 (BD110200~)_생산의뢰서 (111226) 대산_하이에어_안티몬" xfId="4163" xr:uid="{411A3067-4D0F-4637-BE86-B5F32266FC67}"/>
    <cellStyle name="&quot;_생산의뢰서(국제금속)_11년도 생산의뢰서 (BD110200~)_생산의뢰서 (111226) 대산_하이에어_안티몬 2" xfId="5983" xr:uid="{48A8C32B-CB18-41DD-829E-BD9A013822EC}"/>
    <cellStyle name="&quot;_생산의뢰서(국제금속)_11년도 생산의뢰서 (BD110200~)_생산의뢰서 (120106) 하이에어_해명" xfId="4164" xr:uid="{45DBE8A0-33F4-4DE5-9774-17B9B3232CE1}"/>
    <cellStyle name="&quot;_생산의뢰서(국제금속)_11년도 생산의뢰서 (BD110200~)_생산의뢰서 (120106) 하이에어_해명 2" xfId="5984" xr:uid="{DF7EEF3C-82EF-41CB-A737-14027673B29F}"/>
    <cellStyle name="&quot;_생산의뢰서(국제금속)_11년도 생산의뢰서 (BD110200~)_생산의뢰서 (120106) 하이에어_해명_(BD110302)(Rev.1)(주)위코이엔지" xfId="4165" xr:uid="{7B20DE8B-3950-4E19-80C3-9D9B0C8BF836}"/>
    <cellStyle name="&quot;_생산의뢰서(국제금속)_11년도 생산의뢰서 (BD110200~)_생산의뢰서 (120106) 하이에어_해명_(BD110302)(Rev.1)(주)위코이엔지 2" xfId="5985" xr:uid="{21408BBE-DD15-4E6A-885A-7BD040658CD2}"/>
    <cellStyle name="&quot;_생산의뢰서(국제금속)_11년도 생산의뢰서 (BD110200~)_생산의뢰서 (120106) 하이에어_해명_(BD110302)(Rev.1)(주)위코이엔지_삼성엔지니어링%20Shaybah%20_1_생산의뢰서(120218)(1)" xfId="4166" xr:uid="{CAC2DBCB-5129-4922-BF13-BB7F1C283EBA}"/>
    <cellStyle name="&quot;_생산의뢰서(국제금속)_11년도 생산의뢰서 (BD110200~)_생산의뢰서 (120106) 하이에어_해명_(BD110302)(Rev.1)(주)위코이엔지_삼성엔지니어링%20Shaybah%20_1_생산의뢰서(120218)(1) 2" xfId="5986" xr:uid="{DA2A3BAB-40A3-4547-91BE-942D99E29894}"/>
    <cellStyle name="&quot;_생산의뢰서(국제금속)_11년도 생산의뢰서 (BD110200~)_생산의뢰서 (120106) 하이에어_해명_(BD110302)(Rev.1)(주)위코이엔지_삼성엔지니어링%20Shaybah%20_2_생산의뢰서(120218)(1)" xfId="4167" xr:uid="{15637F1C-5E14-48DD-BC0F-F5A9C369DB2A}"/>
    <cellStyle name="&quot;_생산의뢰서(국제금속)_11년도 생산의뢰서 (BD110200~)_생산의뢰서 (120106) 하이에어_해명_(BD110302)(Rev.1)(주)위코이엔지_삼성엔지니어링%20Shaybah%20_2_생산의뢰서(120218)(1) 2" xfId="5987" xr:uid="{2F1455B8-3261-4A80-9447-9FF3612E3148}"/>
    <cellStyle name="&quot;_생산의뢰서(국제금속)_11년도 생산의뢰서 (BD110200~)_생산의뢰서 (120116) 대우_2291_92_95_96" xfId="4168" xr:uid="{7F3982E2-0E1D-4180-8515-691A5F882ED8}"/>
    <cellStyle name="&quot;_생산의뢰서(국제금속)_11년도 생산의뢰서 (BD110200~)_생산의뢰서 (120116) 대우_2291_92_95_96 2" xfId="5988" xr:uid="{08FEB947-BEB8-44E5-9F45-27F79BB906AF}"/>
    <cellStyle name="&quot;_생산의뢰서(국제금속)_11년도 생산의뢰서 (BD110200~)_생산의뢰서 (120116) 대우_2291_92_95_96_(BD110302)(Rev.1)(주)위코이엔지" xfId="4169" xr:uid="{596AC539-5897-4545-B4F5-D4470B309EE6}"/>
    <cellStyle name="&quot;_생산의뢰서(국제금속)_11년도 생산의뢰서 (BD110200~)_생산의뢰서 (120116) 대우_2291_92_95_96_(BD110302)(Rev.1)(주)위코이엔지 2" xfId="5989" xr:uid="{F7583CC9-30E5-4B2E-81FE-D036C7B49347}"/>
    <cellStyle name="&quot;_생산의뢰서(국제금속)_11년도 생산의뢰서 (BD110200~)_생산의뢰서 (120116) 대우_2291_92_95_96_(BD110302)(Rev.1)(주)위코이엔지_삼성엔지니어링%20Shaybah%20_1_생산의뢰서(120218)(1)" xfId="4170" xr:uid="{D3B2312D-BAC7-4B4D-BD76-E313DABB75E6}"/>
    <cellStyle name="&quot;_생산의뢰서(국제금속)_11년도 생산의뢰서 (BD110200~)_생산의뢰서 (120116) 대우_2291_92_95_96_(BD110302)(Rev.1)(주)위코이엔지_삼성엔지니어링%20Shaybah%20_1_생산의뢰서(120218)(1) 2" xfId="5990" xr:uid="{94C58D57-69F7-43DC-9149-6C3F85C18277}"/>
    <cellStyle name="&quot;_생산의뢰서(국제금속)_11년도 생산의뢰서 (BD110200~)_생산의뢰서 (120116) 대우_2291_92_95_96_(BD110302)(Rev.1)(주)위코이엔지_삼성엔지니어링%20Shaybah%20_2_생산의뢰서(120218)(1)" xfId="4171" xr:uid="{7EEE5DA1-D7D9-4FEF-84CC-916E20722196}"/>
    <cellStyle name="&quot;_생산의뢰서(국제금속)_11년도 생산의뢰서 (BD110200~)_생산의뢰서 (120116) 대우_2291_92_95_96_(BD110302)(Rev.1)(주)위코이엔지_삼성엔지니어링%20Shaybah%20_2_생산의뢰서(120218)(1) 2" xfId="5991" xr:uid="{9015FF73-8E51-4288-8C87-729D99BCB6C4}"/>
    <cellStyle name="&quot;_생산의뢰서(국제금속)_11년도 생산의뢰서 (BD110200~)_생산의뢰서 (120127)" xfId="4172" xr:uid="{9F6086C1-5726-4BF9-86C9-D0CB3C33A725}"/>
    <cellStyle name="&quot;_생산의뢰서(국제금속)_11년도 생산의뢰서 (BD110200~)_생산의뢰서 (120127) 2" xfId="5992" xr:uid="{8E5140B1-155F-4129-9B8A-F33FB8B13699}"/>
    <cellStyle name="&quot;_생산의뢰서(국제금속)_11년도 생산의뢰서 (BD110200~)_생산의뢰서(1)" xfId="4173" xr:uid="{E0C36FFB-018B-4D79-95C8-4698BB4ACCD0}"/>
    <cellStyle name="&quot;_생산의뢰서(국제금속)_11년도 생산의뢰서 (BD110200~)_생산의뢰서(1) 2" xfId="5993" xr:uid="{2BD42DBB-4616-4A71-8217-7B94857953F2}"/>
    <cellStyle name="&quot;_생산의뢰서(국제금속)_11년도 생산의뢰서 (BD110200~)_생산의뢰서(1)_1" xfId="4174" xr:uid="{E89ADA7B-F7BA-4469-A98A-B7B73B5D264C}"/>
    <cellStyle name="&quot;_생산의뢰서(국제금속)_11년도 생산의뢰서 (BD110200~)_생산의뢰서(1)_1 2" xfId="5994" xr:uid="{2E22447F-9604-42D5-A516-F4DAA30B3A45}"/>
    <cellStyle name="&quot;_생산의뢰서(국제금속)_11년도 생산의뢰서 (BD110200~)_생산의뢰서(1)_1_(BD110302)(Rev.1)(주)위코이엔지" xfId="4175" xr:uid="{C173609A-E893-4995-8CC6-82C320E3E4FF}"/>
    <cellStyle name="&quot;_생산의뢰서(국제금속)_11년도 생산의뢰서 (BD110200~)_생산의뢰서(1)_1_(BD110302)(Rev.1)(주)위코이엔지 2" xfId="5995" xr:uid="{08AAAB10-6546-41D3-B5F0-6F57D5962B50}"/>
    <cellStyle name="&quot;_생산의뢰서(국제금속)_11년도 생산의뢰서 (BD110200~)_생산의뢰서(1)_1_(BD110302)(Rev.1)(주)위코이엔지_삼성엔지니어링%20Shaybah%20_1_생산의뢰서(120218)(1)" xfId="4176" xr:uid="{64D1FBB5-C5C8-4D91-AFCA-DAA95DEB63DB}"/>
    <cellStyle name="&quot;_생산의뢰서(국제금속)_11년도 생산의뢰서 (BD110200~)_생산의뢰서(1)_1_(BD110302)(Rev.1)(주)위코이엔지_삼성엔지니어링%20Shaybah%20_1_생산의뢰서(120218)(1) 2" xfId="5996" xr:uid="{5DA0E5A9-C9A4-4C5E-8B75-AE10A99C64EB}"/>
    <cellStyle name="&quot;_생산의뢰서(국제금속)_11년도 생산의뢰서 (BD110200~)_생산의뢰서(1)_1_(BD110302)(Rev.1)(주)위코이엔지_삼성엔지니어링%20Shaybah%20_2_생산의뢰서(120218)(1)" xfId="4177" xr:uid="{04896DAF-7BFF-4090-A44D-AE48758A4F49}"/>
    <cellStyle name="&quot;_생산의뢰서(국제금속)_11년도 생산의뢰서 (BD110200~)_생산의뢰서(1)_1_(BD110302)(Rev.1)(주)위코이엔지_삼성엔지니어링%20Shaybah%20_2_생산의뢰서(120218)(1) 2" xfId="5997" xr:uid="{13A85DBC-AD2A-4C69-9AE1-3059A5C1EA8C}"/>
    <cellStyle name="&quot;_생산의뢰서(국제금속)_11년도 생산의뢰서 (BD110200~)_생산의뢰서(1)_2" xfId="4178" xr:uid="{BB411C21-4549-44D0-A9B1-9D78468A0C53}"/>
    <cellStyle name="&quot;_생산의뢰서(국제금속)_11년도 생산의뢰서 (BD110200~)_생산의뢰서(2)" xfId="4179" xr:uid="{FB811FA9-50AA-4D18-B826-D4698F8463DE}"/>
    <cellStyle name="&quot;_생산의뢰서(국제금속)_11년도 생산의뢰서 (BD110200~)_생산의뢰서(2) 2" xfId="5998" xr:uid="{D46A48A6-9CD4-45A7-866E-FE86B718FEC3}"/>
    <cellStyle name="&quot;_생산의뢰서(국제금속)_11년도 생산의뢰서 (BD110200~)_제품수불부 (1월) (2)" xfId="5999" xr:uid="{56DF4C44-E340-449A-AAE7-336F477A29BA}"/>
    <cellStyle name="&quot;_생산의뢰서(국제금속)_11년도 생산의뢰서 (BD110200~)_제품수불부 (2)" xfId="6000" xr:uid="{07B3B506-8A5C-4721-9B4D-547201F2DA1B}"/>
    <cellStyle name="&quot;_생산의뢰서(국제금속)_11년도 생산의뢰서 (BD110200~)_제품수불부 (내수)최지원" xfId="6001" xr:uid="{C3063442-C499-46DE-852E-F3611172400A}"/>
    <cellStyle name="&quot;_생산의뢰서(국제금속)_ENERTORK%20생산의뢰서%20김천%20에너지(1)" xfId="1437" xr:uid="{C3DB996C-F3ED-4CB7-99C3-C982B129C073}"/>
    <cellStyle name="&quot;_생산의뢰서(국제금속)_ENERTORK%20생산의뢰서%20김천%20에너지(1) 2" xfId="6092" xr:uid="{4BF6C87A-E44D-4A8F-8D73-B4337C352FEF}"/>
    <cellStyle name="&quot;_생산의뢰서(국제금속)_ENERTORK%20생산의뢰서%20김천%20에너지(1) 3" xfId="7544" xr:uid="{A4EF8941-3CAC-40C2-8E2C-3BF3FEED8B8A}"/>
    <cellStyle name="&quot;_생산의뢰서(국제금속)_ENERTORK%20생산의뢰서%20김천%20에너지(1) 4" xfId="10336" xr:uid="{80213A3E-628C-4C1C-897F-27D5C8AED600}"/>
    <cellStyle name="&quot;_생산의뢰서(국제금속)_ENERTORK%20생산의뢰서%20김천%20에너지(1)_00412(WILD SHIPPING)" xfId="10337" xr:uid="{5B9884B3-37CC-4379-9495-0812ABA745C0}"/>
    <cellStyle name="&quot;_생산의뢰서(국제금속)_ENERTORK%20생산의뢰서%20김천%20에너지(1)_생산의뢰서 (111226) 대산_하이에어_안티몬" xfId="4261" xr:uid="{72658D43-3D4C-4BD9-B609-8FBDF8839E20}"/>
    <cellStyle name="&quot;_생산의뢰서(국제금속)_ENERTORK%20생산의뢰서%20김천%20에너지(1)_생산의뢰서 (111226) 대산_하이에어_안티몬 2" xfId="6093" xr:uid="{33678655-7EE1-4EE2-90FE-34C33ECFA802}"/>
    <cellStyle name="&quot;_생산의뢰서(국제금속)_ENERTORK%20생산의뢰서%20김천%20에너지(1)_생산의뢰서 (120106) 하이에어_해명" xfId="4262" xr:uid="{818DD63D-9D18-44F9-A8CB-EED24CB4697C}"/>
    <cellStyle name="&quot;_생산의뢰서(국제금속)_ENERTORK%20생산의뢰서%20김천%20에너지(1)_생산의뢰서 (120106) 하이에어_해명 2" xfId="6094" xr:uid="{03D2FCF6-80D4-475F-BBA1-8286A3A94041}"/>
    <cellStyle name="&quot;_생산의뢰서(국제금속)_ENERTORK%20생산의뢰서%20김천%20에너지(1)_생산의뢰서 (120106) 하이에어_해명_(BD110302)(Rev.1)(주)위코이엔지" xfId="4263" xr:uid="{5F17657A-499B-458F-8F89-54AC1C6EA0D4}"/>
    <cellStyle name="&quot;_생산의뢰서(국제금속)_ENERTORK%20생산의뢰서%20김천%20에너지(1)_생산의뢰서 (120106) 하이에어_해명_(BD110302)(Rev.1)(주)위코이엔지 2" xfId="6095" xr:uid="{A4E085A5-0585-42BD-BD7D-5390CBDEE710}"/>
    <cellStyle name="&quot;_생산의뢰서(국제금속)_ENERTORK%20생산의뢰서%20김천%20에너지(1)_생산의뢰서 (120106) 하이에어_해명_(BD110302)(Rev.1)(주)위코이엔지_삼성엔지니어링%20Shaybah%20_1_생산의뢰서(120218)(1)" xfId="4264" xr:uid="{7AC1A83D-CF1E-4CF6-A0EB-7B07C4AEA9AF}"/>
    <cellStyle name="&quot;_생산의뢰서(국제금속)_ENERTORK%20생산의뢰서%20김천%20에너지(1)_생산의뢰서 (120106) 하이에어_해명_(BD110302)(Rev.1)(주)위코이엔지_삼성엔지니어링%20Shaybah%20_1_생산의뢰서(120218)(1) 2" xfId="6096" xr:uid="{39EB61D1-8C8C-46C3-B6F4-E2C685026D44}"/>
    <cellStyle name="&quot;_생산의뢰서(국제금속)_ENERTORK%20생산의뢰서%20김천%20에너지(1)_생산의뢰서 (120106) 하이에어_해명_(BD110302)(Rev.1)(주)위코이엔지_삼성엔지니어링%20Shaybah%20_2_생산의뢰서(120218)(1)" xfId="4265" xr:uid="{2FD98A39-4F1A-4DA9-949B-DA57184EF7E0}"/>
    <cellStyle name="&quot;_생산의뢰서(국제금속)_ENERTORK%20생산의뢰서%20김천%20에너지(1)_생산의뢰서 (120106) 하이에어_해명_(BD110302)(Rev.1)(주)위코이엔지_삼성엔지니어링%20Shaybah%20_2_생산의뢰서(120218)(1) 2" xfId="6097" xr:uid="{4F99CAB1-1CFE-40F1-9AEF-97D49C2DB4BF}"/>
    <cellStyle name="&quot;_생산의뢰서(국제금속)_SK건설%20WASIT%20MANUAL%201차분%20생산의뢰서(1)" xfId="4266" xr:uid="{39AC4C5A-32C7-45AE-B2A4-853AE623A8A1}"/>
    <cellStyle name="&quot;_생산의뢰서(국제금속)_SK건설%20WASIT%20MANUAL%201차분%20생산의뢰서(1) 2" xfId="6098" xr:uid="{206BAD94-7353-4E86-B863-79551B0E0CB0}"/>
    <cellStyle name="&quot;_생산의뢰서(국제금속)_SK건설%20WASIT%20MANUAL%201차분%20생산의뢰서(1)_생산의뢰서 (120106) 하이에어_해명" xfId="4267" xr:uid="{E00EF25F-A440-4385-BEA2-B9C77D43F623}"/>
    <cellStyle name="&quot;_생산의뢰서(국제금속)_SK건설%20WASIT%20MANUAL%201차분%20생산의뢰서(1)_생산의뢰서 (120106) 하이에어_해명 2" xfId="6099" xr:uid="{4FDDDDEA-9FF1-47EF-AEA7-2495608ADE93}"/>
    <cellStyle name="&quot;_생산의뢰서(국제금속)_SK건설%20WASIT%20MANUAL%201차분%20생산의뢰서(1)_생산의뢰서 (120106) 하이에어_해명_(BD110302)(Rev.1)(주)위코이엔지" xfId="4268" xr:uid="{2C231C89-26ED-4466-92CD-B6ED8CD4DF88}"/>
    <cellStyle name="&quot;_생산의뢰서(국제금속)_SK건설%20WASIT%20MANUAL%201차분%20생산의뢰서(1)_생산의뢰서 (120106) 하이에어_해명_(BD110302)(Rev.1)(주)위코이엔지 2" xfId="6100" xr:uid="{3C009DC7-EE2B-4EEC-BC6E-B5C7719326B3}"/>
    <cellStyle name="&quot;_생산의뢰서(국제금속)_SK건설%20WASIT%20MANUAL%201차분%20생산의뢰서(1)_생산의뢰서 (120106) 하이에어_해명_(BD110302)(Rev.1)(주)위코이엔지_삼성엔지니어링%20Shaybah%20_1_생산의뢰서(120218)(1)" xfId="4269" xr:uid="{090A545A-FBD3-4D00-8870-D6ADC5FB42E6}"/>
    <cellStyle name="&quot;_생산의뢰서(국제금속)_SK건설%20WASIT%20MANUAL%201차분%20생산의뢰서(1)_생산의뢰서 (120106) 하이에어_해명_(BD110302)(Rev.1)(주)위코이엔지_삼성엔지니어링%20Shaybah%20_1_생산의뢰서(120218)(1) 2" xfId="6101" xr:uid="{F5A6E135-1A8E-4D8C-954E-D4603AAA0D84}"/>
    <cellStyle name="&quot;_생산의뢰서(국제금속)_SK건설%20WASIT%20MANUAL%201차분%20생산의뢰서(1)_생산의뢰서 (120106) 하이에어_해명_(BD110302)(Rev.1)(주)위코이엔지_삼성엔지니어링%20Shaybah%20_2_생산의뢰서(120218)(1)" xfId="4270" xr:uid="{59883409-922B-45FD-BF26-7D59C44F6AE9}"/>
    <cellStyle name="&quot;_생산의뢰서(국제금속)_SK건설%20WASIT%20MANUAL%201차분%20생산의뢰서(1)_생산의뢰서 (120106) 하이에어_해명_(BD110302)(Rev.1)(주)위코이엔지_삼성엔지니어링%20Shaybah%20_2_생산의뢰서(120218)(1) 2" xfId="6102" xr:uid="{D2CF7E96-134E-414F-AC97-1D955BB47E6A}"/>
    <cellStyle name="&quot;_생산의뢰서(국제금속)_생산의뢰서 (111212)" xfId="1432" xr:uid="{1251321A-7EA8-41DE-8CF6-20EB15432DB0}"/>
    <cellStyle name="&quot;_생산의뢰서(국제금속)_생산의뢰서 (111212) 2" xfId="6013" xr:uid="{F247ADCC-9941-48CB-8AAC-EECB02F59CF5}"/>
    <cellStyle name="&quot;_생산의뢰서(국제금속)_생산의뢰서 (111212) 3" xfId="7545" xr:uid="{45A8BEB8-F852-4C38-814B-1F6DC0E06A51}"/>
    <cellStyle name="&quot;_생산의뢰서(국제금속)_생산의뢰서 (111212) 4" xfId="10338" xr:uid="{213B9DD2-848C-426A-8965-D040B17C2F6C}"/>
    <cellStyle name="&quot;_생산의뢰서(국제금속)_생산의뢰서 (111212)_00412(WILD SHIPPING)" xfId="10339" xr:uid="{972F1B84-A518-44FB-BDAE-E5A95770E9EF}"/>
    <cellStyle name="&quot;_생산의뢰서(국제금속)_생산의뢰서 (111212)_생산의뢰서 (111226) 대산_하이에어_안티몬" xfId="4190" xr:uid="{9E827F39-18B4-4DA3-A47C-47D168548314}"/>
    <cellStyle name="&quot;_생산의뢰서(국제금속)_생산의뢰서 (111212)_생산의뢰서 (111226) 대산_하이에어_안티몬 2" xfId="6014" xr:uid="{B3A72CCC-9F7B-45FB-8E15-536699C2B4B9}"/>
    <cellStyle name="&quot;_생산의뢰서(국제금속)_생산의뢰서 (111212)_생산의뢰서 (120106) 하이에어_해명" xfId="4191" xr:uid="{CEF45309-AD5B-47CF-95F7-E46B7BCCCB4A}"/>
    <cellStyle name="&quot;_생산의뢰서(국제금속)_생산의뢰서 (111212)_생산의뢰서 (120106) 하이에어_해명 2" xfId="6015" xr:uid="{1BEA6AB8-DFB0-470D-B840-4DB8D16D9B19}"/>
    <cellStyle name="&quot;_생산의뢰서(국제금속)_생산의뢰서 (111212)_생산의뢰서 (120106) 하이에어_해명_(BD110302)(Rev.1)(주)위코이엔지" xfId="4192" xr:uid="{FDD1CA12-71F2-4228-8C19-CB14E4BFDD96}"/>
    <cellStyle name="&quot;_생산의뢰서(국제금속)_생산의뢰서 (111212)_생산의뢰서 (120106) 하이에어_해명_(BD110302)(Rev.1)(주)위코이엔지 2" xfId="6016" xr:uid="{6C19136E-231F-440C-824A-E3FF5728C604}"/>
    <cellStyle name="&quot;_생산의뢰서(국제금속)_생산의뢰서 (111212)_생산의뢰서 (120106) 하이에어_해명_(BD110302)(Rev.1)(주)위코이엔지_삼성엔지니어링%20Shaybah%20_1_생산의뢰서(120218)(1)" xfId="4193" xr:uid="{34D7FCB5-2BB7-4981-ADA8-322D77FD86A4}"/>
    <cellStyle name="&quot;_생산의뢰서(국제금속)_생산의뢰서 (111212)_생산의뢰서 (120106) 하이에어_해명_(BD110302)(Rev.1)(주)위코이엔지_삼성엔지니어링%20Shaybah%20_1_생산의뢰서(120218)(1) 2" xfId="6017" xr:uid="{1640D959-58AE-467D-924B-0A7AF898A450}"/>
    <cellStyle name="&quot;_생산의뢰서(국제금속)_생산의뢰서 (111212)_생산의뢰서 (120106) 하이에어_해명_(BD110302)(Rev.1)(주)위코이엔지_삼성엔지니어링%20Shaybah%20_2_생산의뢰서(120218)(1)" xfId="4194" xr:uid="{04D10C9E-503A-4CEE-990D-605E1C8EBAF2}"/>
    <cellStyle name="&quot;_생산의뢰서(국제금속)_생산의뢰서 (111212)_생산의뢰서 (120106) 하이에어_해명_(BD110302)(Rev.1)(주)위코이엔지_삼성엔지니어링%20Shaybah%20_2_생산의뢰서(120218)(1) 2" xfId="6018" xr:uid="{6ABE793A-BEC0-46D9-B94B-467C2DF80CB8}"/>
    <cellStyle name="&quot;_생산의뢰서(국제금속)_생산의뢰서 (111215)" xfId="4195" xr:uid="{F67D5403-6861-4DA3-BEEC-B2B7BFD9E2C7}"/>
    <cellStyle name="&quot;_생산의뢰서(국제금속)_생산의뢰서 (111215) 2" xfId="6019" xr:uid="{B0ED8AEB-E4BA-4EA4-8E68-C5459F54D30A}"/>
    <cellStyle name="&quot;_생산의뢰서(국제금속)_생산의뢰서 (111215)_생산의뢰서 (120106) 하이에어_해명" xfId="4196" xr:uid="{AA25E886-7D23-4128-970C-C78A6CD9D98E}"/>
    <cellStyle name="&quot;_생산의뢰서(국제금속)_생산의뢰서 (111215)_생산의뢰서 (120106) 하이에어_해명 2" xfId="6020" xr:uid="{EF3DFB88-011C-416B-8ADC-6AF7DFEE793F}"/>
    <cellStyle name="&quot;_생산의뢰서(국제금속)_생산의뢰서 (111215)_생산의뢰서 (120106) 하이에어_해명_(BD110302)(Rev.1)(주)위코이엔지" xfId="4197" xr:uid="{F06FE4AB-98EF-407B-AB54-AA5C835ED5CB}"/>
    <cellStyle name="&quot;_생산의뢰서(국제금속)_생산의뢰서 (111215)_생산의뢰서 (120106) 하이에어_해명_(BD110302)(Rev.1)(주)위코이엔지 2" xfId="6021" xr:uid="{29952A30-3DF1-427F-91D2-9DB7F3C94658}"/>
    <cellStyle name="&quot;_생산의뢰서(국제금속)_생산의뢰서 (111215)_생산의뢰서 (120106) 하이에어_해명_(BD110302)(Rev.1)(주)위코이엔지_삼성엔지니어링%20Shaybah%20_1_생산의뢰서(120218)(1)" xfId="4198" xr:uid="{C3C41D9B-8304-4CC6-AA67-23C5D295523C}"/>
    <cellStyle name="&quot;_생산의뢰서(국제금속)_생산의뢰서 (111215)_생산의뢰서 (120106) 하이에어_해명_(BD110302)(Rev.1)(주)위코이엔지_삼성엔지니어링%20Shaybah%20_1_생산의뢰서(120218)(1) 2" xfId="6022" xr:uid="{FEEFE8D8-E0EC-4C06-AA19-33D61EC15ED4}"/>
    <cellStyle name="&quot;_생산의뢰서(국제금속)_생산의뢰서 (111215)_생산의뢰서 (120106) 하이에어_해명_(BD110302)(Rev.1)(주)위코이엔지_삼성엔지니어링%20Shaybah%20_2_생산의뢰서(120218)(1)" xfId="4199" xr:uid="{734341A6-0B00-4893-A50C-28974EC94535}"/>
    <cellStyle name="&quot;_생산의뢰서(국제금속)_생산의뢰서 (111215)_생산의뢰서 (120106) 하이에어_해명_(BD110302)(Rev.1)(주)위코이엔지_삼성엔지니어링%20Shaybah%20_2_생산의뢰서(120218)(1) 2" xfId="6023" xr:uid="{85E2193A-80FA-4CD0-9549-0E15F37F2DA2}"/>
    <cellStyle name="&quot;_생산의뢰서(국제금속)_생산의뢰서 (111221)" xfId="4200" xr:uid="{6F3777EF-8297-481D-91E5-B2B8D03E01CF}"/>
    <cellStyle name="&quot;_생산의뢰서(국제금속)_생산의뢰서 (111221) 2" xfId="6024" xr:uid="{FD1DD68B-A2C4-40BC-BA0F-08733E932176}"/>
    <cellStyle name="&quot;_생산의뢰서(국제금속)_생산의뢰서 (111222)" xfId="4201" xr:uid="{5CF87EC1-2517-46E2-BA93-02F178DEEDC6}"/>
    <cellStyle name="&quot;_생산의뢰서(국제금속)_생산의뢰서 (111222) 2" xfId="6025" xr:uid="{29A4F57F-6578-4893-A51F-6AFFFB31BBC9}"/>
    <cellStyle name="&quot;_생산의뢰서(국제금속)_생산의뢰서 (111226) 대산_하이에어_안티몬" xfId="4202" xr:uid="{73102696-F115-4D3C-ACD2-D744D93A9AEB}"/>
    <cellStyle name="&quot;_생산의뢰서(국제금속)_생산의뢰서 (111226) 대산_하이에어_안티몬 2" xfId="6026" xr:uid="{54C34EC0-7C7F-455D-8500-2A7BCB68106A}"/>
    <cellStyle name="&quot;_생산의뢰서(국제금속)_생산의뢰서 (120106) 하이에어_해명" xfId="4203" xr:uid="{A6AEABCE-2575-458D-BB73-41478E9B92E0}"/>
    <cellStyle name="&quot;_생산의뢰서(국제금속)_생산의뢰서 (120106) 하이에어_해명 2" xfId="6027" xr:uid="{CA0EE864-307B-4ED8-8008-C8E5AC76E345}"/>
    <cellStyle name="&quot;_생산의뢰서(국제금속)_생산의뢰서 (120106) 하이에어_해명_(BD110302)(Rev.1)(주)위코이엔지" xfId="4204" xr:uid="{6A2EF3C0-8304-463D-92A6-7C87BEC17555}"/>
    <cellStyle name="&quot;_생산의뢰서(국제금속)_생산의뢰서 (120106) 하이에어_해명_(BD110302)(Rev.1)(주)위코이엔지 2" xfId="6028" xr:uid="{00F649F6-258A-4411-AE10-A42EA83AA04B}"/>
    <cellStyle name="&quot;_생산의뢰서(국제금속)_생산의뢰서 (120106) 하이에어_해명_(BD110302)(Rev.1)(주)위코이엔지_삼성엔지니어링%20Shaybah%20_1_생산의뢰서(120218)(1)" xfId="4205" xr:uid="{41213DDC-57CF-4A20-9545-E2841EFCDD34}"/>
    <cellStyle name="&quot;_생산의뢰서(국제금속)_생산의뢰서 (120106) 하이에어_해명_(BD110302)(Rev.1)(주)위코이엔지_삼성엔지니어링%20Shaybah%20_1_생산의뢰서(120218)(1) 2" xfId="6029" xr:uid="{A15D22F7-8EA7-4214-805F-D5FF60FAC40E}"/>
    <cellStyle name="&quot;_생산의뢰서(국제금속)_생산의뢰서 (120106) 하이에어_해명_(BD110302)(Rev.1)(주)위코이엔지_삼성엔지니어링%20Shaybah%20_2_생산의뢰서(120218)(1)" xfId="4206" xr:uid="{F481188F-B52D-4E4E-9760-89F568C67329}"/>
    <cellStyle name="&quot;_생산의뢰서(국제금속)_생산의뢰서 (120106) 하이에어_해명_(BD110302)(Rev.1)(주)위코이엔지_삼성엔지니어링%20Shaybah%20_2_생산의뢰서(120218)(1) 2" xfId="6030" xr:uid="{62389A9D-4C42-4D7C-BDB0-D0928DF7BA94}"/>
    <cellStyle name="&quot;_생산의뢰서(국제금속)_생산의뢰서 (120116) 대우_2291_92_95_96" xfId="4207" xr:uid="{F5F65AC2-861F-4F6E-934B-C2C3733679BB}"/>
    <cellStyle name="&quot;_생산의뢰서(국제금속)_생산의뢰서 (120116) 대우_2291_92_95_96 2" xfId="6031" xr:uid="{16A057C5-134B-4807-96C3-9FB66301EEF1}"/>
    <cellStyle name="&quot;_생산의뢰서(국제금속)_생산의뢰서 (120116) 대우_2291_92_95_96_(BD110302)(Rev.1)(주)위코이엔지" xfId="4208" xr:uid="{4CFEFF1E-E10E-4FC7-BB46-E879B729F9A8}"/>
    <cellStyle name="&quot;_생산의뢰서(국제금속)_생산의뢰서 (120116) 대우_2291_92_95_96_(BD110302)(Rev.1)(주)위코이엔지 2" xfId="6032" xr:uid="{BBEF51C9-F31B-4633-898E-4F1BA00D8704}"/>
    <cellStyle name="&quot;_생산의뢰서(국제금속)_생산의뢰서 (120116) 대우_2291_92_95_96_(BD110302)(Rev.1)(주)위코이엔지_삼성엔지니어링%20Shaybah%20_1_생산의뢰서(120218)(1)" xfId="4209" xr:uid="{0076339F-53EE-41C0-835A-C6A115E4D2AC}"/>
    <cellStyle name="&quot;_생산의뢰서(국제금속)_생산의뢰서 (120116) 대우_2291_92_95_96_(BD110302)(Rev.1)(주)위코이엔지_삼성엔지니어링%20Shaybah%20_1_생산의뢰서(120218)(1) 2" xfId="6033" xr:uid="{8D0386EA-116D-4BBE-A70B-373401C91EAA}"/>
    <cellStyle name="&quot;_생산의뢰서(국제금속)_생산의뢰서 (120116) 대우_2291_92_95_96_(BD110302)(Rev.1)(주)위코이엔지_삼성엔지니어링%20Shaybah%20_2_생산의뢰서(120218)(1)" xfId="4210" xr:uid="{30EB970D-01F3-4A64-ABF8-BE4BE49B9EA0}"/>
    <cellStyle name="&quot;_생산의뢰서(국제금속)_생산의뢰서 (120116) 대우_2291_92_95_96_(BD110302)(Rev.1)(주)위코이엔지_삼성엔지니어링%20Shaybah%20_2_생산의뢰서(120218)(1) 2" xfId="6034" xr:uid="{1E69DBC8-C5F6-43D0-9888-C74C76F18ECC}"/>
    <cellStyle name="&quot;_생산의뢰서(국제금속)_생산의뢰서 (120127)" xfId="4211" xr:uid="{68A13951-CF72-4E4F-AF7D-69CD75855379}"/>
    <cellStyle name="&quot;_생산의뢰서(국제금속)_생산의뢰서 (120127) 2" xfId="6035" xr:uid="{BD246198-BC92-4877-A617-C7146678F821}"/>
    <cellStyle name="&quot;_생산의뢰서(국제금속)_생산의뢰서(1)" xfId="4212" xr:uid="{C268F4F7-D767-4E02-AA68-FBAE83727009}"/>
    <cellStyle name="&quot;_생산의뢰서(국제금속)_생산의뢰서(1) 2" xfId="6036" xr:uid="{192BB9AB-D578-4EC1-9CBE-214A9AA18CCA}"/>
    <cellStyle name="&quot;_생산의뢰서(국제금속)_생산의뢰서(1)_1" xfId="4213" xr:uid="{F8DE7533-E4F0-43CF-8457-6D76BEDEE990}"/>
    <cellStyle name="&quot;_생산의뢰서(국제금속)_생산의뢰서(1)_1 2" xfId="6037" xr:uid="{62AB5F9E-EA6A-4E09-B2C3-97A5E89C3829}"/>
    <cellStyle name="&quot;_생산의뢰서(국제금속)_생산의뢰서(1)_1_(BD110302)(Rev.1)(주)위코이엔지" xfId="4214" xr:uid="{FE2E6306-4D17-4F5D-8D55-033BCB469E4A}"/>
    <cellStyle name="&quot;_생산의뢰서(국제금속)_생산의뢰서(1)_1_(BD110302)(Rev.1)(주)위코이엔지 2" xfId="6038" xr:uid="{EBE67EB1-CC93-4E0A-BDA5-94FEBF5A7C4F}"/>
    <cellStyle name="&quot;_생산의뢰서(국제금속)_생산의뢰서(1)_1_(BD110302)(Rev.1)(주)위코이엔지_삼성엔지니어링%20Shaybah%20_1_생산의뢰서(120218)(1)" xfId="4215" xr:uid="{89CADE14-8AD1-4D9F-9E1B-E6D2D518198D}"/>
    <cellStyle name="&quot;_생산의뢰서(국제금속)_생산의뢰서(1)_1_(BD110302)(Rev.1)(주)위코이엔지_삼성엔지니어링%20Shaybah%20_1_생산의뢰서(120218)(1) 2" xfId="6039" xr:uid="{501BAF88-F427-4678-A316-0A712B96B768}"/>
    <cellStyle name="&quot;_생산의뢰서(국제금속)_생산의뢰서(1)_1_(BD110302)(Rev.1)(주)위코이엔지_삼성엔지니어링%20Shaybah%20_2_생산의뢰서(120218)(1)" xfId="4216" xr:uid="{12E3B2F6-8996-40FA-B2A1-C4A50AB415A6}"/>
    <cellStyle name="&quot;_생산의뢰서(국제금속)_생산의뢰서(1)_1_(BD110302)(Rev.1)(주)위코이엔지_삼성엔지니어링%20Shaybah%20_2_생산의뢰서(120218)(1) 2" xfId="6040" xr:uid="{A5CD15AB-20E5-4E10-B389-C2EE51F57026}"/>
    <cellStyle name="&quot;_생산의뢰서(국제금속)_생산의뢰서(1)_2" xfId="4217" xr:uid="{80AD2753-2AFF-4318-B4C1-F9F62A5BC45A}"/>
    <cellStyle name="&quot;_생산의뢰서(국제금속)_생산의뢰서(2)" xfId="4218" xr:uid="{14461CC4-81E7-49F5-A69F-A385410A00EF}"/>
    <cellStyle name="&quot;_생산의뢰서(국제금속)_생산의뢰서(2) 2" xfId="6041" xr:uid="{78A7E541-1B34-4E67-B3D2-005814C6CB41}"/>
    <cellStyle name="&quot;_생산의뢰서(국제금속)_생산의뢰서-1(1)" xfId="34" xr:uid="{4931A3D5-170B-4CE0-B9A0-639233D2C890}"/>
    <cellStyle name="&quot;_생산의뢰서(국제금속)_생산의뢰서-1(1) 2" xfId="6042" xr:uid="{05F8273B-0B66-4C05-BF4C-65720C110434}"/>
    <cellStyle name="&quot;_생산의뢰서(국제금속)_생산의뢰서-1(1) 3" xfId="6043" xr:uid="{DD54B6AE-D887-4387-A0DB-F3B36A18DF79}"/>
    <cellStyle name="&quot;_생산의뢰서(국제금속)_생산의뢰서-1(1) 4" xfId="7546" xr:uid="{D1DC97E4-AF13-4CBC-A81D-5D2139A59715}"/>
    <cellStyle name="&quot;_생산의뢰서(국제금속)_생산의뢰서-1(1) 5" xfId="1433" xr:uid="{EDEFB5FD-09CC-41BC-BDB6-DA3917838397}"/>
    <cellStyle name="&quot;_생산의뢰서(국제금속)_생산의뢰서-1(1)_(BD110217)(Rev4)국제금속공업(주)" xfId="4219" xr:uid="{7AA6828D-1AE9-4219-9557-CAFE02EF2AB2}"/>
    <cellStyle name="&quot;_생산의뢰서(국제금속)_생산의뢰서-1(1)_(BD110217)(Rev4)국제금속공업(주) 2" xfId="6044" xr:uid="{D1DEA2E9-E2B7-44E3-8565-91FB6D6894EA}"/>
    <cellStyle name="&quot;_생산의뢰서(국제금속)_생산의뢰서-1(1)_(BD110219)(Rev.2)국제금속공업(주)(1)" xfId="4220" xr:uid="{66B65925-6EF2-4178-8331-60937D9FC7F5}"/>
    <cellStyle name="&quot;_생산의뢰서(국제금속)_생산의뢰서-1(1)_(BD110232)현대중공업(주)(1)" xfId="4221" xr:uid="{1142001A-0AE8-4A6D-9747-5A7963E38D9D}"/>
    <cellStyle name="&quot;_생산의뢰서(국제금속)_생산의뢰서-1(1)_(BD110232)현대중공업(주)(1) 2" xfId="6045" xr:uid="{4A92B253-F41C-434E-BD22-5DC2717EC2C4}"/>
    <cellStyle name="&quot;_생산의뢰서(국제금속)_생산의뢰서-1(1)_(BD110237)(Rev.1)대우건설(주)" xfId="4222" xr:uid="{154E7462-91B4-4B76-807B-40DFC76C0C88}"/>
    <cellStyle name="&quot;_생산의뢰서(국제금속)_생산의뢰서-1(1)_(BD110237)(Rev.1)대우건설(주)_(BD110217)(Rev.7)국제금속공업(주)" xfId="4223" xr:uid="{82DB969D-CB84-4323-8F6D-6461521E5225}"/>
    <cellStyle name="&quot;_생산의뢰서(국제금속)_생산의뢰서-1(1)_(BD110246)후지트렌스(1)" xfId="4224" xr:uid="{2EE4ED2E-89E5-440F-9113-323F9BD6CE19}"/>
    <cellStyle name="&quot;_생산의뢰서(국제금속)_생산의뢰서-1(1)_(BD110246)후지트렌스(1) 2" xfId="6046" xr:uid="{5ADE68CB-7431-488D-983B-D434E7016D8E}"/>
    <cellStyle name="&quot;_생산의뢰서(국제금속)_생산의뢰서-1(1)_(BD110253)플로원(주)" xfId="4225" xr:uid="{ECBA23E4-A8D0-4584-8A0B-28A554D404FD}"/>
    <cellStyle name="&quot;_생산의뢰서(국제금속)_생산의뢰서-1(1)_(BD110253)플로원(주) 2" xfId="6047" xr:uid="{06055F04-5C7C-4FCD-8E04-695A936039C4}"/>
    <cellStyle name="&quot;_생산의뢰서(국제금속)_생산의뢰서-1(1)_(BD110255)하이에어코리아(주)(1)" xfId="4226" xr:uid="{817FCA75-F2EF-4523-A3CC-10875B979039}"/>
    <cellStyle name="&quot;_생산의뢰서(국제금속)_생산의뢰서-1(1)_(BD110255)하이에어코리아(주)(1) 2" xfId="6048" xr:uid="{9C4FE262-DF37-4C39-BDA2-51FB34586BB7}"/>
    <cellStyle name="&quot;_생산의뢰서(국제금속)_생산의뢰서-1(1)_(BD110258)GS건설(주)(1)" xfId="1434" xr:uid="{E2C6A8AF-F778-4B7D-9CA7-45318DB71865}"/>
    <cellStyle name="&quot;_생산의뢰서(국제금속)_생산의뢰서-1(1)_(BD110258)GS건설(주)(1) 2" xfId="6049" xr:uid="{2E91491C-88FF-4C41-824B-D230B0E2FF0B}"/>
    <cellStyle name="&quot;_생산의뢰서(국제금속)_생산의뢰서-1(1)_(BD110258)GS건설(주)(1) 3" xfId="7547" xr:uid="{7470E07C-8B18-49D6-B715-6E5D4A18BBEC}"/>
    <cellStyle name="&quot;_생산의뢰서(국제금속)_생산의뢰서-1(1)_(BD110258)GS건설(주)(1) 4" xfId="10340" xr:uid="{7C0051FE-E78E-4B29-9575-D4603205093B}"/>
    <cellStyle name="&quot;_생산의뢰서(국제금속)_생산의뢰서-1(1)_(BD110258)GS건설(주)(1)_00412(WILD SHIPPING)" xfId="10341" xr:uid="{439902D1-8A2A-4F78-8485-D8F9824E0910}"/>
    <cellStyle name="&quot;_생산의뢰서(국제금속)_생산의뢰서-1(1)_(BD110258)GS건설(주)(1)_생산의뢰서 (111226) 대산_하이에어_안티몬" xfId="4227" xr:uid="{67DDAACD-2263-4337-91B9-66E8E0C145AA}"/>
    <cellStyle name="&quot;_생산의뢰서(국제금속)_생산의뢰서-1(1)_(BD110258)GS건설(주)(1)_생산의뢰서 (111226) 대산_하이에어_안티몬 2" xfId="6050" xr:uid="{DF0F65C5-1FBF-416F-9584-E568403B8324}"/>
    <cellStyle name="&quot;_생산의뢰서(국제금속)_생산의뢰서-1(1)_(BD110258)GS건설(주)(1)_생산의뢰서 (120106) 하이에어_해명" xfId="4228" xr:uid="{5FC55308-D1EF-4DBD-A6D3-6975F9D451AB}"/>
    <cellStyle name="&quot;_생산의뢰서(국제금속)_생산의뢰서-1(1)_(BD110258)GS건설(주)(1)_생산의뢰서 (120106) 하이에어_해명 2" xfId="6051" xr:uid="{3E80C0EA-4BB1-420C-A0DE-EA72DA6CBDB3}"/>
    <cellStyle name="&quot;_생산의뢰서(국제금속)_생산의뢰서-1(1)_(BD110258)GS건설(주)(1)_생산의뢰서 (120106) 하이에어_해명_(BD110302)(Rev.1)(주)위코이엔지" xfId="4229" xr:uid="{2791E6D2-E3E7-4E2C-B267-3E8AC9BFE35D}"/>
    <cellStyle name="&quot;_생산의뢰서(국제금속)_생산의뢰서-1(1)_(BD110258)GS건설(주)(1)_생산의뢰서 (120106) 하이에어_해명_(BD110302)(Rev.1)(주)위코이엔지 2" xfId="6052" xr:uid="{B8D054FF-9B00-4A1D-922F-13ABB332DE73}"/>
    <cellStyle name="&quot;_생산의뢰서(국제금속)_생산의뢰서-1(1)_(BD110258)GS건설(주)(1)_생산의뢰서 (120106) 하이에어_해명_(BD110302)(Rev.1)(주)위코이엔지_삼성엔지니어링%20Shaybah%20_1_생산의뢰서(120218)(1)" xfId="4230" xr:uid="{16C26294-20A9-4A46-A907-F90C6959C392}"/>
    <cellStyle name="&quot;_생산의뢰서(국제금속)_생산의뢰서-1(1)_(BD110258)GS건설(주)(1)_생산의뢰서 (120106) 하이에어_해명_(BD110302)(Rev.1)(주)위코이엔지_삼성엔지니어링%20Shaybah%20_1_생산의뢰서(120218)(1) 2" xfId="6053" xr:uid="{8C9D3293-F1CD-4B84-AA8D-4A94C4894A37}"/>
    <cellStyle name="&quot;_생산의뢰서(국제금속)_생산의뢰서-1(1)_(BD110258)GS건설(주)(1)_생산의뢰서 (120106) 하이에어_해명_(BD110302)(Rev.1)(주)위코이엔지_삼성엔지니어링%20Shaybah%20_2_생산의뢰서(120218)(1)" xfId="4231" xr:uid="{3747B373-AFF6-4588-B54A-2234B77E1D4B}"/>
    <cellStyle name="&quot;_생산의뢰서(국제금속)_생산의뢰서-1(1)_(BD110258)GS건설(주)(1)_생산의뢰서 (120106) 하이에어_해명_(BD110302)(Rev.1)(주)위코이엔지_삼성엔지니어링%20Shaybah%20_2_생산의뢰서(120218)(1) 2" xfId="6054" xr:uid="{F28F8695-C7EB-4F34-9EAC-F52E1784DDB2}"/>
    <cellStyle name="&quot;_생산의뢰서(국제금속)_생산의뢰서-1(1)_(BD110261)두산중공업(주)(1)" xfId="4232" xr:uid="{044C4B89-8EBB-44E1-ABAD-F0121FC14538}"/>
    <cellStyle name="&quot;_생산의뢰서(국제금속)_생산의뢰서-1(1)_(BD110261)두산중공업(주)(1) 2" xfId="6055" xr:uid="{FABA800E-6E15-4DC2-9CB8-DAA7F4F95BC9}"/>
    <cellStyle name="&quot;_생산의뢰서(국제금속)_생산의뢰서-1(1)_(BD110268)대우조선해양(주)(1)" xfId="4233" xr:uid="{5BD2EC68-578E-4BF3-9E97-A9AA19C46579}"/>
    <cellStyle name="&quot;_생산의뢰서(국제금속)_생산의뢰서-1(1)_(BD110268)대우조선해양(주)(1) 2" xfId="6056" xr:uid="{2D58AF42-D9E2-41D9-B41C-CE8D184BE85B}"/>
    <cellStyle name="&quot;_생산의뢰서(국제금속)_생산의뢰서-1(1)_(BD110270)GS건설(1)" xfId="1435" xr:uid="{2735A19D-05E8-4B93-BE05-125BCF0BDEB8}"/>
    <cellStyle name="&quot;_생산의뢰서(국제금속)_생산의뢰서-1(1)_(BD110270)GS건설(1) 2" xfId="6057" xr:uid="{E8E80AFB-55A3-4C84-818A-2BA687B5CFD3}"/>
    <cellStyle name="&quot;_생산의뢰서(국제금속)_생산의뢰서-1(1)_(BD110270)GS건설(1) 3" xfId="7548" xr:uid="{2AE3E913-7D0F-4730-929A-BA2D91090B27}"/>
    <cellStyle name="&quot;_생산의뢰서(국제금속)_생산의뢰서-1(1)_(BD110270)GS건설(1) 4" xfId="10342" xr:uid="{AA02208E-7EF5-4743-9740-56FDC8D18CC0}"/>
    <cellStyle name="&quot;_생산의뢰서(국제금속)_생산의뢰서-1(1)_(BD110270)GS건설(1)_00412(WILD SHIPPING)" xfId="10343" xr:uid="{80FC6884-3F32-45F0-AA18-A0BE0C94C065}"/>
    <cellStyle name="&quot;_생산의뢰서(국제금속)_생산의뢰서-1(1)_(BD110270)GS건설(1)_생산의뢰서 (111226) 대산_하이에어_안티몬" xfId="4234" xr:uid="{E741311B-90BB-4ACA-A17D-751C30FFC6D9}"/>
    <cellStyle name="&quot;_생산의뢰서(국제금속)_생산의뢰서-1(1)_(BD110270)GS건설(1)_생산의뢰서 (111226) 대산_하이에어_안티몬 2" xfId="6058" xr:uid="{A49E3E10-A3F1-4A2A-A438-482D425EEA61}"/>
    <cellStyle name="&quot;_생산의뢰서(국제금속)_생산의뢰서-1(1)_(BD110270)GS건설(1)_생산의뢰서 (120106) 하이에어_해명" xfId="4235" xr:uid="{4C932440-DA9D-4392-85F5-198EFF11EC36}"/>
    <cellStyle name="&quot;_생산의뢰서(국제금속)_생산의뢰서-1(1)_(BD110270)GS건설(1)_생산의뢰서 (120106) 하이에어_해명 2" xfId="6059" xr:uid="{37CD964D-2E75-4C30-8D64-47BDA5B1CF1F}"/>
    <cellStyle name="&quot;_생산의뢰서(국제금속)_생산의뢰서-1(1)_(BD110270)GS건설(1)_생산의뢰서 (120106) 하이에어_해명_(BD110302)(Rev.1)(주)위코이엔지" xfId="4236" xr:uid="{0C4D332A-5C8B-43CC-9918-71E52360E9AF}"/>
    <cellStyle name="&quot;_생산의뢰서(국제금속)_생산의뢰서-1(1)_(BD110270)GS건설(1)_생산의뢰서 (120106) 하이에어_해명_(BD110302)(Rev.1)(주)위코이엔지 2" xfId="6060" xr:uid="{A675B8F3-35A1-438A-8629-1188A37EE4D9}"/>
    <cellStyle name="&quot;_생산의뢰서(국제금속)_생산의뢰서-1(1)_(BD110270)GS건설(1)_생산의뢰서 (120106) 하이에어_해명_(BD110302)(Rev.1)(주)위코이엔지_삼성엔지니어링%20Shaybah%20_1_생산의뢰서(120218)(1)" xfId="4237" xr:uid="{D6240489-81EC-4163-AE45-E6E1C9B7261A}"/>
    <cellStyle name="&quot;_생산의뢰서(국제금속)_생산의뢰서-1(1)_(BD110270)GS건설(1)_생산의뢰서 (120106) 하이에어_해명_(BD110302)(Rev.1)(주)위코이엔지_삼성엔지니어링%20Shaybah%20_1_생산의뢰서(120218)(1) 2" xfId="6061" xr:uid="{392834B2-7792-4A74-BD6F-A816F6F3CC32}"/>
    <cellStyle name="&quot;_생산의뢰서(국제금속)_생산의뢰서-1(1)_(BD110270)GS건설(1)_생산의뢰서 (120106) 하이에어_해명_(BD110302)(Rev.1)(주)위코이엔지_삼성엔지니어링%20Shaybah%20_2_생산의뢰서(120218)(1)" xfId="4238" xr:uid="{A318C012-D3E3-4D32-BAA5-CCBA1B4A42DE}"/>
    <cellStyle name="&quot;_생산의뢰서(국제금속)_생산의뢰서-1(1)_(BD110270)GS건설(1)_생산의뢰서 (120106) 하이에어_해명_(BD110302)(Rev.1)(주)위코이엔지_삼성엔지니어링%20Shaybah%20_2_생산의뢰서(120218)(1) 2" xfId="6062" xr:uid="{911C2276-84EE-4A87-B1AF-494C5395F429}"/>
    <cellStyle name="&quot;_생산의뢰서(국제금속)_생산의뢰서-1(1)_00412(WILD SHIPPING)" xfId="10344" xr:uid="{9F2CB382-963C-4975-A47D-89BD804E3F2F}"/>
    <cellStyle name="&quot;_생산의뢰서(국제금속)_생산의뢰서-1(1)_생산의뢰서 (111212)" xfId="1436" xr:uid="{E0E313D3-121B-403B-BE86-5C00D1D79D4A}"/>
    <cellStyle name="&quot;_생산의뢰서(국제금속)_생산의뢰서-1(1)_생산의뢰서 (111212) 2" xfId="6063" xr:uid="{ED6EC070-DAE4-4AC4-995B-660EAB1E794A}"/>
    <cellStyle name="&quot;_생산의뢰서(국제금속)_생산의뢰서-1(1)_생산의뢰서 (111212) 3" xfId="7549" xr:uid="{31C3C5B8-6352-4097-93BD-C56CF61E48FF}"/>
    <cellStyle name="&quot;_생산의뢰서(국제금속)_생산의뢰서-1(1)_생산의뢰서 (111212) 4" xfId="10345" xr:uid="{C34A4330-3A58-4389-BA4A-2B0824E425C4}"/>
    <cellStyle name="&quot;_생산의뢰서(국제금속)_생산의뢰서-1(1)_생산의뢰서 (111212)_00412(WILD SHIPPING)" xfId="10346" xr:uid="{E5DED40B-F3E8-4F3C-B501-0D2FBAA401EC}"/>
    <cellStyle name="&quot;_생산의뢰서(국제금속)_생산의뢰서-1(1)_생산의뢰서 (111212)_생산의뢰서 (111226) 대산_하이에어_안티몬" xfId="4239" xr:uid="{106781F9-667D-46ED-934E-EB229B01E130}"/>
    <cellStyle name="&quot;_생산의뢰서(국제금속)_생산의뢰서-1(1)_생산의뢰서 (111212)_생산의뢰서 (111226) 대산_하이에어_안티몬 2" xfId="6064" xr:uid="{B6A812F3-4B9E-4FF9-9F2C-2C8DB8CD020C}"/>
    <cellStyle name="&quot;_생산의뢰서(국제금속)_생산의뢰서-1(1)_생산의뢰서 (111212)_생산의뢰서 (120106) 하이에어_해명" xfId="4240" xr:uid="{45A042B8-9D14-40C2-8125-EE46891DC09A}"/>
    <cellStyle name="&quot;_생산의뢰서(국제금속)_생산의뢰서-1(1)_생산의뢰서 (111212)_생산의뢰서 (120106) 하이에어_해명 2" xfId="6065" xr:uid="{7D0C8242-2DBE-45DB-AD5C-10E1A8B6369C}"/>
    <cellStyle name="&quot;_생산의뢰서(국제금속)_생산의뢰서-1(1)_생산의뢰서 (111212)_생산의뢰서 (120106) 하이에어_해명_(BD110302)(Rev.1)(주)위코이엔지" xfId="4241" xr:uid="{180FFC0A-053E-4C75-9F08-4C4F2AC8345B}"/>
    <cellStyle name="&quot;_생산의뢰서(국제금속)_생산의뢰서-1(1)_생산의뢰서 (111212)_생산의뢰서 (120106) 하이에어_해명_(BD110302)(Rev.1)(주)위코이엔지 2" xfId="6066" xr:uid="{C115D48D-DEA6-4BE8-B4D0-82E33E1DA5BA}"/>
    <cellStyle name="&quot;_생산의뢰서(국제금속)_생산의뢰서-1(1)_생산의뢰서 (111212)_생산의뢰서 (120106) 하이에어_해명_(BD110302)(Rev.1)(주)위코이엔지_삼성엔지니어링%20Shaybah%20_1_생산의뢰서(120218)(1)" xfId="4242" xr:uid="{CF7D25E3-334D-4D29-A78D-35660432481C}"/>
    <cellStyle name="&quot;_생산의뢰서(국제금속)_생산의뢰서-1(1)_생산의뢰서 (111212)_생산의뢰서 (120106) 하이에어_해명_(BD110302)(Rev.1)(주)위코이엔지_삼성엔지니어링%20Shaybah%20_1_생산의뢰서(120218)(1) 2" xfId="6067" xr:uid="{B6B6D2BD-0908-499D-8FDC-A9181C4F6BE9}"/>
    <cellStyle name="&quot;_생산의뢰서(국제금속)_생산의뢰서-1(1)_생산의뢰서 (111212)_생산의뢰서 (120106) 하이에어_해명_(BD110302)(Rev.1)(주)위코이엔지_삼성엔지니어링%20Shaybah%20_2_생산의뢰서(120218)(1)" xfId="4243" xr:uid="{DA6F6BD9-C97F-48D7-9081-F0EE37DE3C77}"/>
    <cellStyle name="&quot;_생산의뢰서(국제금속)_생산의뢰서-1(1)_생산의뢰서 (111212)_생산의뢰서 (120106) 하이에어_해명_(BD110302)(Rev.1)(주)위코이엔지_삼성엔지니어링%20Shaybah%20_2_생산의뢰서(120218)(1) 2" xfId="6068" xr:uid="{98BEE87F-2EE2-41D1-AA50-0F481F744E91}"/>
    <cellStyle name="&quot;_생산의뢰서(국제금속)_생산의뢰서-1(1)_생산의뢰서 (111215)" xfId="4244" xr:uid="{AEBCEC91-270A-415A-BD0C-A929F83EEA29}"/>
    <cellStyle name="&quot;_생산의뢰서(국제금속)_생산의뢰서-1(1)_생산의뢰서 (111215) 2" xfId="6069" xr:uid="{06124B7B-3970-4B3C-817E-405359F86E0A}"/>
    <cellStyle name="&quot;_생산의뢰서(국제금속)_생산의뢰서-1(1)_생산의뢰서 (111215)_생산의뢰서 (120106) 하이에어_해명" xfId="4245" xr:uid="{E50185BA-756F-4606-B00C-D650951AF8AF}"/>
    <cellStyle name="&quot;_생산의뢰서(국제금속)_생산의뢰서-1(1)_생산의뢰서 (111215)_생산의뢰서 (120106) 하이에어_해명 2" xfId="6070" xr:uid="{35441703-147C-474F-83E5-9C6EC744D3D1}"/>
    <cellStyle name="&quot;_생산의뢰서(국제금속)_생산의뢰서-1(1)_생산의뢰서 (111215)_생산의뢰서 (120106) 하이에어_해명_(BD110302)(Rev.1)(주)위코이엔지" xfId="4246" xr:uid="{D39BE543-C8AE-414D-8D6D-903CB107A12F}"/>
    <cellStyle name="&quot;_생산의뢰서(국제금속)_생산의뢰서-1(1)_생산의뢰서 (111215)_생산의뢰서 (120106) 하이에어_해명_(BD110302)(Rev.1)(주)위코이엔지 2" xfId="6071" xr:uid="{56E1AD92-424C-4EC5-A082-AC86B3E04C07}"/>
    <cellStyle name="&quot;_생산의뢰서(국제금속)_생산의뢰서-1(1)_생산의뢰서 (111215)_생산의뢰서 (120106) 하이에어_해명_(BD110302)(Rev.1)(주)위코이엔지_삼성엔지니어링%20Shaybah%20_1_생산의뢰서(120218)(1)" xfId="4247" xr:uid="{DA2AB3C8-FE60-4B28-AE81-5DF319DD1913}"/>
    <cellStyle name="&quot;_생산의뢰서(국제금속)_생산의뢰서-1(1)_생산의뢰서 (111215)_생산의뢰서 (120106) 하이에어_해명_(BD110302)(Rev.1)(주)위코이엔지_삼성엔지니어링%20Shaybah%20_1_생산의뢰서(120218)(1) 2" xfId="6072" xr:uid="{B3A9E24A-B699-4161-8ADD-43E8FE39F187}"/>
    <cellStyle name="&quot;_생산의뢰서(국제금속)_생산의뢰서-1(1)_생산의뢰서 (111215)_생산의뢰서 (120106) 하이에어_해명_(BD110302)(Rev.1)(주)위코이엔지_삼성엔지니어링%20Shaybah%20_2_생산의뢰서(120218)(1)" xfId="4248" xr:uid="{216A080C-BA99-448B-9883-720A17D287FF}"/>
    <cellStyle name="&quot;_생산의뢰서(국제금속)_생산의뢰서-1(1)_생산의뢰서 (111215)_생산의뢰서 (120106) 하이에어_해명_(BD110302)(Rev.1)(주)위코이엔지_삼성엔지니어링%20Shaybah%20_2_생산의뢰서(120218)(1) 2" xfId="6073" xr:uid="{1C765D92-14D4-4425-88E2-F30BC6C6E6E0}"/>
    <cellStyle name="&quot;_생산의뢰서(국제금속)_생산의뢰서-1(1)_생산의뢰서 (111221)" xfId="4249" xr:uid="{77547DF4-600A-4CDB-B051-C837E899F60C}"/>
    <cellStyle name="&quot;_생산의뢰서(국제금속)_생산의뢰서-1(1)_생산의뢰서 (111221) 2" xfId="6074" xr:uid="{66A099B7-A87D-47E5-A000-57985C0EC052}"/>
    <cellStyle name="&quot;_생산의뢰서(국제금속)_생산의뢰서-1(1)_생산의뢰서 (111222)" xfId="4250" xr:uid="{CEB89D26-01AD-44E7-A89A-571EB5C6577C}"/>
    <cellStyle name="&quot;_생산의뢰서(국제금속)_생산의뢰서-1(1)_생산의뢰서 (111222) 2" xfId="6075" xr:uid="{9500227B-FBBC-4812-9AA2-16EE059A98E6}"/>
    <cellStyle name="&quot;_생산의뢰서(국제금속)_생산의뢰서-1(1)_생산의뢰서 (111226) 대산_하이에어_안티몬" xfId="4251" xr:uid="{CABFDFAB-F5C7-48ED-8621-891247B2BE6A}"/>
    <cellStyle name="&quot;_생산의뢰서(국제금속)_생산의뢰서-1(1)_생산의뢰서 (111226) 대산_하이에어_안티몬 2" xfId="6076" xr:uid="{E033B643-912B-4A36-919C-C2D44C7494A6}"/>
    <cellStyle name="&quot;_생산의뢰서(국제금속)_생산의뢰서-1(1)_생산의뢰서 (120106) 하이에어_해명" xfId="4252" xr:uid="{9037F303-C0B7-489E-B15A-EFDC3A38115F}"/>
    <cellStyle name="&quot;_생산의뢰서(국제금속)_생산의뢰서-1(1)_생산의뢰서 (120106) 하이에어_해명 2" xfId="6077" xr:uid="{398F270D-7F1A-4C48-907F-DB843DD1ED43}"/>
    <cellStyle name="&quot;_생산의뢰서(국제금속)_생산의뢰서-1(1)_생산의뢰서 (120106) 하이에어_해명_(BD110302)(Rev.1)(주)위코이엔지" xfId="4253" xr:uid="{5F21AACD-7360-4D81-A4D7-7A8E20E28E6D}"/>
    <cellStyle name="&quot;_생산의뢰서(국제금속)_생산의뢰서-1(1)_생산의뢰서 (120106) 하이에어_해명_(BD110302)(Rev.1)(주)위코이엔지 2" xfId="6078" xr:uid="{E0683990-52F1-4BE8-8D33-CF1ED435B4E1}"/>
    <cellStyle name="&quot;_생산의뢰서(국제금속)_생산의뢰서-1(1)_생산의뢰서 (120106) 하이에어_해명_(BD110302)(Rev.1)(주)위코이엔지_삼성엔지니어링%20Shaybah%20_1_생산의뢰서(120218)(1)" xfId="4254" xr:uid="{1CEC0EE2-5297-45D4-8B6A-EC583965EE95}"/>
    <cellStyle name="&quot;_생산의뢰서(국제금속)_생산의뢰서-1(1)_생산의뢰서 (120106) 하이에어_해명_(BD110302)(Rev.1)(주)위코이엔지_삼성엔지니어링%20Shaybah%20_1_생산의뢰서(120218)(1) 2" xfId="6079" xr:uid="{346E52ED-C6AB-4DE6-8F52-8129CA854558}"/>
    <cellStyle name="&quot;_생산의뢰서(국제금속)_생산의뢰서-1(1)_생산의뢰서 (120106) 하이에어_해명_(BD110302)(Rev.1)(주)위코이엔지_삼성엔지니어링%20Shaybah%20_2_생산의뢰서(120218)(1)" xfId="4255" xr:uid="{2048EF24-2C87-4AE1-8D3F-E10F05800027}"/>
    <cellStyle name="&quot;_생산의뢰서(국제금속)_생산의뢰서-1(1)_생산의뢰서 (120106) 하이에어_해명_(BD110302)(Rev.1)(주)위코이엔지_삼성엔지니어링%20Shaybah%20_2_생산의뢰서(120218)(1) 2" xfId="6080" xr:uid="{369F614C-4859-4976-B9B8-CC912B1DC338}"/>
    <cellStyle name="&quot;_생산의뢰서(국제금속)_생산의뢰서-1(1)_생산의뢰서 (120116) 대우_2291_92_95_96" xfId="4256" xr:uid="{8915E3DC-19A2-4EAC-AD4B-7B57968F9C06}"/>
    <cellStyle name="&quot;_생산의뢰서(국제금속)_생산의뢰서-1(1)_생산의뢰서 (120116) 대우_2291_92_95_96 2" xfId="6081" xr:uid="{DEF34C9A-7968-413E-83AA-0A72520E17A9}"/>
    <cellStyle name="&quot;_생산의뢰서(국제금속)_생산의뢰서-1(1)_생산의뢰서 (120116) 대우_2291_92_95_96_(BD110302)(Rev.1)(주)위코이엔지" xfId="4257" xr:uid="{BA2E94E5-E737-43A3-B54F-449E786CEDA9}"/>
    <cellStyle name="&quot;_생산의뢰서(국제금속)_생산의뢰서-1(1)_생산의뢰서 (120116) 대우_2291_92_95_96_(BD110302)(Rev.1)(주)위코이엔지 2" xfId="6082" xr:uid="{5F89F9AB-CACD-4C82-ADB4-18EFDF0694C5}"/>
    <cellStyle name="&quot;_생산의뢰서(국제금속)_생산의뢰서-1(1)_생산의뢰서 (120116) 대우_2291_92_95_96_(BD110302)(Rev.1)(주)위코이엔지_삼성엔지니어링%20Shaybah%20_1_생산의뢰서(120218)(1)" xfId="4258" xr:uid="{AE6EF4E4-08EC-44F4-A322-C4BC6F8F44DC}"/>
    <cellStyle name="&quot;_생산의뢰서(국제금속)_생산의뢰서-1(1)_생산의뢰서 (120116) 대우_2291_92_95_96_(BD110302)(Rev.1)(주)위코이엔지_삼성엔지니어링%20Shaybah%20_1_생산의뢰서(120218)(1) 2" xfId="6083" xr:uid="{8D74F173-074D-43A7-B0C3-91CFE4C0D5B9}"/>
    <cellStyle name="&quot;_생산의뢰서(국제금속)_생산의뢰서-1(1)_생산의뢰서 (120116) 대우_2291_92_95_96_(BD110302)(Rev.1)(주)위코이엔지_삼성엔지니어링%20Shaybah%20_2_생산의뢰서(120218)(1)" xfId="4259" xr:uid="{C696EA81-9C10-482B-8272-890424F1ED1A}"/>
    <cellStyle name="&quot;_생산의뢰서(국제금속)_생산의뢰서-1(1)_생산의뢰서 (120116) 대우_2291_92_95_96_(BD110302)(Rev.1)(주)위코이엔지_삼성엔지니어링%20Shaybah%20_2_생산의뢰서(120218)(1) 2" xfId="6084" xr:uid="{53C8A5F8-0309-4F41-9902-0E326452350F}"/>
    <cellStyle name="&quot;_생산의뢰서(국제금속)_생산의뢰서-1(1)_생산의뢰서 (120127)" xfId="4260" xr:uid="{40ACD89C-9943-4A34-A0B2-919FE0188708}"/>
    <cellStyle name="&quot;_생산의뢰서(국제금속)_생산의뢰서-1(1)_생산의뢰서 (120127) 2" xfId="6085" xr:uid="{03D2CA53-A385-49A6-8BE5-8BF3BF357095}"/>
    <cellStyle name="&quot;_생산의뢰서(국제금속)_생산의뢰서-1(1)_제품수불부 (1월) (2)" xfId="6086" xr:uid="{59287696-2DA1-4091-98D7-51C1830AA0D3}"/>
    <cellStyle name="&quot;_생산의뢰서(국제금속)_생산의뢰서-1(1)_제품수불부 (2)" xfId="6087" xr:uid="{8A47D585-CCF3-4951-B656-638A95C209AC}"/>
    <cellStyle name="&quot;_생산의뢰서(국제금속)_생산의뢰서-1(1)_제품수불부 (내수)최지원" xfId="6088" xr:uid="{82BD06BD-5C5C-4CF1-8602-78462B3FD143}"/>
    <cellStyle name="&quot;_생산의뢰서(국제금속)_제품수불부 (1월) (2)" xfId="6089" xr:uid="{77B192DF-553C-4BF9-A3FF-88C84E971421}"/>
    <cellStyle name="&quot;_생산의뢰서(국제금속)_제품수불부 (2)" xfId="6090" xr:uid="{E92BFF6F-6DB4-4CBC-BEEF-F30E8FA98BC8}"/>
    <cellStyle name="&quot;_생산의뢰서(국제금속)_제품수불부 (내수)최지원" xfId="6091" xr:uid="{9F5B0077-D6A8-490F-AED4-552187252E10}"/>
    <cellStyle name="&quot;_생산의뢰서1" xfId="35" xr:uid="{38381A78-4AC2-4A92-BD8C-9D3CBA9857DF}"/>
    <cellStyle name="&quot;_생산의뢰서1 2" xfId="6103" xr:uid="{8C7AD448-3F8B-4447-8A8E-2861A46921BB}"/>
    <cellStyle name="&quot;_생산의뢰서1 3" xfId="6104" xr:uid="{C552C3BD-0D4F-4F4F-BCBF-D983C74C9C23}"/>
    <cellStyle name="&quot;_생산의뢰서1 4" xfId="7550" xr:uid="{E81C0D0D-A48B-4E1C-B8A7-958BD28EC048}"/>
    <cellStyle name="&quot;_생산의뢰서1 5" xfId="1438" xr:uid="{B1D38D36-234B-47CD-A394-DC780171896D}"/>
    <cellStyle name="&quot;_생산의뢰서-1(1)" xfId="36" xr:uid="{90F36FF1-0F54-4A69-9723-B7DBE5D5019F}"/>
    <cellStyle name="&quot;_생산의뢰서-1(1) 2" xfId="6105" xr:uid="{EF3C135D-2E8F-4F40-A10D-CE22A62F279A}"/>
    <cellStyle name="&quot;_생산의뢰서-1(1) 3" xfId="6106" xr:uid="{07F4B59C-2783-4B4F-AAEC-429350FA8C1A}"/>
    <cellStyle name="&quot;_생산의뢰서-1(1) 4" xfId="7551" xr:uid="{A09DF510-1A7E-43BC-8CF8-4E7898617DCC}"/>
    <cellStyle name="&quot;_생산의뢰서-1(1) 5" xfId="1439" xr:uid="{D4795EF2-3919-4DA9-8FDA-C4CC77897FD8}"/>
    <cellStyle name="&quot;_생산의뢰서-1(1)_(BD110217)(Rev4)국제금속공업(주)" xfId="4271" xr:uid="{BDAB9920-1A34-4888-94A4-315E978DC90F}"/>
    <cellStyle name="&quot;_생산의뢰서-1(1)_(BD110217)(Rev4)국제금속공업(주) 2" xfId="6107" xr:uid="{BDBB51A8-C19E-4216-A617-3E2A89A188E9}"/>
    <cellStyle name="&quot;_생산의뢰서-1(1)_(BD110219)(Rev.2)국제금속공업(주)(1)" xfId="4272" xr:uid="{F927F713-03FF-4918-A30C-404DB3778729}"/>
    <cellStyle name="&quot;_생산의뢰서-1(1)_(BD110232)현대중공업(주)(1)" xfId="4273" xr:uid="{0DF3F839-8DD8-48FE-8E1D-F0D25BFF830B}"/>
    <cellStyle name="&quot;_생산의뢰서-1(1)_(BD110232)현대중공업(주)(1) 2" xfId="6108" xr:uid="{D6AA5724-7E03-4BD5-B72E-ED1DCAFD3F71}"/>
    <cellStyle name="&quot;_생산의뢰서-1(1)_(BD110237)(Rev.1)대우건설(주)" xfId="4274" xr:uid="{BA9769CB-2EBC-44CC-867F-0ABBC213D6E7}"/>
    <cellStyle name="&quot;_생산의뢰서-1(1)_(BD110237)(Rev.1)대우건설(주)_(BD110217)(Rev.7)국제금속공업(주)" xfId="4275" xr:uid="{A0A973A9-B70A-4E51-99CB-1A0C827F30ED}"/>
    <cellStyle name="&quot;_생산의뢰서-1(1)_(BD110246)후지트렌스(1)" xfId="4276" xr:uid="{E8804EA8-B3EC-40A2-BE41-111B39ABD092}"/>
    <cellStyle name="&quot;_생산의뢰서-1(1)_(BD110246)후지트렌스(1) 2" xfId="6109" xr:uid="{2613A18F-10C1-40F1-A762-7B2AB0491F36}"/>
    <cellStyle name="&quot;_생산의뢰서-1(1)_(BD110253)플로원(주)" xfId="4277" xr:uid="{AAA861F0-580B-4A69-9262-90F75BB16F63}"/>
    <cellStyle name="&quot;_생산의뢰서-1(1)_(BD110253)플로원(주) 2" xfId="6110" xr:uid="{19FF59CB-E3D2-4680-AB53-E869007C106B}"/>
    <cellStyle name="&quot;_생산의뢰서-1(1)_(BD110255)하이에어코리아(주)(1)" xfId="4278" xr:uid="{294F7A09-1FB6-4169-A13C-B8268ECAAE97}"/>
    <cellStyle name="&quot;_생산의뢰서-1(1)_(BD110255)하이에어코리아(주)(1) 2" xfId="6111" xr:uid="{C50E060A-1123-4EAE-A4F0-08C42DBE2997}"/>
    <cellStyle name="&quot;_생산의뢰서-1(1)_(BD110258)GS건설(주)(1)" xfId="1440" xr:uid="{3C40B9FB-8CBC-43C7-8ED3-B44F3E57AAC9}"/>
    <cellStyle name="&quot;_생산의뢰서-1(1)_(BD110258)GS건설(주)(1) 2" xfId="6112" xr:uid="{EFA23834-0DA7-4006-BBC4-D2514E02AF07}"/>
    <cellStyle name="&quot;_생산의뢰서-1(1)_(BD110258)GS건설(주)(1) 3" xfId="7552" xr:uid="{991F5B03-79EF-495F-A271-4FA0099D7AD9}"/>
    <cellStyle name="&quot;_생산의뢰서-1(1)_(BD110258)GS건설(주)(1) 4" xfId="10347" xr:uid="{05129BBC-2DD2-43B3-87E1-D5DF986E5D30}"/>
    <cellStyle name="&quot;_생산의뢰서-1(1)_(BD110258)GS건설(주)(1)_00412(WILD SHIPPING)" xfId="10348" xr:uid="{2E9FD7B8-120E-4D6E-90EA-0B56D36A08C4}"/>
    <cellStyle name="&quot;_생산의뢰서-1(1)_(BD110258)GS건설(주)(1)_생산의뢰서 (111226) 대산_하이에어_안티몬" xfId="4279" xr:uid="{C7A8981E-1FF7-4AE3-88F9-24770E72A915}"/>
    <cellStyle name="&quot;_생산의뢰서-1(1)_(BD110258)GS건설(주)(1)_생산의뢰서 (111226) 대산_하이에어_안티몬 2" xfId="6113" xr:uid="{20411B7C-E85C-4544-BF7D-DEDFF7D8FB5A}"/>
    <cellStyle name="&quot;_생산의뢰서-1(1)_(BD110258)GS건설(주)(1)_생산의뢰서 (120106) 하이에어_해명" xfId="4280" xr:uid="{E3BAE7B3-A84C-4678-B23B-EB2EBE4BE553}"/>
    <cellStyle name="&quot;_생산의뢰서-1(1)_(BD110258)GS건설(주)(1)_생산의뢰서 (120106) 하이에어_해명 2" xfId="6114" xr:uid="{FB81214F-C93F-4D9B-B779-52051F71347F}"/>
    <cellStyle name="&quot;_생산의뢰서-1(1)_(BD110258)GS건설(주)(1)_생산의뢰서 (120106) 하이에어_해명_(BD110302)(Rev.1)(주)위코이엔지" xfId="4281" xr:uid="{1E346310-1171-479D-9DB9-7F75E2466A29}"/>
    <cellStyle name="&quot;_생산의뢰서-1(1)_(BD110258)GS건설(주)(1)_생산의뢰서 (120106) 하이에어_해명_(BD110302)(Rev.1)(주)위코이엔지 2" xfId="6115" xr:uid="{8B3CD2CD-F05F-456A-9626-A3FDD505D115}"/>
    <cellStyle name="&quot;_생산의뢰서-1(1)_(BD110258)GS건설(주)(1)_생산의뢰서 (120106) 하이에어_해명_(BD110302)(Rev.1)(주)위코이엔지_삼성엔지니어링%20Shaybah%20_1_생산의뢰서(120218)(1)" xfId="4282" xr:uid="{187B3F90-5CC3-4616-AB25-2017A637B99F}"/>
    <cellStyle name="&quot;_생산의뢰서-1(1)_(BD110258)GS건설(주)(1)_생산의뢰서 (120106) 하이에어_해명_(BD110302)(Rev.1)(주)위코이엔지_삼성엔지니어링%20Shaybah%20_1_생산의뢰서(120218)(1) 2" xfId="6116" xr:uid="{3E10AC2F-64D3-4238-BF65-8453CDCE8879}"/>
    <cellStyle name="&quot;_생산의뢰서-1(1)_(BD110258)GS건설(주)(1)_생산의뢰서 (120106) 하이에어_해명_(BD110302)(Rev.1)(주)위코이엔지_삼성엔지니어링%20Shaybah%20_2_생산의뢰서(120218)(1)" xfId="4283" xr:uid="{8532766D-BB0E-4182-B6D1-7DCEB38A2E0D}"/>
    <cellStyle name="&quot;_생산의뢰서-1(1)_(BD110258)GS건설(주)(1)_생산의뢰서 (120106) 하이에어_해명_(BD110302)(Rev.1)(주)위코이엔지_삼성엔지니어링%20Shaybah%20_2_생산의뢰서(120218)(1) 2" xfId="6117" xr:uid="{5882FD01-AB16-4D28-9C25-189A3767B9BD}"/>
    <cellStyle name="&quot;_생산의뢰서-1(1)_(BD110261)두산중공업(주)(1)" xfId="4284" xr:uid="{0F36CBBE-5A7F-4C6A-AA80-71F4A4FB9426}"/>
    <cellStyle name="&quot;_생산의뢰서-1(1)_(BD110261)두산중공업(주)(1) 2" xfId="6118" xr:uid="{5738C01A-B72C-4462-8FB3-E30AAEC73ED3}"/>
    <cellStyle name="&quot;_생산의뢰서-1(1)_(BD110268)대우조선해양(주)(1)" xfId="4285" xr:uid="{D3D89277-5522-488E-82DA-8D8BAAC33DD1}"/>
    <cellStyle name="&quot;_생산의뢰서-1(1)_(BD110268)대우조선해양(주)(1) 2" xfId="6119" xr:uid="{E2772E9C-7825-46F3-BD56-AC7B87581B0C}"/>
    <cellStyle name="&quot;_생산의뢰서-1(1)_(BD110270)GS건설(1)" xfId="1441" xr:uid="{2DC301B4-9AB7-4425-9F72-A3411C157DF0}"/>
    <cellStyle name="&quot;_생산의뢰서-1(1)_(BD110270)GS건설(1) 2" xfId="6120" xr:uid="{9CB6B804-DD39-46C6-AAAD-60D02E5BF361}"/>
    <cellStyle name="&quot;_생산의뢰서-1(1)_(BD110270)GS건설(1) 3" xfId="7553" xr:uid="{998D98C7-ED08-4EFF-9A03-DE9EAF6A4803}"/>
    <cellStyle name="&quot;_생산의뢰서-1(1)_(BD110270)GS건설(1) 4" xfId="10349" xr:uid="{2591F67D-D2D1-496D-BF8F-752C2131FCC9}"/>
    <cellStyle name="&quot;_생산의뢰서-1(1)_(BD110270)GS건설(1)_00412(WILD SHIPPING)" xfId="10350" xr:uid="{5680EFD0-FD07-4F6D-9EC7-A0D184373FDF}"/>
    <cellStyle name="&quot;_생산의뢰서-1(1)_(BD110270)GS건설(1)_생산의뢰서 (111226) 대산_하이에어_안티몬" xfId="4286" xr:uid="{D4F7E8AB-B4B7-4030-B8D7-8227C5244CA6}"/>
    <cellStyle name="&quot;_생산의뢰서-1(1)_(BD110270)GS건설(1)_생산의뢰서 (111226) 대산_하이에어_안티몬 2" xfId="6121" xr:uid="{86117DA8-72DC-416B-9D25-C368B3C15D5C}"/>
    <cellStyle name="&quot;_생산의뢰서-1(1)_(BD110270)GS건설(1)_생산의뢰서 (120106) 하이에어_해명" xfId="4287" xr:uid="{DB55E4C2-18C2-400C-A543-A6AC4C780CBF}"/>
    <cellStyle name="&quot;_생산의뢰서-1(1)_(BD110270)GS건설(1)_생산의뢰서 (120106) 하이에어_해명 2" xfId="6122" xr:uid="{A04C468A-A4F6-43CD-9017-0CBD2356ACA8}"/>
    <cellStyle name="&quot;_생산의뢰서-1(1)_(BD110270)GS건설(1)_생산의뢰서 (120106) 하이에어_해명_(BD110302)(Rev.1)(주)위코이엔지" xfId="4288" xr:uid="{A7AD524B-E2CF-4825-9625-B5FA1FC82569}"/>
    <cellStyle name="&quot;_생산의뢰서-1(1)_(BD110270)GS건설(1)_생산의뢰서 (120106) 하이에어_해명_(BD110302)(Rev.1)(주)위코이엔지 2" xfId="6123" xr:uid="{6CB20B27-AD7A-493F-A46F-CC31327813DC}"/>
    <cellStyle name="&quot;_생산의뢰서-1(1)_(BD110270)GS건설(1)_생산의뢰서 (120106) 하이에어_해명_(BD110302)(Rev.1)(주)위코이엔지_삼성엔지니어링%20Shaybah%20_1_생산의뢰서(120218)(1)" xfId="4289" xr:uid="{9D5329AA-6A9D-47CB-B3D9-0F234DA72FA9}"/>
    <cellStyle name="&quot;_생산의뢰서-1(1)_(BD110270)GS건설(1)_생산의뢰서 (120106) 하이에어_해명_(BD110302)(Rev.1)(주)위코이엔지_삼성엔지니어링%20Shaybah%20_1_생산의뢰서(120218)(1) 2" xfId="6124" xr:uid="{A405D520-221C-49C5-8F6C-21583966F53A}"/>
    <cellStyle name="&quot;_생산의뢰서-1(1)_(BD110270)GS건설(1)_생산의뢰서 (120106) 하이에어_해명_(BD110302)(Rev.1)(주)위코이엔지_삼성엔지니어링%20Shaybah%20_2_생산의뢰서(120218)(1)" xfId="4290" xr:uid="{8BF15757-21F8-4AD2-B475-2E7A299760F9}"/>
    <cellStyle name="&quot;_생산의뢰서-1(1)_(BD110270)GS건설(1)_생산의뢰서 (120106) 하이에어_해명_(BD110302)(Rev.1)(주)위코이엔지_삼성엔지니어링%20Shaybah%20_2_생산의뢰서(120218)(1) 2" xfId="6125" xr:uid="{E4246DFB-0A35-4B47-91E7-9A528005ACD1}"/>
    <cellStyle name="&quot;_생산의뢰서-1(1)_00412(WILD SHIPPING)" xfId="10351" xr:uid="{424AA54A-FD1F-4EBB-9DA2-84BE93FA7C91}"/>
    <cellStyle name="&quot;_생산의뢰서-1(1)_생산의뢰서 (111212)" xfId="1442" xr:uid="{3E7E2142-AAB4-41DC-8A9C-EEE894EBF25B}"/>
    <cellStyle name="&quot;_생산의뢰서-1(1)_생산의뢰서 (111212) 2" xfId="6126" xr:uid="{4C3AC463-226D-4EB2-925D-4380C6C1B8DE}"/>
    <cellStyle name="&quot;_생산의뢰서-1(1)_생산의뢰서 (111212) 3" xfId="7554" xr:uid="{316E34ED-E81D-462E-9F58-2D3EE66F76AE}"/>
    <cellStyle name="&quot;_생산의뢰서-1(1)_생산의뢰서 (111212) 4" xfId="10352" xr:uid="{4092F974-B34A-4136-823A-D50DC7C15E23}"/>
    <cellStyle name="&quot;_생산의뢰서-1(1)_생산의뢰서 (111212)_00412(WILD SHIPPING)" xfId="10353" xr:uid="{62515FA6-7E83-48D1-85F3-357F30A153F9}"/>
    <cellStyle name="&quot;_생산의뢰서-1(1)_생산의뢰서 (111212)_생산의뢰서 (111226) 대산_하이에어_안티몬" xfId="4291" xr:uid="{B625F4CB-5691-4E75-9413-5E9D84603184}"/>
    <cellStyle name="&quot;_생산의뢰서-1(1)_생산의뢰서 (111212)_생산의뢰서 (111226) 대산_하이에어_안티몬 2" xfId="6127" xr:uid="{4FEC2BE0-1F6A-4C32-87B7-72FBA34F4067}"/>
    <cellStyle name="&quot;_생산의뢰서-1(1)_생산의뢰서 (111212)_생산의뢰서 (120106) 하이에어_해명" xfId="4292" xr:uid="{4E122999-FD33-4E20-9F87-EADA58E39B9E}"/>
    <cellStyle name="&quot;_생산의뢰서-1(1)_생산의뢰서 (111212)_생산의뢰서 (120106) 하이에어_해명 2" xfId="6128" xr:uid="{98B956A9-0F56-4F55-828E-5ED29E072AA3}"/>
    <cellStyle name="&quot;_생산의뢰서-1(1)_생산의뢰서 (111212)_생산의뢰서 (120106) 하이에어_해명_(BD110302)(Rev.1)(주)위코이엔지" xfId="4293" xr:uid="{C38094A0-DFF7-4881-8E49-9572D90D4F09}"/>
    <cellStyle name="&quot;_생산의뢰서-1(1)_생산의뢰서 (111212)_생산의뢰서 (120106) 하이에어_해명_(BD110302)(Rev.1)(주)위코이엔지 2" xfId="6129" xr:uid="{7C685388-F0AE-4CAD-BEF9-FA27157ABC98}"/>
    <cellStyle name="&quot;_생산의뢰서-1(1)_생산의뢰서 (111212)_생산의뢰서 (120106) 하이에어_해명_(BD110302)(Rev.1)(주)위코이엔지_삼성엔지니어링%20Shaybah%20_1_생산의뢰서(120218)(1)" xfId="4294" xr:uid="{6B46081A-B9B7-4C4B-B1ED-CB8BF8A20CF5}"/>
    <cellStyle name="&quot;_생산의뢰서-1(1)_생산의뢰서 (111212)_생산의뢰서 (120106) 하이에어_해명_(BD110302)(Rev.1)(주)위코이엔지_삼성엔지니어링%20Shaybah%20_1_생산의뢰서(120218)(1) 2" xfId="6130" xr:uid="{3D015241-794C-4BD6-90F8-AB5F8FCA08DC}"/>
    <cellStyle name="&quot;_생산의뢰서-1(1)_생산의뢰서 (111212)_생산의뢰서 (120106) 하이에어_해명_(BD110302)(Rev.1)(주)위코이엔지_삼성엔지니어링%20Shaybah%20_2_생산의뢰서(120218)(1)" xfId="4295" xr:uid="{6B5B92DC-8B8E-4D77-AF2D-023541EFE7DF}"/>
    <cellStyle name="&quot;_생산의뢰서-1(1)_생산의뢰서 (111212)_생산의뢰서 (120106) 하이에어_해명_(BD110302)(Rev.1)(주)위코이엔지_삼성엔지니어링%20Shaybah%20_2_생산의뢰서(120218)(1) 2" xfId="6131" xr:uid="{7870B59E-A4F1-4480-9C5A-244BDE0A2D18}"/>
    <cellStyle name="&quot;_생산의뢰서-1(1)_생산의뢰서 (111215)" xfId="4296" xr:uid="{39E9AABC-3C8B-4DEB-8640-2ABAFFDA6AFA}"/>
    <cellStyle name="&quot;_생산의뢰서-1(1)_생산의뢰서 (111215) 2" xfId="6132" xr:uid="{06ED73D3-6B7F-42B2-B80A-28E840194B23}"/>
    <cellStyle name="&quot;_생산의뢰서-1(1)_생산의뢰서 (111215)_생산의뢰서 (120106) 하이에어_해명" xfId="4297" xr:uid="{CA01473A-425F-4C1B-89BF-3EDEE5C0464F}"/>
    <cellStyle name="&quot;_생산의뢰서-1(1)_생산의뢰서 (111215)_생산의뢰서 (120106) 하이에어_해명 2" xfId="6133" xr:uid="{4D143C7C-A58A-458B-A840-1FFC2E20955D}"/>
    <cellStyle name="&quot;_생산의뢰서-1(1)_생산의뢰서 (111215)_생산의뢰서 (120106) 하이에어_해명_(BD110302)(Rev.1)(주)위코이엔지" xfId="4298" xr:uid="{ED109091-B17E-4B16-B4D8-A19FBA7EDF5C}"/>
    <cellStyle name="&quot;_생산의뢰서-1(1)_생산의뢰서 (111215)_생산의뢰서 (120106) 하이에어_해명_(BD110302)(Rev.1)(주)위코이엔지 2" xfId="6134" xr:uid="{4EE56F3E-C0DE-4278-8B99-A1B969A98336}"/>
    <cellStyle name="&quot;_생산의뢰서-1(1)_생산의뢰서 (111215)_생산의뢰서 (120106) 하이에어_해명_(BD110302)(Rev.1)(주)위코이엔지_삼성엔지니어링%20Shaybah%20_1_생산의뢰서(120218)(1)" xfId="4299" xr:uid="{CD331676-02DF-4795-8E0A-0D048FE0FD6C}"/>
    <cellStyle name="&quot;_생산의뢰서-1(1)_생산의뢰서 (111215)_생산의뢰서 (120106) 하이에어_해명_(BD110302)(Rev.1)(주)위코이엔지_삼성엔지니어링%20Shaybah%20_1_생산의뢰서(120218)(1) 2" xfId="6135" xr:uid="{016892BD-1207-4E47-A965-44498DBE55DF}"/>
    <cellStyle name="&quot;_생산의뢰서-1(1)_생산의뢰서 (111215)_생산의뢰서 (120106) 하이에어_해명_(BD110302)(Rev.1)(주)위코이엔지_삼성엔지니어링%20Shaybah%20_2_생산의뢰서(120218)(1)" xfId="4300" xr:uid="{8D802C67-0F27-43BE-B53E-C7F71710BBE8}"/>
    <cellStyle name="&quot;_생산의뢰서-1(1)_생산의뢰서 (111215)_생산의뢰서 (120106) 하이에어_해명_(BD110302)(Rev.1)(주)위코이엔지_삼성엔지니어링%20Shaybah%20_2_생산의뢰서(120218)(1) 2" xfId="6136" xr:uid="{D0C94BE4-8118-44F5-8814-423188B09D00}"/>
    <cellStyle name="&quot;_생산의뢰서-1(1)_생산의뢰서 (111221)" xfId="4301" xr:uid="{BFFE5A09-3A5F-410B-9542-1BD54CB16351}"/>
    <cellStyle name="&quot;_생산의뢰서-1(1)_생산의뢰서 (111221) 2" xfId="6137" xr:uid="{64FCF9FD-5362-4E48-9346-0417C3C5E17D}"/>
    <cellStyle name="&quot;_생산의뢰서-1(1)_생산의뢰서 (111222)" xfId="4302" xr:uid="{37986348-B217-4D7A-9331-D4A42BF020D6}"/>
    <cellStyle name="&quot;_생산의뢰서-1(1)_생산의뢰서 (111222) 2" xfId="6138" xr:uid="{BC8B2CE6-203A-4C52-B77C-07B8510DCEF8}"/>
    <cellStyle name="&quot;_생산의뢰서-1(1)_생산의뢰서 (111226) 대산_하이에어_안티몬" xfId="4303" xr:uid="{EBA31111-D492-40D1-875C-C13396536F06}"/>
    <cellStyle name="&quot;_생산의뢰서-1(1)_생산의뢰서 (111226) 대산_하이에어_안티몬 2" xfId="6139" xr:uid="{39E43562-D695-4459-9D68-EBCD5ACC0B93}"/>
    <cellStyle name="&quot;_생산의뢰서-1(1)_생산의뢰서 (120106) 하이에어_해명" xfId="4304" xr:uid="{DDA288FA-A899-42AC-A7E1-359CE93ADA5A}"/>
    <cellStyle name="&quot;_생산의뢰서-1(1)_생산의뢰서 (120106) 하이에어_해명 2" xfId="6140" xr:uid="{C3EF16DE-C69D-4104-85F3-51D722D41886}"/>
    <cellStyle name="&quot;_생산의뢰서-1(1)_생산의뢰서 (120106) 하이에어_해명_(BD110302)(Rev.1)(주)위코이엔지" xfId="4305" xr:uid="{053E2D3C-08DE-4F25-B738-9BA82C6A4A5B}"/>
    <cellStyle name="&quot;_생산의뢰서-1(1)_생산의뢰서 (120106) 하이에어_해명_(BD110302)(Rev.1)(주)위코이엔지 2" xfId="6141" xr:uid="{2077CB6D-75C2-466C-B501-521C1DB0E491}"/>
    <cellStyle name="&quot;_생산의뢰서-1(1)_생산의뢰서 (120106) 하이에어_해명_(BD110302)(Rev.1)(주)위코이엔지_삼성엔지니어링%20Shaybah%20_1_생산의뢰서(120218)(1)" xfId="4306" xr:uid="{090164EB-A65A-4ED9-ABD7-1D4982CD62D7}"/>
    <cellStyle name="&quot;_생산의뢰서-1(1)_생산의뢰서 (120106) 하이에어_해명_(BD110302)(Rev.1)(주)위코이엔지_삼성엔지니어링%20Shaybah%20_1_생산의뢰서(120218)(1) 2" xfId="6142" xr:uid="{4A8DC290-CF86-4385-8D0A-9300F9D357F4}"/>
    <cellStyle name="&quot;_생산의뢰서-1(1)_생산의뢰서 (120106) 하이에어_해명_(BD110302)(Rev.1)(주)위코이엔지_삼성엔지니어링%20Shaybah%20_2_생산의뢰서(120218)(1)" xfId="4307" xr:uid="{8248200A-CAC2-4BD0-B3A3-C2191636636C}"/>
    <cellStyle name="&quot;_생산의뢰서-1(1)_생산의뢰서 (120106) 하이에어_해명_(BD110302)(Rev.1)(주)위코이엔지_삼성엔지니어링%20Shaybah%20_2_생산의뢰서(120218)(1) 2" xfId="6143" xr:uid="{130C2C0A-45B2-4DC7-A545-7ED6B2E0C5EA}"/>
    <cellStyle name="&quot;_생산의뢰서-1(1)_생산의뢰서 (120116) 대우_2291_92_95_96" xfId="4308" xr:uid="{23FC514D-4DE4-42E7-9620-B0AFB59E2165}"/>
    <cellStyle name="&quot;_생산의뢰서-1(1)_생산의뢰서 (120116) 대우_2291_92_95_96 2" xfId="6144" xr:uid="{8C84E2B3-DAB5-4CC4-8C54-A954F1E97C56}"/>
    <cellStyle name="&quot;_생산의뢰서-1(1)_생산의뢰서 (120116) 대우_2291_92_95_96_(BD110302)(Rev.1)(주)위코이엔지" xfId="4309" xr:uid="{590BF232-C82D-432C-B47C-156C4E531710}"/>
    <cellStyle name="&quot;_생산의뢰서-1(1)_생산의뢰서 (120116) 대우_2291_92_95_96_(BD110302)(Rev.1)(주)위코이엔지 2" xfId="6145" xr:uid="{DC48BD0E-5DB3-4978-8B54-9439F9A76BBB}"/>
    <cellStyle name="&quot;_생산의뢰서-1(1)_생산의뢰서 (120116) 대우_2291_92_95_96_(BD110302)(Rev.1)(주)위코이엔지_삼성엔지니어링%20Shaybah%20_1_생산의뢰서(120218)(1)" xfId="4310" xr:uid="{102027CB-A488-4FE6-AE85-F1B68B4AF09A}"/>
    <cellStyle name="&quot;_생산의뢰서-1(1)_생산의뢰서 (120116) 대우_2291_92_95_96_(BD110302)(Rev.1)(주)위코이엔지_삼성엔지니어링%20Shaybah%20_1_생산의뢰서(120218)(1) 2" xfId="6146" xr:uid="{6027BE02-7C7B-4992-8103-8A3EF968319C}"/>
    <cellStyle name="&quot;_생산의뢰서-1(1)_생산의뢰서 (120116) 대우_2291_92_95_96_(BD110302)(Rev.1)(주)위코이엔지_삼성엔지니어링%20Shaybah%20_2_생산의뢰서(120218)(1)" xfId="4311" xr:uid="{A4EB95F9-1CAC-44B9-973F-47DFC67917F2}"/>
    <cellStyle name="&quot;_생산의뢰서-1(1)_생산의뢰서 (120116) 대우_2291_92_95_96_(BD110302)(Rev.1)(주)위코이엔지_삼성엔지니어링%20Shaybah%20_2_생산의뢰서(120218)(1) 2" xfId="6147" xr:uid="{1E9D2336-5A5D-435B-8883-BF20F6E5C708}"/>
    <cellStyle name="&quot;_생산의뢰서-1(1)_생산의뢰서 (120127)" xfId="4312" xr:uid="{0DDC54E0-E60E-4A41-8292-85E7F5386AB7}"/>
    <cellStyle name="&quot;_생산의뢰서-1(1)_생산의뢰서 (120127) 2" xfId="6148" xr:uid="{F980A29C-3B10-46A5-805A-59BEFC412E99}"/>
    <cellStyle name="&quot;_생산의뢰서-1(1)_제품수불부 (1월) (2)" xfId="6149" xr:uid="{D0B4DCDA-9DCE-4C10-BDDF-8E3642F276F3}"/>
    <cellStyle name="&quot;_생산의뢰서-1(1)_제품수불부 (2)" xfId="6150" xr:uid="{0279EEB6-E7B1-4444-8C31-8EFC33FE6CCC}"/>
    <cellStyle name="&quot;_생산의뢰서-1(1)_제품수불부 (내수)최지원" xfId="6151" xr:uid="{F4420A05-2B77-4AEC-874E-9984B34F92DD}"/>
    <cellStyle name="&quot;_생산의뢰서1_(BD110217)(Rev4)국제금속공업(주)" xfId="4313" xr:uid="{8E56DE44-185C-4B58-AD28-70C1D89AA66F}"/>
    <cellStyle name="&quot;_생산의뢰서1_(BD110217)(Rev4)국제금속공업(주) 2" xfId="6152" xr:uid="{C34690C4-57AB-411E-B822-C21A7A45D57D}"/>
    <cellStyle name="&quot;_생산의뢰서1_(BD110219)(Rev.2)국제금속공업(주)(1)" xfId="4314" xr:uid="{BBB469E7-C617-44B4-8D79-C4F9067452F0}"/>
    <cellStyle name="&quot;_생산의뢰서1_(BD110220)국제금속공업(주)" xfId="4315" xr:uid="{356DC44D-67D9-43E4-9524-81E50BCE9481}"/>
    <cellStyle name="&quot;_생산의뢰서1_(BD110220)국제금속공업(주) 2" xfId="6153" xr:uid="{33C9AB04-5E0A-4B84-9D10-05D4D50BE388}"/>
    <cellStyle name="&quot;_생산의뢰서1_(BD110233)(주)SK건설(1)" xfId="4316" xr:uid="{F6CBE140-C159-4AB8-B324-6FFB5EB56B34}"/>
    <cellStyle name="&quot;_생산의뢰서1_(BD110233)(주)SK건설(1) 2" xfId="6154" xr:uid="{AF6798DA-9815-4C36-AF39-4A63B749C911}"/>
    <cellStyle name="&quot;_생산의뢰서1_(BD110237)(Rev.1)대우건설(주)" xfId="4317" xr:uid="{DE189506-485F-41AA-BF14-1D37FF521742}"/>
    <cellStyle name="&quot;_생산의뢰서1_(BD110237)(Rev.1)대우건설(주)_(BD110217)(Rev.7)국제금속공업(주)" xfId="4318" xr:uid="{0B3A700A-740D-4F42-A0E3-F4CF5C0BC790}"/>
    <cellStyle name="&quot;_생산의뢰서1_(BD110239(Rev.2)현대중공업(주)" xfId="4319" xr:uid="{76E65D6D-3790-4E34-9D3A-10BEB95F01FF}"/>
    <cellStyle name="&quot;_생산의뢰서1_(BD110239(Rev.2)현대중공업(주) 2" xfId="6155" xr:uid="{0E13EACD-57E7-4DCA-8FC1-E2CC450718A4}"/>
    <cellStyle name="&quot;_생산의뢰서1_(BD110246)후지트렌스(1)" xfId="4320" xr:uid="{C73CF412-ADF8-4C1F-95CD-F31667FBB408}"/>
    <cellStyle name="&quot;_생산의뢰서1_(BD110246)후지트렌스(1) 2" xfId="6156" xr:uid="{F9DC5AAC-3BEB-410B-887E-3C591BB15214}"/>
    <cellStyle name="&quot;_생산의뢰서1_(BD110253)플로원(주)" xfId="4321" xr:uid="{D273B70C-BBF4-45E3-ADEC-AE6E08368473}"/>
    <cellStyle name="&quot;_생산의뢰서1_(BD110253)플로원(주) 2" xfId="6157" xr:uid="{79013E5F-3AAF-4119-B493-5748B5AA3E78}"/>
    <cellStyle name="&quot;_생산의뢰서1_(BD110255)하이에어코리아(주)(1)" xfId="4322" xr:uid="{A2BE0AF8-41A5-48FD-8A78-EE2958F1A626}"/>
    <cellStyle name="&quot;_생산의뢰서1_(BD110255)하이에어코리아(주)(1) 2" xfId="6158" xr:uid="{87A8B352-406B-4D14-B85B-1D2A10DDBCE5}"/>
    <cellStyle name="&quot;_생산의뢰서1_(BD110258)GS건설(주)(1)" xfId="1443" xr:uid="{2D7B96E0-1C70-434D-B675-0C3E02249549}"/>
    <cellStyle name="&quot;_생산의뢰서1_(BD110258)GS건설(주)(1) 2" xfId="6159" xr:uid="{719602F2-8282-4732-A85B-9D7949C0547C}"/>
    <cellStyle name="&quot;_생산의뢰서1_(BD110258)GS건설(주)(1) 3" xfId="7555" xr:uid="{95A9B1A9-041A-47EC-B319-F14E401D8626}"/>
    <cellStyle name="&quot;_생산의뢰서1_(BD110258)GS건설(주)(1) 4" xfId="10354" xr:uid="{BB22F5EF-1EA8-46A7-A528-0C0B622CD991}"/>
    <cellStyle name="&quot;_생산의뢰서1_(BD110258)GS건설(주)(1)_00412(WILD SHIPPING)" xfId="10355" xr:uid="{13748F5F-33B1-48DE-B611-9F5160C56542}"/>
    <cellStyle name="&quot;_생산의뢰서1_(BD110258)GS건설(주)(1)_생산의뢰서 (111226) 대산_하이에어_안티몬" xfId="4323" xr:uid="{10A5C043-8EAE-4CAD-B729-C5AA47AEC5D3}"/>
    <cellStyle name="&quot;_생산의뢰서1_(BD110258)GS건설(주)(1)_생산의뢰서 (111226) 대산_하이에어_안티몬 2" xfId="6160" xr:uid="{4D690D74-DC9A-4E12-B3B6-BDE4F0FFE8F1}"/>
    <cellStyle name="&quot;_생산의뢰서1_(BD110258)GS건설(주)(1)_생산의뢰서 (120106) 하이에어_해명" xfId="4324" xr:uid="{B8BD98EB-1E30-4D13-BAF5-A3DFB461DE35}"/>
    <cellStyle name="&quot;_생산의뢰서1_(BD110258)GS건설(주)(1)_생산의뢰서 (120106) 하이에어_해명 2" xfId="6161" xr:uid="{E6D5B42B-69A2-4CFD-B71F-B74B92C06FE6}"/>
    <cellStyle name="&quot;_생산의뢰서1_(BD110258)GS건설(주)(1)_생산의뢰서 (120106) 하이에어_해명_(BD110302)(Rev.1)(주)위코이엔지" xfId="4325" xr:uid="{7D6ED03A-14CF-4D81-AF23-E8648F9C43D4}"/>
    <cellStyle name="&quot;_생산의뢰서1_(BD110258)GS건설(주)(1)_생산의뢰서 (120106) 하이에어_해명_(BD110302)(Rev.1)(주)위코이엔지 2" xfId="6162" xr:uid="{B607D749-CB49-4335-AD48-213B898F486F}"/>
    <cellStyle name="&quot;_생산의뢰서1_(BD110258)GS건설(주)(1)_생산의뢰서 (120106) 하이에어_해명_(BD110302)(Rev.1)(주)위코이엔지_삼성엔지니어링%20Shaybah%20_1_생산의뢰서(120218)(1)" xfId="4326" xr:uid="{F3DAFE9E-3D78-408F-802E-10513FCEBE04}"/>
    <cellStyle name="&quot;_생산의뢰서1_(BD110258)GS건설(주)(1)_생산의뢰서 (120106) 하이에어_해명_(BD110302)(Rev.1)(주)위코이엔지_삼성엔지니어링%20Shaybah%20_1_생산의뢰서(120218)(1) 2" xfId="6163" xr:uid="{C393F077-85F0-4D03-9D04-7417D2704B33}"/>
    <cellStyle name="&quot;_생산의뢰서1_(BD110258)GS건설(주)(1)_생산의뢰서 (120106) 하이에어_해명_(BD110302)(Rev.1)(주)위코이엔지_삼성엔지니어링%20Shaybah%20_2_생산의뢰서(120218)(1)" xfId="4327" xr:uid="{E947241E-1DF1-437D-8E8E-34A090EA404F}"/>
    <cellStyle name="&quot;_생산의뢰서1_(BD110258)GS건설(주)(1)_생산의뢰서 (120106) 하이에어_해명_(BD110302)(Rev.1)(주)위코이엔지_삼성엔지니어링%20Shaybah%20_2_생산의뢰서(120218)(1) 2" xfId="6164" xr:uid="{2127C1CB-BEA3-4F81-943F-BB5D33B434F3}"/>
    <cellStyle name="&quot;_생산의뢰서1_(BD110261)두산중공업(주)(1)" xfId="4328" xr:uid="{235EAD0B-4804-4A6F-B7F2-9D5A3C07FB3E}"/>
    <cellStyle name="&quot;_생산의뢰서1_(BD110261)두산중공업(주)(1) 2" xfId="6165" xr:uid="{A21F7580-5353-442A-8C14-DCD7C93B9761}"/>
    <cellStyle name="&quot;_생산의뢰서1_(BD110268)대우조선해양(주)(1)" xfId="4329" xr:uid="{F60D23FD-284D-44EE-BDEC-19ADFD8839F8}"/>
    <cellStyle name="&quot;_생산의뢰서1_(BD110268)대우조선해양(주)(1) 2" xfId="6166" xr:uid="{03DB6716-F0EE-4D48-9D2B-4A90B7AA154D}"/>
    <cellStyle name="&quot;_생산의뢰서1_(BD110270)GS건설(1)" xfId="1444" xr:uid="{A117EB49-D83D-475C-8D3B-D3E8CDD8EB16}"/>
    <cellStyle name="&quot;_생산의뢰서1_(BD110270)GS건설(1) 2" xfId="6167" xr:uid="{66DA3D0D-4907-4EDF-8C5A-F2D997254205}"/>
    <cellStyle name="&quot;_생산의뢰서1_(BD110270)GS건설(1) 3" xfId="7556" xr:uid="{CA39EE9D-A4AB-4159-AAF5-01475E282CD2}"/>
    <cellStyle name="&quot;_생산의뢰서1_(BD110270)GS건설(1) 4" xfId="10356" xr:uid="{0AC2E8B2-0DEC-48E1-BD22-C60268185C08}"/>
    <cellStyle name="&quot;_생산의뢰서1_(BD110270)GS건설(1)_00412(WILD SHIPPING)" xfId="10357" xr:uid="{F78A566A-745C-41CE-AF8C-A2B16C2E6A7D}"/>
    <cellStyle name="&quot;_생산의뢰서1_(BD110270)GS건설(1)_생산의뢰서 (111226) 대산_하이에어_안티몬" xfId="4330" xr:uid="{0246418A-1EFD-43B7-BEBF-EBFC6FD5A248}"/>
    <cellStyle name="&quot;_생산의뢰서1_(BD110270)GS건설(1)_생산의뢰서 (111226) 대산_하이에어_안티몬 2" xfId="6168" xr:uid="{61257F9B-4234-45EF-9B48-FD7C2707982B}"/>
    <cellStyle name="&quot;_생산의뢰서1_(BD110270)GS건설(1)_생산의뢰서 (120106) 하이에어_해명" xfId="4331" xr:uid="{D52B6F2C-A340-49A1-BC66-1D52B3CE3302}"/>
    <cellStyle name="&quot;_생산의뢰서1_(BD110270)GS건설(1)_생산의뢰서 (120106) 하이에어_해명 2" xfId="6169" xr:uid="{D54788F4-7C1A-4CD0-886E-2DD8A2B9ED43}"/>
    <cellStyle name="&quot;_생산의뢰서1_(BD110270)GS건설(1)_생산의뢰서 (120106) 하이에어_해명_(BD110302)(Rev.1)(주)위코이엔지" xfId="4332" xr:uid="{71A28E52-1082-4D9B-8891-EB8CF029031B}"/>
    <cellStyle name="&quot;_생산의뢰서1_(BD110270)GS건설(1)_생산의뢰서 (120106) 하이에어_해명_(BD110302)(Rev.1)(주)위코이엔지 2" xfId="6170" xr:uid="{60492DF1-3031-4451-B7D1-418F66442F25}"/>
    <cellStyle name="&quot;_생산의뢰서1_(BD110270)GS건설(1)_생산의뢰서 (120106) 하이에어_해명_(BD110302)(Rev.1)(주)위코이엔지_삼성엔지니어링%20Shaybah%20_1_생산의뢰서(120218)(1)" xfId="4333" xr:uid="{490DE178-3D36-4651-9591-55AD4901B4E4}"/>
    <cellStyle name="&quot;_생산의뢰서1_(BD110270)GS건설(1)_생산의뢰서 (120106) 하이에어_해명_(BD110302)(Rev.1)(주)위코이엔지_삼성엔지니어링%20Shaybah%20_1_생산의뢰서(120218)(1) 2" xfId="6171" xr:uid="{FE9540F3-EB34-41DA-99EE-DC1DCCC5A0A5}"/>
    <cellStyle name="&quot;_생산의뢰서1_(BD110270)GS건설(1)_생산의뢰서 (120106) 하이에어_해명_(BD110302)(Rev.1)(주)위코이엔지_삼성엔지니어링%20Shaybah%20_2_생산의뢰서(120218)(1)" xfId="4334" xr:uid="{2968C2AF-5E5D-4894-BBEB-B01D02CE80BC}"/>
    <cellStyle name="&quot;_생산의뢰서1_(BD110270)GS건설(1)_생산의뢰서 (120106) 하이에어_해명_(BD110302)(Rev.1)(주)위코이엔지_삼성엔지니어링%20Shaybah%20_2_생산의뢰서(120218)(1) 2" xfId="6172" xr:uid="{05A45879-E8EB-4AAB-8960-AC954DDF01D1}"/>
    <cellStyle name="&quot;_생산의뢰서1_00412(WILD SHIPPING)" xfId="10358" xr:uid="{3AC362E6-135C-4606-A674-F8D37588ED12}"/>
    <cellStyle name="&quot;_생산의뢰서1_1" xfId="37" xr:uid="{EC3BE9D5-59C1-42E5-A44D-331F82032F0B}"/>
    <cellStyle name="&quot;_생산의뢰서1_1 2" xfId="6173" xr:uid="{C55AA6D8-8DE4-42CD-8E1B-5326D23887C3}"/>
    <cellStyle name="&quot;_생산의뢰서1_1 3" xfId="6174" xr:uid="{BD2C9075-DD58-4A9B-B3CE-5F54BC792C39}"/>
    <cellStyle name="&quot;_생산의뢰서1_1 4" xfId="7557" xr:uid="{4C02243F-18FE-4496-8706-A5DB77B5924C}"/>
    <cellStyle name="&quot;_생산의뢰서1_1 5" xfId="1445" xr:uid="{4548D602-711B-4F3B-AF0E-E095EB015DA0}"/>
    <cellStyle name="&quot;_생산의뢰서1_1_(BD110217)(Rev4)국제금속공업(주)" xfId="4335" xr:uid="{61B281EF-F058-402B-A95B-A1CA470057B5}"/>
    <cellStyle name="&quot;_생산의뢰서1_1_(BD110217)(Rev4)국제금속공업(주) 2" xfId="6175" xr:uid="{6D0FCDBC-2BAD-4A75-9CF1-918B6FEC27EB}"/>
    <cellStyle name="&quot;_생산의뢰서1_1_(BD110219)(Rev.2)국제금속공업(주)(1)" xfId="4336" xr:uid="{0B383FE3-AC45-451D-94F9-6DF3FB931D83}"/>
    <cellStyle name="&quot;_생산의뢰서1_1_(BD110253)플로원(주)" xfId="4337" xr:uid="{2C505289-1AC1-49D6-BD98-5DE4456DC91E}"/>
    <cellStyle name="&quot;_생산의뢰서1_1_(BD110253)플로원(주) 2" xfId="6176" xr:uid="{D96B23A3-878C-4DE3-B342-51A09AD114B5}"/>
    <cellStyle name="&quot;_생산의뢰서1_1_(BD110258)GS건설(주)(1)" xfId="1446" xr:uid="{76185171-A701-40C6-9B05-5381325369C6}"/>
    <cellStyle name="&quot;_생산의뢰서1_1_(BD110258)GS건설(주)(1) 2" xfId="6177" xr:uid="{58B159F1-3AD7-4854-A54E-3901B8586ADC}"/>
    <cellStyle name="&quot;_생산의뢰서1_1_(BD110258)GS건설(주)(1) 3" xfId="7558" xr:uid="{81942814-21A1-4E0F-97F1-2A3389A8D5E8}"/>
    <cellStyle name="&quot;_생산의뢰서1_1_(BD110258)GS건설(주)(1) 4" xfId="10359" xr:uid="{6F432545-A6A9-4023-9C40-BE40A06F2558}"/>
    <cellStyle name="&quot;_생산의뢰서1_1_(BD110258)GS건설(주)(1)_00412(WILD SHIPPING)" xfId="10360" xr:uid="{47551BC6-1332-4287-8526-CB82681397BD}"/>
    <cellStyle name="&quot;_생산의뢰서1_1_(BD110258)GS건설(주)(1)_생산의뢰서 (111226) 대산_하이에어_안티몬" xfId="4338" xr:uid="{4D5A874E-D5E3-4755-B553-91D0E1CEBBBB}"/>
    <cellStyle name="&quot;_생산의뢰서1_1_(BD110258)GS건설(주)(1)_생산의뢰서 (111226) 대산_하이에어_안티몬 2" xfId="6178" xr:uid="{4381A2C4-CC6D-4D28-AB37-8DD702AC7027}"/>
    <cellStyle name="&quot;_생산의뢰서1_1_(BD110258)GS건설(주)(1)_생산의뢰서 (120106) 하이에어_해명" xfId="4339" xr:uid="{10372797-1574-4886-B9F6-A2D863344D59}"/>
    <cellStyle name="&quot;_생산의뢰서1_1_(BD110258)GS건설(주)(1)_생산의뢰서 (120106) 하이에어_해명 2" xfId="6179" xr:uid="{A593AFB3-35AE-4F9E-9F4C-33F98A53292B}"/>
    <cellStyle name="&quot;_생산의뢰서1_1_(BD110258)GS건설(주)(1)_생산의뢰서 (120106) 하이에어_해명_(BD110302)(Rev.1)(주)위코이엔지" xfId="4340" xr:uid="{F2D7B8D4-0D17-4D56-B283-867C11788379}"/>
    <cellStyle name="&quot;_생산의뢰서1_1_(BD110258)GS건설(주)(1)_생산의뢰서 (120106) 하이에어_해명_(BD110302)(Rev.1)(주)위코이엔지 2" xfId="6180" xr:uid="{CD31435C-58C5-41D7-8474-7FCC80488644}"/>
    <cellStyle name="&quot;_생산의뢰서1_1_(BD110258)GS건설(주)(1)_생산의뢰서 (120106) 하이에어_해명_(BD110302)(Rev.1)(주)위코이엔지_삼성엔지니어링%20Shaybah%20_1_생산의뢰서(120218)(1)" xfId="4341" xr:uid="{BED8A24E-1A10-485D-9145-3B0098FF0E01}"/>
    <cellStyle name="&quot;_생산의뢰서1_1_(BD110258)GS건설(주)(1)_생산의뢰서 (120106) 하이에어_해명_(BD110302)(Rev.1)(주)위코이엔지_삼성엔지니어링%20Shaybah%20_1_생산의뢰서(120218)(1) 2" xfId="6181" xr:uid="{7AE4DB50-7B99-46CD-8489-7297AD5F90DD}"/>
    <cellStyle name="&quot;_생산의뢰서1_1_(BD110258)GS건설(주)(1)_생산의뢰서 (120106) 하이에어_해명_(BD110302)(Rev.1)(주)위코이엔지_삼성엔지니어링%20Shaybah%20_2_생산의뢰서(120218)(1)" xfId="4342" xr:uid="{D29BEAF2-6882-482C-AFB8-E0176DFE7960}"/>
    <cellStyle name="&quot;_생산의뢰서1_1_(BD110258)GS건설(주)(1)_생산의뢰서 (120106) 하이에어_해명_(BD110302)(Rev.1)(주)위코이엔지_삼성엔지니어링%20Shaybah%20_2_생산의뢰서(120218)(1) 2" xfId="6182" xr:uid="{B39D5F77-6E15-457D-9900-C5F0F4B41C90}"/>
    <cellStyle name="&quot;_생산의뢰서1_1_(BD110261)두산중공업(주)(1)" xfId="4343" xr:uid="{42169B13-DD4C-4A42-8BC9-A740963879E9}"/>
    <cellStyle name="&quot;_생산의뢰서1_1_(BD110261)두산중공업(주)(1) 2" xfId="6183" xr:uid="{467F528D-E3FA-4700-8622-21447DEB1521}"/>
    <cellStyle name="&quot;_생산의뢰서1_1_(BD110268)대우조선해양(주)(1)" xfId="4344" xr:uid="{C82CB152-2D55-4847-A963-D0405C57B745}"/>
    <cellStyle name="&quot;_생산의뢰서1_1_(BD110268)대우조선해양(주)(1) 2" xfId="6184" xr:uid="{7915DB21-08E0-4E69-8EE4-63A1CCC96497}"/>
    <cellStyle name="&quot;_생산의뢰서1_1_(BD110270)GS건설(1)" xfId="1447" xr:uid="{687723A5-4093-42FB-B6AA-B495FEFD11DC}"/>
    <cellStyle name="&quot;_생산의뢰서1_1_(BD110270)GS건설(1) 2" xfId="6185" xr:uid="{ED2973B0-8E5B-42EF-8D97-21F905CFE02F}"/>
    <cellStyle name="&quot;_생산의뢰서1_1_(BD110270)GS건설(1) 3" xfId="7559" xr:uid="{2B5ED38C-4656-430F-9E50-FBA937209AF7}"/>
    <cellStyle name="&quot;_생산의뢰서1_1_(BD110270)GS건설(1) 4" xfId="10361" xr:uid="{EC92300F-CD52-453B-9117-5DFC864B528F}"/>
    <cellStyle name="&quot;_생산의뢰서1_1_(BD110270)GS건설(1)_00412(WILD SHIPPING)" xfId="10362" xr:uid="{08F744E6-6AF9-4789-8722-26596F4414C7}"/>
    <cellStyle name="&quot;_생산의뢰서1_1_(BD110270)GS건설(1)_생산의뢰서 (111226) 대산_하이에어_안티몬" xfId="4345" xr:uid="{69CD51CD-B92E-42F4-893D-41C5F4F41307}"/>
    <cellStyle name="&quot;_생산의뢰서1_1_(BD110270)GS건설(1)_생산의뢰서 (111226) 대산_하이에어_안티몬 2" xfId="6186" xr:uid="{6437525E-5DC8-4E82-82E8-5953ED079165}"/>
    <cellStyle name="&quot;_생산의뢰서1_1_(BD110270)GS건설(1)_생산의뢰서 (120106) 하이에어_해명" xfId="4346" xr:uid="{780ECD7C-0446-469A-9EBF-5DE343FCA169}"/>
    <cellStyle name="&quot;_생산의뢰서1_1_(BD110270)GS건설(1)_생산의뢰서 (120106) 하이에어_해명 2" xfId="6187" xr:uid="{CC4A8111-C330-42F8-81F0-580961B86AE1}"/>
    <cellStyle name="&quot;_생산의뢰서1_1_(BD110270)GS건설(1)_생산의뢰서 (120106) 하이에어_해명_(BD110302)(Rev.1)(주)위코이엔지" xfId="4347" xr:uid="{363A347A-1CBC-45B6-BDB6-60AB9DBA8D1C}"/>
    <cellStyle name="&quot;_생산의뢰서1_1_(BD110270)GS건설(1)_생산의뢰서 (120106) 하이에어_해명_(BD110302)(Rev.1)(주)위코이엔지 2" xfId="6188" xr:uid="{0F9779A3-8111-4B99-A8DE-F9419E241C7B}"/>
    <cellStyle name="&quot;_생산의뢰서1_1_(BD110270)GS건설(1)_생산의뢰서 (120106) 하이에어_해명_(BD110302)(Rev.1)(주)위코이엔지_삼성엔지니어링%20Shaybah%20_1_생산의뢰서(120218)(1)" xfId="4348" xr:uid="{F0769353-A7B4-44BF-9F6D-99E532F2B00B}"/>
    <cellStyle name="&quot;_생산의뢰서1_1_(BD110270)GS건설(1)_생산의뢰서 (120106) 하이에어_해명_(BD110302)(Rev.1)(주)위코이엔지_삼성엔지니어링%20Shaybah%20_1_생산의뢰서(120218)(1) 2" xfId="6189" xr:uid="{849382F2-997A-488B-8391-FDE5EBBD40BB}"/>
    <cellStyle name="&quot;_생산의뢰서1_1_(BD110270)GS건설(1)_생산의뢰서 (120106) 하이에어_해명_(BD110302)(Rev.1)(주)위코이엔지_삼성엔지니어링%20Shaybah%20_2_생산의뢰서(120218)(1)" xfId="4349" xr:uid="{1E0D6D34-2909-452E-91D9-2EA98D136495}"/>
    <cellStyle name="&quot;_생산의뢰서1_1_(BD110270)GS건설(1)_생산의뢰서 (120106) 하이에어_해명_(BD110302)(Rev.1)(주)위코이엔지_삼성엔지니어링%20Shaybah%20_2_생산의뢰서(120218)(1) 2" xfId="6190" xr:uid="{9B9294B6-5565-4EB0-9A7D-3FB552906AC9}"/>
    <cellStyle name="&quot;_생산의뢰서1_1_00412(WILD SHIPPING)" xfId="10363" xr:uid="{8FE41B51-345F-4C18-ABEC-B8AF2D377BBF}"/>
    <cellStyle name="&quot;_생산의뢰서1_1_생산의뢰서 (111226) 대산_하이에어_안티몬" xfId="4350" xr:uid="{B79D11E4-B2F4-4274-858D-4104A9DE79C3}"/>
    <cellStyle name="&quot;_생산의뢰서1_1_생산의뢰서 (111226) 대산_하이에어_안티몬 2" xfId="6191" xr:uid="{61FBF33B-A240-4EF6-8BAE-FD6C0C7619B4}"/>
    <cellStyle name="&quot;_생산의뢰서1_1_생산의뢰서 (120106) 하이에어_해명" xfId="4351" xr:uid="{00A44BE3-8871-48D9-9D9E-B9BDEDDFD201}"/>
    <cellStyle name="&quot;_생산의뢰서1_1_생산의뢰서 (120106) 하이에어_해명 2" xfId="6192" xr:uid="{57E0849F-A81F-4BE8-BACA-0816AC16DC9A}"/>
    <cellStyle name="&quot;_생산의뢰서1_1_생산의뢰서 (120106) 하이에어_해명_(BD110302)(Rev.1)(주)위코이엔지" xfId="4352" xr:uid="{B9CDF2EF-AFB5-4393-87ED-C5D404C90E77}"/>
    <cellStyle name="&quot;_생산의뢰서1_1_생산의뢰서 (120106) 하이에어_해명_(BD110302)(Rev.1)(주)위코이엔지 2" xfId="6193" xr:uid="{AA9BF712-B94A-49D0-9EE6-FC04FA7427B2}"/>
    <cellStyle name="&quot;_생산의뢰서1_1_생산의뢰서 (120106) 하이에어_해명_(BD110302)(Rev.1)(주)위코이엔지_삼성엔지니어링%20Shaybah%20_1_생산의뢰서(120218)(1)" xfId="4353" xr:uid="{BA9F7ADF-EA4E-485E-A1FC-5B8E0DDAFA2B}"/>
    <cellStyle name="&quot;_생산의뢰서1_1_생산의뢰서 (120106) 하이에어_해명_(BD110302)(Rev.1)(주)위코이엔지_삼성엔지니어링%20Shaybah%20_1_생산의뢰서(120218)(1) 2" xfId="6194" xr:uid="{E7EDCD89-7ED1-4C1C-A79D-F4EFEA245AD4}"/>
    <cellStyle name="&quot;_생산의뢰서1_1_생산의뢰서 (120106) 하이에어_해명_(BD110302)(Rev.1)(주)위코이엔지_삼성엔지니어링%20Shaybah%20_2_생산의뢰서(120218)(1)" xfId="4354" xr:uid="{5DA3A194-6E67-4F36-A2E2-BC14F309BAD2}"/>
    <cellStyle name="&quot;_생산의뢰서1_1_생산의뢰서 (120106) 하이에어_해명_(BD110302)(Rev.1)(주)위코이엔지_삼성엔지니어링%20Shaybah%20_2_생산의뢰서(120218)(1) 2" xfId="6195" xr:uid="{DCF71169-C780-4182-8A0A-628581ED9829}"/>
    <cellStyle name="&quot;_생산의뢰서1_1_생산의뢰서 (120116) 대우_2291_92_95_96" xfId="4355" xr:uid="{36919DA8-C68E-40EA-93F0-925B6BBF7625}"/>
    <cellStyle name="&quot;_생산의뢰서1_1_생산의뢰서 (120116) 대우_2291_92_95_96 2" xfId="6196" xr:uid="{FE06FA5D-423A-4C29-82F9-542ADF6DFABD}"/>
    <cellStyle name="&quot;_생산의뢰서1_1_생산의뢰서 (120116) 대우_2291_92_95_96_(BD110302)(Rev.1)(주)위코이엔지" xfId="4356" xr:uid="{9E89DFE6-1F2B-4521-A313-BD2BE620E374}"/>
    <cellStyle name="&quot;_생산의뢰서1_1_생산의뢰서 (120116) 대우_2291_92_95_96_(BD110302)(Rev.1)(주)위코이엔지 2" xfId="6197" xr:uid="{7E8E6AD8-DBF7-4EF8-B3DD-66104D298730}"/>
    <cellStyle name="&quot;_생산의뢰서1_1_생산의뢰서 (120116) 대우_2291_92_95_96_(BD110302)(Rev.1)(주)위코이엔지_삼성엔지니어링%20Shaybah%20_1_생산의뢰서(120218)(1)" xfId="4357" xr:uid="{4AB5180D-EFF7-4B90-BC2B-C3EC52A22F8C}"/>
    <cellStyle name="&quot;_생산의뢰서1_1_생산의뢰서 (120116) 대우_2291_92_95_96_(BD110302)(Rev.1)(주)위코이엔지_삼성엔지니어링%20Shaybah%20_1_생산의뢰서(120218)(1) 2" xfId="6198" xr:uid="{50AD183D-5958-4299-981C-85FF577B9A7E}"/>
    <cellStyle name="&quot;_생산의뢰서1_1_생산의뢰서 (120116) 대우_2291_92_95_96_(BD110302)(Rev.1)(주)위코이엔지_삼성엔지니어링%20Shaybah%20_2_생산의뢰서(120218)(1)" xfId="4358" xr:uid="{4CF0FF63-C4A2-4515-B0D1-94F3B95B5419}"/>
    <cellStyle name="&quot;_생산의뢰서1_1_생산의뢰서 (120116) 대우_2291_92_95_96_(BD110302)(Rev.1)(주)위코이엔지_삼성엔지니어링%20Shaybah%20_2_생산의뢰서(120218)(1) 2" xfId="6199" xr:uid="{A63C2E0D-B0E0-4285-847D-C4BA54B11682}"/>
    <cellStyle name="&quot;_생산의뢰서1_1_생산의뢰서 (120127)" xfId="4359" xr:uid="{BDC30C9F-162C-4A2A-B05F-27804899E4CB}"/>
    <cellStyle name="&quot;_생산의뢰서1_1_생산의뢰서 (120127) 2" xfId="6200" xr:uid="{07F11AFE-54C6-4CF4-869E-651171B0DEC1}"/>
    <cellStyle name="&quot;_생산의뢰서1_1_제품수불부 (1월) (2)" xfId="6201" xr:uid="{5797B9BF-D5F0-4860-8057-10E45A9F59FC}"/>
    <cellStyle name="&quot;_생산의뢰서1_1_제품수불부 (2)" xfId="6202" xr:uid="{A8A6F960-869F-4533-9B5F-0BBA07FBCB56}"/>
    <cellStyle name="&quot;_생산의뢰서1_1_제품수불부 (내수)최지원" xfId="6203" xr:uid="{30EC952E-5F3F-4BE7-83D6-78DB440454FC}"/>
    <cellStyle name="&quot;_생산의뢰서1_ENERTORK%20생산의뢰서%20김천%20에너지(1)" xfId="1453" xr:uid="{670E3D00-A645-4995-8C8A-C0CCC686FB62}"/>
    <cellStyle name="&quot;_생산의뢰서1_ENERTORK%20생산의뢰서%20김천%20에너지(1) 2" xfId="6283" xr:uid="{75C4A7B1-70F1-4FAB-BF66-C052548DF269}"/>
    <cellStyle name="&quot;_생산의뢰서1_ENERTORK%20생산의뢰서%20김천%20에너지(1) 3" xfId="7560" xr:uid="{1B557B7A-DF6F-4C61-BA17-F4CE5CA55700}"/>
    <cellStyle name="&quot;_생산의뢰서1_ENERTORK%20생산의뢰서%20김천%20에너지(1) 4" xfId="10364" xr:uid="{17D660B8-4B67-4AEA-82EB-D9B5CA810209}"/>
    <cellStyle name="&quot;_생산의뢰서1_ENERTORK%20생산의뢰서%20김천%20에너지(1)_00412(WILD SHIPPING)" xfId="10365" xr:uid="{8EF466A4-2B36-4CD1-B1AC-975B7C26A565}"/>
    <cellStyle name="&quot;_생산의뢰서1_ENERTORK%20생산의뢰서%20김천%20에너지(1)_생산의뢰서 (111226) 대산_하이에어_안티몬" xfId="4430" xr:uid="{74558DE8-6982-420F-83A6-43E593EB2EED}"/>
    <cellStyle name="&quot;_생산의뢰서1_ENERTORK%20생산의뢰서%20김천%20에너지(1)_생산의뢰서 (111226) 대산_하이에어_안티몬 2" xfId="6284" xr:uid="{4E16BE13-9D8D-411D-BE3A-F1C3099D303E}"/>
    <cellStyle name="&quot;_생산의뢰서1_ENERTORK%20생산의뢰서%20김천%20에너지(1)_생산의뢰서 (120106) 하이에어_해명" xfId="4431" xr:uid="{F578D64E-C270-4C2B-9889-7BE94E0658DF}"/>
    <cellStyle name="&quot;_생산의뢰서1_ENERTORK%20생산의뢰서%20김천%20에너지(1)_생산의뢰서 (120106) 하이에어_해명 2" xfId="6285" xr:uid="{6C35EABA-8154-4DC3-93E9-04E0E5C1B9E5}"/>
    <cellStyle name="&quot;_생산의뢰서1_ENERTORK%20생산의뢰서%20김천%20에너지(1)_생산의뢰서 (120106) 하이에어_해명_(BD110302)(Rev.1)(주)위코이엔지" xfId="4432" xr:uid="{580B1559-28CB-47EA-9A77-8FAE86757D68}"/>
    <cellStyle name="&quot;_생산의뢰서1_ENERTORK%20생산의뢰서%20김천%20에너지(1)_생산의뢰서 (120106) 하이에어_해명_(BD110302)(Rev.1)(주)위코이엔지 2" xfId="6286" xr:uid="{EEBFFF2F-3589-4354-A53A-337EB214D8F7}"/>
    <cellStyle name="&quot;_생산의뢰서1_ENERTORK%20생산의뢰서%20김천%20에너지(1)_생산의뢰서 (120106) 하이에어_해명_(BD110302)(Rev.1)(주)위코이엔지_삼성엔지니어링%20Shaybah%20_1_생산의뢰서(120218)(1)" xfId="4433" xr:uid="{8DF0185A-5639-46D2-8CF8-757E53C8DBBD}"/>
    <cellStyle name="&quot;_생산의뢰서1_ENERTORK%20생산의뢰서%20김천%20에너지(1)_생산의뢰서 (120106) 하이에어_해명_(BD110302)(Rev.1)(주)위코이엔지_삼성엔지니어링%20Shaybah%20_1_생산의뢰서(120218)(1) 2" xfId="6287" xr:uid="{9CA58A93-0F89-496B-ACF9-145ED185D173}"/>
    <cellStyle name="&quot;_생산의뢰서1_ENERTORK%20생산의뢰서%20김천%20에너지(1)_생산의뢰서 (120106) 하이에어_해명_(BD110302)(Rev.1)(주)위코이엔지_삼성엔지니어링%20Shaybah%20_2_생산의뢰서(120218)(1)" xfId="4434" xr:uid="{EF51F25A-6662-4E81-92EE-0F836578179C}"/>
    <cellStyle name="&quot;_생산의뢰서1_ENERTORK%20생산의뢰서%20김천%20에너지(1)_생산의뢰서 (120106) 하이에어_해명_(BD110302)(Rev.1)(주)위코이엔지_삼성엔지니어링%20Shaybah%20_2_생산의뢰서(120218)(1) 2" xfId="6288" xr:uid="{4DC39B88-A049-4E1D-8DE3-3D8353A2177B}"/>
    <cellStyle name="&quot;_생산의뢰서1_SK건설%20WASIT%20MANUAL%201차분%20생산의뢰서(1)" xfId="4435" xr:uid="{41AF1D69-85A0-4E23-B8EB-D6581EB0CF6B}"/>
    <cellStyle name="&quot;_생산의뢰서1_SK건설%20WASIT%20MANUAL%201차분%20생산의뢰서(1) 2" xfId="6289" xr:uid="{B5C46C58-6950-472D-9B35-88BE2533D8AD}"/>
    <cellStyle name="&quot;_생산의뢰서1_SK건설%20WASIT%20MANUAL%201차분%20생산의뢰서(1)_생산의뢰서 (120106) 하이에어_해명" xfId="4436" xr:uid="{7A469EBA-1142-4068-AB89-FE120404FD03}"/>
    <cellStyle name="&quot;_생산의뢰서1_SK건설%20WASIT%20MANUAL%201차분%20생산의뢰서(1)_생산의뢰서 (120106) 하이에어_해명 2" xfId="6290" xr:uid="{9C686C0B-6331-4190-A764-987D0B54229F}"/>
    <cellStyle name="&quot;_생산의뢰서1_SK건설%20WASIT%20MANUAL%201차분%20생산의뢰서(1)_생산의뢰서 (120106) 하이에어_해명_(BD110302)(Rev.1)(주)위코이엔지" xfId="4437" xr:uid="{7ADF97C6-1AA5-4013-B47C-A47F6A6ABBDA}"/>
    <cellStyle name="&quot;_생산의뢰서1_SK건설%20WASIT%20MANUAL%201차분%20생산의뢰서(1)_생산의뢰서 (120106) 하이에어_해명_(BD110302)(Rev.1)(주)위코이엔지 2" xfId="6291" xr:uid="{D4E52844-70DA-47AE-9DBC-76B603991456}"/>
    <cellStyle name="&quot;_생산의뢰서1_SK건설%20WASIT%20MANUAL%201차분%20생산의뢰서(1)_생산의뢰서 (120106) 하이에어_해명_(BD110302)(Rev.1)(주)위코이엔지_삼성엔지니어링%20Shaybah%20_1_생산의뢰서(120218)(1)" xfId="4438" xr:uid="{F0275725-5CCE-40A0-AC66-1CDCBE882707}"/>
    <cellStyle name="&quot;_생산의뢰서1_SK건설%20WASIT%20MANUAL%201차분%20생산의뢰서(1)_생산의뢰서 (120106) 하이에어_해명_(BD110302)(Rev.1)(주)위코이엔지_삼성엔지니어링%20Shaybah%20_1_생산의뢰서(120218)(1) 2" xfId="6292" xr:uid="{316394FA-D964-4055-B434-A7E72F1CE860}"/>
    <cellStyle name="&quot;_생산의뢰서1_SK건설%20WASIT%20MANUAL%201차분%20생산의뢰서(1)_생산의뢰서 (120106) 하이에어_해명_(BD110302)(Rev.1)(주)위코이엔지_삼성엔지니어링%20Shaybah%20_2_생산의뢰서(120218)(1)" xfId="4439" xr:uid="{90352485-7CB1-4878-AF9F-E9D57D82A65B}"/>
    <cellStyle name="&quot;_생산의뢰서1_SK건설%20WASIT%20MANUAL%201차분%20생산의뢰서(1)_생산의뢰서 (120106) 하이에어_해명_(BD110302)(Rev.1)(주)위코이엔지_삼성엔지니어링%20Shaybah%20_2_생산의뢰서(120218)(1) 2" xfId="6293" xr:uid="{BEA94D2F-53F3-4383-BD4A-F9FEB8E30D41}"/>
    <cellStyle name="&quot;_생산의뢰서1_생산의뢰서 (111212)" xfId="1448" xr:uid="{B9C4D127-5940-4639-9ACD-38B1CCF56F6A}"/>
    <cellStyle name="&quot;_생산의뢰서1_생산의뢰서 (111212) 2" xfId="6204" xr:uid="{DEA0AB62-EE89-40BA-A91C-3FCB5D6067FF}"/>
    <cellStyle name="&quot;_생산의뢰서1_생산의뢰서 (111212) 3" xfId="7561" xr:uid="{F19F51B7-ADAB-4A78-A3D1-7F18C7F5F0AF}"/>
    <cellStyle name="&quot;_생산의뢰서1_생산의뢰서 (111212) 4" xfId="10366" xr:uid="{DB49C9B4-3F74-4481-BD4C-15D6054C8FF6}"/>
    <cellStyle name="&quot;_생산의뢰서1_생산의뢰서 (111212)_00412(WILD SHIPPING)" xfId="10367" xr:uid="{A60E1479-2A50-4999-A0A3-DD7F8D4C4D1D}"/>
    <cellStyle name="&quot;_생산의뢰서1_생산의뢰서 (111212)_생산의뢰서 (111226) 대산_하이에어_안티몬" xfId="4360" xr:uid="{8FF0FA40-5701-4FB6-8AFC-B729AF0425DB}"/>
    <cellStyle name="&quot;_생산의뢰서1_생산의뢰서 (111212)_생산의뢰서 (111226) 대산_하이에어_안티몬 2" xfId="6205" xr:uid="{A8B3FE16-0120-4A48-BCA2-62C72945C1F2}"/>
    <cellStyle name="&quot;_생산의뢰서1_생산의뢰서 (111212)_생산의뢰서 (120106) 하이에어_해명" xfId="4361" xr:uid="{E663912E-D70F-43E4-9E7E-AC7C4D306C6D}"/>
    <cellStyle name="&quot;_생산의뢰서1_생산의뢰서 (111212)_생산의뢰서 (120106) 하이에어_해명 2" xfId="6206" xr:uid="{2B5E4A40-0942-497D-A108-A24FDBC874F0}"/>
    <cellStyle name="&quot;_생산의뢰서1_생산의뢰서 (111212)_생산의뢰서 (120106) 하이에어_해명_(BD110302)(Rev.1)(주)위코이엔지" xfId="4362" xr:uid="{70C8563B-19DE-42E1-ACE5-94A2B24AC996}"/>
    <cellStyle name="&quot;_생산의뢰서1_생산의뢰서 (111212)_생산의뢰서 (120106) 하이에어_해명_(BD110302)(Rev.1)(주)위코이엔지 2" xfId="6207" xr:uid="{E9CECC55-F228-4F45-BE35-7AC14130C2FD}"/>
    <cellStyle name="&quot;_생산의뢰서1_생산의뢰서 (111212)_생산의뢰서 (120106) 하이에어_해명_(BD110302)(Rev.1)(주)위코이엔지_삼성엔지니어링%20Shaybah%20_1_생산의뢰서(120218)(1)" xfId="4363" xr:uid="{88F3F7CB-1EEA-42E0-BFDF-F54CE87A738A}"/>
    <cellStyle name="&quot;_생산의뢰서1_생산의뢰서 (111212)_생산의뢰서 (120106) 하이에어_해명_(BD110302)(Rev.1)(주)위코이엔지_삼성엔지니어링%20Shaybah%20_1_생산의뢰서(120218)(1) 2" xfId="6208" xr:uid="{81CDEF83-15DD-4405-93FD-4BE5D01DB3D4}"/>
    <cellStyle name="&quot;_생산의뢰서1_생산의뢰서 (111212)_생산의뢰서 (120106) 하이에어_해명_(BD110302)(Rev.1)(주)위코이엔지_삼성엔지니어링%20Shaybah%20_2_생산의뢰서(120218)(1)" xfId="4364" xr:uid="{BDF35EE2-AFA2-49C8-BF11-38C0D648FA7E}"/>
    <cellStyle name="&quot;_생산의뢰서1_생산의뢰서 (111212)_생산의뢰서 (120106) 하이에어_해명_(BD110302)(Rev.1)(주)위코이엔지_삼성엔지니어링%20Shaybah%20_2_생산의뢰서(120218)(1) 2" xfId="6209" xr:uid="{4DFAD512-D184-4EC9-92BF-41669CEE2D45}"/>
    <cellStyle name="&quot;_생산의뢰서1_생산의뢰서 (111215)" xfId="4365" xr:uid="{FB95C884-3F0F-4873-893B-7460512BD3C1}"/>
    <cellStyle name="&quot;_생산의뢰서1_생산의뢰서 (111215) 2" xfId="6210" xr:uid="{67FD2B5D-7A56-456B-B5EE-2534EED6C5B3}"/>
    <cellStyle name="&quot;_생산의뢰서1_생산의뢰서 (111215) 3" xfId="10368" xr:uid="{0A558595-765B-4814-AA60-DA11747E646C}"/>
    <cellStyle name="&quot;_생산의뢰서1_생산의뢰서 (111215)_생산의뢰서 (120106) 하이에어_해명" xfId="4366" xr:uid="{12E5D239-C887-4EC1-B602-DD28AFEA6559}"/>
    <cellStyle name="&quot;_생산의뢰서1_생산의뢰서 (111215)_생산의뢰서 (120106) 하이에어_해명 2" xfId="6211" xr:uid="{4C1295D4-BDA5-46E5-A8F1-BCADB8EC3201}"/>
    <cellStyle name="&quot;_생산의뢰서1_생산의뢰서 (111215)_생산의뢰서 (120106) 하이에어_해명_(BD110302)(Rev.1)(주)위코이엔지" xfId="4367" xr:uid="{00B4ECF8-BE03-46D1-A0A0-2E81B915E08E}"/>
    <cellStyle name="&quot;_생산의뢰서1_생산의뢰서 (111215)_생산의뢰서 (120106) 하이에어_해명_(BD110302)(Rev.1)(주)위코이엔지 2" xfId="6212" xr:uid="{02D01C38-2F8C-4F45-99E6-CC15BDC169FC}"/>
    <cellStyle name="&quot;_생산의뢰서1_생산의뢰서 (111215)_생산의뢰서 (120106) 하이에어_해명_(BD110302)(Rev.1)(주)위코이엔지_삼성엔지니어링%20Shaybah%20_1_생산의뢰서(120218)(1)" xfId="4368" xr:uid="{791B18E7-A053-4E24-AE94-A69F8807C639}"/>
    <cellStyle name="&quot;_생산의뢰서1_생산의뢰서 (111215)_생산의뢰서 (120106) 하이에어_해명_(BD110302)(Rev.1)(주)위코이엔지_삼성엔지니어링%20Shaybah%20_1_생산의뢰서(120218)(1) 2" xfId="6213" xr:uid="{36EB34C8-7B3B-452A-B2EC-2F11F788E8E3}"/>
    <cellStyle name="&quot;_생산의뢰서1_생산의뢰서 (111215)_생산의뢰서 (120106) 하이에어_해명_(BD110302)(Rev.1)(주)위코이엔지_삼성엔지니어링%20Shaybah%20_2_생산의뢰서(120218)(1)" xfId="4369" xr:uid="{6C3EE551-D566-4216-9BB1-5015E1EA07F0}"/>
    <cellStyle name="&quot;_생산의뢰서1_생산의뢰서 (111215)_생산의뢰서 (120106) 하이에어_해명_(BD110302)(Rev.1)(주)위코이엔지_삼성엔지니어링%20Shaybah%20_2_생산의뢰서(120218)(1) 2" xfId="6214" xr:uid="{1975B8B5-0384-4F3A-BA79-A7B566184F05}"/>
    <cellStyle name="&quot;_생산의뢰서1_생산의뢰서 (111221)" xfId="4370" xr:uid="{6F878D65-1BD0-4E07-94CE-1D87E16E988C}"/>
    <cellStyle name="&quot;_생산의뢰서1_생산의뢰서 (111221) 2" xfId="6215" xr:uid="{DAB70D0F-C670-4A2A-8876-7BBFD10A427B}"/>
    <cellStyle name="&quot;_생산의뢰서1_생산의뢰서 (111222)" xfId="4371" xr:uid="{8CBEF1A6-62C6-48B7-8FB3-81EA6FF987CD}"/>
    <cellStyle name="&quot;_생산의뢰서1_생산의뢰서 (111222) 2" xfId="6216" xr:uid="{E414C3F5-BE55-45E3-A6F7-6D44B1100466}"/>
    <cellStyle name="&quot;_생산의뢰서1_생산의뢰서 (111226) 대산_하이에어_안티몬" xfId="4372" xr:uid="{85923DE9-8890-4F41-90A7-A0015C256A2A}"/>
    <cellStyle name="&quot;_생산의뢰서1_생산의뢰서 (111226) 대산_하이에어_안티몬 2" xfId="6217" xr:uid="{4D2599F5-E3E8-4742-B48A-4B74D606BDA6}"/>
    <cellStyle name="&quot;_생산의뢰서1_생산의뢰서 (120106) 하이에어_해명" xfId="4373" xr:uid="{B9A4D367-7696-4F07-99B0-1D5CE2ECD4CD}"/>
    <cellStyle name="&quot;_생산의뢰서1_생산의뢰서 (120106) 하이에어_해명 2" xfId="6218" xr:uid="{67BA33A6-F4A6-4B48-BFEA-CF131FBDE740}"/>
    <cellStyle name="&quot;_생산의뢰서1_생산의뢰서 (120106) 하이에어_해명_(BD110302)(Rev.1)(주)위코이엔지" xfId="4374" xr:uid="{4B0F64B7-68CD-4370-9048-D22269EF000D}"/>
    <cellStyle name="&quot;_생산의뢰서1_생산의뢰서 (120106) 하이에어_해명_(BD110302)(Rev.1)(주)위코이엔지 2" xfId="6219" xr:uid="{85F5163A-3C8C-4BE0-B3A3-6F7EA2FE34B7}"/>
    <cellStyle name="&quot;_생산의뢰서1_생산의뢰서 (120106) 하이에어_해명_(BD110302)(Rev.1)(주)위코이엔지_삼성엔지니어링%20Shaybah%20_1_생산의뢰서(120218)(1)" xfId="4375" xr:uid="{2D496C0E-B938-4F0E-A49A-090764EFF0D0}"/>
    <cellStyle name="&quot;_생산의뢰서1_생산의뢰서 (120106) 하이에어_해명_(BD110302)(Rev.1)(주)위코이엔지_삼성엔지니어링%20Shaybah%20_1_생산의뢰서(120218)(1) 2" xfId="6220" xr:uid="{E6ED472E-D84E-4AE6-A93A-ECB5B4C8CFFA}"/>
    <cellStyle name="&quot;_생산의뢰서1_생산의뢰서 (120106) 하이에어_해명_(BD110302)(Rev.1)(주)위코이엔지_삼성엔지니어링%20Shaybah%20_2_생산의뢰서(120218)(1)" xfId="4376" xr:uid="{84297973-06BF-4F2B-9A19-EA389AE9F320}"/>
    <cellStyle name="&quot;_생산의뢰서1_생산의뢰서 (120106) 하이에어_해명_(BD110302)(Rev.1)(주)위코이엔지_삼성엔지니어링%20Shaybah%20_2_생산의뢰서(120218)(1) 2" xfId="6221" xr:uid="{C8C30023-9CE5-4A78-9973-0DE4195975FE}"/>
    <cellStyle name="&quot;_생산의뢰서1_생산의뢰서 (120116) 대우_2291_92_95_96" xfId="4377" xr:uid="{900379DD-E357-42F0-A3AC-1B6BD4A1DCB6}"/>
    <cellStyle name="&quot;_생산의뢰서1_생산의뢰서 (120116) 대우_2291_92_95_96 2" xfId="6222" xr:uid="{CF6AA55A-7837-4C44-A7D9-1A28E05E9B43}"/>
    <cellStyle name="&quot;_생산의뢰서1_생산의뢰서 (120116) 대우_2291_92_95_96_(BD110302)(Rev.1)(주)위코이엔지" xfId="4378" xr:uid="{06B3FBE5-92DD-4CCF-A95E-78E95840F5DF}"/>
    <cellStyle name="&quot;_생산의뢰서1_생산의뢰서 (120116) 대우_2291_92_95_96_(BD110302)(Rev.1)(주)위코이엔지 2" xfId="6223" xr:uid="{57743E26-92B5-4D6C-82D5-D5BEBC7EDCC2}"/>
    <cellStyle name="&quot;_생산의뢰서1_생산의뢰서 (120116) 대우_2291_92_95_96_(BD110302)(Rev.1)(주)위코이엔지_삼성엔지니어링%20Shaybah%20_1_생산의뢰서(120218)(1)" xfId="4379" xr:uid="{06C79A4A-D6A6-4958-ACF2-B72DCACF56A5}"/>
    <cellStyle name="&quot;_생산의뢰서1_생산의뢰서 (120116) 대우_2291_92_95_96_(BD110302)(Rev.1)(주)위코이엔지_삼성엔지니어링%20Shaybah%20_1_생산의뢰서(120218)(1) 2" xfId="6224" xr:uid="{50E59205-B6A4-4D60-8DE4-01FBD014ADCE}"/>
    <cellStyle name="&quot;_생산의뢰서1_생산의뢰서 (120116) 대우_2291_92_95_96_(BD110302)(Rev.1)(주)위코이엔지_삼성엔지니어링%20Shaybah%20_2_생산의뢰서(120218)(1)" xfId="4380" xr:uid="{F0408092-A6E9-4C3F-992C-B4E92782BC92}"/>
    <cellStyle name="&quot;_생산의뢰서1_생산의뢰서 (120116) 대우_2291_92_95_96_(BD110302)(Rev.1)(주)위코이엔지_삼성엔지니어링%20Shaybah%20_2_생산의뢰서(120218)(1) 2" xfId="6225" xr:uid="{A819CEFA-5891-46D7-8EDE-30F62D847C29}"/>
    <cellStyle name="&quot;_생산의뢰서1_생산의뢰서 (120127)" xfId="4381" xr:uid="{6998821B-1C65-47C7-95EE-0C32BD1DE56B}"/>
    <cellStyle name="&quot;_생산의뢰서1_생산의뢰서 (120127) 2" xfId="6226" xr:uid="{601F659D-C48C-4219-B8BE-B14ABE1B60A7}"/>
    <cellStyle name="&quot;_생산의뢰서1_생산의뢰서(1)" xfId="4382" xr:uid="{6C2CAA81-1F7A-435D-8D90-59300ED4C9F5}"/>
    <cellStyle name="&quot;_생산의뢰서1_생산의뢰서(1) 2" xfId="6227" xr:uid="{9E068CB9-949A-49FD-8FE4-66CEAD6C8940}"/>
    <cellStyle name="&quot;_생산의뢰서1_생산의뢰서(1)_1" xfId="4383" xr:uid="{8D004AF0-B1CA-4D81-BC35-FD0BE777BE92}"/>
    <cellStyle name="&quot;_생산의뢰서1_생산의뢰서(1)_1 2" xfId="6228" xr:uid="{1D598A89-B76F-4DCC-9C33-BAB5A8028795}"/>
    <cellStyle name="&quot;_생산의뢰서1_생산의뢰서(1)_1_(BD110302)(Rev.1)(주)위코이엔지" xfId="4384" xr:uid="{A1F3FE4F-87BC-4B06-A7DE-4E70F11651A7}"/>
    <cellStyle name="&quot;_생산의뢰서1_생산의뢰서(1)_1_(BD110302)(Rev.1)(주)위코이엔지 2" xfId="6229" xr:uid="{CF012173-5B2F-4824-8A15-D6511C1B9418}"/>
    <cellStyle name="&quot;_생산의뢰서1_생산의뢰서(1)_1_(BD110302)(Rev.1)(주)위코이엔지_삼성엔지니어링%20Shaybah%20_1_생산의뢰서(120218)(1)" xfId="4385" xr:uid="{D658657E-8586-4692-8C1A-4B056831EE12}"/>
    <cellStyle name="&quot;_생산의뢰서1_생산의뢰서(1)_1_(BD110302)(Rev.1)(주)위코이엔지_삼성엔지니어링%20Shaybah%20_1_생산의뢰서(120218)(1) 2" xfId="6230" xr:uid="{8CA68AA2-A370-4094-9BC7-0235C87999B3}"/>
    <cellStyle name="&quot;_생산의뢰서1_생산의뢰서(1)_1_(BD110302)(Rev.1)(주)위코이엔지_삼성엔지니어링%20Shaybah%20_2_생산의뢰서(120218)(1)" xfId="4386" xr:uid="{3428A0C5-89C6-43F1-ADD6-683D97C35515}"/>
    <cellStyle name="&quot;_생산의뢰서1_생산의뢰서(1)_1_(BD110302)(Rev.1)(주)위코이엔지_삼성엔지니어링%20Shaybah%20_2_생산의뢰서(120218)(1) 2" xfId="6231" xr:uid="{D6D1A5BC-5834-4FE5-9AFA-5CCA9DB5E962}"/>
    <cellStyle name="&quot;_생산의뢰서1_생산의뢰서(1)_2" xfId="4387" xr:uid="{3B194A7F-299C-40F0-B92D-243D8B0F3AAA}"/>
    <cellStyle name="&quot;_생산의뢰서1_생산의뢰서(2)" xfId="4388" xr:uid="{62958505-FFF8-45AD-AD39-28C81AED35C3}"/>
    <cellStyle name="&quot;_생산의뢰서1_생산의뢰서(2) 2" xfId="6232" xr:uid="{CC754B1D-2124-419C-953D-3657B4D96B80}"/>
    <cellStyle name="&quot;_생산의뢰서1_생산의뢰서-1(1)" xfId="38" xr:uid="{085AADBD-6650-4837-8A1B-DABE129B484C}"/>
    <cellStyle name="&quot;_생산의뢰서1_생산의뢰서-1(1) 2" xfId="6233" xr:uid="{63901D1D-38CC-4E45-B77C-3228323691C7}"/>
    <cellStyle name="&quot;_생산의뢰서1_생산의뢰서-1(1) 3" xfId="6234" xr:uid="{7805A688-1F08-485E-9B2A-C2A6F612D30D}"/>
    <cellStyle name="&quot;_생산의뢰서1_생산의뢰서-1(1) 4" xfId="7562" xr:uid="{A355B077-BBCC-4E32-BE6C-93CCCCE18DB5}"/>
    <cellStyle name="&quot;_생산의뢰서1_생산의뢰서-1(1) 5" xfId="1449" xr:uid="{E15A8F4D-A921-4516-AC51-B96F59F0FF3A}"/>
    <cellStyle name="&quot;_생산의뢰서1_생산의뢰서-1(1)_(BD110217)(Rev4)국제금속공업(주)" xfId="4389" xr:uid="{53F95C4A-9E55-416D-9031-64717287B9E6}"/>
    <cellStyle name="&quot;_생산의뢰서1_생산의뢰서-1(1)_(BD110217)(Rev4)국제금속공업(주) 2" xfId="6235" xr:uid="{6ACAEEB4-C0B6-4534-9C7E-40E66E69ABF3}"/>
    <cellStyle name="&quot;_생산의뢰서1_생산의뢰서-1(1)_(BD110219)(Rev.2)국제금속공업(주)(1)" xfId="4390" xr:uid="{D16BD197-1D65-4942-818A-99A3A4744E52}"/>
    <cellStyle name="&quot;_생산의뢰서1_생산의뢰서-1(1)_(BD110232)현대중공업(주)(1)" xfId="4391" xr:uid="{531FFAB8-15C8-4B05-8A4B-C77F227422A5}"/>
    <cellStyle name="&quot;_생산의뢰서1_생산의뢰서-1(1)_(BD110232)현대중공업(주)(1) 2" xfId="6236" xr:uid="{D0C34BD5-D333-4281-A93B-794AAA8A45AC}"/>
    <cellStyle name="&quot;_생산의뢰서1_생산의뢰서-1(1)_(BD110237)(Rev.1)대우건설(주)" xfId="4392" xr:uid="{ADF5172F-5B61-46D7-A162-C07AA54112A1}"/>
    <cellStyle name="&quot;_생산의뢰서1_생산의뢰서-1(1)_(BD110246)후지트렌스(1)" xfId="4393" xr:uid="{8413AA65-0C6C-4647-8CA3-ADFE6575E81F}"/>
    <cellStyle name="&quot;_생산의뢰서1_생산의뢰서-1(1)_(BD110246)후지트렌스(1) 2" xfId="6237" xr:uid="{D231D282-8677-4D54-8BD5-787A77FB2835}"/>
    <cellStyle name="&quot;_생산의뢰서1_생산의뢰서-1(1)_(BD110253)플로원(주)" xfId="4394" xr:uid="{8C638C73-6069-45BB-89DD-ED9E6CAFEE64}"/>
    <cellStyle name="&quot;_생산의뢰서1_생산의뢰서-1(1)_(BD110253)플로원(주) 2" xfId="6238" xr:uid="{6580357D-7692-4D5D-B590-B972FF341892}"/>
    <cellStyle name="&quot;_생산의뢰서1_생산의뢰서-1(1)_(BD110255)하이에어코리아(주)(1)" xfId="4395" xr:uid="{51E4B5A6-A997-441C-B1B7-5E560C8DBADE}"/>
    <cellStyle name="&quot;_생산의뢰서1_생산의뢰서-1(1)_(BD110255)하이에어코리아(주)(1) 2" xfId="6239" xr:uid="{FA23D575-6F38-41A4-9A1B-6B3F9DC4ED0C}"/>
    <cellStyle name="&quot;_생산의뢰서1_생산의뢰서-1(1)_(BD110258)GS건설(주)(1)" xfId="1450" xr:uid="{D81D64ED-19CA-420F-9117-0B764DF54DC5}"/>
    <cellStyle name="&quot;_생산의뢰서1_생산의뢰서-1(1)_(BD110258)GS건설(주)(1) 2" xfId="6240" xr:uid="{DAE2295A-3DE5-4851-83DE-0C652592D058}"/>
    <cellStyle name="&quot;_생산의뢰서1_생산의뢰서-1(1)_(BD110258)GS건설(주)(1) 3" xfId="7563" xr:uid="{FD0C181F-9219-4362-B1D8-AA4634B14D48}"/>
    <cellStyle name="&quot;_생산의뢰서1_생산의뢰서-1(1)_(BD110258)GS건설(주)(1) 4" xfId="10369" xr:uid="{F5829628-BCAD-48EA-8D8C-DD03823781AD}"/>
    <cellStyle name="&quot;_생산의뢰서1_생산의뢰서-1(1)_(BD110258)GS건설(주)(1)_00412(WILD SHIPPING)" xfId="10370" xr:uid="{8212FDFD-12B4-4F98-8587-5E1FDC261837}"/>
    <cellStyle name="&quot;_생산의뢰서1_생산의뢰서-1(1)_(BD110258)GS건설(주)(1)_생산의뢰서 (111226) 대산_하이에어_안티몬" xfId="4396" xr:uid="{E2046A84-A716-4B72-8166-65078600EE79}"/>
    <cellStyle name="&quot;_생산의뢰서1_생산의뢰서-1(1)_(BD110258)GS건설(주)(1)_생산의뢰서 (111226) 대산_하이에어_안티몬 2" xfId="6241" xr:uid="{0A252FD8-9698-43AB-BB39-7A4ACD918CAC}"/>
    <cellStyle name="&quot;_생산의뢰서1_생산의뢰서-1(1)_(BD110258)GS건설(주)(1)_생산의뢰서 (120106) 하이에어_해명" xfId="4397" xr:uid="{3942C7CD-52F5-4A95-9C42-1D9C48352176}"/>
    <cellStyle name="&quot;_생산의뢰서1_생산의뢰서-1(1)_(BD110258)GS건설(주)(1)_생산의뢰서 (120106) 하이에어_해명 2" xfId="6242" xr:uid="{A7EC7A86-99DE-4C76-AA6A-0B58A0674D3C}"/>
    <cellStyle name="&quot;_생산의뢰서1_생산의뢰서-1(1)_(BD110258)GS건설(주)(1)_생산의뢰서 (120106) 하이에어_해명_(BD110302)(Rev.1)(주)위코이엔지" xfId="4398" xr:uid="{1D1191FB-3833-4166-BDED-C1A2D26A4911}"/>
    <cellStyle name="&quot;_생산의뢰서1_생산의뢰서-1(1)_(BD110258)GS건설(주)(1)_생산의뢰서 (120106) 하이에어_해명_(BD110302)(Rev.1)(주)위코이엔지 2" xfId="6243" xr:uid="{2075F45A-193C-4472-9010-DD696BC986B6}"/>
    <cellStyle name="&quot;_생산의뢰서1_생산의뢰서-1(1)_(BD110258)GS건설(주)(1)_생산의뢰서 (120106) 하이에어_해명_(BD110302)(Rev.1)(주)위코이엔지_삼성엔지니어링%20Shaybah%20_1_생산의뢰서(120218)(1)" xfId="4399" xr:uid="{1374A32C-D586-4954-A9E5-FA02641C2869}"/>
    <cellStyle name="&quot;_생산의뢰서1_생산의뢰서-1(1)_(BD110258)GS건설(주)(1)_생산의뢰서 (120106) 하이에어_해명_(BD110302)(Rev.1)(주)위코이엔지_삼성엔지니어링%20Shaybah%20_1_생산의뢰서(120218)(1) 2" xfId="6244" xr:uid="{6BA9940F-F427-4A48-A010-5CA115C7C954}"/>
    <cellStyle name="&quot;_생산의뢰서1_생산의뢰서-1(1)_(BD110258)GS건설(주)(1)_생산의뢰서 (120106) 하이에어_해명_(BD110302)(Rev.1)(주)위코이엔지_삼성엔지니어링%20Shaybah%20_2_생산의뢰서(120218)(1)" xfId="4400" xr:uid="{588797F8-85E5-4B3C-8CC5-373F9BC464A6}"/>
    <cellStyle name="&quot;_생산의뢰서1_생산의뢰서-1(1)_(BD110258)GS건설(주)(1)_생산의뢰서 (120106) 하이에어_해명_(BD110302)(Rev.1)(주)위코이엔지_삼성엔지니어링%20Shaybah%20_2_생산의뢰서(120218)(1) 2" xfId="6245" xr:uid="{0F44F111-6D25-4893-82AB-6C92DC7A87B5}"/>
    <cellStyle name="&quot;_생산의뢰서1_생산의뢰서-1(1)_(BD110261)두산중공업(주)(1)" xfId="4401" xr:uid="{20F1CDA7-5D12-4210-B0E4-A6DEA81A9FD0}"/>
    <cellStyle name="&quot;_생산의뢰서1_생산의뢰서-1(1)_(BD110261)두산중공업(주)(1) 2" xfId="6246" xr:uid="{CC8ACB50-A787-4998-A044-249A789D2E13}"/>
    <cellStyle name="&quot;_생산의뢰서1_생산의뢰서-1(1)_(BD110268)대우조선해양(주)(1)" xfId="4402" xr:uid="{1385775A-8582-4272-9C15-55B5F3DD5414}"/>
    <cellStyle name="&quot;_생산의뢰서1_생산의뢰서-1(1)_(BD110268)대우조선해양(주)(1) 2" xfId="6247" xr:uid="{14E26194-C293-4B3C-9261-4C8182CB72F2}"/>
    <cellStyle name="&quot;_생산의뢰서1_생산의뢰서-1(1)_(BD110270)GS건설(1)" xfId="1451" xr:uid="{0DD143A9-C225-41CA-A445-54DD67B308F7}"/>
    <cellStyle name="&quot;_생산의뢰서1_생산의뢰서-1(1)_(BD110270)GS건설(1) 2" xfId="6248" xr:uid="{F6B1A880-475B-48EF-A601-EC5E910642FC}"/>
    <cellStyle name="&quot;_생산의뢰서1_생산의뢰서-1(1)_(BD110270)GS건설(1) 3" xfId="7564" xr:uid="{E27FA2E7-B51A-4F2B-8FE1-C40242C07DCD}"/>
    <cellStyle name="&quot;_생산의뢰서1_생산의뢰서-1(1)_(BD110270)GS건설(1) 4" xfId="10371" xr:uid="{1ABB309E-2023-4096-A87F-A478CF55B972}"/>
    <cellStyle name="&quot;_생산의뢰서1_생산의뢰서-1(1)_(BD110270)GS건설(1)_00412(WILD SHIPPING)" xfId="10372" xr:uid="{669915E5-CE4E-49EC-9244-0FAE79B473D0}"/>
    <cellStyle name="&quot;_생산의뢰서1_생산의뢰서-1(1)_(BD110270)GS건설(1)_생산의뢰서 (111226) 대산_하이에어_안티몬" xfId="4403" xr:uid="{CF8E27F3-2667-4FD7-BEFB-78A9A25A7423}"/>
    <cellStyle name="&quot;_생산의뢰서1_생산의뢰서-1(1)_(BD110270)GS건설(1)_생산의뢰서 (111226) 대산_하이에어_안티몬 2" xfId="6249" xr:uid="{2F18C31C-9734-4EDF-9EA4-C5942080B9E7}"/>
    <cellStyle name="&quot;_생산의뢰서1_생산의뢰서-1(1)_(BD110270)GS건설(1)_생산의뢰서 (120106) 하이에어_해명" xfId="4404" xr:uid="{C82DF93D-D2ED-44F7-A107-3F47E5CF04AF}"/>
    <cellStyle name="&quot;_생산의뢰서1_생산의뢰서-1(1)_(BD110270)GS건설(1)_생산의뢰서 (120106) 하이에어_해명 2" xfId="6250" xr:uid="{6EE7F9D7-6CA8-4543-B2D6-A8CE14933E35}"/>
    <cellStyle name="&quot;_생산의뢰서1_생산의뢰서-1(1)_(BD110270)GS건설(1)_생산의뢰서 (120106) 하이에어_해명_(BD110302)(Rev.1)(주)위코이엔지" xfId="4405" xr:uid="{C024E1B3-9DC9-417C-B266-C33AED9324D9}"/>
    <cellStyle name="&quot;_생산의뢰서1_생산의뢰서-1(1)_(BD110270)GS건설(1)_생산의뢰서 (120106) 하이에어_해명_(BD110302)(Rev.1)(주)위코이엔지 2" xfId="6251" xr:uid="{927A85E7-1E84-4DEB-B7D4-C081B81D733F}"/>
    <cellStyle name="&quot;_생산의뢰서1_생산의뢰서-1(1)_(BD110270)GS건설(1)_생산의뢰서 (120106) 하이에어_해명_(BD110302)(Rev.1)(주)위코이엔지_삼성엔지니어링%20Shaybah%20_1_생산의뢰서(120218)(1)" xfId="4406" xr:uid="{79F176A7-BE30-4A8C-8B2F-09032D6D0228}"/>
    <cellStyle name="&quot;_생산의뢰서1_생산의뢰서-1(1)_(BD110270)GS건설(1)_생산의뢰서 (120106) 하이에어_해명_(BD110302)(Rev.1)(주)위코이엔지_삼성엔지니어링%20Shaybah%20_1_생산의뢰서(120218)(1) 2" xfId="6252" xr:uid="{7B75CEBC-40B3-4EB4-9067-0C04E07AF545}"/>
    <cellStyle name="&quot;_생산의뢰서1_생산의뢰서-1(1)_(BD110270)GS건설(1)_생산의뢰서 (120106) 하이에어_해명_(BD110302)(Rev.1)(주)위코이엔지_삼성엔지니어링%20Shaybah%20_2_생산의뢰서(120218)(1)" xfId="4407" xr:uid="{6D29B89F-14ED-40D9-95CE-4867FBB268C6}"/>
    <cellStyle name="&quot;_생산의뢰서1_생산의뢰서-1(1)_(BD110270)GS건설(1)_생산의뢰서 (120106) 하이에어_해명_(BD110302)(Rev.1)(주)위코이엔지_삼성엔지니어링%20Shaybah%20_2_생산의뢰서(120218)(1) 2" xfId="6253" xr:uid="{1736E471-E9BA-4494-B62B-B762D8111545}"/>
    <cellStyle name="&quot;_생산의뢰서1_생산의뢰서-1(1)_00412(WILD SHIPPING)" xfId="10373" xr:uid="{48B8D2A0-A6B9-4CAD-8448-F8491669DC45}"/>
    <cellStyle name="&quot;_생산의뢰서1_생산의뢰서-1(1)_생산의뢰서 (111212)" xfId="1452" xr:uid="{9176A1A0-5363-4341-ADEA-F7C7C7B15E41}"/>
    <cellStyle name="&quot;_생산의뢰서1_생산의뢰서-1(1)_생산의뢰서 (111212) 2" xfId="6254" xr:uid="{3B4B31A5-C280-4CD9-B036-A8634AFE4889}"/>
    <cellStyle name="&quot;_생산의뢰서1_생산의뢰서-1(1)_생산의뢰서 (111212) 3" xfId="7565" xr:uid="{9773AB71-ED25-434F-8CC9-3C6D9910CA1A}"/>
    <cellStyle name="&quot;_생산의뢰서1_생산의뢰서-1(1)_생산의뢰서 (111212) 4" xfId="10374" xr:uid="{94D6BB7C-E494-4698-9848-29BF4FA5570B}"/>
    <cellStyle name="&quot;_생산의뢰서1_생산의뢰서-1(1)_생산의뢰서 (111212)_00412(WILD SHIPPING)" xfId="10375" xr:uid="{97D76CEC-2505-4AB0-AB59-9347E25FA270}"/>
    <cellStyle name="&quot;_생산의뢰서1_생산의뢰서-1(1)_생산의뢰서 (111212)_생산의뢰서 (111226) 대산_하이에어_안티몬" xfId="4408" xr:uid="{CF5741F3-29DE-471A-A36B-A35F49BE7543}"/>
    <cellStyle name="&quot;_생산의뢰서1_생산의뢰서-1(1)_생산의뢰서 (111212)_생산의뢰서 (111226) 대산_하이에어_안티몬 2" xfId="6255" xr:uid="{F3E8B5EB-A203-4F8F-AB4C-753F2E6CA07A}"/>
    <cellStyle name="&quot;_생산의뢰서1_생산의뢰서-1(1)_생산의뢰서 (111212)_생산의뢰서 (120106) 하이에어_해명" xfId="4409" xr:uid="{F0D253A9-3928-495C-B48B-86A7DD5AF6D9}"/>
    <cellStyle name="&quot;_생산의뢰서1_생산의뢰서-1(1)_생산의뢰서 (111212)_생산의뢰서 (120106) 하이에어_해명 2" xfId="6256" xr:uid="{7A116BDA-7353-4A8B-8ECB-8D9ECBA86058}"/>
    <cellStyle name="&quot;_생산의뢰서1_생산의뢰서-1(1)_생산의뢰서 (111212)_생산의뢰서 (120106) 하이에어_해명_(BD110302)(Rev.1)(주)위코이엔지" xfId="4410" xr:uid="{7D00F1D4-D59E-4B30-8326-1B5D14FD0CBF}"/>
    <cellStyle name="&quot;_생산의뢰서1_생산의뢰서-1(1)_생산의뢰서 (111212)_생산의뢰서 (120106) 하이에어_해명_(BD110302)(Rev.1)(주)위코이엔지 2" xfId="6257" xr:uid="{FD0402A9-B493-425F-AEA9-8078B6DD4D97}"/>
    <cellStyle name="&quot;_생산의뢰서1_생산의뢰서-1(1)_생산의뢰서 (111212)_생산의뢰서 (120106) 하이에어_해명_(BD110302)(Rev.1)(주)위코이엔지_삼성엔지니어링%20Shaybah%20_1_생산의뢰서(120218)(1)" xfId="4411" xr:uid="{440C0034-13F6-43AC-8B45-4281591C3714}"/>
    <cellStyle name="&quot;_생산의뢰서1_생산의뢰서-1(1)_생산의뢰서 (111212)_생산의뢰서 (120106) 하이에어_해명_(BD110302)(Rev.1)(주)위코이엔지_삼성엔지니어링%20Shaybah%20_1_생산의뢰서(120218)(1) 2" xfId="6258" xr:uid="{89A9673F-6AC0-4A50-8F3E-7046810C0979}"/>
    <cellStyle name="&quot;_생산의뢰서1_생산의뢰서-1(1)_생산의뢰서 (111212)_생산의뢰서 (120106) 하이에어_해명_(BD110302)(Rev.1)(주)위코이엔지_삼성엔지니어링%20Shaybah%20_2_생산의뢰서(120218)(1)" xfId="4412" xr:uid="{9CC1E351-BAD3-453D-A7D3-FFF9F1332E09}"/>
    <cellStyle name="&quot;_생산의뢰서1_생산의뢰서-1(1)_생산의뢰서 (111212)_생산의뢰서 (120106) 하이에어_해명_(BD110302)(Rev.1)(주)위코이엔지_삼성엔지니어링%20Shaybah%20_2_생산의뢰서(120218)(1) 2" xfId="6259" xr:uid="{C43AF39C-6E0D-4534-9413-A9C860EE2AE8}"/>
    <cellStyle name="&quot;_생산의뢰서1_생산의뢰서-1(1)_생산의뢰서 (111215)" xfId="4413" xr:uid="{75B55291-8C26-4871-9D3D-0331FBE04923}"/>
    <cellStyle name="&quot;_생산의뢰서1_생산의뢰서-1(1)_생산의뢰서 (111215) 2" xfId="6260" xr:uid="{68D5FBC3-08AB-4AB8-A67D-363706778F99}"/>
    <cellStyle name="&quot;_생산의뢰서1_생산의뢰서-1(1)_생산의뢰서 (111215)_생산의뢰서 (120106) 하이에어_해명" xfId="4414" xr:uid="{8D86130D-2010-4A60-81A5-2CF26F16DBD5}"/>
    <cellStyle name="&quot;_생산의뢰서1_생산의뢰서-1(1)_생산의뢰서 (111215)_생산의뢰서 (120106) 하이에어_해명 2" xfId="6261" xr:uid="{BB787924-143F-44D4-8585-197C6BF95124}"/>
    <cellStyle name="&quot;_생산의뢰서1_생산의뢰서-1(1)_생산의뢰서 (111215)_생산의뢰서 (120106) 하이에어_해명_(BD110302)(Rev.1)(주)위코이엔지" xfId="4415" xr:uid="{FFDAF5D2-1742-4331-9DC4-222292B4383D}"/>
    <cellStyle name="&quot;_생산의뢰서1_생산의뢰서-1(1)_생산의뢰서 (111215)_생산의뢰서 (120106) 하이에어_해명_(BD110302)(Rev.1)(주)위코이엔지 2" xfId="6262" xr:uid="{7E54F804-060A-4CCF-B80A-43ACCF98E6AE}"/>
    <cellStyle name="&quot;_생산의뢰서1_생산의뢰서-1(1)_생산의뢰서 (111215)_생산의뢰서 (120106) 하이에어_해명_(BD110302)(Rev.1)(주)위코이엔지_삼성엔지니어링%20Shaybah%20_1_생산의뢰서(120218)(1)" xfId="4416" xr:uid="{0BB90D7C-6712-4D69-9AFE-FC19640CB089}"/>
    <cellStyle name="&quot;_생산의뢰서1_생산의뢰서-1(1)_생산의뢰서 (111215)_생산의뢰서 (120106) 하이에어_해명_(BD110302)(Rev.1)(주)위코이엔지_삼성엔지니어링%20Shaybah%20_1_생산의뢰서(120218)(1) 2" xfId="6263" xr:uid="{F3B0006F-AD0F-4B35-9568-C27946C4A0D2}"/>
    <cellStyle name="&quot;_생산의뢰서1_생산의뢰서-1(1)_생산의뢰서 (111215)_생산의뢰서 (120106) 하이에어_해명_(BD110302)(Rev.1)(주)위코이엔지_삼성엔지니어링%20Shaybah%20_2_생산의뢰서(120218)(1)" xfId="4417" xr:uid="{139F9C2E-1E59-44D6-9954-948A1DA0B2B4}"/>
    <cellStyle name="&quot;_생산의뢰서1_생산의뢰서-1(1)_생산의뢰서 (111215)_생산의뢰서 (120106) 하이에어_해명_(BD110302)(Rev.1)(주)위코이엔지_삼성엔지니어링%20Shaybah%20_2_생산의뢰서(120218)(1) 2" xfId="6264" xr:uid="{7EC92509-ADCE-4764-AEF5-D02E3BAE82B3}"/>
    <cellStyle name="&quot;_생산의뢰서1_생산의뢰서-1(1)_생산의뢰서 (111221)" xfId="4418" xr:uid="{75110F0F-B2EF-4DBB-B44C-958404A2909A}"/>
    <cellStyle name="&quot;_생산의뢰서1_생산의뢰서-1(1)_생산의뢰서 (111221) 2" xfId="6265" xr:uid="{CBB78409-0789-4B2F-902C-5ED9F862103D}"/>
    <cellStyle name="&quot;_생산의뢰서1_생산의뢰서-1(1)_생산의뢰서 (111222)" xfId="4419" xr:uid="{6314480A-4C0D-4D95-95C9-B97BE71EA4FF}"/>
    <cellStyle name="&quot;_생산의뢰서1_생산의뢰서-1(1)_생산의뢰서 (111222) 2" xfId="6266" xr:uid="{37125041-A05B-4C57-8723-1FD2BA299162}"/>
    <cellStyle name="&quot;_생산의뢰서1_생산의뢰서-1(1)_생산의뢰서 (111226) 대산_하이에어_안티몬" xfId="4420" xr:uid="{F3DE2DA3-8F39-4577-AD08-6A20A943F475}"/>
    <cellStyle name="&quot;_생산의뢰서1_생산의뢰서-1(1)_생산의뢰서 (111226) 대산_하이에어_안티몬 2" xfId="6267" xr:uid="{245C89D1-AFEC-4202-B000-FF9BC342BC6F}"/>
    <cellStyle name="&quot;_생산의뢰서1_생산의뢰서-1(1)_생산의뢰서 (120106) 하이에어_해명" xfId="4421" xr:uid="{C4DC3902-3DAE-479D-8A08-9FDE2959BA17}"/>
    <cellStyle name="&quot;_생산의뢰서1_생산의뢰서-1(1)_생산의뢰서 (120106) 하이에어_해명 2" xfId="6268" xr:uid="{353C8DB1-533E-4677-9A5E-518986F50E71}"/>
    <cellStyle name="&quot;_생산의뢰서1_생산의뢰서-1(1)_생산의뢰서 (120106) 하이에어_해명_(BD110302)(Rev.1)(주)위코이엔지" xfId="4422" xr:uid="{D74409C3-C58B-4815-869B-D492F64360E7}"/>
    <cellStyle name="&quot;_생산의뢰서1_생산의뢰서-1(1)_생산의뢰서 (120106) 하이에어_해명_(BD110302)(Rev.1)(주)위코이엔지 2" xfId="6269" xr:uid="{DC387D2C-4AB5-4297-A82C-27CC6EE945A5}"/>
    <cellStyle name="&quot;_생산의뢰서1_생산의뢰서-1(1)_생산의뢰서 (120106) 하이에어_해명_(BD110302)(Rev.1)(주)위코이엔지_삼성엔지니어링%20Shaybah%20_1_생산의뢰서(120218)(1)" xfId="4423" xr:uid="{D8BB76AC-AE40-4AE9-B938-542F030C9D1A}"/>
    <cellStyle name="&quot;_생산의뢰서1_생산의뢰서-1(1)_생산의뢰서 (120106) 하이에어_해명_(BD110302)(Rev.1)(주)위코이엔지_삼성엔지니어링%20Shaybah%20_1_생산의뢰서(120218)(1) 2" xfId="6270" xr:uid="{9AB5BD49-F5AD-4BD6-8318-3AB056A94669}"/>
    <cellStyle name="&quot;_생산의뢰서1_생산의뢰서-1(1)_생산의뢰서 (120106) 하이에어_해명_(BD110302)(Rev.1)(주)위코이엔지_삼성엔지니어링%20Shaybah%20_2_생산의뢰서(120218)(1)" xfId="4424" xr:uid="{DC53867B-C2E1-4B9B-9351-05FA1C9E874A}"/>
    <cellStyle name="&quot;_생산의뢰서1_생산의뢰서-1(1)_생산의뢰서 (120106) 하이에어_해명_(BD110302)(Rev.1)(주)위코이엔지_삼성엔지니어링%20Shaybah%20_2_생산의뢰서(120218)(1) 2" xfId="6271" xr:uid="{7AFE9394-DAB1-4516-BDDB-C043D35FDE7A}"/>
    <cellStyle name="&quot;_생산의뢰서1_생산의뢰서-1(1)_생산의뢰서 (120116) 대우_2291_92_95_96" xfId="4425" xr:uid="{51D75D0F-9CAF-48CD-B83D-44CBFDE69087}"/>
    <cellStyle name="&quot;_생산의뢰서1_생산의뢰서-1(1)_생산의뢰서 (120116) 대우_2291_92_95_96 2" xfId="6272" xr:uid="{1D25A5FA-5935-41A7-BA40-891B721DA0D3}"/>
    <cellStyle name="&quot;_생산의뢰서1_생산의뢰서-1(1)_생산의뢰서 (120116) 대우_2291_92_95_96_(BD110302)(Rev.1)(주)위코이엔지" xfId="4426" xr:uid="{93DAAA31-56FB-47B4-A67B-98DCA2DD00AC}"/>
    <cellStyle name="&quot;_생산의뢰서1_생산의뢰서-1(1)_생산의뢰서 (120116) 대우_2291_92_95_96_(BD110302)(Rev.1)(주)위코이엔지 2" xfId="6273" xr:uid="{05D59D25-C772-4556-979F-8E09FCC6E5BE}"/>
    <cellStyle name="&quot;_생산의뢰서1_생산의뢰서-1(1)_생산의뢰서 (120116) 대우_2291_92_95_96_(BD110302)(Rev.1)(주)위코이엔지_삼성엔지니어링%20Shaybah%20_1_생산의뢰서(120218)(1)" xfId="4427" xr:uid="{89190939-8CB4-44D4-9D69-C457C0022312}"/>
    <cellStyle name="&quot;_생산의뢰서1_생산의뢰서-1(1)_생산의뢰서 (120116) 대우_2291_92_95_96_(BD110302)(Rev.1)(주)위코이엔지_삼성엔지니어링%20Shaybah%20_1_생산의뢰서(120218)(1) 2" xfId="6274" xr:uid="{C0B6A6C3-C55F-4159-A971-BD3E6BFC701C}"/>
    <cellStyle name="&quot;_생산의뢰서1_생산의뢰서-1(1)_생산의뢰서 (120116) 대우_2291_92_95_96_(BD110302)(Rev.1)(주)위코이엔지_삼성엔지니어링%20Shaybah%20_2_생산의뢰서(120218)(1)" xfId="4428" xr:uid="{493FBD76-C0CE-4DB7-BC54-F8DC269C7DF9}"/>
    <cellStyle name="&quot;_생산의뢰서1_생산의뢰서-1(1)_생산의뢰서 (120116) 대우_2291_92_95_96_(BD110302)(Rev.1)(주)위코이엔지_삼성엔지니어링%20Shaybah%20_2_생산의뢰서(120218)(1) 2" xfId="6275" xr:uid="{63F747C5-E311-4079-AC1B-045A8D3C64B5}"/>
    <cellStyle name="&quot;_생산의뢰서1_생산의뢰서-1(1)_생산의뢰서 (120127)" xfId="4429" xr:uid="{FD00E6B3-8AE9-4842-BDF7-F2F8CF01F3E7}"/>
    <cellStyle name="&quot;_생산의뢰서1_생산의뢰서-1(1)_생산의뢰서 (120127) 2" xfId="6276" xr:uid="{0A90BD26-397A-48EA-9E46-A52690833842}"/>
    <cellStyle name="&quot;_생산의뢰서1_생산의뢰서-1(1)_제품수불부 (1월) (2)" xfId="6277" xr:uid="{8D4D39C2-58CB-41B9-84C3-38826A98142A}"/>
    <cellStyle name="&quot;_생산의뢰서1_생산의뢰서-1(1)_제품수불부 (2)" xfId="6278" xr:uid="{5BE947AF-31CF-4E75-8A8E-1D42488009DF}"/>
    <cellStyle name="&quot;_생산의뢰서1_생산의뢰서-1(1)_제품수불부 (내수)최지원" xfId="6279" xr:uid="{8C668754-E539-41C9-A335-6F6969F37ECD}"/>
    <cellStyle name="&quot;_생산의뢰서1_제품수불부 (1월) (2)" xfId="6280" xr:uid="{7168B858-6D81-4F0C-AD97-8A6EF9611D0D}"/>
    <cellStyle name="&quot;_생산의뢰서1_제품수불부 (2)" xfId="6281" xr:uid="{C033FA65-BB80-472E-AF7A-AA8054F6A743}"/>
    <cellStyle name="&quot;_생산의뢰서1_제품수불부 (내수)최지원" xfId="6282" xr:uid="{E5000333-DA10-4506-8053-FB27BC64B676}"/>
    <cellStyle name="&quot;_생산의뢰서2" xfId="39" xr:uid="{D798AF24-E474-48B2-99CC-504320367C36}"/>
    <cellStyle name="&quot;_생산의뢰서2 2" xfId="6294" xr:uid="{47B79975-C3E9-45B2-A140-49E0F70AC25C}"/>
    <cellStyle name="&quot;_생산의뢰서2 3" xfId="6295" xr:uid="{5E300FEE-6C28-4B15-A29D-1B0CA3340F28}"/>
    <cellStyle name="&quot;_생산의뢰서2 4" xfId="7566" xr:uid="{B0BA62F9-5DB3-4B27-A60D-F55054D08CC5}"/>
    <cellStyle name="&quot;_생산의뢰서2 5" xfId="1454" xr:uid="{93187A33-B063-40FE-8465-6DD8058E16E1}"/>
    <cellStyle name="&quot;_생산의뢰서2_(BD110217)(Rev4)국제금속공업(주)" xfId="4440" xr:uid="{0E8A5A4F-8B6C-4757-9847-34AF1A16F025}"/>
    <cellStyle name="&quot;_생산의뢰서2_(BD110217)(Rev4)국제금속공업(주) 2" xfId="6296" xr:uid="{06ECC319-03ED-43BE-879B-F0B1C23A0169}"/>
    <cellStyle name="&quot;_생산의뢰서2_(BD110219)(Rev.2)국제금속공업(주)(1)" xfId="4441" xr:uid="{D8B760A7-B94D-4B5F-90B5-D3A9E53E38A5}"/>
    <cellStyle name="&quot;_생산의뢰서2_(BD110220)국제금속공업(주)" xfId="4442" xr:uid="{821A86C3-5EDF-4B64-BBCB-C063DD06B44A}"/>
    <cellStyle name="&quot;_생산의뢰서2_(BD110220)국제금속공업(주) 2" xfId="6297" xr:uid="{FF5B89BB-06E7-48CD-A32A-8360CC4845AD}"/>
    <cellStyle name="&quot;_생산의뢰서2_(BD110233)(주)SK건설(1)" xfId="4443" xr:uid="{BA3D11D1-E012-4F18-AA9D-C0F436638C99}"/>
    <cellStyle name="&quot;_생산의뢰서2_(BD110233)(주)SK건설(1) 2" xfId="6298" xr:uid="{3474F7BA-08EA-4961-883D-BDF8CAC6DCB5}"/>
    <cellStyle name="&quot;_생산의뢰서2_(BD110237)(Rev.1)대우건설(주)" xfId="4444" xr:uid="{B770EB7B-955E-4388-85FA-05A51C1AE8F9}"/>
    <cellStyle name="&quot;_생산의뢰서2_(BD110239(Rev.2)현대중공업(주)" xfId="4445" xr:uid="{5E398116-630F-4D32-BBC1-D8D0822F4A63}"/>
    <cellStyle name="&quot;_생산의뢰서2_(BD110239(Rev.2)현대중공업(주) 2" xfId="6299" xr:uid="{CCD6DD51-B878-4FE0-B738-1FFE07A94A09}"/>
    <cellStyle name="&quot;_생산의뢰서2_(BD110246)후지트렌스(1)" xfId="4446" xr:uid="{AC0234E2-4F6B-4411-948E-4D21294170FA}"/>
    <cellStyle name="&quot;_생산의뢰서2_(BD110246)후지트렌스(1) 2" xfId="6300" xr:uid="{B0037E6A-B0B4-4F33-9777-57950C0B412D}"/>
    <cellStyle name="&quot;_생산의뢰서2_(BD110253)플로원(주)" xfId="4447" xr:uid="{EC128343-3333-4F62-9893-EEB1B6F89ABD}"/>
    <cellStyle name="&quot;_생산의뢰서2_(BD110253)플로원(주) 2" xfId="6301" xr:uid="{9738539E-47FE-40D1-9DA3-DEA7C0121946}"/>
    <cellStyle name="&quot;_생산의뢰서2_(BD110255)하이에어코리아(주)(1)" xfId="4448" xr:uid="{019F82DB-9B16-40F3-AD96-4E2DF9A7F7FB}"/>
    <cellStyle name="&quot;_생산의뢰서2_(BD110255)하이에어코리아(주)(1) 2" xfId="6302" xr:uid="{D5D91402-9CC9-4A1A-87A0-45B2661C8214}"/>
    <cellStyle name="&quot;_생산의뢰서2_(BD110258)GS건설(주)(1)" xfId="1455" xr:uid="{30A1E16B-A3BC-4D8C-8C17-162F1907475F}"/>
    <cellStyle name="&quot;_생산의뢰서2_(BD110258)GS건설(주)(1) 2" xfId="6303" xr:uid="{D98B3C8B-DC28-4D95-916E-5C9D743A6855}"/>
    <cellStyle name="&quot;_생산의뢰서2_(BD110258)GS건설(주)(1) 3" xfId="7567" xr:uid="{84B6CB80-AAEB-4738-B9BD-35F6CF6F467E}"/>
    <cellStyle name="&quot;_생산의뢰서2_(BD110258)GS건설(주)(1) 4" xfId="10376" xr:uid="{67EC54BA-66EA-438A-A33A-90B0EEE3F7F3}"/>
    <cellStyle name="&quot;_생산의뢰서2_(BD110258)GS건설(주)(1)_00412(WILD SHIPPING)" xfId="10377" xr:uid="{979BD4D6-1A30-4F5C-8A98-0B2E35FB47C6}"/>
    <cellStyle name="&quot;_생산의뢰서2_(BD110258)GS건설(주)(1)_생산의뢰서 (111226) 대산_하이에어_안티몬" xfId="4449" xr:uid="{8A61FE8D-CB0F-4A8C-A3D2-C80E96D95468}"/>
    <cellStyle name="&quot;_생산의뢰서2_(BD110258)GS건설(주)(1)_생산의뢰서 (111226) 대산_하이에어_안티몬 2" xfId="6304" xr:uid="{C96D59F3-EF11-49C8-AAC1-F14404A13B0B}"/>
    <cellStyle name="&quot;_생산의뢰서2_(BD110258)GS건설(주)(1)_생산의뢰서 (120106) 하이에어_해명" xfId="4450" xr:uid="{0735F4F5-4AA9-43B7-A9ED-3206E93700F3}"/>
    <cellStyle name="&quot;_생산의뢰서2_(BD110258)GS건설(주)(1)_생산의뢰서 (120106) 하이에어_해명 2" xfId="6305" xr:uid="{778B4F09-D22C-4C5B-A8A0-7CFB0E2D4343}"/>
    <cellStyle name="&quot;_생산의뢰서2_(BD110258)GS건설(주)(1)_생산의뢰서 (120106) 하이에어_해명_(BD110302)(Rev.1)(주)위코이엔지" xfId="4451" xr:uid="{7E7BCC0A-F766-4F05-A788-EEAC4100E032}"/>
    <cellStyle name="&quot;_생산의뢰서2_(BD110258)GS건설(주)(1)_생산의뢰서 (120106) 하이에어_해명_(BD110302)(Rev.1)(주)위코이엔지 2" xfId="6306" xr:uid="{4206AE36-D324-4486-8931-F5F113FA1F3B}"/>
    <cellStyle name="&quot;_생산의뢰서2_(BD110258)GS건설(주)(1)_생산의뢰서 (120106) 하이에어_해명_(BD110302)(Rev.1)(주)위코이엔지_삼성엔지니어링%20Shaybah%20_1_생산의뢰서(120218)(1)" xfId="4452" xr:uid="{F3A99A92-1C05-4B5D-99F0-6DEA950F24A0}"/>
    <cellStyle name="&quot;_생산의뢰서2_(BD110258)GS건설(주)(1)_생산의뢰서 (120106) 하이에어_해명_(BD110302)(Rev.1)(주)위코이엔지_삼성엔지니어링%20Shaybah%20_1_생산의뢰서(120218)(1) 2" xfId="6307" xr:uid="{34F0E27C-1356-4F6E-A872-45B9F4276035}"/>
    <cellStyle name="&quot;_생산의뢰서2_(BD110258)GS건설(주)(1)_생산의뢰서 (120106) 하이에어_해명_(BD110302)(Rev.1)(주)위코이엔지_삼성엔지니어링%20Shaybah%20_2_생산의뢰서(120218)(1)" xfId="4453" xr:uid="{0D871992-D3B8-4960-8BC7-449EF9FC4C64}"/>
    <cellStyle name="&quot;_생산의뢰서2_(BD110258)GS건설(주)(1)_생산의뢰서 (120106) 하이에어_해명_(BD110302)(Rev.1)(주)위코이엔지_삼성엔지니어링%20Shaybah%20_2_생산의뢰서(120218)(1) 2" xfId="6308" xr:uid="{65BBB8A5-7937-446C-B3E3-08377D4BA2B8}"/>
    <cellStyle name="&quot;_생산의뢰서2_(BD110261)두산중공업(주)(1)" xfId="4454" xr:uid="{1DE9CCC6-8532-48F8-95E8-9335B2112C5C}"/>
    <cellStyle name="&quot;_생산의뢰서2_(BD110261)두산중공업(주)(1) 2" xfId="6309" xr:uid="{4E3F480E-3090-4391-81CE-E4EBA27E95CC}"/>
    <cellStyle name="&quot;_생산의뢰서2_(BD110268)대우조선해양(주)(1)" xfId="4455" xr:uid="{81884FF9-B600-4599-A0D2-5EC985CADCE1}"/>
    <cellStyle name="&quot;_생산의뢰서2_(BD110268)대우조선해양(주)(1) 2" xfId="6310" xr:uid="{1649AA3F-B2FE-4C71-88E0-48014B0A801B}"/>
    <cellStyle name="&quot;_생산의뢰서2_(BD110270)GS건설(1)" xfId="1456" xr:uid="{D186C370-6B4D-4248-A361-8AF687C911B6}"/>
    <cellStyle name="&quot;_생산의뢰서2_(BD110270)GS건설(1) 2" xfId="6311" xr:uid="{FE8DDB7F-989D-411E-8233-01A0B60E5A8C}"/>
    <cellStyle name="&quot;_생산의뢰서2_(BD110270)GS건설(1) 3" xfId="7568" xr:uid="{0AB4A54D-4F8A-435C-B00A-D8AAD1E25293}"/>
    <cellStyle name="&quot;_생산의뢰서2_(BD110270)GS건설(1) 4" xfId="10378" xr:uid="{262AE178-B11C-4B09-85A9-AA8C8B894477}"/>
    <cellStyle name="&quot;_생산의뢰서2_(BD110270)GS건설(1)_00412(WILD SHIPPING)" xfId="10379" xr:uid="{271C4EC9-EA05-4219-A4A7-68021E64B84E}"/>
    <cellStyle name="&quot;_생산의뢰서2_(BD110270)GS건설(1)_생산의뢰서 (111226) 대산_하이에어_안티몬" xfId="4456" xr:uid="{3A1EB16A-3620-479A-B02A-0830B566A3D4}"/>
    <cellStyle name="&quot;_생산의뢰서2_(BD110270)GS건설(1)_생산의뢰서 (111226) 대산_하이에어_안티몬 2" xfId="6312" xr:uid="{188959F9-5588-4F65-9B1D-4FBA41848C29}"/>
    <cellStyle name="&quot;_생산의뢰서2_(BD110270)GS건설(1)_생산의뢰서 (120106) 하이에어_해명" xfId="4457" xr:uid="{717E852B-DEC0-4CE4-92FA-AB81183D1EA8}"/>
    <cellStyle name="&quot;_생산의뢰서2_(BD110270)GS건설(1)_생산의뢰서 (120106) 하이에어_해명 2" xfId="6313" xr:uid="{F4278F6C-37E7-43A2-A72F-B65007527B8B}"/>
    <cellStyle name="&quot;_생산의뢰서2_(BD110270)GS건설(1)_생산의뢰서 (120106) 하이에어_해명_(BD110302)(Rev.1)(주)위코이엔지" xfId="4458" xr:uid="{01D88E38-C1B4-4954-9E99-5E91B999B521}"/>
    <cellStyle name="&quot;_생산의뢰서2_(BD110270)GS건설(1)_생산의뢰서 (120106) 하이에어_해명_(BD110302)(Rev.1)(주)위코이엔지 2" xfId="6314" xr:uid="{9E1A359A-3229-4E3B-ACD8-13FB2089BDA1}"/>
    <cellStyle name="&quot;_생산의뢰서2_(BD110270)GS건설(1)_생산의뢰서 (120106) 하이에어_해명_(BD110302)(Rev.1)(주)위코이엔지_삼성엔지니어링%20Shaybah%20_1_생산의뢰서(120218)(1)" xfId="4459" xr:uid="{5CCAA9FC-2479-4663-9329-946ED40AF478}"/>
    <cellStyle name="&quot;_생산의뢰서2_(BD110270)GS건설(1)_생산의뢰서 (120106) 하이에어_해명_(BD110302)(Rev.1)(주)위코이엔지_삼성엔지니어링%20Shaybah%20_1_생산의뢰서(120218)(1) 2" xfId="6315" xr:uid="{1E15CAF5-3311-4F36-8026-7F51A9A2BF7F}"/>
    <cellStyle name="&quot;_생산의뢰서2_(BD110270)GS건설(1)_생산의뢰서 (120106) 하이에어_해명_(BD110302)(Rev.1)(주)위코이엔지_삼성엔지니어링%20Shaybah%20_2_생산의뢰서(120218)(1)" xfId="4460" xr:uid="{760A7768-5527-4D92-AEC9-8D122332940B}"/>
    <cellStyle name="&quot;_생산의뢰서2_(BD110270)GS건설(1)_생산의뢰서 (120106) 하이에어_해명_(BD110302)(Rev.1)(주)위코이엔지_삼성엔지니어링%20Shaybah%20_2_생산의뢰서(120218)(1) 2" xfId="6316" xr:uid="{B4971CA0-E100-448B-93B7-6294981E68F3}"/>
    <cellStyle name="&quot;_생산의뢰서2_00412(WILD SHIPPING)" xfId="10380" xr:uid="{28E9C7BD-5F94-4C05-9E0D-D5BFBD174964}"/>
    <cellStyle name="&quot;_생산의뢰서2_ENERTORK%20생산의뢰서%20김천%20에너지(1)" xfId="1462" xr:uid="{9093A019-8D69-43BA-93B0-FE7371AE974D}"/>
    <cellStyle name="&quot;_생산의뢰서2_ENERTORK%20생산의뢰서%20김천%20에너지(1) 2" xfId="6396" xr:uid="{F3F2084C-C2B5-4FAB-959B-13E7255FAA42}"/>
    <cellStyle name="&quot;_생산의뢰서2_ENERTORK%20생산의뢰서%20김천%20에너지(1) 3" xfId="7569" xr:uid="{2A98016B-9A67-47E8-9E95-6EDE3EA26C48}"/>
    <cellStyle name="&quot;_생산의뢰서2_ENERTORK%20생산의뢰서%20김천%20에너지(1) 4" xfId="10381" xr:uid="{9ECC2F06-6C31-4387-863B-ABB3C332AFE8}"/>
    <cellStyle name="&quot;_생산의뢰서2_ENERTORK%20생산의뢰서%20김천%20에너지(1)_00412(WILD SHIPPING)" xfId="10382" xr:uid="{47E09625-CC01-428E-B689-0051ADF606F2}"/>
    <cellStyle name="&quot;_생산의뢰서2_ENERTORK%20생산의뢰서%20김천%20에너지(1)_생산의뢰서 (111226) 대산_하이에어_안티몬" xfId="4531" xr:uid="{6C7F6188-B1DD-425E-9FE4-68E85F1924CA}"/>
    <cellStyle name="&quot;_생산의뢰서2_ENERTORK%20생산의뢰서%20김천%20에너지(1)_생산의뢰서 (111226) 대산_하이에어_안티몬 2" xfId="6397" xr:uid="{8D789D08-CCCF-45A6-AC00-F2BE3FE89797}"/>
    <cellStyle name="&quot;_생산의뢰서2_ENERTORK%20생산의뢰서%20김천%20에너지(1)_생산의뢰서 (120106) 하이에어_해명" xfId="4532" xr:uid="{2FBAFE9A-3468-4E69-A853-F917C2A231E1}"/>
    <cellStyle name="&quot;_생산의뢰서2_ENERTORK%20생산의뢰서%20김천%20에너지(1)_생산의뢰서 (120106) 하이에어_해명 2" xfId="6398" xr:uid="{B1DEE0B9-02DC-4CC6-999C-EC3D30C4F476}"/>
    <cellStyle name="&quot;_생산의뢰서2_ENERTORK%20생산의뢰서%20김천%20에너지(1)_생산의뢰서 (120106) 하이에어_해명_(BD110302)(Rev.1)(주)위코이엔지" xfId="4533" xr:uid="{9B83F6B3-68E0-4318-BBB9-A7E0798A9948}"/>
    <cellStyle name="&quot;_생산의뢰서2_ENERTORK%20생산의뢰서%20김천%20에너지(1)_생산의뢰서 (120106) 하이에어_해명_(BD110302)(Rev.1)(주)위코이엔지 2" xfId="6399" xr:uid="{B0E1110D-C0C8-4193-9A0B-FE31901CA264}"/>
    <cellStyle name="&quot;_생산의뢰서2_ENERTORK%20생산의뢰서%20김천%20에너지(1)_생산의뢰서 (120106) 하이에어_해명_(BD110302)(Rev.1)(주)위코이엔지_삼성엔지니어링%20Shaybah%20_1_생산의뢰서(120218)(1)" xfId="4534" xr:uid="{5E515D7F-BED1-48CC-815D-EB378A5C4DF6}"/>
    <cellStyle name="&quot;_생산의뢰서2_ENERTORK%20생산의뢰서%20김천%20에너지(1)_생산의뢰서 (120106) 하이에어_해명_(BD110302)(Rev.1)(주)위코이엔지_삼성엔지니어링%20Shaybah%20_1_생산의뢰서(120218)(1) 2" xfId="6400" xr:uid="{F5AF0135-0099-4406-A7F7-5F42C902C4F2}"/>
    <cellStyle name="&quot;_생산의뢰서2_ENERTORK%20생산의뢰서%20김천%20에너지(1)_생산의뢰서 (120106) 하이에어_해명_(BD110302)(Rev.1)(주)위코이엔지_삼성엔지니어링%20Shaybah%20_2_생산의뢰서(120218)(1)" xfId="4535" xr:uid="{D2AE17F1-C9E7-49D3-A146-9074BECD53CE}"/>
    <cellStyle name="&quot;_생산의뢰서2_ENERTORK%20생산의뢰서%20김천%20에너지(1)_생산의뢰서 (120106) 하이에어_해명_(BD110302)(Rev.1)(주)위코이엔지_삼성엔지니어링%20Shaybah%20_2_생산의뢰서(120218)(1) 2" xfId="6401" xr:uid="{2DE7FDC8-F74F-44F6-8F29-C45C98A7A2F0}"/>
    <cellStyle name="&quot;_생산의뢰서2_SK건설%20WASIT%20MANUAL%201차분%20생산의뢰서(1)" xfId="4536" xr:uid="{74B82A07-BFDA-4256-9F6C-144F73BEC755}"/>
    <cellStyle name="&quot;_생산의뢰서2_SK건설%20WASIT%20MANUAL%201차분%20생산의뢰서(1) 2" xfId="6402" xr:uid="{04FB1EE4-11F9-4F7C-9C67-14EC8717FE69}"/>
    <cellStyle name="&quot;_생산의뢰서2_SK건설%20WASIT%20MANUAL%201차분%20생산의뢰서(1)_생산의뢰서 (120106) 하이에어_해명" xfId="4537" xr:uid="{4649EF68-C92E-4215-B4BB-50A0434D394B}"/>
    <cellStyle name="&quot;_생산의뢰서2_SK건설%20WASIT%20MANUAL%201차분%20생산의뢰서(1)_생산의뢰서 (120106) 하이에어_해명 2" xfId="6403" xr:uid="{A9F6D0FE-9464-45E2-AF34-BB3B0651DB51}"/>
    <cellStyle name="&quot;_생산의뢰서2_SK건설%20WASIT%20MANUAL%201차분%20생산의뢰서(1)_생산의뢰서 (120106) 하이에어_해명_(BD110302)(Rev.1)(주)위코이엔지" xfId="4538" xr:uid="{35EC67C2-6CA2-4382-B1E7-AB04EAC1D85E}"/>
    <cellStyle name="&quot;_생산의뢰서2_SK건설%20WASIT%20MANUAL%201차분%20생산의뢰서(1)_생산의뢰서 (120106) 하이에어_해명_(BD110302)(Rev.1)(주)위코이엔지 2" xfId="6404" xr:uid="{2CF1A95D-823C-47FF-B23E-A3A09C0A49D9}"/>
    <cellStyle name="&quot;_생산의뢰서2_SK건설%20WASIT%20MANUAL%201차분%20생산의뢰서(1)_생산의뢰서 (120106) 하이에어_해명_(BD110302)(Rev.1)(주)위코이엔지_삼성엔지니어링%20Shaybah%20_1_생산의뢰서(120218)(1)" xfId="4539" xr:uid="{FDBCF79F-F2D1-47A9-8C8E-EA5043A1BC6C}"/>
    <cellStyle name="&quot;_생산의뢰서2_SK건설%20WASIT%20MANUAL%201차분%20생산의뢰서(1)_생산의뢰서 (120106) 하이에어_해명_(BD110302)(Rev.1)(주)위코이엔지_삼성엔지니어링%20Shaybah%20_1_생산의뢰서(120218)(1) 2" xfId="6405" xr:uid="{BC54ED63-46E6-436D-86A3-75950B8C33E1}"/>
    <cellStyle name="&quot;_생산의뢰서2_SK건설%20WASIT%20MANUAL%201차분%20생산의뢰서(1)_생산의뢰서 (120106) 하이에어_해명_(BD110302)(Rev.1)(주)위코이엔지_삼성엔지니어링%20Shaybah%20_2_생산의뢰서(120218)(1)" xfId="4540" xr:uid="{D2F48CC9-7DA4-4DF0-8ED1-C5E2B87565D0}"/>
    <cellStyle name="&quot;_생산의뢰서2_SK건설%20WASIT%20MANUAL%201차분%20생산의뢰서(1)_생산의뢰서 (120106) 하이에어_해명_(BD110302)(Rev.1)(주)위코이엔지_삼성엔지니어링%20Shaybah%20_2_생산의뢰서(120218)(1) 2" xfId="6406" xr:uid="{6B50268F-4E95-4658-BFAE-DFE07FBE22EA}"/>
    <cellStyle name="&quot;_생산의뢰서2_생산의뢰서 (111212)" xfId="1457" xr:uid="{14CDA7DA-FA04-4277-80D4-BACB1AAC5386}"/>
    <cellStyle name="&quot;_생산의뢰서2_생산의뢰서 (111212) 2" xfId="6317" xr:uid="{66DF59E6-FF8E-4045-92D7-39894B9CA370}"/>
    <cellStyle name="&quot;_생산의뢰서2_생산의뢰서 (111212) 3" xfId="7570" xr:uid="{5E232D89-8ABC-476C-80C9-D6EFE9A5F890}"/>
    <cellStyle name="&quot;_생산의뢰서2_생산의뢰서 (111212) 4" xfId="10383" xr:uid="{6983AC44-D106-4DFF-9E72-BB6F0A1896AC}"/>
    <cellStyle name="&quot;_생산의뢰서2_생산의뢰서 (111212)_00412(WILD SHIPPING)" xfId="10384" xr:uid="{6A44F6D6-B5D5-4025-A31B-C54378E370EB}"/>
    <cellStyle name="&quot;_생산의뢰서2_생산의뢰서 (111212)_생산의뢰서 (111226) 대산_하이에어_안티몬" xfId="4461" xr:uid="{30DF2F8C-2D1E-4358-B9AC-55CC2817AADA}"/>
    <cellStyle name="&quot;_생산의뢰서2_생산의뢰서 (111212)_생산의뢰서 (111226) 대산_하이에어_안티몬 2" xfId="6318" xr:uid="{976CCF89-2B8F-4F2A-A338-B4FFB9B9D39A}"/>
    <cellStyle name="&quot;_생산의뢰서2_생산의뢰서 (111212)_생산의뢰서 (120106) 하이에어_해명" xfId="4462" xr:uid="{C952F0D8-FC13-483C-B5CF-A2676492A838}"/>
    <cellStyle name="&quot;_생산의뢰서2_생산의뢰서 (111212)_생산의뢰서 (120106) 하이에어_해명 2" xfId="6319" xr:uid="{19AFA555-804E-461F-9570-DC2A5AF8AEFB}"/>
    <cellStyle name="&quot;_생산의뢰서2_생산의뢰서 (111212)_생산의뢰서 (120106) 하이에어_해명_(BD110302)(Rev.1)(주)위코이엔지" xfId="4463" xr:uid="{FE3ABD34-6D73-4A64-97F4-D6BB93A68090}"/>
    <cellStyle name="&quot;_생산의뢰서2_생산의뢰서 (111212)_생산의뢰서 (120106) 하이에어_해명_(BD110302)(Rev.1)(주)위코이엔지 2" xfId="6320" xr:uid="{FAE0912C-E02A-4E57-BE17-E6CC63A16126}"/>
    <cellStyle name="&quot;_생산의뢰서2_생산의뢰서 (111212)_생산의뢰서 (120106) 하이에어_해명_(BD110302)(Rev.1)(주)위코이엔지_삼성엔지니어링%20Shaybah%20_1_생산의뢰서(120218)(1)" xfId="4464" xr:uid="{9FF84BAA-307D-4E8C-A1B0-18A5F505A04B}"/>
    <cellStyle name="&quot;_생산의뢰서2_생산의뢰서 (111212)_생산의뢰서 (120106) 하이에어_해명_(BD110302)(Rev.1)(주)위코이엔지_삼성엔지니어링%20Shaybah%20_1_생산의뢰서(120218)(1) 2" xfId="6321" xr:uid="{EAFB8E71-EC15-42C1-9C96-D1AD450D7FB6}"/>
    <cellStyle name="&quot;_생산의뢰서2_생산의뢰서 (111212)_생산의뢰서 (120106) 하이에어_해명_(BD110302)(Rev.1)(주)위코이엔지_삼성엔지니어링%20Shaybah%20_2_생산의뢰서(120218)(1)" xfId="4465" xr:uid="{D08F6CB8-66E6-4E3E-9336-CCE496A065F2}"/>
    <cellStyle name="&quot;_생산의뢰서2_생산의뢰서 (111212)_생산의뢰서 (120106) 하이에어_해명_(BD110302)(Rev.1)(주)위코이엔지_삼성엔지니어링%20Shaybah%20_2_생산의뢰서(120218)(1) 2" xfId="6322" xr:uid="{F94E2911-153B-4D89-BBDC-89359C8CDB9E}"/>
    <cellStyle name="&quot;_생산의뢰서2_생산의뢰서 (111215)" xfId="4466" xr:uid="{64AC951D-7581-4277-ADE3-73E3DD369C58}"/>
    <cellStyle name="&quot;_생산의뢰서2_생산의뢰서 (111215) 2" xfId="6323" xr:uid="{7287FC39-4F11-4008-B9E7-2D2F20F5DE0E}"/>
    <cellStyle name="&quot;_생산의뢰서2_생산의뢰서 (111215)_생산의뢰서 (120106) 하이에어_해명" xfId="4467" xr:uid="{E5A16A22-9FA2-464A-ACE6-035A7A012EC9}"/>
    <cellStyle name="&quot;_생산의뢰서2_생산의뢰서 (111215)_생산의뢰서 (120106) 하이에어_해명 2" xfId="6324" xr:uid="{4912C07B-0F06-495B-B8B5-2F8DE9FFB95A}"/>
    <cellStyle name="&quot;_생산의뢰서2_생산의뢰서 (111215)_생산의뢰서 (120106) 하이에어_해명_(BD110302)(Rev.1)(주)위코이엔지" xfId="4468" xr:uid="{1834F1A0-BFEB-4D53-97F6-D1FA3311DD93}"/>
    <cellStyle name="&quot;_생산의뢰서2_생산의뢰서 (111215)_생산의뢰서 (120106) 하이에어_해명_(BD110302)(Rev.1)(주)위코이엔지 2" xfId="6325" xr:uid="{AE0A4DA5-5A89-46C8-B53E-748109E57B43}"/>
    <cellStyle name="&quot;_생산의뢰서2_생산의뢰서 (111215)_생산의뢰서 (120106) 하이에어_해명_(BD110302)(Rev.1)(주)위코이엔지_삼성엔지니어링%20Shaybah%20_1_생산의뢰서(120218)(1)" xfId="4469" xr:uid="{4297A3D3-DA84-4AEB-A0CB-3FFB24320F3A}"/>
    <cellStyle name="&quot;_생산의뢰서2_생산의뢰서 (111215)_생산의뢰서 (120106) 하이에어_해명_(BD110302)(Rev.1)(주)위코이엔지_삼성엔지니어링%20Shaybah%20_1_생산의뢰서(120218)(1) 2" xfId="6326" xr:uid="{60078150-7541-4476-865B-1411E393629E}"/>
    <cellStyle name="&quot;_생산의뢰서2_생산의뢰서 (111215)_생산의뢰서 (120106) 하이에어_해명_(BD110302)(Rev.1)(주)위코이엔지_삼성엔지니어링%20Shaybah%20_2_생산의뢰서(120218)(1)" xfId="4470" xr:uid="{3BDA3B8B-496F-44E3-9E47-1CD227DD9988}"/>
    <cellStyle name="&quot;_생산의뢰서2_생산의뢰서 (111215)_생산의뢰서 (120106) 하이에어_해명_(BD110302)(Rev.1)(주)위코이엔지_삼성엔지니어링%20Shaybah%20_2_생산의뢰서(120218)(1) 2" xfId="6327" xr:uid="{A312B747-55AE-443D-B4F9-422E0C2E5299}"/>
    <cellStyle name="&quot;_생산의뢰서2_생산의뢰서 (111221)" xfId="4471" xr:uid="{C06C2E74-E544-4F8D-96BF-C80F719AED00}"/>
    <cellStyle name="&quot;_생산의뢰서2_생산의뢰서 (111221) 2" xfId="6328" xr:uid="{11678054-4E46-49F1-9F29-38D0AA1759FD}"/>
    <cellStyle name="&quot;_생산의뢰서2_생산의뢰서 (111222)" xfId="4472" xr:uid="{FBA88F34-1DDD-48E4-803F-C1CB444AA74B}"/>
    <cellStyle name="&quot;_생산의뢰서2_생산의뢰서 (111222) 2" xfId="6329" xr:uid="{DE9AB45A-D747-439E-8929-54A51BF1D5A1}"/>
    <cellStyle name="&quot;_생산의뢰서2_생산의뢰서 (111226) 대산_하이에어_안티몬" xfId="4473" xr:uid="{48F7C490-77F6-4B64-9A43-31721CE3DBD1}"/>
    <cellStyle name="&quot;_생산의뢰서2_생산의뢰서 (111226) 대산_하이에어_안티몬 2" xfId="6330" xr:uid="{9110F934-F480-4EC9-AD9D-B89E459DC7F2}"/>
    <cellStyle name="&quot;_생산의뢰서2_생산의뢰서 (120106) 하이에어_해명" xfId="4474" xr:uid="{DECF935E-33DF-4DAA-B6DD-2FEE174C67E0}"/>
    <cellStyle name="&quot;_생산의뢰서2_생산의뢰서 (120106) 하이에어_해명 2" xfId="6331" xr:uid="{E8D95008-5762-46E6-99EA-3973CB1625E8}"/>
    <cellStyle name="&quot;_생산의뢰서2_생산의뢰서 (120106) 하이에어_해명_(BD110302)(Rev.1)(주)위코이엔지" xfId="4475" xr:uid="{3C3898EE-88D0-41B9-A7DD-426FFC51C5BA}"/>
    <cellStyle name="&quot;_생산의뢰서2_생산의뢰서 (120106) 하이에어_해명_(BD110302)(Rev.1)(주)위코이엔지 2" xfId="6332" xr:uid="{4D897800-3553-4611-9D56-11E816CA7B43}"/>
    <cellStyle name="&quot;_생산의뢰서2_생산의뢰서 (120106) 하이에어_해명_(BD110302)(Rev.1)(주)위코이엔지_삼성엔지니어링%20Shaybah%20_1_생산의뢰서(120218)(1)" xfId="4476" xr:uid="{B23E298E-0652-4E78-9D2B-DF0A4389A453}"/>
    <cellStyle name="&quot;_생산의뢰서2_생산의뢰서 (120106) 하이에어_해명_(BD110302)(Rev.1)(주)위코이엔지_삼성엔지니어링%20Shaybah%20_1_생산의뢰서(120218)(1) 2" xfId="6333" xr:uid="{48A4BA6C-E835-4693-8122-B549BFEF9014}"/>
    <cellStyle name="&quot;_생산의뢰서2_생산의뢰서 (120106) 하이에어_해명_(BD110302)(Rev.1)(주)위코이엔지_삼성엔지니어링%20Shaybah%20_2_생산의뢰서(120218)(1)" xfId="4477" xr:uid="{CE31D199-774E-4E0B-B1DB-37AB22696D4C}"/>
    <cellStyle name="&quot;_생산의뢰서2_생산의뢰서 (120106) 하이에어_해명_(BD110302)(Rev.1)(주)위코이엔지_삼성엔지니어링%20Shaybah%20_2_생산의뢰서(120218)(1) 2" xfId="6334" xr:uid="{BB7A99A1-0222-4F99-B480-2481F8CB18FE}"/>
    <cellStyle name="&quot;_생산의뢰서2_생산의뢰서 (120116) 대우_2291_92_95_96" xfId="4478" xr:uid="{DA3E5AE9-D02E-4977-AFD9-D21B2B7D36D8}"/>
    <cellStyle name="&quot;_생산의뢰서2_생산의뢰서 (120116) 대우_2291_92_95_96 2" xfId="6335" xr:uid="{24FF5D12-09F6-4AA1-8ACF-481D2FA77430}"/>
    <cellStyle name="&quot;_생산의뢰서2_생산의뢰서 (120116) 대우_2291_92_95_96_(BD110302)(Rev.1)(주)위코이엔지" xfId="4479" xr:uid="{57D79CEB-3031-4350-884C-222D196FCBFD}"/>
    <cellStyle name="&quot;_생산의뢰서2_생산의뢰서 (120116) 대우_2291_92_95_96_(BD110302)(Rev.1)(주)위코이엔지 2" xfId="6336" xr:uid="{D4629EDD-30C5-49B1-B3A4-9E476ED1905D}"/>
    <cellStyle name="&quot;_생산의뢰서2_생산의뢰서 (120116) 대우_2291_92_95_96_(BD110302)(Rev.1)(주)위코이엔지_삼성엔지니어링%20Shaybah%20_1_생산의뢰서(120218)(1)" xfId="4480" xr:uid="{DC75F884-DB85-4F92-B51E-3B2BD69979A4}"/>
    <cellStyle name="&quot;_생산의뢰서2_생산의뢰서 (120116) 대우_2291_92_95_96_(BD110302)(Rev.1)(주)위코이엔지_삼성엔지니어링%20Shaybah%20_1_생산의뢰서(120218)(1) 2" xfId="6337" xr:uid="{248D3B87-A4A8-426E-920D-2FA8276AA66A}"/>
    <cellStyle name="&quot;_생산의뢰서2_생산의뢰서 (120116) 대우_2291_92_95_96_(BD110302)(Rev.1)(주)위코이엔지_삼성엔지니어링%20Shaybah%20_2_생산의뢰서(120218)(1)" xfId="4481" xr:uid="{10405CB3-11CE-409F-B5C9-72DEAC2979A0}"/>
    <cellStyle name="&quot;_생산의뢰서2_생산의뢰서 (120116) 대우_2291_92_95_96_(BD110302)(Rev.1)(주)위코이엔지_삼성엔지니어링%20Shaybah%20_2_생산의뢰서(120218)(1) 2" xfId="6338" xr:uid="{C8A23C61-0C8D-4AE3-B4DD-5D0B075E56FE}"/>
    <cellStyle name="&quot;_생산의뢰서2_생산의뢰서 (120127)" xfId="4482" xr:uid="{88AF9994-FD55-4DA2-8BF4-DD7F410FE319}"/>
    <cellStyle name="&quot;_생산의뢰서2_생산의뢰서 (120127) 2" xfId="6339" xr:uid="{CD87FDEE-C661-4EFE-9102-E888BF69A784}"/>
    <cellStyle name="&quot;_생산의뢰서2_생산의뢰서(1)" xfId="4483" xr:uid="{5305D385-0186-4085-BA55-A1A3FACD77B8}"/>
    <cellStyle name="&quot;_생산의뢰서2_생산의뢰서(1) 2" xfId="6340" xr:uid="{CFB51669-B878-43BF-B0B8-351885031DA4}"/>
    <cellStyle name="&quot;_생산의뢰서2_생산의뢰서(1)_1" xfId="4484" xr:uid="{5D57BE9D-9E03-4D8E-8651-F30927712B35}"/>
    <cellStyle name="&quot;_생산의뢰서2_생산의뢰서(1)_1 2" xfId="6341" xr:uid="{9A749657-DCD5-4D70-8804-A38E13848B7E}"/>
    <cellStyle name="&quot;_생산의뢰서2_생산의뢰서(1)_1_(BD110302)(Rev.1)(주)위코이엔지" xfId="4485" xr:uid="{93986EB6-8055-421F-BB00-2B69636C2EC0}"/>
    <cellStyle name="&quot;_생산의뢰서2_생산의뢰서(1)_1_(BD110302)(Rev.1)(주)위코이엔지 2" xfId="6342" xr:uid="{6FDC5B3B-3544-4F24-8EC8-B4CBBE12DB7C}"/>
    <cellStyle name="&quot;_생산의뢰서2_생산의뢰서(1)_1_(BD110302)(Rev.1)(주)위코이엔지_삼성엔지니어링%20Shaybah%20_1_생산의뢰서(120218)(1)" xfId="4486" xr:uid="{621CAAA8-CA04-44BC-AD7D-44D6AE9858A4}"/>
    <cellStyle name="&quot;_생산의뢰서2_생산의뢰서(1)_1_(BD110302)(Rev.1)(주)위코이엔지_삼성엔지니어링%20Shaybah%20_1_생산의뢰서(120218)(1) 2" xfId="6343" xr:uid="{87D7FE3A-A614-43C2-937F-7117357650B6}"/>
    <cellStyle name="&quot;_생산의뢰서2_생산의뢰서(1)_1_(BD110302)(Rev.1)(주)위코이엔지_삼성엔지니어링%20Shaybah%20_2_생산의뢰서(120218)(1)" xfId="4487" xr:uid="{4CA886F6-9A48-407B-A921-38B15EA09CDA}"/>
    <cellStyle name="&quot;_생산의뢰서2_생산의뢰서(1)_1_(BD110302)(Rev.1)(주)위코이엔지_삼성엔지니어링%20Shaybah%20_2_생산의뢰서(120218)(1) 2" xfId="6344" xr:uid="{E29F0566-6F13-4B4B-A49B-4E08E3537520}"/>
    <cellStyle name="&quot;_생산의뢰서2_생산의뢰서(1)_2" xfId="4488" xr:uid="{75630B79-FECD-4A8F-A143-1C5245C123B1}"/>
    <cellStyle name="&quot;_생산의뢰서2_생산의뢰서(2)" xfId="4489" xr:uid="{14C9920B-85A4-49CD-9C98-C13A4E8B8882}"/>
    <cellStyle name="&quot;_생산의뢰서2_생산의뢰서(2) 2" xfId="6345" xr:uid="{15B3CFE0-384F-4F2E-9B9E-EE8098C69FB3}"/>
    <cellStyle name="&quot;_생산의뢰서2_생산의뢰서-1(1)" xfId="40" xr:uid="{14565A91-5071-4C65-8443-B6FA1AF37F66}"/>
    <cellStyle name="&quot;_생산의뢰서2_생산의뢰서-1(1) 2" xfId="6346" xr:uid="{E42DF39C-A6E1-4CE5-92CA-CCE956378D76}"/>
    <cellStyle name="&quot;_생산의뢰서2_생산의뢰서-1(1) 3" xfId="6347" xr:uid="{6A5D066E-D537-4C3F-842D-D0596696EBA8}"/>
    <cellStyle name="&quot;_생산의뢰서2_생산의뢰서-1(1) 4" xfId="7571" xr:uid="{D3699A8A-EF73-43E8-8E37-23C7A0B112E2}"/>
    <cellStyle name="&quot;_생산의뢰서2_생산의뢰서-1(1) 5" xfId="1458" xr:uid="{F04BD0F3-3DB9-4F99-A296-C582725BFF34}"/>
    <cellStyle name="&quot;_생산의뢰서2_생산의뢰서-1(1)_(BD110217)(Rev4)국제금속공업(주)" xfId="4490" xr:uid="{49FD5579-C5C0-4FFC-8038-F0D0CCAB0E49}"/>
    <cellStyle name="&quot;_생산의뢰서2_생산의뢰서-1(1)_(BD110217)(Rev4)국제금속공업(주) 2" xfId="6348" xr:uid="{5E692AD1-3D0A-40AC-B863-B49960FC01A4}"/>
    <cellStyle name="&quot;_생산의뢰서2_생산의뢰서-1(1)_(BD110219)(Rev.2)국제금속공업(주)(1)" xfId="4491" xr:uid="{C54D6119-C734-4CB6-A1FC-07A630F7B954}"/>
    <cellStyle name="&quot;_생산의뢰서2_생산의뢰서-1(1)_(BD110232)현대중공업(주)(1)" xfId="4492" xr:uid="{FF0C92FA-9F66-421D-B1CB-5BEBDC02B646}"/>
    <cellStyle name="&quot;_생산의뢰서2_생산의뢰서-1(1)_(BD110232)현대중공업(주)(1) 2" xfId="6349" xr:uid="{D35F3171-F136-4D0A-B620-87A1F86722A6}"/>
    <cellStyle name="&quot;_생산의뢰서2_생산의뢰서-1(1)_(BD110237)(Rev.1)대우건설(주)" xfId="4493" xr:uid="{82053DA6-27BD-4F9D-98DD-7827CF00D881}"/>
    <cellStyle name="&quot;_생산의뢰서2_생산의뢰서-1(1)_(BD110246)후지트렌스(1)" xfId="4494" xr:uid="{5F9A3082-B997-4F01-A234-647A7CFC367E}"/>
    <cellStyle name="&quot;_생산의뢰서2_생산의뢰서-1(1)_(BD110246)후지트렌스(1) 2" xfId="6350" xr:uid="{D3F103D6-BC01-4F6D-A52A-A6D85D8FAF8E}"/>
    <cellStyle name="&quot;_생산의뢰서2_생산의뢰서-1(1)_(BD110253)플로원(주)" xfId="4495" xr:uid="{A1681FA4-EEBF-4ABA-A4DD-F3CE27A47996}"/>
    <cellStyle name="&quot;_생산의뢰서2_생산의뢰서-1(1)_(BD110253)플로원(주) 2" xfId="6351" xr:uid="{5B06186B-3EB7-4063-8EE5-70D220FBC4C8}"/>
    <cellStyle name="&quot;_생산의뢰서2_생산의뢰서-1(1)_(BD110255)하이에어코리아(주)(1)" xfId="4496" xr:uid="{774E6BFA-E762-478C-A1E0-64790C51A51F}"/>
    <cellStyle name="&quot;_생산의뢰서2_생산의뢰서-1(1)_(BD110255)하이에어코리아(주)(1) 2" xfId="6352" xr:uid="{1CB00546-BD94-4F86-BF1C-E473134DF32A}"/>
    <cellStyle name="&quot;_생산의뢰서2_생산의뢰서-1(1)_(BD110258)GS건설(주)(1)" xfId="1459" xr:uid="{EDC7FF43-6207-483B-98B9-E3116B3E2772}"/>
    <cellStyle name="&quot;_생산의뢰서2_생산의뢰서-1(1)_(BD110258)GS건설(주)(1) 2" xfId="6353" xr:uid="{E5554E0B-7CB3-44AE-B9B4-B049A5DFE27E}"/>
    <cellStyle name="&quot;_생산의뢰서2_생산의뢰서-1(1)_(BD110258)GS건설(주)(1) 3" xfId="7572" xr:uid="{F616349B-7DDB-4322-BBDD-9D26FC0175D7}"/>
    <cellStyle name="&quot;_생산의뢰서2_생산의뢰서-1(1)_(BD110258)GS건설(주)(1) 4" xfId="10385" xr:uid="{4AC56E5D-AA3C-40A3-A4CE-F50D45FD6C4C}"/>
    <cellStyle name="&quot;_생산의뢰서2_생산의뢰서-1(1)_(BD110258)GS건설(주)(1)_00412(WILD SHIPPING)" xfId="10386" xr:uid="{8A36C2B7-CB52-4210-AC3F-60D538F89EC2}"/>
    <cellStyle name="&quot;_생산의뢰서2_생산의뢰서-1(1)_(BD110258)GS건설(주)(1)_생산의뢰서 (111226) 대산_하이에어_안티몬" xfId="4497" xr:uid="{564E7204-F893-468F-9AD4-402082848535}"/>
    <cellStyle name="&quot;_생산의뢰서2_생산의뢰서-1(1)_(BD110258)GS건설(주)(1)_생산의뢰서 (111226) 대산_하이에어_안티몬 2" xfId="6354" xr:uid="{A4AFA32D-F98B-4540-89E0-F0B635D23525}"/>
    <cellStyle name="&quot;_생산의뢰서2_생산의뢰서-1(1)_(BD110258)GS건설(주)(1)_생산의뢰서 (120106) 하이에어_해명" xfId="4498" xr:uid="{25818FE9-9DEC-418A-950F-366CE25C8551}"/>
    <cellStyle name="&quot;_생산의뢰서2_생산의뢰서-1(1)_(BD110258)GS건설(주)(1)_생산의뢰서 (120106) 하이에어_해명 2" xfId="6355" xr:uid="{5D639CB4-AA4F-4C8F-9E7C-35CCC96BF58F}"/>
    <cellStyle name="&quot;_생산의뢰서2_생산의뢰서-1(1)_(BD110258)GS건설(주)(1)_생산의뢰서 (120106) 하이에어_해명_(BD110302)(Rev.1)(주)위코이엔지" xfId="4499" xr:uid="{CB312291-9BDC-4F26-B943-4F6D126B8E42}"/>
    <cellStyle name="&quot;_생산의뢰서2_생산의뢰서-1(1)_(BD110258)GS건설(주)(1)_생산의뢰서 (120106) 하이에어_해명_(BD110302)(Rev.1)(주)위코이엔지 2" xfId="6356" xr:uid="{8C39751D-2102-4B8B-9A1D-E14DD25618FB}"/>
    <cellStyle name="&quot;_생산의뢰서2_생산의뢰서-1(1)_(BD110258)GS건설(주)(1)_생산의뢰서 (120106) 하이에어_해명_(BD110302)(Rev.1)(주)위코이엔지_삼성엔지니어링%20Shaybah%20_1_생산의뢰서(120218)(1)" xfId="4500" xr:uid="{38303D9B-5AC5-4518-9F19-3644FA03B53B}"/>
    <cellStyle name="&quot;_생산의뢰서2_생산의뢰서-1(1)_(BD110258)GS건설(주)(1)_생산의뢰서 (120106) 하이에어_해명_(BD110302)(Rev.1)(주)위코이엔지_삼성엔지니어링%20Shaybah%20_1_생산의뢰서(120218)(1) 2" xfId="6357" xr:uid="{B10469F7-68F7-4170-A160-DF29FEA907E2}"/>
    <cellStyle name="&quot;_생산의뢰서2_생산의뢰서-1(1)_(BD110258)GS건설(주)(1)_생산의뢰서 (120106) 하이에어_해명_(BD110302)(Rev.1)(주)위코이엔지_삼성엔지니어링%20Shaybah%20_2_생산의뢰서(120218)(1)" xfId="4501" xr:uid="{A9E4D585-896B-4572-B617-F6CC164286CE}"/>
    <cellStyle name="&quot;_생산의뢰서2_생산의뢰서-1(1)_(BD110258)GS건설(주)(1)_생산의뢰서 (120106) 하이에어_해명_(BD110302)(Rev.1)(주)위코이엔지_삼성엔지니어링%20Shaybah%20_2_생산의뢰서(120218)(1) 2" xfId="6358" xr:uid="{D73F8F48-C123-4EA3-A02E-5C6136FF776E}"/>
    <cellStyle name="&quot;_생산의뢰서2_생산의뢰서-1(1)_(BD110261)두산중공업(주)(1)" xfId="4502" xr:uid="{77B573C7-5FEF-48E4-9D04-CDF990CBC453}"/>
    <cellStyle name="&quot;_생산의뢰서2_생산의뢰서-1(1)_(BD110261)두산중공업(주)(1) 2" xfId="6359" xr:uid="{A2797FD4-533D-4A54-A330-DF683A437DC0}"/>
    <cellStyle name="&quot;_생산의뢰서2_생산의뢰서-1(1)_(BD110268)대우조선해양(주)(1)" xfId="4503" xr:uid="{E6147CFB-14D3-4BDC-A55D-7CED9FB1734C}"/>
    <cellStyle name="&quot;_생산의뢰서2_생산의뢰서-1(1)_(BD110268)대우조선해양(주)(1) 2" xfId="6360" xr:uid="{4FC315EC-AD5D-4D4B-A8DC-3C08B452AD35}"/>
    <cellStyle name="&quot;_생산의뢰서2_생산의뢰서-1(1)_(BD110270)GS건설(1)" xfId="1460" xr:uid="{BE5DE150-BF12-4F25-AD7D-A0C204E5C93D}"/>
    <cellStyle name="&quot;_생산의뢰서2_생산의뢰서-1(1)_(BD110270)GS건설(1) 2" xfId="6361" xr:uid="{8F46A5B0-09B0-4E40-B326-32594725319F}"/>
    <cellStyle name="&quot;_생산의뢰서2_생산의뢰서-1(1)_(BD110270)GS건설(1) 3" xfId="7573" xr:uid="{C681709D-D0F3-4236-926C-E2FC95004133}"/>
    <cellStyle name="&quot;_생산의뢰서2_생산의뢰서-1(1)_(BD110270)GS건설(1) 4" xfId="10387" xr:uid="{74A80379-345C-404E-8FC4-02EE9E7AE0D9}"/>
    <cellStyle name="&quot;_생산의뢰서2_생산의뢰서-1(1)_(BD110270)GS건설(1)_00412(WILD SHIPPING)" xfId="10388" xr:uid="{16E600FF-6518-4BEB-9D67-344083776DF9}"/>
    <cellStyle name="&quot;_생산의뢰서2_생산의뢰서-1(1)_(BD110270)GS건설(1)_생산의뢰서 (111226) 대산_하이에어_안티몬" xfId="4504" xr:uid="{39C9D708-C686-427F-9D32-CEA2DE910DEB}"/>
    <cellStyle name="&quot;_생산의뢰서2_생산의뢰서-1(1)_(BD110270)GS건설(1)_생산의뢰서 (111226) 대산_하이에어_안티몬 2" xfId="6362" xr:uid="{3C111557-55FA-4991-A245-0A85FF222375}"/>
    <cellStyle name="&quot;_생산의뢰서2_생산의뢰서-1(1)_(BD110270)GS건설(1)_생산의뢰서 (120106) 하이에어_해명" xfId="4505" xr:uid="{3542471F-3ED3-4C7F-B9BC-1949EA86D764}"/>
    <cellStyle name="&quot;_생산의뢰서2_생산의뢰서-1(1)_(BD110270)GS건설(1)_생산의뢰서 (120106) 하이에어_해명 2" xfId="6363" xr:uid="{3B0E34DB-D261-4FBC-968A-32D4329F3759}"/>
    <cellStyle name="&quot;_생산의뢰서2_생산의뢰서-1(1)_(BD110270)GS건설(1)_생산의뢰서 (120106) 하이에어_해명_(BD110302)(Rev.1)(주)위코이엔지" xfId="4506" xr:uid="{96E61CD6-7F9B-4335-B25E-8F25F3F672B5}"/>
    <cellStyle name="&quot;_생산의뢰서2_생산의뢰서-1(1)_(BD110270)GS건설(1)_생산의뢰서 (120106) 하이에어_해명_(BD110302)(Rev.1)(주)위코이엔지 2" xfId="6364" xr:uid="{AB35333E-5235-4C56-9D28-AE84198E7FCE}"/>
    <cellStyle name="&quot;_생산의뢰서2_생산의뢰서-1(1)_(BD110270)GS건설(1)_생산의뢰서 (120106) 하이에어_해명_(BD110302)(Rev.1)(주)위코이엔지_삼성엔지니어링%20Shaybah%20_1_생산의뢰서(120218)(1)" xfId="4507" xr:uid="{65F27601-6D04-43E2-ACF7-EAC3AEFAC77A}"/>
    <cellStyle name="&quot;_생산의뢰서2_생산의뢰서-1(1)_(BD110270)GS건설(1)_생산의뢰서 (120106) 하이에어_해명_(BD110302)(Rev.1)(주)위코이엔지_삼성엔지니어링%20Shaybah%20_1_생산의뢰서(120218)(1) 2" xfId="6365" xr:uid="{39BBCC88-D164-4A66-8B9B-4A5A5DC48782}"/>
    <cellStyle name="&quot;_생산의뢰서2_생산의뢰서-1(1)_(BD110270)GS건설(1)_생산의뢰서 (120106) 하이에어_해명_(BD110302)(Rev.1)(주)위코이엔지_삼성엔지니어링%20Shaybah%20_2_생산의뢰서(120218)(1)" xfId="4508" xr:uid="{E105FCFD-F4CF-46E8-933F-EF690D9C1279}"/>
    <cellStyle name="&quot;_생산의뢰서2_생산의뢰서-1(1)_(BD110270)GS건설(1)_생산의뢰서 (120106) 하이에어_해명_(BD110302)(Rev.1)(주)위코이엔지_삼성엔지니어링%20Shaybah%20_2_생산의뢰서(120218)(1) 2" xfId="6366" xr:uid="{DA6B0164-84A3-4005-81EB-AFE622FE3D71}"/>
    <cellStyle name="&quot;_생산의뢰서2_생산의뢰서-1(1)_00412(WILD SHIPPING)" xfId="10389" xr:uid="{55864369-1B40-4907-AFD2-C8A93E6E4F9E}"/>
    <cellStyle name="&quot;_생산의뢰서2_생산의뢰서-1(1)_생산의뢰서 (111212)" xfId="1461" xr:uid="{94AD2F07-2C1F-44B0-BBF1-7106FEC0DB30}"/>
    <cellStyle name="&quot;_생산의뢰서2_생산의뢰서-1(1)_생산의뢰서 (111212) 2" xfId="6367" xr:uid="{85E7C949-E7A8-4539-B5C7-8FFA8AB67008}"/>
    <cellStyle name="&quot;_생산의뢰서2_생산의뢰서-1(1)_생산의뢰서 (111212) 3" xfId="7574" xr:uid="{954B4100-5A10-4AA7-99AB-D75336E0319E}"/>
    <cellStyle name="&quot;_생산의뢰서2_생산의뢰서-1(1)_생산의뢰서 (111212) 4" xfId="10390" xr:uid="{8854CB4F-BE38-4C1E-B640-BD4678118319}"/>
    <cellStyle name="&quot;_생산의뢰서2_생산의뢰서-1(1)_생산의뢰서 (111212)_00412(WILD SHIPPING)" xfId="10391" xr:uid="{B045B3A3-4D61-4B98-A5E6-4745E9B4DF5C}"/>
    <cellStyle name="&quot;_생산의뢰서2_생산의뢰서-1(1)_생산의뢰서 (111212)_생산의뢰서 (111226) 대산_하이에어_안티몬" xfId="4509" xr:uid="{D52B8659-16D7-4877-BB97-FAC0E5BBB9F8}"/>
    <cellStyle name="&quot;_생산의뢰서2_생산의뢰서-1(1)_생산의뢰서 (111212)_생산의뢰서 (111226) 대산_하이에어_안티몬 2" xfId="6368" xr:uid="{0CCC9742-D580-41A8-B3A6-714D3149922B}"/>
    <cellStyle name="&quot;_생산의뢰서2_생산의뢰서-1(1)_생산의뢰서 (111212)_생산의뢰서 (120106) 하이에어_해명" xfId="4510" xr:uid="{706ACDD6-F92D-400C-A56D-1135D43F0637}"/>
    <cellStyle name="&quot;_생산의뢰서2_생산의뢰서-1(1)_생산의뢰서 (111212)_생산의뢰서 (120106) 하이에어_해명 2" xfId="6369" xr:uid="{BCF7A72D-0D12-4536-BE1F-05D6273E3F0D}"/>
    <cellStyle name="&quot;_생산의뢰서2_생산의뢰서-1(1)_생산의뢰서 (111212)_생산의뢰서 (120106) 하이에어_해명_(BD110302)(Rev.1)(주)위코이엔지" xfId="4511" xr:uid="{6EDC1038-1A02-4304-9FD6-43525A2AEF1A}"/>
    <cellStyle name="&quot;_생산의뢰서2_생산의뢰서-1(1)_생산의뢰서 (111212)_생산의뢰서 (120106) 하이에어_해명_(BD110302)(Rev.1)(주)위코이엔지 2" xfId="6370" xr:uid="{3DD8FACA-6BEA-43B3-B76A-2B3D005D305F}"/>
    <cellStyle name="&quot;_생산의뢰서2_생산의뢰서-1(1)_생산의뢰서 (111212)_생산의뢰서 (120106) 하이에어_해명_(BD110302)(Rev.1)(주)위코이엔지_삼성엔지니어링%20Shaybah%20_1_생산의뢰서(120218)(1)" xfId="4512" xr:uid="{C1303755-944E-4E19-9BD5-0B47486FB122}"/>
    <cellStyle name="&quot;_생산의뢰서2_생산의뢰서-1(1)_생산의뢰서 (111212)_생산의뢰서 (120106) 하이에어_해명_(BD110302)(Rev.1)(주)위코이엔지_삼성엔지니어링%20Shaybah%20_1_생산의뢰서(120218)(1) 2" xfId="6371" xr:uid="{6DC11DAE-5181-4994-ACF8-4796C734005E}"/>
    <cellStyle name="&quot;_생산의뢰서2_생산의뢰서-1(1)_생산의뢰서 (111212)_생산의뢰서 (120106) 하이에어_해명_(BD110302)(Rev.1)(주)위코이엔지_삼성엔지니어링%20Shaybah%20_2_생산의뢰서(120218)(1)" xfId="4513" xr:uid="{2AB0781C-006B-4E40-A4BA-723727CC68E7}"/>
    <cellStyle name="&quot;_생산의뢰서2_생산의뢰서-1(1)_생산의뢰서 (111212)_생산의뢰서 (120106) 하이에어_해명_(BD110302)(Rev.1)(주)위코이엔지_삼성엔지니어링%20Shaybah%20_2_생산의뢰서(120218)(1) 2" xfId="6372" xr:uid="{FDB4494F-5F78-44C0-9B3E-8BF4561C5B40}"/>
    <cellStyle name="&quot;_생산의뢰서2_생산의뢰서-1(1)_생산의뢰서 (111215)" xfId="4514" xr:uid="{D63AE010-C793-416C-897F-1310437CDF79}"/>
    <cellStyle name="&quot;_생산의뢰서2_생산의뢰서-1(1)_생산의뢰서 (111215) 2" xfId="6373" xr:uid="{2B1F9BCD-173B-481B-A0DA-49B3DE23E4A4}"/>
    <cellStyle name="&quot;_생산의뢰서2_생산의뢰서-1(1)_생산의뢰서 (111215)_생산의뢰서 (120106) 하이에어_해명" xfId="4515" xr:uid="{BCE2EE10-FA17-48FC-870F-CB1F4CAAE189}"/>
    <cellStyle name="&quot;_생산의뢰서2_생산의뢰서-1(1)_생산의뢰서 (111215)_생산의뢰서 (120106) 하이에어_해명 2" xfId="6374" xr:uid="{CD441715-BA31-42A1-9DE4-D90736A980A1}"/>
    <cellStyle name="&quot;_생산의뢰서2_생산의뢰서-1(1)_생산의뢰서 (111215)_생산의뢰서 (120106) 하이에어_해명_(BD110302)(Rev.1)(주)위코이엔지" xfId="4516" xr:uid="{E892A3F1-B984-4D3C-A382-9F3B8E5FB805}"/>
    <cellStyle name="&quot;_생산의뢰서2_생산의뢰서-1(1)_생산의뢰서 (111215)_생산의뢰서 (120106) 하이에어_해명_(BD110302)(Rev.1)(주)위코이엔지 2" xfId="6375" xr:uid="{B3858895-B12E-4B16-BE49-6AD73B20773B}"/>
    <cellStyle name="&quot;_생산의뢰서2_생산의뢰서-1(1)_생산의뢰서 (111215)_생산의뢰서 (120106) 하이에어_해명_(BD110302)(Rev.1)(주)위코이엔지_삼성엔지니어링%20Shaybah%20_1_생산의뢰서(120218)(1)" xfId="4517" xr:uid="{8785FD66-610E-4739-BDA2-64D084C58A29}"/>
    <cellStyle name="&quot;_생산의뢰서2_생산의뢰서-1(1)_생산의뢰서 (111215)_생산의뢰서 (120106) 하이에어_해명_(BD110302)(Rev.1)(주)위코이엔지_삼성엔지니어링%20Shaybah%20_1_생산의뢰서(120218)(1) 2" xfId="6376" xr:uid="{14BEECCF-3B8D-4CF3-8F83-E50058D5DD84}"/>
    <cellStyle name="&quot;_생산의뢰서2_생산의뢰서-1(1)_생산의뢰서 (111215)_생산의뢰서 (120106) 하이에어_해명_(BD110302)(Rev.1)(주)위코이엔지_삼성엔지니어링%20Shaybah%20_2_생산의뢰서(120218)(1)" xfId="4518" xr:uid="{2C3914E7-9D9C-4580-B999-4ADCFEC820C2}"/>
    <cellStyle name="&quot;_생산의뢰서2_생산의뢰서-1(1)_생산의뢰서 (111215)_생산의뢰서 (120106) 하이에어_해명_(BD110302)(Rev.1)(주)위코이엔지_삼성엔지니어링%20Shaybah%20_2_생산의뢰서(120218)(1) 2" xfId="6377" xr:uid="{142C27EA-BF13-473D-A4E6-82CDCF2221FF}"/>
    <cellStyle name="&quot;_생산의뢰서2_생산의뢰서-1(1)_생산의뢰서 (111221)" xfId="4519" xr:uid="{678936D7-F86F-4FDE-9B35-36EAF04A1306}"/>
    <cellStyle name="&quot;_생산의뢰서2_생산의뢰서-1(1)_생산의뢰서 (111221) 2" xfId="6378" xr:uid="{B0D56D3B-7E64-4E43-B9A2-EE328416D5AC}"/>
    <cellStyle name="&quot;_생산의뢰서2_생산의뢰서-1(1)_생산의뢰서 (111222)" xfId="4520" xr:uid="{696207C7-8184-4546-9D58-5C24F54DA5C5}"/>
    <cellStyle name="&quot;_생산의뢰서2_생산의뢰서-1(1)_생산의뢰서 (111222) 2" xfId="6379" xr:uid="{1EB73A06-4716-4F4F-985F-DAA38C1BB39A}"/>
    <cellStyle name="&quot;_생산의뢰서2_생산의뢰서-1(1)_생산의뢰서 (111226) 대산_하이에어_안티몬" xfId="4521" xr:uid="{9C72090C-373A-4741-926B-9C8860668B5A}"/>
    <cellStyle name="&quot;_생산의뢰서2_생산의뢰서-1(1)_생산의뢰서 (111226) 대산_하이에어_안티몬 2" xfId="6380" xr:uid="{4D583F2A-A6B0-4724-8D03-D46AB2FC72AD}"/>
    <cellStyle name="&quot;_생산의뢰서2_생산의뢰서-1(1)_생산의뢰서 (120106) 하이에어_해명" xfId="4522" xr:uid="{72D86A7D-CB98-43B6-B251-B5749D53F602}"/>
    <cellStyle name="&quot;_생산의뢰서2_생산의뢰서-1(1)_생산의뢰서 (120106) 하이에어_해명 2" xfId="6381" xr:uid="{E51F5361-F587-440D-A3C9-35EF9FC2660B}"/>
    <cellStyle name="&quot;_생산의뢰서2_생산의뢰서-1(1)_생산의뢰서 (120106) 하이에어_해명_(BD110302)(Rev.1)(주)위코이엔지" xfId="4523" xr:uid="{022C39B7-F0AB-47C1-BA22-573ABD5DC579}"/>
    <cellStyle name="&quot;_생산의뢰서2_생산의뢰서-1(1)_생산의뢰서 (120106) 하이에어_해명_(BD110302)(Rev.1)(주)위코이엔지 2" xfId="6382" xr:uid="{A90428B2-233E-400D-AF13-EAB201027E6C}"/>
    <cellStyle name="&quot;_생산의뢰서2_생산의뢰서-1(1)_생산의뢰서 (120106) 하이에어_해명_(BD110302)(Rev.1)(주)위코이엔지_삼성엔지니어링%20Shaybah%20_1_생산의뢰서(120218)(1)" xfId="4524" xr:uid="{BEC01C34-8EB9-4457-8632-7ED8D2B6B75F}"/>
    <cellStyle name="&quot;_생산의뢰서2_생산의뢰서-1(1)_생산의뢰서 (120106) 하이에어_해명_(BD110302)(Rev.1)(주)위코이엔지_삼성엔지니어링%20Shaybah%20_1_생산의뢰서(120218)(1) 2" xfId="6383" xr:uid="{A2561D83-C04C-4A1D-BB1E-A278C0044A26}"/>
    <cellStyle name="&quot;_생산의뢰서2_생산의뢰서-1(1)_생산의뢰서 (120106) 하이에어_해명_(BD110302)(Rev.1)(주)위코이엔지_삼성엔지니어링%20Shaybah%20_2_생산의뢰서(120218)(1)" xfId="4525" xr:uid="{EBB3D9E9-46D7-4483-9BB9-9CECB9283FF1}"/>
    <cellStyle name="&quot;_생산의뢰서2_생산의뢰서-1(1)_생산의뢰서 (120106) 하이에어_해명_(BD110302)(Rev.1)(주)위코이엔지_삼성엔지니어링%20Shaybah%20_2_생산의뢰서(120218)(1) 2" xfId="6384" xr:uid="{E606F034-7AF8-4F88-97C5-8D1426177B2F}"/>
    <cellStyle name="&quot;_생산의뢰서2_생산의뢰서-1(1)_생산의뢰서 (120116) 대우_2291_92_95_96" xfId="4526" xr:uid="{D0FBA051-3179-4378-9A60-FAA1BE4E313F}"/>
    <cellStyle name="&quot;_생산의뢰서2_생산의뢰서-1(1)_생산의뢰서 (120116) 대우_2291_92_95_96 2" xfId="6385" xr:uid="{1666F63B-A80F-4474-B493-36C23B8A6ABC}"/>
    <cellStyle name="&quot;_생산의뢰서2_생산의뢰서-1(1)_생산의뢰서 (120116) 대우_2291_92_95_96_(BD110302)(Rev.1)(주)위코이엔지" xfId="4527" xr:uid="{EDBD260B-490F-47BE-AA5B-CFF7C9001940}"/>
    <cellStyle name="&quot;_생산의뢰서2_생산의뢰서-1(1)_생산의뢰서 (120116) 대우_2291_92_95_96_(BD110302)(Rev.1)(주)위코이엔지 2" xfId="6386" xr:uid="{5810C70A-3165-4ECB-8F2B-642B3913D736}"/>
    <cellStyle name="&quot;_생산의뢰서2_생산의뢰서-1(1)_생산의뢰서 (120116) 대우_2291_92_95_96_(BD110302)(Rev.1)(주)위코이엔지_삼성엔지니어링%20Shaybah%20_1_생산의뢰서(120218)(1)" xfId="4528" xr:uid="{BC4F24C6-F1F2-4EDF-8384-2DF24D93D5A9}"/>
    <cellStyle name="&quot;_생산의뢰서2_생산의뢰서-1(1)_생산의뢰서 (120116) 대우_2291_92_95_96_(BD110302)(Rev.1)(주)위코이엔지_삼성엔지니어링%20Shaybah%20_1_생산의뢰서(120218)(1) 2" xfId="6387" xr:uid="{DB823D0B-F18E-408D-BE46-A7800F87CE41}"/>
    <cellStyle name="&quot;_생산의뢰서2_생산의뢰서-1(1)_생산의뢰서 (120116) 대우_2291_92_95_96_(BD110302)(Rev.1)(주)위코이엔지_삼성엔지니어링%20Shaybah%20_2_생산의뢰서(120218)(1)" xfId="4529" xr:uid="{30961220-F408-44F5-9F0E-E3ECB1C9E5C2}"/>
    <cellStyle name="&quot;_생산의뢰서2_생산의뢰서-1(1)_생산의뢰서 (120116) 대우_2291_92_95_96_(BD110302)(Rev.1)(주)위코이엔지_삼성엔지니어링%20Shaybah%20_2_생산의뢰서(120218)(1) 2" xfId="6388" xr:uid="{9C13EA9D-9E8B-458C-9930-4CFB963ED425}"/>
    <cellStyle name="&quot;_생산의뢰서2_생산의뢰서-1(1)_생산의뢰서 (120127)" xfId="4530" xr:uid="{F02574B4-7EF8-4206-A167-4DFEFC2710FB}"/>
    <cellStyle name="&quot;_생산의뢰서2_생산의뢰서-1(1)_생산의뢰서 (120127) 2" xfId="6389" xr:uid="{634D3780-9768-4016-A598-0560EDD926BB}"/>
    <cellStyle name="&quot;_생산의뢰서2_생산의뢰서-1(1)_제품수불부 (1월) (2)" xfId="6390" xr:uid="{FDABFB2C-7B00-4BE2-A119-63D11E611CFA}"/>
    <cellStyle name="&quot;_생산의뢰서2_생산의뢰서-1(1)_제품수불부 (2)" xfId="6391" xr:uid="{AAC5BE3E-BD14-429B-B549-CD2EC7DD2C71}"/>
    <cellStyle name="&quot;_생산의뢰서2_생산의뢰서-1(1)_제품수불부 (내수)최지원" xfId="6392" xr:uid="{D8913BAC-7042-4802-9660-34188871172F}"/>
    <cellStyle name="&quot;_생산의뢰서2_제품수불부 (1월) (2)" xfId="6393" xr:uid="{294D5B36-2D25-40A9-B010-EBC5C4F0906D}"/>
    <cellStyle name="&quot;_생산의뢰서2_제품수불부 (2)" xfId="6394" xr:uid="{C9BD9DE1-2420-4863-BCCC-B63084A1CC30}"/>
    <cellStyle name="&quot;_생산의뢰서2_제품수불부 (내수)최지원" xfId="6395" xr:uid="{C5A0855E-A17D-4030-B573-C464404ACCFA}"/>
    <cellStyle name="&quot;_제품수불부 (1월) (2)" xfId="6407" xr:uid="{92C2D0D0-C604-41BE-BA09-793735303D5C}"/>
    <cellStyle name="&quot;_제품수불부 (2)" xfId="6408" xr:uid="{84E9DD1D-2EAE-4DA8-B715-EA263DF4DD1B}"/>
    <cellStyle name="&quot;_제품수불부 (내수)최지원" xfId="6409" xr:uid="{9AF812E1-553F-4755-858C-B569FE64604C}"/>
    <cellStyle name="&quot;_케이씨씨오%20생산의뢰서(1)" xfId="1463" xr:uid="{81ED43C4-7EC4-40F5-AD79-E5675DE28395}"/>
    <cellStyle name="&quot;_케이씨씨오%20생산의뢰서(1) 2" xfId="6410" xr:uid="{76842E84-B19A-47DE-BD3A-1AFB0D922192}"/>
    <cellStyle name="&quot;_케이씨씨오%20생산의뢰서(1) 3" xfId="6411" xr:uid="{BA844A79-82E7-47A3-88BD-D98B64A94883}"/>
    <cellStyle name="&quot;_케이씨씨오%20생산의뢰서(1) 4" xfId="7575" xr:uid="{E7CB1C2C-A31F-4E5C-9F44-63C5849A4631}"/>
    <cellStyle name="&quot;_케이씨씨오%20생산의뢰서(1) 5" xfId="10392" xr:uid="{828A0135-C20F-48CC-89E3-F13E6DDD0460}"/>
    <cellStyle name="&quot;_케이씨씨오%20생산의뢰서(1)_(BD110217)(Rev4)국제금속공업(주)" xfId="4541" xr:uid="{27884386-358E-449F-9B03-BB3B92D32D58}"/>
    <cellStyle name="&quot;_케이씨씨오%20생산의뢰서(1)_(BD110217)(Rev4)국제금속공업(주) 2" xfId="6412" xr:uid="{08ACC49A-75E8-464B-8AF4-8A9CB32BA9B6}"/>
    <cellStyle name="&quot;_케이씨씨오%20생산의뢰서(1)_(BD110219)(Rev.2)국제금속공업(주)(1)" xfId="4542" xr:uid="{08054C38-50E3-4B35-8789-1CA22A0EDB3D}"/>
    <cellStyle name="&quot;_케이씨씨오%20생산의뢰서(1)_(BD110270)GS건설(1)" xfId="1464" xr:uid="{CF510672-38ED-4B4D-B3F4-532907CE0E44}"/>
    <cellStyle name="&quot;_케이씨씨오%20생산의뢰서(1)_(BD110270)GS건설(1) 2" xfId="6413" xr:uid="{A2991A13-58D8-4F9E-8CCE-E122B4475E26}"/>
    <cellStyle name="&quot;_케이씨씨오%20생산의뢰서(1)_(BD110270)GS건설(1) 3" xfId="7576" xr:uid="{3F5624A6-EF13-4758-93A1-AA953284AC1C}"/>
    <cellStyle name="&quot;_케이씨씨오%20생산의뢰서(1)_(BD110270)GS건설(1) 4" xfId="10393" xr:uid="{21EB49AB-3B43-41DE-A9FE-8FC42687DF1E}"/>
    <cellStyle name="&quot;_케이씨씨오%20생산의뢰서(1)_(BD110270)GS건설(1)_00412(WILD SHIPPING)" xfId="10394" xr:uid="{0718A2BB-D893-4C5D-B0B2-FBFED4688D0F}"/>
    <cellStyle name="&quot;_케이씨씨오%20생산의뢰서(1)_(BD110270)GS건설(1)_생산의뢰서 (111226) 대산_하이에어_안티몬" xfId="4543" xr:uid="{69D8853F-5CD0-45A3-B03D-3FDCAF79E7AA}"/>
    <cellStyle name="&quot;_케이씨씨오%20생산의뢰서(1)_(BD110270)GS건설(1)_생산의뢰서 (111226) 대산_하이에어_안티몬 2" xfId="6414" xr:uid="{006BB390-B878-40E2-8AF6-9AC401CC8C71}"/>
    <cellStyle name="&quot;_케이씨씨오%20생산의뢰서(1)_(BD110270)GS건설(1)_생산의뢰서 (120106) 하이에어_해명" xfId="4544" xr:uid="{7C20AFED-6B60-4B9D-91C4-57710168854B}"/>
    <cellStyle name="&quot;_케이씨씨오%20생산의뢰서(1)_(BD110270)GS건설(1)_생산의뢰서 (120106) 하이에어_해명 2" xfId="6415" xr:uid="{BE85F1AE-119B-4DEE-8C8B-9235AD1BA9AC}"/>
    <cellStyle name="&quot;_케이씨씨오%20생산의뢰서(1)_(BD110270)GS건설(1)_생산의뢰서 (120106) 하이에어_해명_(BD110302)(Rev.1)(주)위코이엔지" xfId="4545" xr:uid="{08E54664-BEE4-430C-AF40-EB0C556E8157}"/>
    <cellStyle name="&quot;_케이씨씨오%20생산의뢰서(1)_(BD110270)GS건설(1)_생산의뢰서 (120106) 하이에어_해명_(BD110302)(Rev.1)(주)위코이엔지 2" xfId="6416" xr:uid="{3EEEC6BE-23BA-45C1-BE70-75C82043C7CA}"/>
    <cellStyle name="&quot;_케이씨씨오%20생산의뢰서(1)_(BD110270)GS건설(1)_생산의뢰서 (120106) 하이에어_해명_(BD110302)(Rev.1)(주)위코이엔지_삼성엔지니어링%20Shaybah%20_1_생산의뢰서(120218)(1)" xfId="4546" xr:uid="{6F2716E6-C9B1-4F85-99D1-7B16ED22B319}"/>
    <cellStyle name="&quot;_케이씨씨오%20생산의뢰서(1)_(BD110270)GS건설(1)_생산의뢰서 (120106) 하이에어_해명_(BD110302)(Rev.1)(주)위코이엔지_삼성엔지니어링%20Shaybah%20_1_생산의뢰서(120218)(1) 2" xfId="6417" xr:uid="{83AE9900-FBDB-4D6C-9DED-4B9FC1172D3F}"/>
    <cellStyle name="&quot;_케이씨씨오%20생산의뢰서(1)_(BD110270)GS건설(1)_생산의뢰서 (120106) 하이에어_해명_(BD110302)(Rev.1)(주)위코이엔지_삼성엔지니어링%20Shaybah%20_2_생산의뢰서(120218)(1)" xfId="4547" xr:uid="{D5FA2E86-E09E-464D-9AED-B89A0388AD89}"/>
    <cellStyle name="&quot;_케이씨씨오%20생산의뢰서(1)_(BD110270)GS건설(1)_생산의뢰서 (120106) 하이에어_해명_(BD110302)(Rev.1)(주)위코이엔지_삼성엔지니어링%20Shaybah%20_2_생산의뢰서(120218)(1) 2" xfId="6418" xr:uid="{1FF60C85-8FC2-413C-8715-F2CB79E5AB29}"/>
    <cellStyle name="&quot;_케이씨씨오%20생산의뢰서(1)_00412(WILD SHIPPING)" xfId="10395" xr:uid="{5F5ED5B3-E912-4EF5-A0A8-00D220B616A6}"/>
    <cellStyle name="&quot;_케이씨씨오%20생산의뢰서(1)_생산의뢰서 (111226) 대산_하이에어_안티몬" xfId="4548" xr:uid="{7D7480BA-1085-4E7F-B80D-2AA3C4A924DC}"/>
    <cellStyle name="&quot;_케이씨씨오%20생산의뢰서(1)_생산의뢰서 (111226) 대산_하이에어_안티몬 2" xfId="6419" xr:uid="{F9DF4209-201B-4360-A640-F831C20E87D8}"/>
    <cellStyle name="&quot;_케이씨씨오%20생산의뢰서(1)_생산의뢰서 (120106) 하이에어_해명" xfId="4549" xr:uid="{147C1511-A1D3-4DD3-A3E7-2F487D8848CD}"/>
    <cellStyle name="&quot;_케이씨씨오%20생산의뢰서(1)_생산의뢰서 (120106) 하이에어_해명 2" xfId="6420" xr:uid="{82BC1238-E9C5-4D82-B3DC-00DE366FA3AD}"/>
    <cellStyle name="&quot;_케이씨씨오%20생산의뢰서(1)_생산의뢰서 (120106) 하이에어_해명_(BD110302)(Rev.1)(주)위코이엔지" xfId="4550" xr:uid="{172717A9-E943-4B03-8EFC-372EA83107C2}"/>
    <cellStyle name="&quot;_케이씨씨오%20생산의뢰서(1)_생산의뢰서 (120106) 하이에어_해명_(BD110302)(Rev.1)(주)위코이엔지 2" xfId="6421" xr:uid="{C66B04ED-E3B4-4DB4-B660-6DA1DDAA61ED}"/>
    <cellStyle name="&quot;_케이씨씨오%20생산의뢰서(1)_생산의뢰서 (120106) 하이에어_해명_(BD110302)(Rev.1)(주)위코이엔지_삼성엔지니어링%20Shaybah%20_1_생산의뢰서(120218)(1)" xfId="4551" xr:uid="{0B69D4AB-42C0-45DD-92DD-8E214DA7A21B}"/>
    <cellStyle name="&quot;_케이씨씨오%20생산의뢰서(1)_생산의뢰서 (120106) 하이에어_해명_(BD110302)(Rev.1)(주)위코이엔지_삼성엔지니어링%20Shaybah%20_1_생산의뢰서(120218)(1) 2" xfId="6422" xr:uid="{4CCABCD8-B8B4-4B55-8C40-347666318ED9}"/>
    <cellStyle name="&quot;_케이씨씨오%20생산의뢰서(1)_생산의뢰서 (120106) 하이에어_해명_(BD110302)(Rev.1)(주)위코이엔지_삼성엔지니어링%20Shaybah%20_2_생산의뢰서(120218)(1)" xfId="4552" xr:uid="{36BE1629-EF1F-4917-9E3A-C49EF407AC06}"/>
    <cellStyle name="&quot;_케이씨씨오%20생산의뢰서(1)_생산의뢰서 (120106) 하이에어_해명_(BD110302)(Rev.1)(주)위코이엔지_삼성엔지니어링%20Shaybah%20_2_생산의뢰서(120218)(1) 2" xfId="6423" xr:uid="{DEFD964D-D5CD-4BA0-B486-37792E9F4787}"/>
    <cellStyle name="&quot;_케이씨씨오%20생산의뢰서(1)_생산의뢰서 (120116) 대우_2291_92_95_96" xfId="4553" xr:uid="{108FB632-5EA6-468B-985D-8FE6AC2CF4E0}"/>
    <cellStyle name="&quot;_케이씨씨오%20생산의뢰서(1)_생산의뢰서 (120116) 대우_2291_92_95_96 2" xfId="6424" xr:uid="{54957A06-C2DF-4843-88DB-A697EF4FFD43}"/>
    <cellStyle name="&quot;_케이씨씨오%20생산의뢰서(1)_생산의뢰서 (120116) 대우_2291_92_95_96_(BD110302)(Rev.1)(주)위코이엔지" xfId="4554" xr:uid="{5017D989-6674-408E-B687-E1D6168732CF}"/>
    <cellStyle name="&quot;_케이씨씨오%20생산의뢰서(1)_생산의뢰서 (120116) 대우_2291_92_95_96_(BD110302)(Rev.1)(주)위코이엔지 2" xfId="6425" xr:uid="{9EA6B2FF-AE10-4555-B648-A406DCFFD55F}"/>
    <cellStyle name="&quot;_케이씨씨오%20생산의뢰서(1)_생산의뢰서 (120116) 대우_2291_92_95_96_(BD110302)(Rev.1)(주)위코이엔지_삼성엔지니어링%20Shaybah%20_1_생산의뢰서(120218)(1)" xfId="4555" xr:uid="{09C6577C-3E65-463C-B736-B720FDEBD2E7}"/>
    <cellStyle name="&quot;_케이씨씨오%20생산의뢰서(1)_생산의뢰서 (120116) 대우_2291_92_95_96_(BD110302)(Rev.1)(주)위코이엔지_삼성엔지니어링%20Shaybah%20_1_생산의뢰서(120218)(1) 2" xfId="6426" xr:uid="{AE3DFEFC-0AFF-40D4-8691-30255C012903}"/>
    <cellStyle name="&quot;_케이씨씨오%20생산의뢰서(1)_생산의뢰서 (120116) 대우_2291_92_95_96_(BD110302)(Rev.1)(주)위코이엔지_삼성엔지니어링%20Shaybah%20_2_생산의뢰서(120218)(1)" xfId="4556" xr:uid="{3DFAA80C-BE3E-45A0-8A20-9CF9749333C7}"/>
    <cellStyle name="&quot;_케이씨씨오%20생산의뢰서(1)_생산의뢰서 (120116) 대우_2291_92_95_96_(BD110302)(Rev.1)(주)위코이엔지_삼성엔지니어링%20Shaybah%20_2_생산의뢰서(120218)(1) 2" xfId="6427" xr:uid="{B5C1F967-46A5-4DAE-9836-22EF2DC60850}"/>
    <cellStyle name="&quot;_케이씨씨오%20생산의뢰서(1)_생산의뢰서 (120127)" xfId="4557" xr:uid="{C3E59847-2922-472A-801F-71B0C662B463}"/>
    <cellStyle name="&quot;_케이씨씨오%20생산의뢰서(1)_생산의뢰서 (120127) 2" xfId="6428" xr:uid="{CCFA59E2-C3C0-4059-9646-BA84F7930206}"/>
    <cellStyle name="&quot;_케이씨씨오%20생산의뢰서(1)_제품수불부 (1월) (2)" xfId="6429" xr:uid="{D14E92F4-74A2-4DB7-BCB1-03E56DD6EDE8}"/>
    <cellStyle name="&quot;_케이씨씨오%20생산의뢰서(1)_제품수불부 (2)" xfId="6430" xr:uid="{82A03A91-BE71-40FA-9149-58F78A14908B}"/>
    <cellStyle name="&quot;_케이씨씨오%20생산의뢰서(1)_제품수불부 (내수)최지원" xfId="6431" xr:uid="{234525EA-E2C9-4750-A362-0381E17F8902}"/>
    <cellStyle name="&quot;큰제목&quot;" xfId="41" xr:uid="{8DADAA3E-C0A4-4566-9BAE-46C6986F6CE9}"/>
    <cellStyle name="&quot;큰제목&quot; 2" xfId="7577" xr:uid="{B2089E18-B6F2-470B-B4C0-51E5A9A95E13}"/>
    <cellStyle name="&quot;큰제목&quot; 3" xfId="1616" xr:uid="{E4C38CEB-7321-48A7-8636-E1D66C1B2DA1}"/>
    <cellStyle name="#" xfId="1617" xr:uid="{D037A912-2C98-4FAE-9825-2D48395204DE}"/>
    <cellStyle name="# 2" xfId="1618" xr:uid="{85D5EC39-CB61-4849-BCA6-2A91A1694E8C}"/>
    <cellStyle name="# 2 2" xfId="1619" xr:uid="{0CDED8A0-98EE-4B4F-AF18-21510FC2AF7B}"/>
    <cellStyle name="# 2 2 2" xfId="10396" xr:uid="{4627EB88-D9FC-4EF3-A2D0-7DB7434632D7}"/>
    <cellStyle name="# 2 2 2 2" xfId="12500" xr:uid="{CBADAECB-D061-461C-BACE-91A6383E4418}"/>
    <cellStyle name="# 2 2 2 2 2" xfId="46971" xr:uid="{A7EBDF6C-99E3-4FB2-861B-E1F637D58949}"/>
    <cellStyle name="# 2 2 2 2 3" xfId="48425" xr:uid="{5FD5BEF8-92D7-4B8F-9ABF-08D681D487E5}"/>
    <cellStyle name="# 2 2 2 3" xfId="46603" xr:uid="{65C5D1E3-0EBB-405E-9CF4-B3A324C778B3}"/>
    <cellStyle name="# 2 2 2 4" xfId="46190" xr:uid="{75269F57-DBF0-492C-A07B-59324EBCD1F7}"/>
    <cellStyle name="# 2 2 3" xfId="12499" xr:uid="{7AD16AC0-2DC2-406D-8BC9-8F9CC420253D}"/>
    <cellStyle name="# 2 2 3 2" xfId="46970" xr:uid="{F85C28D9-26A6-404E-A0D1-D6837E70FF2D}"/>
    <cellStyle name="# 2 2 3 3" xfId="48424" xr:uid="{6ECB1F76-6B14-4C8C-9EA1-A02DD9DB0D1A}"/>
    <cellStyle name="# 2 2 4" xfId="13781" xr:uid="{9FB739E4-F6DF-4520-87B5-B7594C8B7A69}"/>
    <cellStyle name="# 2 2 4 2" xfId="47856" xr:uid="{4569C3B6-B7E2-4636-80C1-3AEE919F2D67}"/>
    <cellStyle name="# 2 2 4 3" xfId="49244" xr:uid="{E8AA9ACF-9AEC-43E7-B537-B299981DF700}"/>
    <cellStyle name="# 2 2 5" xfId="46198" xr:uid="{F33C77C5-1997-4FBB-B56C-778BA31F7277}"/>
    <cellStyle name="# 2 3" xfId="1620" xr:uid="{36B91685-ABD6-44B3-8E39-AED2A1B60597}"/>
    <cellStyle name="# 2 3 2" xfId="10397" xr:uid="{1249473C-148F-4AFA-B85F-2E66FA4FC1FF}"/>
    <cellStyle name="# 2 3 2 2" xfId="12502" xr:uid="{D8147220-FB27-441D-8282-5D570ED7613B}"/>
    <cellStyle name="# 2 3 2 2 2" xfId="46973" xr:uid="{B24F2D6F-9CD9-4976-AEBB-2FA39B3CE6AB}"/>
    <cellStyle name="# 2 3 2 2 3" xfId="48427" xr:uid="{3B1845A4-A807-419F-A9F4-9F1F278D8D1F}"/>
    <cellStyle name="# 2 3 2 3" xfId="46604" xr:uid="{9A89D5F9-7F21-4349-B432-65F732971581}"/>
    <cellStyle name="# 2 3 2 4" xfId="46189" xr:uid="{A38334DF-B362-4100-9D69-1B3FF0085B36}"/>
    <cellStyle name="# 2 3 3" xfId="12501" xr:uid="{4305D4D6-A747-447D-92F6-F1286FC128B2}"/>
    <cellStyle name="# 2 3 3 2" xfId="46972" xr:uid="{81FA02C1-D441-4271-8F22-8DDBEA8A73F3}"/>
    <cellStyle name="# 2 3 3 3" xfId="48426" xr:uid="{7EEF5830-0F52-407A-BF35-BE95B46D8C89}"/>
    <cellStyle name="# 2 3 4" xfId="13782" xr:uid="{7F1E40BA-52B1-4AB2-8229-F9F5AA6F49D3}"/>
    <cellStyle name="# 2 3 4 2" xfId="47857" xr:uid="{238F5F85-033F-4C53-94F8-505D5553B6B3}"/>
    <cellStyle name="# 2 3 4 3" xfId="49245" xr:uid="{1483FFAE-20B9-465C-933B-A0E9BEA17E30}"/>
    <cellStyle name="# 2 3 5" xfId="46199" xr:uid="{87617F22-99CA-4DCE-91E6-9CF9C2E5493A}"/>
    <cellStyle name="# 2 4" xfId="10398" xr:uid="{8120A615-80D1-4CFC-A825-B9593D4291EA}"/>
    <cellStyle name="# 2 4 2" xfId="12503" xr:uid="{54D9C693-3D21-44B3-ACF6-3C286E9DBB18}"/>
    <cellStyle name="# 2 4 2 2" xfId="46974" xr:uid="{6D0B6AF7-9EA7-4786-B4B8-780EF5AF2092}"/>
    <cellStyle name="# 2 4 2 3" xfId="48428" xr:uid="{573B7A13-3B8F-4E88-AC64-39481189A935}"/>
    <cellStyle name="# 2 4 3" xfId="46605" xr:uid="{5E694F88-DC5E-45AD-90F1-863B6A01F5BF}"/>
    <cellStyle name="# 2 4 4" xfId="46188" xr:uid="{7F9B6C04-4993-4F61-B766-8EBAC2D91005}"/>
    <cellStyle name="# 2 5" xfId="12498" xr:uid="{A8FCC2D9-EFF2-4346-99FB-9F52498C98A1}"/>
    <cellStyle name="# 2 5 2" xfId="46969" xr:uid="{CCD2133A-6723-4BAE-9D6D-29BC4BE5DC8B}"/>
    <cellStyle name="# 2 5 3" xfId="48423" xr:uid="{BD628BB0-96CD-441E-8803-A3A9241C8A92}"/>
    <cellStyle name="# 2 6" xfId="13780" xr:uid="{B15FBAB9-CF27-4FAE-B86E-D55A66749C05}"/>
    <cellStyle name="# 2 6 2" xfId="47855" xr:uid="{3907F8A3-9D97-42C5-80B2-9F8CF3828DE2}"/>
    <cellStyle name="# 2 6 3" xfId="49243" xr:uid="{12249FA3-2620-4F56-BF34-64FA36AD1E07}"/>
    <cellStyle name="# 2 7" xfId="46197" xr:uid="{6BB1A658-0440-4E19-AD70-DBF1D7183C12}"/>
    <cellStyle name="# 3" xfId="1621" xr:uid="{52EA3489-00AC-4A80-9717-7054AF865365}"/>
    <cellStyle name="# 3 2" xfId="1622" xr:uid="{1AFCE282-F94F-4C23-BE8B-3770BC98801E}"/>
    <cellStyle name="# 3 2 2" xfId="10399" xr:uid="{517DD381-6FEF-4194-A897-7AE74F1DF349}"/>
    <cellStyle name="# 3 2 2 2" xfId="12506" xr:uid="{5CA67718-AD5D-46F0-98E9-E8714EFA3FCB}"/>
    <cellStyle name="# 3 2 2 2 2" xfId="46977" xr:uid="{17AFD933-4958-4D59-BAB9-C657C8E7F27A}"/>
    <cellStyle name="# 3 2 2 2 3" xfId="48431" xr:uid="{8AC73F1D-1169-47EC-93FF-A34845CE79B1}"/>
    <cellStyle name="# 3 2 2 3" xfId="46606" xr:uid="{26356214-491B-4A66-8854-26ADAC507E15}"/>
    <cellStyle name="# 3 2 2 4" xfId="46187" xr:uid="{48F102E7-15C4-4D09-A198-09D3A65A1331}"/>
    <cellStyle name="# 3 2 3" xfId="12505" xr:uid="{FA67808B-FB4D-420D-B2EF-00DBA126C383}"/>
    <cellStyle name="# 3 2 3 2" xfId="46976" xr:uid="{3ED35EEB-82AB-43A5-897C-BCD0ED922BF3}"/>
    <cellStyle name="# 3 2 3 3" xfId="48430" xr:uid="{934C910D-CFAD-464F-B62F-354F9A58CAB7}"/>
    <cellStyle name="# 3 2 4" xfId="13784" xr:uid="{FE4309A0-2743-4E24-90A8-CF880FF578C9}"/>
    <cellStyle name="# 3 2 4 2" xfId="47859" xr:uid="{09602EE2-4214-4C0C-B198-E7A177E5F81A}"/>
    <cellStyle name="# 3 2 4 3" xfId="49247" xr:uid="{FF14F666-3EC2-482C-B9B6-08BAB600814B}"/>
    <cellStyle name="# 3 2 5" xfId="46201" xr:uid="{19174E89-726F-4AB5-8345-32D5257F954C}"/>
    <cellStyle name="# 3 3" xfId="1623" xr:uid="{131CF23B-E47A-4F91-91D6-884436DCFF45}"/>
    <cellStyle name="# 3 3 2" xfId="10400" xr:uid="{3455B9AF-7CCD-42A1-82DA-59DA8CAC2BCD}"/>
    <cellStyle name="# 3 3 2 2" xfId="12508" xr:uid="{16C835BA-399F-47E3-88BC-A29E22E12B05}"/>
    <cellStyle name="# 3 3 2 2 2" xfId="46979" xr:uid="{1210CE41-29A9-45CE-815C-DA9CA7F44573}"/>
    <cellStyle name="# 3 3 2 2 3" xfId="48433" xr:uid="{F1E8D94B-5868-4293-AD0E-23FCC5C4BEE6}"/>
    <cellStyle name="# 3 3 2 3" xfId="46607" xr:uid="{B20639CE-75FB-4C91-812D-87CFAA8AF330}"/>
    <cellStyle name="# 3 3 2 4" xfId="46186" xr:uid="{DC3CB67C-AED0-4157-B880-F5A3B8ABD784}"/>
    <cellStyle name="# 3 3 3" xfId="12507" xr:uid="{CE2E3688-0A1F-47E3-A1F7-B6275C87F1D2}"/>
    <cellStyle name="# 3 3 3 2" xfId="46978" xr:uid="{5DAB7F12-BF38-4373-90DB-3EFCDAB1A880}"/>
    <cellStyle name="# 3 3 3 3" xfId="48432" xr:uid="{22247D15-961D-4CE3-87BF-2C1905AED0EF}"/>
    <cellStyle name="# 3 3 4" xfId="13785" xr:uid="{EFE655C4-4666-4694-85D7-EB11791417CD}"/>
    <cellStyle name="# 3 3 4 2" xfId="47860" xr:uid="{C8704E23-9C00-41C8-A640-D55305F044DF}"/>
    <cellStyle name="# 3 3 4 3" xfId="49248" xr:uid="{688ABAE4-2754-4DE3-8E3B-4A3FBD7D4F3D}"/>
    <cellStyle name="# 3 3 5" xfId="46202" xr:uid="{E9F31243-452C-4588-9B05-F762052A0BE1}"/>
    <cellStyle name="# 3 4" xfId="10401" xr:uid="{CF3E8BB2-0635-46A8-BA73-8B7663284ED0}"/>
    <cellStyle name="# 3 4 2" xfId="12509" xr:uid="{916C38CE-62FE-4F2D-A88B-086E507B1D76}"/>
    <cellStyle name="# 3 4 2 2" xfId="46980" xr:uid="{6247A2FF-AF06-41D4-8314-900D54336193}"/>
    <cellStyle name="# 3 4 2 3" xfId="48434" xr:uid="{986355AC-D4D9-4E33-998A-A0F7D872D123}"/>
    <cellStyle name="# 3 4 3" xfId="46608" xr:uid="{C00C8996-5941-4002-AE14-A5F5CEF739D2}"/>
    <cellStyle name="# 3 4 4" xfId="46185" xr:uid="{B5007143-A28D-4932-8078-BD011D32AA4A}"/>
    <cellStyle name="# 3 5" xfId="12504" xr:uid="{7D8788D0-37D6-446E-8498-B51779D20FCB}"/>
    <cellStyle name="# 3 5 2" xfId="46975" xr:uid="{5C7E3184-E290-49D5-944B-1F088A1861D4}"/>
    <cellStyle name="# 3 5 3" xfId="48429" xr:uid="{32AC560F-0C9B-46E0-A11A-80902193FCD5}"/>
    <cellStyle name="# 3 6" xfId="13783" xr:uid="{039A6A9B-F0A5-41E9-83C1-FC4B017C29D5}"/>
    <cellStyle name="# 3 6 2" xfId="47858" xr:uid="{8A7B2A97-CA72-4771-95D7-0E8CED42BFC7}"/>
    <cellStyle name="# 3 6 3" xfId="49246" xr:uid="{0FD48510-4A5D-40CD-B43B-30C4C1476DED}"/>
    <cellStyle name="# 3 7" xfId="46200" xr:uid="{726411B7-C0C3-4660-B4DE-6FD9F30AEC2B}"/>
    <cellStyle name="# 4" xfId="1624" xr:uid="{F49347E6-2476-4450-9FAF-13EA7A2C0032}"/>
    <cellStyle name="# 4 2" xfId="10402" xr:uid="{286A5BD0-959A-4A1C-BF02-D37EC5862858}"/>
    <cellStyle name="# 4 2 2" xfId="12511" xr:uid="{D7307EF1-00BB-4EAB-91D1-FF4B8A310B70}"/>
    <cellStyle name="# 4 2 2 2" xfId="46982" xr:uid="{0790E541-2891-481C-B22E-15EB558F7405}"/>
    <cellStyle name="# 4 2 2 3" xfId="48436" xr:uid="{32E3A973-DFA1-4BEC-AA3C-1E0AC0CDB947}"/>
    <cellStyle name="# 4 2 3" xfId="46609" xr:uid="{353CD87D-966F-4E60-B235-3D904E862962}"/>
    <cellStyle name="# 4 2 4" xfId="46184" xr:uid="{80181FAC-6F79-4D2A-A60E-FB4FCBBF9991}"/>
    <cellStyle name="# 4 3" xfId="12510" xr:uid="{E9FF958C-86DA-4CC9-8EA8-D1612A71B780}"/>
    <cellStyle name="# 4 3 2" xfId="46981" xr:uid="{83AE6EAA-14BC-4F73-B482-6B81F1EC528D}"/>
    <cellStyle name="# 4 3 3" xfId="48435" xr:uid="{FEE74E81-0908-43AD-8646-E033B7773D77}"/>
    <cellStyle name="# 4 4" xfId="13786" xr:uid="{6E1D687C-362F-4279-930E-306E2E78B00A}"/>
    <cellStyle name="# 4 4 2" xfId="47861" xr:uid="{9CEC8BA2-1A8B-470E-8942-78D27547AEBD}"/>
    <cellStyle name="# 4 4 3" xfId="49249" xr:uid="{25152C19-92E6-4E37-96BB-322A0AF5B685}"/>
    <cellStyle name="# 4 5" xfId="46203" xr:uid="{EDB9130F-03DB-4E14-9F70-94322353B518}"/>
    <cellStyle name="# 5" xfId="1625" xr:uid="{92E666C5-248A-499E-A444-349AEF3F1AB2}"/>
    <cellStyle name="# 5 2" xfId="10403" xr:uid="{B86C4860-5BB4-41B9-8E33-DF146FD97331}"/>
    <cellStyle name="# 5 2 2" xfId="12513" xr:uid="{E25CFAA1-883A-426B-9C54-97D7477373A2}"/>
    <cellStyle name="# 5 2 2 2" xfId="46984" xr:uid="{E04B00C4-08AA-4124-A251-CF4FF04C9C5E}"/>
    <cellStyle name="# 5 2 2 3" xfId="48438" xr:uid="{4C2572DB-A95D-4BA7-B731-14878A7ADEB2}"/>
    <cellStyle name="# 5 2 3" xfId="46610" xr:uid="{8A0D05E5-CC3C-4821-8943-7AD1BC970677}"/>
    <cellStyle name="# 5 2 4" xfId="46183" xr:uid="{3465E16C-EDF2-4CE0-AEAA-18010AE65AE2}"/>
    <cellStyle name="# 5 3" xfId="12512" xr:uid="{4E6C55F9-F93A-41CA-90DB-4D449461DA6E}"/>
    <cellStyle name="# 5 3 2" xfId="46983" xr:uid="{73108C62-B6D5-4792-A02B-B024BF8D084F}"/>
    <cellStyle name="# 5 3 3" xfId="48437" xr:uid="{F0B88163-098A-4449-86D9-021AA9AB1AA7}"/>
    <cellStyle name="# 5 4" xfId="13787" xr:uid="{CB529D5D-7289-405B-83A9-377B91C0CF20}"/>
    <cellStyle name="# 5 4 2" xfId="47862" xr:uid="{104EC183-6B5C-43BD-A0AA-96F8E251BFD7}"/>
    <cellStyle name="# 5 4 3" xfId="49250" xr:uid="{585915A8-8460-4805-82B6-F90A545DC048}"/>
    <cellStyle name="# 5 5" xfId="46204" xr:uid="{DD63E737-29F1-4541-A3D8-7BC886C7A7D4}"/>
    <cellStyle name="# 6" xfId="10404" xr:uid="{886A7C68-F354-48C2-9DFA-7AEE746EB589}"/>
    <cellStyle name="# 6 2" xfId="12514" xr:uid="{21A1C202-AAD5-4312-A6E2-4FE8E8ECF163}"/>
    <cellStyle name="# 6 2 2" xfId="46985" xr:uid="{90744DBE-6B56-4C19-A920-467D4CDFBC5B}"/>
    <cellStyle name="# 6 2 3" xfId="48439" xr:uid="{7CFE396E-A799-419B-9D06-86DBC694BF7B}"/>
    <cellStyle name="# 6 3" xfId="46611" xr:uid="{8C815BB7-5B05-4DD1-B03A-692041C0D9B8}"/>
    <cellStyle name="# 6 4" xfId="46182" xr:uid="{BCC42C81-DB7A-4464-8F06-609AAE18B913}"/>
    <cellStyle name="# 7" xfId="12497" xr:uid="{694C5274-9F72-41C5-B2B0-EC390D10C2F2}"/>
    <cellStyle name="# 7 2" xfId="46968" xr:uid="{8AA3A3A5-71F1-420A-B754-811D078149F7}"/>
    <cellStyle name="# 7 3" xfId="48422" xr:uid="{A838A4F5-D27F-44B4-AB0C-C60E3D6FBEB5}"/>
    <cellStyle name="# 8" xfId="13779" xr:uid="{8B7D679A-72EF-4B2F-8F58-37D055BCBF72}"/>
    <cellStyle name="# 8 2" xfId="47854" xr:uid="{51A16C0F-4382-4A10-82B5-41DA6DCBABAA}"/>
    <cellStyle name="# 8 3" xfId="49242" xr:uid="{232F2F9A-D56C-4546-9F5F-07FA7E46DA4B}"/>
    <cellStyle name="# 9" xfId="46196" xr:uid="{E2B2D988-0629-4BEE-AD97-304271B529D3}"/>
    <cellStyle name="#,##0" xfId="42" xr:uid="{EFC0134C-3B87-4F80-836E-3BA33ABA88C3}"/>
    <cellStyle name="#,##0 10" xfId="1627" xr:uid="{0DB90C71-3F76-4074-816C-D12495051EB2}"/>
    <cellStyle name="#,##0 10 2" xfId="10405" xr:uid="{EF2EEF25-E13D-46DA-9BE8-D0967AD66D4A}"/>
    <cellStyle name="#,##0 10 2 2" xfId="12517" xr:uid="{0A3198B1-FC7C-4009-9F2A-FD781D5F924A}"/>
    <cellStyle name="#,##0 10 2 2 2" xfId="46988" xr:uid="{D9265C91-8B04-4493-A14C-636787049167}"/>
    <cellStyle name="#,##0 10 2 2 3" xfId="48442" xr:uid="{2C2A9C1A-7C46-4421-8401-EC5014F3794E}"/>
    <cellStyle name="#,##0 10 2 3" xfId="47770" xr:uid="{42AF83CD-60A6-46AA-A405-7BD065B3067D}"/>
    <cellStyle name="#,##0 10 2 3 2" xfId="49191" xr:uid="{5FF97006-3B08-4972-A7CA-D8FB0B01A786}"/>
    <cellStyle name="#,##0 10 2 4" xfId="46612" xr:uid="{30101343-EA69-4ED1-9C68-85798BBB032D}"/>
    <cellStyle name="#,##0 10 3" xfId="12516" xr:uid="{945636B8-741E-4E10-A144-0E41819A9B81}"/>
    <cellStyle name="#,##0 10 3 2" xfId="46987" xr:uid="{B14A39A1-2ACB-4A0D-A126-D43A90EAA8A6}"/>
    <cellStyle name="#,##0 10 3 3" xfId="48441" xr:uid="{29B8A9DA-8E3C-4C92-AE37-6C68A016EB59}"/>
    <cellStyle name="#,##0 10 4" xfId="13789" xr:uid="{8C582077-CAED-46AA-A539-249F6DCA38F7}"/>
    <cellStyle name="#,##0 10 4 2" xfId="47864" xr:uid="{AA9BD6CD-C1CB-4FA3-A2E5-0F8E390FDF46}"/>
    <cellStyle name="#,##0 10 4 3" xfId="49252" xr:uid="{F3E514AF-A0AB-4AF6-859C-ADBECF971F74}"/>
    <cellStyle name="#,##0 10 5" xfId="46205" xr:uid="{060A3AD5-3C9C-482D-8D51-B2A24D46C2E2}"/>
    <cellStyle name="#,##0 11" xfId="7384" xr:uid="{5386567A-1464-4DFD-A461-63C39E1DA7DF}"/>
    <cellStyle name="#,##0 11 2" xfId="10406" xr:uid="{FF3167C3-1E64-4568-992E-0AB41520F15F}"/>
    <cellStyle name="#,##0 11 2 2" xfId="12519" xr:uid="{743CB8FA-1D61-40A2-91FB-CE9290D55A80}"/>
    <cellStyle name="#,##0 11 2 2 2" xfId="46990" xr:uid="{DD68C98F-136B-4024-ADBE-852D12A5079E}"/>
    <cellStyle name="#,##0 11 2 2 3" xfId="48444" xr:uid="{5D6E7A56-E32F-47E1-A1C7-AB417130C766}"/>
    <cellStyle name="#,##0 11 2 3" xfId="47830" xr:uid="{5A15B3CA-8033-4D03-962C-6F9D943E9AF0}"/>
    <cellStyle name="#,##0 11 2 3 2" xfId="49238" xr:uid="{627D1247-E359-445D-B1D8-ADE71D0A9789}"/>
    <cellStyle name="#,##0 11 2 4" xfId="46613" xr:uid="{9E721B6B-AC3F-4983-9AA1-F3B30765275E}"/>
    <cellStyle name="#,##0 11 3" xfId="12518" xr:uid="{C6530297-E5E7-4158-B47A-446BF5306FFC}"/>
    <cellStyle name="#,##0 11 3 2" xfId="46989" xr:uid="{8E4B77D0-8A07-4E6C-BA00-ADD41F799ED7}"/>
    <cellStyle name="#,##0 11 3 3" xfId="48443" xr:uid="{AA98C39A-1FD7-46A3-9864-5264A19E8E9C}"/>
    <cellStyle name="#,##0 11 4" xfId="14166" xr:uid="{CC6CA31A-43FB-42BA-88DE-737174B868E7}"/>
    <cellStyle name="#,##0 11 4 2" xfId="48217" xr:uid="{3DFAF3E0-5D5E-4ED3-8A37-3357FB7F7C94}"/>
    <cellStyle name="#,##0 11 4 3" xfId="49594" xr:uid="{2CF2976C-2C56-478C-BE41-A22875FE7736}"/>
    <cellStyle name="#,##0 11 5" xfId="46206" xr:uid="{6A4C638A-D68D-4313-B1A8-AAAF99CD5636}"/>
    <cellStyle name="#,##0 12" xfId="7578" xr:uid="{A00BEB23-D0D1-4701-93F4-D5941E2D2DDB}"/>
    <cellStyle name="#,##0 12 2" xfId="10407" xr:uid="{96BC0B70-2DED-499C-B98E-29B53A55073F}"/>
    <cellStyle name="#,##0 12 2 2" xfId="12521" xr:uid="{6747A7B1-E2A7-411E-8C49-76264758B458}"/>
    <cellStyle name="#,##0 12 2 2 2" xfId="46992" xr:uid="{785D58CC-934D-47B3-9C53-AD9D2A1CAB74}"/>
    <cellStyle name="#,##0 12 2 2 3" xfId="48446" xr:uid="{FF8BA673-0409-4710-953C-535EA1BE6159}"/>
    <cellStyle name="#,##0 12 2 3" xfId="47829" xr:uid="{9D19A96D-7651-4FEE-B88B-3229CC551B29}"/>
    <cellStyle name="#,##0 12 2 3 2" xfId="49237" xr:uid="{0EF29F0A-0332-4DFE-BDB9-F4BDAF47AB66}"/>
    <cellStyle name="#,##0 12 2 4" xfId="46614" xr:uid="{7D309316-9DE1-4357-AD52-4E5ECC3F7B7A}"/>
    <cellStyle name="#,##0 12 3" xfId="12520" xr:uid="{58A1AC88-EA63-4847-A0C0-23C6A4F9653C}"/>
    <cellStyle name="#,##0 12 3 2" xfId="46991" xr:uid="{0643729C-AF3E-45AF-BA4D-8D4297DB7D37}"/>
    <cellStyle name="#,##0 12 3 3" xfId="48445" xr:uid="{EE0B8F0C-A0B5-4F74-A44A-212B9383F412}"/>
    <cellStyle name="#,##0 12 4" xfId="14175" xr:uid="{58B94431-80C5-43A0-B1A6-4F66A55E1808}"/>
    <cellStyle name="#,##0 12 4 2" xfId="48226" xr:uid="{F5DC4A28-30DE-401F-8298-9E8FDFA9E6F3}"/>
    <cellStyle name="#,##0 12 4 3" xfId="49603" xr:uid="{C3670A20-5E91-4918-98FA-5B09A5B4BBEA}"/>
    <cellStyle name="#,##0 12 5" xfId="46207" xr:uid="{B732653E-C562-4E04-AF2F-33D9DF6DBCAA}"/>
    <cellStyle name="#,##0 13" xfId="1626" xr:uid="{A31C7E24-80CA-40BE-8440-9B1227501D18}"/>
    <cellStyle name="#,##0 13 2" xfId="12522" xr:uid="{9176A400-C44D-4621-8D7A-DE68906F4E2E}"/>
    <cellStyle name="#,##0 13 2 2" xfId="46993" xr:uid="{C278C58B-AA52-45D6-BC22-40530FBD32BF}"/>
    <cellStyle name="#,##0 13 2 3" xfId="48447" xr:uid="{D8722380-9101-444D-9660-A6BC139033C3}"/>
    <cellStyle name="#,##0 13 3" xfId="47831" xr:uid="{C0848541-F6EC-42EE-8184-73B22340F9E0}"/>
    <cellStyle name="#,##0 13 3 2" xfId="49239" xr:uid="{575B8E0C-9626-48BA-A940-617E47DCB3F0}"/>
    <cellStyle name="#,##0 13 4" xfId="46208" xr:uid="{D778DB07-5887-4E2D-BB4C-D3723028BA86}"/>
    <cellStyle name="#,##0 14" xfId="12515" xr:uid="{1A88F27A-D156-40CB-868E-F61E27EF4045}"/>
    <cellStyle name="#,##0 14 2" xfId="46986" xr:uid="{AAAEB8F2-24AB-480C-80C0-1E55EB3BDA11}"/>
    <cellStyle name="#,##0 14 3" xfId="48440" xr:uid="{507589FB-776E-44E0-A6CE-9F1EF5FFCE51}"/>
    <cellStyle name="#,##0 15" xfId="13788" xr:uid="{8B42D3CA-F74C-4FBE-BCB7-B940E0193BD5}"/>
    <cellStyle name="#,##0 15 2" xfId="47863" xr:uid="{02B09BF3-9B75-407C-B553-843E61DACD83}"/>
    <cellStyle name="#,##0 15 3" xfId="49251" xr:uid="{811EE2EC-5B8E-42CA-8E6C-C60FAB256300}"/>
    <cellStyle name="#,##0 16" xfId="14223" xr:uid="{8EA820FE-9F22-4E75-8611-97E10CCAA491}"/>
    <cellStyle name="#,##0 16 2" xfId="48267" xr:uid="{8291EF42-A81D-4A32-BBDC-B71D020C604C}"/>
    <cellStyle name="#,##0 16 3" xfId="49642" xr:uid="{5A9AF7DB-33DF-40F4-BBA2-5530BE1AED9B}"/>
    <cellStyle name="#,##0 17" xfId="47850" xr:uid="{04AC1CB5-FD2C-481B-90D9-DCE141FEE151}"/>
    <cellStyle name="#,##0 17 2" xfId="49241" xr:uid="{32201890-1C21-4FAE-887A-3C564FF9E50E}"/>
    <cellStyle name="#,##0 18" xfId="45909" xr:uid="{96FCB926-AD99-4B80-94AB-81EAA92D8CCA}"/>
    <cellStyle name="#,##0 2" xfId="1628" xr:uid="{A0739439-2F87-4241-9D29-33B6CE8533CC}"/>
    <cellStyle name="#,##0 2 10" xfId="12523" xr:uid="{B69846F4-14C9-4422-AE40-BF90761C6C79}"/>
    <cellStyle name="#,##0 2 10 2" xfId="46994" xr:uid="{CE4EFBF3-D2A9-4A90-B2C6-CCE445E968D6}"/>
    <cellStyle name="#,##0 2 10 3" xfId="48448" xr:uid="{67AD3122-0408-4CFD-B8A3-A5116FC92219}"/>
    <cellStyle name="#,##0 2 11" xfId="13790" xr:uid="{7218220B-39A6-432C-B8B6-742B61875EB0}"/>
    <cellStyle name="#,##0 2 11 2" xfId="47865" xr:uid="{8AFFCE4A-B1B7-4780-8829-07C9D47DD43B}"/>
    <cellStyle name="#,##0 2 11 3" xfId="49253" xr:uid="{73086D0F-E3CD-46B1-B8F9-809B48B25ED0}"/>
    <cellStyle name="#,##0 2 12" xfId="46209" xr:uid="{63996489-1F6C-4637-B971-A9D72FAB8F75}"/>
    <cellStyle name="#,##0 2 2" xfId="1629" xr:uid="{7CE4F385-9A14-445A-9E8D-FF6CE4303F1C}"/>
    <cellStyle name="#,##0 2 2 2" xfId="1630" xr:uid="{20FCF03D-C61E-4BE4-A7D8-C8EB5B272762}"/>
    <cellStyle name="#,##0 2 2 2 2" xfId="10408" xr:uid="{968E304F-8194-49F1-BBA7-117922C10A1D}"/>
    <cellStyle name="#,##0 2 2 2 2 2" xfId="12526" xr:uid="{AE45B554-C8FC-45DB-8254-2AE1B1C45C75}"/>
    <cellStyle name="#,##0 2 2 2 2 2 2" xfId="46997" xr:uid="{961179DE-99B1-4821-BF56-67AA5817049B}"/>
    <cellStyle name="#,##0 2 2 2 2 2 3" xfId="48451" xr:uid="{BC8C8217-0359-44F7-A404-157A93637CED}"/>
    <cellStyle name="#,##0 2 2 2 2 3" xfId="47769" xr:uid="{0CE14114-A637-419D-9E72-246F15F1D4F1}"/>
    <cellStyle name="#,##0 2 2 2 2 3 2" xfId="49190" xr:uid="{236D13A1-1BBD-4DFB-A8E1-27E3C198A3F3}"/>
    <cellStyle name="#,##0 2 2 2 2 4" xfId="46615" xr:uid="{DE3EBD8C-4720-4EC1-9939-8D716095259B}"/>
    <cellStyle name="#,##0 2 2 2 3" xfId="12525" xr:uid="{D31AE1CD-F5BC-4B4B-B22D-FD490375E344}"/>
    <cellStyle name="#,##0 2 2 2 3 2" xfId="46996" xr:uid="{2810C0AE-7A4B-4397-9A54-21A37FD8DD86}"/>
    <cellStyle name="#,##0 2 2 2 3 3" xfId="48450" xr:uid="{82590253-98B7-4B16-92BC-00271EBF95F7}"/>
    <cellStyle name="#,##0 2 2 2 4" xfId="13792" xr:uid="{D0CE3EB9-4757-43E1-B9BD-4AC2C3905345}"/>
    <cellStyle name="#,##0 2 2 2 4 2" xfId="47867" xr:uid="{6EA86C5E-E012-4A0E-82FB-702B95420F41}"/>
    <cellStyle name="#,##0 2 2 2 4 3" xfId="49255" xr:uid="{7E10E02F-AE1D-4CA5-8FC1-DD7BDFDDB75A}"/>
    <cellStyle name="#,##0 2 2 2 5" xfId="46211" xr:uid="{99504CFB-2334-45F7-9E85-84736D327E93}"/>
    <cellStyle name="#,##0 2 2 3" xfId="10409" xr:uid="{6CC42580-43BA-41B8-B383-1B70C972857E}"/>
    <cellStyle name="#,##0 2 2 3 2" xfId="12527" xr:uid="{C4D5936F-52DC-495E-B354-7C17DE278E82}"/>
    <cellStyle name="#,##0 2 2 3 2 2" xfId="46998" xr:uid="{EB89B898-29AC-4DF7-A4B1-32C76ED543EF}"/>
    <cellStyle name="#,##0 2 2 3 2 3" xfId="48452" xr:uid="{B56ABA96-C864-4DF9-99E3-B62B5D19A94D}"/>
    <cellStyle name="#,##0 2 2 3 3" xfId="47768" xr:uid="{D812C325-B9BF-406F-885A-EE7EF2500FE5}"/>
    <cellStyle name="#,##0 2 2 3 3 2" xfId="49189" xr:uid="{E6FE908A-0409-425B-BFAE-D75A978D7916}"/>
    <cellStyle name="#,##0 2 2 3 4" xfId="46616" xr:uid="{CE4A4AC7-EE20-45DB-886D-C6C0D1B346C5}"/>
    <cellStyle name="#,##0 2 2 4" xfId="12524" xr:uid="{70CBAF8D-9178-4BCB-84EA-C935917E8B65}"/>
    <cellStyle name="#,##0 2 2 4 2" xfId="46995" xr:uid="{076BF366-1DEA-4675-9235-3A26220D1493}"/>
    <cellStyle name="#,##0 2 2 4 3" xfId="48449" xr:uid="{6012580E-ABE0-4DAE-91A1-0D2584BC30DC}"/>
    <cellStyle name="#,##0 2 2 5" xfId="13791" xr:uid="{FE5EAD5B-478D-4976-AF10-D305F853D01E}"/>
    <cellStyle name="#,##0 2 2 5 2" xfId="47866" xr:uid="{594EF038-3878-44E5-9E6A-13763E32C014}"/>
    <cellStyle name="#,##0 2 2 5 3" xfId="49254" xr:uid="{62CEF444-D7DC-4007-B296-BD21A510F690}"/>
    <cellStyle name="#,##0 2 2 6" xfId="46210" xr:uid="{2DC4691D-8D9E-416C-ADE4-577B73A5F1D2}"/>
    <cellStyle name="#,##0 2 3" xfId="1631" xr:uid="{DBD0F36A-D656-4D3F-9237-15F200943574}"/>
    <cellStyle name="#,##0 2 3 2" xfId="1632" xr:uid="{DA44FDC9-DF73-4490-B6A6-812CFA0E5FA8}"/>
    <cellStyle name="#,##0 2 3 2 2" xfId="10410" xr:uid="{8C161D03-8F96-483D-BA9A-E7668805B9F1}"/>
    <cellStyle name="#,##0 2 3 2 2 2" xfId="12530" xr:uid="{B820620F-7888-45B8-BB28-F9CDE36368DA}"/>
    <cellStyle name="#,##0 2 3 2 2 2 2" xfId="47001" xr:uid="{1BEEFF76-BA9C-484C-9260-CB44635ACF1B}"/>
    <cellStyle name="#,##0 2 3 2 2 2 3" xfId="48455" xr:uid="{57719695-14A6-4465-83D8-B9D5A3E4F879}"/>
    <cellStyle name="#,##0 2 3 2 2 3" xfId="47828" xr:uid="{EA79E578-A133-4512-8505-CC03008A840B}"/>
    <cellStyle name="#,##0 2 3 2 2 3 2" xfId="49236" xr:uid="{41AAF8EC-E66C-448F-8268-236297CCD378}"/>
    <cellStyle name="#,##0 2 3 2 2 4" xfId="46617" xr:uid="{E398EC06-CD3D-4FEB-9DD1-E70A3D8851EC}"/>
    <cellStyle name="#,##0 2 3 2 3" xfId="12529" xr:uid="{8FFF6936-715E-411F-894A-EC74D1EB70C7}"/>
    <cellStyle name="#,##0 2 3 2 3 2" xfId="47000" xr:uid="{32ED40C0-A274-47D1-8A43-9FDE8DE9A66B}"/>
    <cellStyle name="#,##0 2 3 2 3 3" xfId="48454" xr:uid="{4D7BB8B9-E41E-4BC0-9A63-6A914DF968A9}"/>
    <cellStyle name="#,##0 2 3 2 4" xfId="13794" xr:uid="{6FD3149E-B4E3-4534-B612-F00D9B44419B}"/>
    <cellStyle name="#,##0 2 3 2 4 2" xfId="47869" xr:uid="{71ED753E-AEBB-4329-89D6-27A7A346C296}"/>
    <cellStyle name="#,##0 2 3 2 4 3" xfId="49257" xr:uid="{7CA4A182-A34F-402F-8FAE-BB3F610E66DF}"/>
    <cellStyle name="#,##0 2 3 2 5" xfId="46213" xr:uid="{900F8502-67B5-4098-987E-F98165D53FDD}"/>
    <cellStyle name="#,##0 2 3 3" xfId="10411" xr:uid="{CA96EC41-2DFD-4862-A7D1-D9C83F1BF63B}"/>
    <cellStyle name="#,##0 2 3 3 2" xfId="12531" xr:uid="{B1562A57-FCFD-4C1E-A947-3FDB005F27C1}"/>
    <cellStyle name="#,##0 2 3 3 2 2" xfId="47002" xr:uid="{C809D9AB-72F7-4C70-960B-CD0351ED9625}"/>
    <cellStyle name="#,##0 2 3 3 2 3" xfId="48456" xr:uid="{A6709C02-E5D8-4560-B65C-39F2B93A1959}"/>
    <cellStyle name="#,##0 2 3 3 3" xfId="47827" xr:uid="{F2FF658B-4749-4203-A03B-BBDF6C669320}"/>
    <cellStyle name="#,##0 2 3 3 3 2" xfId="49235" xr:uid="{6573F6B4-6128-4D0B-BFA1-0D0AA17A52B3}"/>
    <cellStyle name="#,##0 2 3 3 4" xfId="46618" xr:uid="{F1E132A3-C17B-4358-B8BE-2BB3314CA91A}"/>
    <cellStyle name="#,##0 2 3 4" xfId="12528" xr:uid="{C825C0F4-3852-4FA8-9F99-BCA57AF223FD}"/>
    <cellStyle name="#,##0 2 3 4 2" xfId="46999" xr:uid="{3AE120ED-9C14-43BD-A97D-B729440D9661}"/>
    <cellStyle name="#,##0 2 3 4 3" xfId="48453" xr:uid="{788CB19F-2689-4377-9094-933E6A4B88EE}"/>
    <cellStyle name="#,##0 2 3 5" xfId="13793" xr:uid="{DCC76F35-0174-409B-BC3D-F811A9FE7892}"/>
    <cellStyle name="#,##0 2 3 5 2" xfId="47868" xr:uid="{8F498914-BBFF-4FA0-A178-47060E62600E}"/>
    <cellStyle name="#,##0 2 3 5 3" xfId="49256" xr:uid="{8136E964-45E6-49EC-8EE4-E250E1A3107E}"/>
    <cellStyle name="#,##0 2 3 6" xfId="46212" xr:uid="{3096D433-324D-4135-9DFB-943254FFFBEB}"/>
    <cellStyle name="#,##0 2 4" xfId="1633" xr:uid="{2BB8F2C3-3B1A-4CA0-9C88-AC8DF13CAE7D}"/>
    <cellStyle name="#,##0 2 4 2" xfId="1634" xr:uid="{7F7D121B-9834-4623-9BBC-65D3960B4F6F}"/>
    <cellStyle name="#,##0 2 4 2 2" xfId="10412" xr:uid="{42D8EB60-C4C8-40C2-8927-759C75363CAE}"/>
    <cellStyle name="#,##0 2 4 2 2 2" xfId="12534" xr:uid="{E114A41D-D9F0-4C47-B360-500789EAFD3B}"/>
    <cellStyle name="#,##0 2 4 2 2 2 2" xfId="47005" xr:uid="{22A63E26-F9A7-4A32-A80A-125A14CF2567}"/>
    <cellStyle name="#,##0 2 4 2 2 2 3" xfId="48459" xr:uid="{DEEE118D-4F14-4A2B-A525-34A7CBB5911C}"/>
    <cellStyle name="#,##0 2 4 2 2 3" xfId="47767" xr:uid="{1AB99E57-174F-4799-9121-B88015A8EAC2}"/>
    <cellStyle name="#,##0 2 4 2 2 3 2" xfId="49188" xr:uid="{095F0B19-97AC-4585-9078-DBB20196D214}"/>
    <cellStyle name="#,##0 2 4 2 2 4" xfId="46619" xr:uid="{84182993-D59C-4C0F-84AB-7B5ED8B3D787}"/>
    <cellStyle name="#,##0 2 4 2 3" xfId="12533" xr:uid="{35F59A08-8E0A-4E6A-87A6-A5F0A3F0287F}"/>
    <cellStyle name="#,##0 2 4 2 3 2" xfId="47004" xr:uid="{387E929E-AB26-4B2A-92AF-D5701FE91825}"/>
    <cellStyle name="#,##0 2 4 2 3 3" xfId="48458" xr:uid="{59F25B70-1E27-4A7E-82ED-F9B753F5B539}"/>
    <cellStyle name="#,##0 2 4 2 4" xfId="13796" xr:uid="{92E9173A-4AD3-42FC-9D97-62603635505D}"/>
    <cellStyle name="#,##0 2 4 2 4 2" xfId="47871" xr:uid="{0A9791B5-E474-4C7C-936F-E7200B2EB907}"/>
    <cellStyle name="#,##0 2 4 2 4 3" xfId="49259" xr:uid="{7C9B278A-D2A3-4EED-9808-F212A3F35390}"/>
    <cellStyle name="#,##0 2 4 2 5" xfId="46215" xr:uid="{5771E4F1-ABCD-4A3B-B6AC-4FA6A61F1A2D}"/>
    <cellStyle name="#,##0 2 4 3" xfId="10413" xr:uid="{A2DED143-AB1F-4D8B-A239-5D06ACDC1976}"/>
    <cellStyle name="#,##0 2 4 3 2" xfId="12535" xr:uid="{4B522D10-9A7C-423B-B2AC-8AF7BA96F28D}"/>
    <cellStyle name="#,##0 2 4 3 2 2" xfId="47006" xr:uid="{D0F9AAC6-8099-448B-A40D-1D627E7F9BF8}"/>
    <cellStyle name="#,##0 2 4 3 2 3" xfId="48460" xr:uid="{91FD3DBD-134F-4B15-B77F-56DB493409E3}"/>
    <cellStyle name="#,##0 2 4 3 3" xfId="47766" xr:uid="{B2540E75-ED3C-4F95-B85D-C85EF27597BA}"/>
    <cellStyle name="#,##0 2 4 3 3 2" xfId="49187" xr:uid="{19C81E96-5CD2-4114-8FC0-DB204F11DF72}"/>
    <cellStyle name="#,##0 2 4 3 4" xfId="46620" xr:uid="{446A3328-F28E-4A4E-984D-CEC5696908EF}"/>
    <cellStyle name="#,##0 2 4 4" xfId="12532" xr:uid="{FB861D7E-131D-414E-A196-5BC92CEC2C49}"/>
    <cellStyle name="#,##0 2 4 4 2" xfId="47003" xr:uid="{74921323-CE0D-4382-9955-61F7ABB2B58B}"/>
    <cellStyle name="#,##0 2 4 4 3" xfId="48457" xr:uid="{B797CD78-A66E-4CCF-B278-638C2A1A9849}"/>
    <cellStyle name="#,##0 2 4 5" xfId="13795" xr:uid="{9FCE60BF-FB89-4C3F-B219-F4340DFB266E}"/>
    <cellStyle name="#,##0 2 4 5 2" xfId="47870" xr:uid="{D043EB50-3BD1-4FBC-A9B5-39F785C79C80}"/>
    <cellStyle name="#,##0 2 4 5 3" xfId="49258" xr:uid="{D8381CFB-301E-4D9A-AE26-7AC6675481CF}"/>
    <cellStyle name="#,##0 2 4 6" xfId="46214" xr:uid="{DFB6D61B-8C9A-494E-A33D-BAC7B1516BE7}"/>
    <cellStyle name="#,##0 2 5" xfId="1635" xr:uid="{E51691ED-BFDF-4621-9266-733559ADE154}"/>
    <cellStyle name="#,##0 2 5 2" xfId="1636" xr:uid="{FBBFBE16-E37A-4441-B7A0-DCCAE732F28C}"/>
    <cellStyle name="#,##0 2 5 2 2" xfId="10414" xr:uid="{7A1B2CE5-2628-4279-94E8-14B9E3F9194B}"/>
    <cellStyle name="#,##0 2 5 2 2 2" xfId="12538" xr:uid="{6B14E1EB-39FF-4A9A-BF74-B43F57D537C3}"/>
    <cellStyle name="#,##0 2 5 2 2 2 2" xfId="47009" xr:uid="{19864F8F-CE0F-4A8C-A964-65457BB233B0}"/>
    <cellStyle name="#,##0 2 5 2 2 2 3" xfId="48463" xr:uid="{F4404ECE-E044-4116-A067-68563C900243}"/>
    <cellStyle name="#,##0 2 5 2 2 3" xfId="47826" xr:uid="{DEDF59CD-6661-49A6-B7B9-7EE4F86D08C9}"/>
    <cellStyle name="#,##0 2 5 2 2 3 2" xfId="49234" xr:uid="{9F76DE88-6E45-4559-A8C1-76EDAB2C7AAB}"/>
    <cellStyle name="#,##0 2 5 2 2 4" xfId="46621" xr:uid="{6A25CE10-AE54-4578-8765-C6F6EACA37CC}"/>
    <cellStyle name="#,##0 2 5 2 3" xfId="12537" xr:uid="{81905DD0-0182-4E79-9467-8BD2B0BC9E2F}"/>
    <cellStyle name="#,##0 2 5 2 3 2" xfId="47008" xr:uid="{930166EC-B290-4337-B43B-3C5343185177}"/>
    <cellStyle name="#,##0 2 5 2 3 3" xfId="48462" xr:uid="{D61E8A1E-75D1-4E29-8FCD-AA9CB54A38B5}"/>
    <cellStyle name="#,##0 2 5 2 4" xfId="13798" xr:uid="{F9525E86-B40A-43AE-A818-0015160D53F8}"/>
    <cellStyle name="#,##0 2 5 2 4 2" xfId="47873" xr:uid="{212E6B51-619F-4EC5-9331-E0F01F8BDF07}"/>
    <cellStyle name="#,##0 2 5 2 4 3" xfId="49261" xr:uid="{6230BC5A-4522-4328-B7F2-2595F0A06229}"/>
    <cellStyle name="#,##0 2 5 2 5" xfId="46217" xr:uid="{7A661ACE-8225-4C44-9C1E-D3D8386FD981}"/>
    <cellStyle name="#,##0 2 5 3" xfId="10415" xr:uid="{587DF05F-C9B4-4BA2-902E-5DADA1E9DE28}"/>
    <cellStyle name="#,##0 2 5 3 2" xfId="12539" xr:uid="{1469FD17-2E54-4B44-BCA1-AA0E704D1B33}"/>
    <cellStyle name="#,##0 2 5 3 2 2" xfId="47010" xr:uid="{04921414-A838-47A2-A044-5B55A5C2E03E}"/>
    <cellStyle name="#,##0 2 5 3 2 3" xfId="48464" xr:uid="{48D79CA5-09E0-46AF-8D8B-E372DD908463}"/>
    <cellStyle name="#,##0 2 5 3 3" xfId="47825" xr:uid="{4680FE72-EB60-4A38-8132-52A25F3E520A}"/>
    <cellStyle name="#,##0 2 5 3 3 2" xfId="49233" xr:uid="{6D7FF8D8-A094-4FD0-BAFA-E1D0FFCC7187}"/>
    <cellStyle name="#,##0 2 5 3 4" xfId="46622" xr:uid="{071F7A41-4B26-4A17-873E-D64DB248E12C}"/>
    <cellStyle name="#,##0 2 5 4" xfId="12536" xr:uid="{A0E2C6BB-CC7E-45FF-8B64-D19F2A5E7E32}"/>
    <cellStyle name="#,##0 2 5 4 2" xfId="47007" xr:uid="{D2231DE9-42C3-46D3-B9B7-E8EAF3343C1A}"/>
    <cellStyle name="#,##0 2 5 4 3" xfId="48461" xr:uid="{7992BA1C-8EE5-4D32-9553-2A339956B4CD}"/>
    <cellStyle name="#,##0 2 5 5" xfId="13797" xr:uid="{F894419C-FA9D-4EAB-AA15-12350B728BA2}"/>
    <cellStyle name="#,##0 2 5 5 2" xfId="47872" xr:uid="{C48C0D97-6EB1-42B4-80D7-26A18AB468BA}"/>
    <cellStyle name="#,##0 2 5 5 3" xfId="49260" xr:uid="{92114846-841E-4D15-8256-187786A43401}"/>
    <cellStyle name="#,##0 2 5 6" xfId="46216" xr:uid="{F55A1CD4-7C87-430B-9AF7-EF7F94009E4F}"/>
    <cellStyle name="#,##0 2 6" xfId="1637" xr:uid="{3A993D89-89B1-4B11-B318-D634686997B3}"/>
    <cellStyle name="#,##0 2 6 2" xfId="1638" xr:uid="{3CAF1DB2-6E9A-4A75-8C26-E60AB9EFFA59}"/>
    <cellStyle name="#,##0 2 6 2 2" xfId="10416" xr:uid="{136869F5-35C6-451F-87C6-96A6EC6A336C}"/>
    <cellStyle name="#,##0 2 6 2 2 2" xfId="12542" xr:uid="{19DD211C-3D5E-4467-9EFF-CB4F6F86710A}"/>
    <cellStyle name="#,##0 2 6 2 2 2 2" xfId="47013" xr:uid="{57004CBB-0794-453F-A338-5774D6802F35}"/>
    <cellStyle name="#,##0 2 6 2 2 2 3" xfId="48467" xr:uid="{F44F26A3-39F6-4D4A-9760-699373DD9A08}"/>
    <cellStyle name="#,##0 2 6 2 2 3" xfId="47765" xr:uid="{C49DD070-46AF-465A-880F-FDC747B84417}"/>
    <cellStyle name="#,##0 2 6 2 2 3 2" xfId="49186" xr:uid="{910A6386-6975-4DD1-B17B-41AAB3910B1C}"/>
    <cellStyle name="#,##0 2 6 2 2 4" xfId="46623" xr:uid="{C6D0E7F8-56A4-4B18-90EF-3DDCE05D9A31}"/>
    <cellStyle name="#,##0 2 6 2 3" xfId="12541" xr:uid="{257EC610-37D8-45EC-9212-22F005C4AC1E}"/>
    <cellStyle name="#,##0 2 6 2 3 2" xfId="47012" xr:uid="{2535FA0B-73EE-4AEF-8DDE-226B5C40D1FF}"/>
    <cellStyle name="#,##0 2 6 2 3 3" xfId="48466" xr:uid="{DC2DA68B-0B0A-46FB-A4FD-31BFB0DAEC44}"/>
    <cellStyle name="#,##0 2 6 2 4" xfId="13800" xr:uid="{34297DE9-F898-4D1A-80B4-3B28F59B2FCA}"/>
    <cellStyle name="#,##0 2 6 2 4 2" xfId="47875" xr:uid="{E3C17EA7-67E1-4EBB-AC73-0B7D3C51AC07}"/>
    <cellStyle name="#,##0 2 6 2 4 3" xfId="49263" xr:uid="{4D40A1CC-D098-47CB-9151-DE34FB737627}"/>
    <cellStyle name="#,##0 2 6 2 5" xfId="46219" xr:uid="{236DBA56-071D-4591-AE6B-4FE9471D1BFC}"/>
    <cellStyle name="#,##0 2 6 3" xfId="10417" xr:uid="{8534A589-175B-4746-837D-DE3C019237E9}"/>
    <cellStyle name="#,##0 2 6 3 2" xfId="12543" xr:uid="{DD180E67-00F6-4D1B-A8E4-A9F11AC02CA7}"/>
    <cellStyle name="#,##0 2 6 3 2 2" xfId="47014" xr:uid="{9C95D271-CD47-4A9C-888D-4158A720AD0E}"/>
    <cellStyle name="#,##0 2 6 3 2 3" xfId="48468" xr:uid="{478232EF-B385-4307-914F-526D778CA42A}"/>
    <cellStyle name="#,##0 2 6 3 3" xfId="47764" xr:uid="{0AEC8FD7-A072-4DD9-A437-4CFDEB03048A}"/>
    <cellStyle name="#,##0 2 6 3 3 2" xfId="49185" xr:uid="{3A400EB8-9EEB-4190-B2F5-404CA3A8FBD7}"/>
    <cellStyle name="#,##0 2 6 3 4" xfId="46624" xr:uid="{121375BF-8231-4929-92D2-EBE255F09D76}"/>
    <cellStyle name="#,##0 2 6 4" xfId="12540" xr:uid="{4388A777-62D3-468E-A8AB-0F6D88F9890F}"/>
    <cellStyle name="#,##0 2 6 4 2" xfId="47011" xr:uid="{5D0041B3-101F-4998-83C9-2E536E389C89}"/>
    <cellStyle name="#,##0 2 6 4 3" xfId="48465" xr:uid="{9ECF3A16-1DE4-483D-AD29-F99EEE108D1F}"/>
    <cellStyle name="#,##0 2 6 5" xfId="13799" xr:uid="{E9AFF811-0AA2-40D9-A515-8DAE650CA78A}"/>
    <cellStyle name="#,##0 2 6 5 2" xfId="47874" xr:uid="{9C6143A5-BD37-4E60-A78C-3C5C81A6D113}"/>
    <cellStyle name="#,##0 2 6 5 3" xfId="49262" xr:uid="{077642FE-143E-435E-93CA-9E88618A573C}"/>
    <cellStyle name="#,##0 2 6 6" xfId="46218" xr:uid="{C5C310DA-1B8D-4B65-992A-A2CB44FFEE97}"/>
    <cellStyle name="#,##0 2 7" xfId="1639" xr:uid="{0505606B-73E3-4776-BF22-F241439DC27A}"/>
    <cellStyle name="#,##0 2 7 2" xfId="1640" xr:uid="{4487E4AD-27AC-41B8-9CBA-FC138BC7ED35}"/>
    <cellStyle name="#,##0 2 7 2 2" xfId="10418" xr:uid="{0FD716DD-F317-4394-88C5-478B98A574F2}"/>
    <cellStyle name="#,##0 2 7 2 2 2" xfId="12546" xr:uid="{32D9F3BE-6C8F-4622-A8D1-839710D6926B}"/>
    <cellStyle name="#,##0 2 7 2 2 2 2" xfId="47017" xr:uid="{7FCCD5A6-CDB7-4254-912A-60A04C300868}"/>
    <cellStyle name="#,##0 2 7 2 2 2 3" xfId="48471" xr:uid="{85BA4DB7-DA9E-4B2E-AC24-F0D6EF128D7F}"/>
    <cellStyle name="#,##0 2 7 2 2 3" xfId="47824" xr:uid="{9C67C807-9B18-49FB-8486-4ED5C0FD8FE7}"/>
    <cellStyle name="#,##0 2 7 2 2 3 2" xfId="49232" xr:uid="{697E9CF3-BA98-44AE-BCF4-A01181E998CE}"/>
    <cellStyle name="#,##0 2 7 2 2 4" xfId="46625" xr:uid="{D8B460D6-9977-4F63-BB00-B63BFFCF291D}"/>
    <cellStyle name="#,##0 2 7 2 3" xfId="12545" xr:uid="{DA05A05C-451F-4902-B91B-87ECB3FBFFFF}"/>
    <cellStyle name="#,##0 2 7 2 3 2" xfId="47016" xr:uid="{5955283F-05DB-4D34-AB56-8549DD47C99D}"/>
    <cellStyle name="#,##0 2 7 2 3 3" xfId="48470" xr:uid="{D7283D2E-A2EB-4593-9D42-F0CCBAB1EA4B}"/>
    <cellStyle name="#,##0 2 7 2 4" xfId="13802" xr:uid="{5FD82901-460F-4428-8874-80D52BAB240F}"/>
    <cellStyle name="#,##0 2 7 2 4 2" xfId="47877" xr:uid="{27138EBC-9374-439C-BF0D-60492BF98AAD}"/>
    <cellStyle name="#,##0 2 7 2 4 3" xfId="49265" xr:uid="{3F3063B6-197E-407E-A962-76FA0868E6EB}"/>
    <cellStyle name="#,##0 2 7 2 5" xfId="46221" xr:uid="{769F34E4-453A-4AF8-A69C-39226B33C7E4}"/>
    <cellStyle name="#,##0 2 7 3" xfId="10419" xr:uid="{A4C0BEF4-6FA0-4702-9E06-58E23CE28D0B}"/>
    <cellStyle name="#,##0 2 7 3 2" xfId="12547" xr:uid="{0CA7FB8A-A217-451F-9A7B-2FF7D82EE5FA}"/>
    <cellStyle name="#,##0 2 7 3 2 2" xfId="47018" xr:uid="{00C05F2E-C2D6-4ECB-A61C-A4FB45B87472}"/>
    <cellStyle name="#,##0 2 7 3 2 3" xfId="48472" xr:uid="{62B17F6D-D6CC-4B6C-8EDB-E4C1070E197A}"/>
    <cellStyle name="#,##0 2 7 3 3" xfId="47823" xr:uid="{CA00C69B-E2A1-414A-89CE-B0B274DC94C9}"/>
    <cellStyle name="#,##0 2 7 3 3 2" xfId="49231" xr:uid="{0CE2D680-5E25-4604-B9BF-AB0B13658C88}"/>
    <cellStyle name="#,##0 2 7 3 4" xfId="46626" xr:uid="{75BFC379-7EED-46DF-B0A8-BC9A85620DA4}"/>
    <cellStyle name="#,##0 2 7 4" xfId="12544" xr:uid="{6023D567-F933-4B78-9134-17F2FCCD602C}"/>
    <cellStyle name="#,##0 2 7 4 2" xfId="47015" xr:uid="{B86382D9-FC1C-47A7-BD68-8C6A7E58FC75}"/>
    <cellStyle name="#,##0 2 7 4 3" xfId="48469" xr:uid="{E53FAA19-8D2B-497B-92C3-B07B949F9BB2}"/>
    <cellStyle name="#,##0 2 7 5" xfId="13801" xr:uid="{5849D4D5-98AB-4617-8A00-768C1DF61CC8}"/>
    <cellStyle name="#,##0 2 7 5 2" xfId="47876" xr:uid="{CDDC174A-CA4A-4A1B-B1F8-3AB2F64C4B3D}"/>
    <cellStyle name="#,##0 2 7 5 3" xfId="49264" xr:uid="{ABE050A7-8063-409D-BE1C-7E2D650B467B}"/>
    <cellStyle name="#,##0 2 7 6" xfId="46220" xr:uid="{88953B08-1F51-44E2-ACA2-ED76DFA85323}"/>
    <cellStyle name="#,##0 2 8" xfId="1641" xr:uid="{DE0113CF-085A-4E09-AB43-15F8872AB927}"/>
    <cellStyle name="#,##0 2 8 2" xfId="10420" xr:uid="{8465140F-1635-46E5-ACC0-D610B3F8F519}"/>
    <cellStyle name="#,##0 2 8 2 2" xfId="12549" xr:uid="{62262B2A-76E5-449D-BBBE-9EA1AD2AAE73}"/>
    <cellStyle name="#,##0 2 8 2 2 2" xfId="47020" xr:uid="{120F82A4-ACEA-44C4-84F2-9BBEFF357376}"/>
    <cellStyle name="#,##0 2 8 2 2 3" xfId="48474" xr:uid="{6085FED2-A425-472B-B9FA-916E9608F1F7}"/>
    <cellStyle name="#,##0 2 8 2 3" xfId="47763" xr:uid="{4785C4AD-E415-46E9-8E71-58BE56542339}"/>
    <cellStyle name="#,##0 2 8 2 3 2" xfId="49184" xr:uid="{EEA82C5C-12E2-42F4-9E6A-41A9F7EDB4D6}"/>
    <cellStyle name="#,##0 2 8 2 4" xfId="46627" xr:uid="{AA9F5E0F-6C15-45F4-BBB1-A1EAC96529B7}"/>
    <cellStyle name="#,##0 2 8 3" xfId="12548" xr:uid="{17D7C86A-C54C-4C4E-A367-BCC5131F48A0}"/>
    <cellStyle name="#,##0 2 8 3 2" xfId="47019" xr:uid="{BAAB9863-2921-443D-8374-266888095595}"/>
    <cellStyle name="#,##0 2 8 3 3" xfId="48473" xr:uid="{22EEB0D8-5312-44B6-943B-E317C4B7C1EF}"/>
    <cellStyle name="#,##0 2 8 4" xfId="13803" xr:uid="{4C7DCC10-EC54-4DA0-A51D-A12C9B12243C}"/>
    <cellStyle name="#,##0 2 8 4 2" xfId="47878" xr:uid="{61C2A4DD-1693-4C92-B7DD-F0DCD2101685}"/>
    <cellStyle name="#,##0 2 8 4 3" xfId="49266" xr:uid="{59447721-84FF-43C1-A42A-6E15601CCE2C}"/>
    <cellStyle name="#,##0 2 8 5" xfId="46222" xr:uid="{59F19D79-A523-4648-9964-27912F71FBCF}"/>
    <cellStyle name="#,##0 2 9" xfId="10421" xr:uid="{73656A73-9585-40CD-90E3-4B7BCFAB340C}"/>
    <cellStyle name="#,##0 2 9 2" xfId="12550" xr:uid="{F8E68606-C8B7-4E64-873D-690B15097F06}"/>
    <cellStyle name="#,##0 2 9 2 2" xfId="47021" xr:uid="{00D445C2-B7C7-4724-BEE4-B02C3DEAF461}"/>
    <cellStyle name="#,##0 2 9 2 3" xfId="48475" xr:uid="{25594F8B-D12D-4060-9A39-64D9707E6A63}"/>
    <cellStyle name="#,##0 2 9 3" xfId="47762" xr:uid="{302DE299-A6F4-462E-9DDE-A1F938D59330}"/>
    <cellStyle name="#,##0 2 9 3 2" xfId="49183" xr:uid="{994C6411-45CA-4D98-BE6F-E8941B03D54A}"/>
    <cellStyle name="#,##0 2 9 4" xfId="46628" xr:uid="{6DD38571-7786-47AC-B148-95D79284A813}"/>
    <cellStyle name="#,##0 3" xfId="1642" xr:uid="{B31909DD-C795-4A5F-8621-46A699273B31}"/>
    <cellStyle name="#,##0 3 10" xfId="12551" xr:uid="{E1FD72C8-B0E8-4131-8CC3-20549B6841E2}"/>
    <cellStyle name="#,##0 3 10 2" xfId="47022" xr:uid="{3CD811F1-51F2-4A93-BF92-79447C1B9672}"/>
    <cellStyle name="#,##0 3 10 3" xfId="48476" xr:uid="{B1216281-AD66-482F-907C-160C4D5E10E1}"/>
    <cellStyle name="#,##0 3 11" xfId="13804" xr:uid="{A2F26EF6-88DD-4665-AC6C-68F0058AB373}"/>
    <cellStyle name="#,##0 3 11 2" xfId="47879" xr:uid="{CAF5404E-A5FB-4B2F-87E1-1E5A0EA37899}"/>
    <cellStyle name="#,##0 3 11 3" xfId="49267" xr:uid="{E4CFE334-6FDD-42FA-8B3B-D509EFFD1FA5}"/>
    <cellStyle name="#,##0 3 12" xfId="46223" xr:uid="{5C979392-17C8-4D3A-90CE-4B1F1D92B6BC}"/>
    <cellStyle name="#,##0 3 2" xfId="1643" xr:uid="{C3F25117-CA15-496E-BCB3-AC36C7BF92B5}"/>
    <cellStyle name="#,##0 3 2 2" xfId="1644" xr:uid="{A7B56AEE-0276-49A8-AEAC-A7802476CAC4}"/>
    <cellStyle name="#,##0 3 2 2 2" xfId="10422" xr:uid="{2B3A4B04-5E23-434A-9042-3B6A606BCE5F}"/>
    <cellStyle name="#,##0 3 2 2 2 2" xfId="12554" xr:uid="{535C65F9-294E-4697-92B0-813F6F5B443C}"/>
    <cellStyle name="#,##0 3 2 2 2 2 2" xfId="47025" xr:uid="{CA454E10-7052-4DAC-B714-26F38F681298}"/>
    <cellStyle name="#,##0 3 2 2 2 2 3" xfId="48479" xr:uid="{4CBC02FF-F884-4219-87E8-B573EA0CFEC4}"/>
    <cellStyle name="#,##0 3 2 2 2 3" xfId="47822" xr:uid="{2FD7DA04-7008-404C-84D8-5013824ECB5F}"/>
    <cellStyle name="#,##0 3 2 2 2 3 2" xfId="49230" xr:uid="{F5A198A8-9F81-4915-9219-B5CD47BCCF87}"/>
    <cellStyle name="#,##0 3 2 2 2 4" xfId="46629" xr:uid="{7228ACDB-29E2-4B3E-B58B-84949FDA9D16}"/>
    <cellStyle name="#,##0 3 2 2 3" xfId="12553" xr:uid="{AD28AD64-FC4B-4D04-917F-EC54D9D70F55}"/>
    <cellStyle name="#,##0 3 2 2 3 2" xfId="47024" xr:uid="{D6DBE054-CBDB-46FC-A258-DF863FC48AF0}"/>
    <cellStyle name="#,##0 3 2 2 3 3" xfId="48478" xr:uid="{64EFF953-FB99-4CBE-8385-4C0A43D05CEC}"/>
    <cellStyle name="#,##0 3 2 2 4" xfId="13806" xr:uid="{D153BA34-7CD1-4F99-ACD4-9FE27DB5046D}"/>
    <cellStyle name="#,##0 3 2 2 4 2" xfId="47881" xr:uid="{7FDD084D-FC85-4E4C-91F2-4E743DFC7A42}"/>
    <cellStyle name="#,##0 3 2 2 4 3" xfId="49269" xr:uid="{98F27DD9-AC15-40AC-8C5D-FB3D55A80B41}"/>
    <cellStyle name="#,##0 3 2 2 5" xfId="46225" xr:uid="{1D8536C5-2544-462F-A356-2EF7BA9C5277}"/>
    <cellStyle name="#,##0 3 2 3" xfId="10423" xr:uid="{AA4A130A-C321-450A-A120-B5112B283449}"/>
    <cellStyle name="#,##0 3 2 3 2" xfId="12555" xr:uid="{94A1257B-E5D9-45D0-B652-2B94A9970628}"/>
    <cellStyle name="#,##0 3 2 3 2 2" xfId="47026" xr:uid="{18C76C29-3BC7-4BB5-A9A2-87802F9E07E4}"/>
    <cellStyle name="#,##0 3 2 3 2 3" xfId="48480" xr:uid="{9B1AECF7-FFE1-4A93-9986-AAAE39A52FDD}"/>
    <cellStyle name="#,##0 3 2 3 3" xfId="47821" xr:uid="{CE9202A9-B34F-45DA-920D-E38CAE49111B}"/>
    <cellStyle name="#,##0 3 2 3 3 2" xfId="49229" xr:uid="{5E57FA9A-137C-4F19-BD5D-CD0013B293F1}"/>
    <cellStyle name="#,##0 3 2 3 4" xfId="46630" xr:uid="{31CCC9D0-6AE8-47B5-B565-07BE243E2DAE}"/>
    <cellStyle name="#,##0 3 2 4" xfId="12552" xr:uid="{7E0B0597-3A10-4F59-9F79-5A91BC568937}"/>
    <cellStyle name="#,##0 3 2 4 2" xfId="47023" xr:uid="{D8262EE3-DF49-4040-BF40-2BD6EA23F38D}"/>
    <cellStyle name="#,##0 3 2 4 3" xfId="48477" xr:uid="{4F513F22-9014-4675-9515-4D6176523C9C}"/>
    <cellStyle name="#,##0 3 2 5" xfId="13805" xr:uid="{7CB41D06-796F-4279-8500-94921CE39567}"/>
    <cellStyle name="#,##0 3 2 5 2" xfId="47880" xr:uid="{06694796-2802-42BF-9D55-09ACFBEE52E9}"/>
    <cellStyle name="#,##0 3 2 5 3" xfId="49268" xr:uid="{6656FB1F-1951-4B7E-9591-4900F46EAE37}"/>
    <cellStyle name="#,##0 3 2 6" xfId="46224" xr:uid="{E897B1C7-9A13-4A87-8C7E-F285892260B1}"/>
    <cellStyle name="#,##0 3 3" xfId="1645" xr:uid="{0FE24F27-06F9-477D-A650-24F26EF1F96E}"/>
    <cellStyle name="#,##0 3 3 2" xfId="1646" xr:uid="{AD477B49-6AB1-4FD9-8A9C-B6FBEAB0611A}"/>
    <cellStyle name="#,##0 3 3 2 2" xfId="10424" xr:uid="{5A195339-906C-493E-91BC-9738DBE2EC1B}"/>
    <cellStyle name="#,##0 3 3 2 2 2" xfId="12558" xr:uid="{722A5D71-3B14-4C18-8123-DBD4F927F213}"/>
    <cellStyle name="#,##0 3 3 2 2 2 2" xfId="47029" xr:uid="{8FBC6F20-D1F1-4273-AB21-8FD141DA789E}"/>
    <cellStyle name="#,##0 3 3 2 2 2 3" xfId="48483" xr:uid="{BACA2C9E-E56B-48CA-B001-8BE0EEE251A1}"/>
    <cellStyle name="#,##0 3 3 2 2 3" xfId="47761" xr:uid="{EDA8C43E-E141-4F5B-A0D7-162693CABB31}"/>
    <cellStyle name="#,##0 3 3 2 2 3 2" xfId="49182" xr:uid="{83AF35CA-8400-47D4-AA73-3E515932E6EE}"/>
    <cellStyle name="#,##0 3 3 2 2 4" xfId="46631" xr:uid="{3C0CA679-A306-4070-9A78-E3A0B35F6A01}"/>
    <cellStyle name="#,##0 3 3 2 3" xfId="12557" xr:uid="{EFCE6413-C959-4DD7-AF13-C6D9B4872493}"/>
    <cellStyle name="#,##0 3 3 2 3 2" xfId="47028" xr:uid="{088706A8-F828-435B-A394-ABC545E291C7}"/>
    <cellStyle name="#,##0 3 3 2 3 3" xfId="48482" xr:uid="{3B8D86C8-A332-4F83-8251-60E9CE852283}"/>
    <cellStyle name="#,##0 3 3 2 4" xfId="13808" xr:uid="{2B15F633-CAAA-49ED-A65A-774CB48442CF}"/>
    <cellStyle name="#,##0 3 3 2 4 2" xfId="47883" xr:uid="{C45773A7-3A75-401B-8E59-F769FB4CD53E}"/>
    <cellStyle name="#,##0 3 3 2 4 3" xfId="49271" xr:uid="{EB01AA8E-43F8-441E-9FD6-679DE8F724B5}"/>
    <cellStyle name="#,##0 3 3 2 5" xfId="46227" xr:uid="{ABA6AA13-FC0C-42BB-B49E-FA97E121132D}"/>
    <cellStyle name="#,##0 3 3 3" xfId="10425" xr:uid="{A1D89248-D088-4077-8D11-3B0FF0BD9B77}"/>
    <cellStyle name="#,##0 3 3 3 2" xfId="12559" xr:uid="{99D81334-0F7E-4969-8E25-6558A6011563}"/>
    <cellStyle name="#,##0 3 3 3 2 2" xfId="47030" xr:uid="{A1907278-BEB5-45B9-8B9F-1DB4BECEEBEA}"/>
    <cellStyle name="#,##0 3 3 3 2 3" xfId="48484" xr:uid="{56E8EB5C-0F5D-4CA6-9A53-14AD41B28F83}"/>
    <cellStyle name="#,##0 3 3 3 3" xfId="47760" xr:uid="{BCF6D970-34F7-4A6D-8C8A-59753156276A}"/>
    <cellStyle name="#,##0 3 3 3 3 2" xfId="49181" xr:uid="{3EACCC57-BD20-4AAA-B05E-3BE81DDA7A7A}"/>
    <cellStyle name="#,##0 3 3 3 4" xfId="46632" xr:uid="{B29B4187-90A1-4624-984A-C2B3F6F976FC}"/>
    <cellStyle name="#,##0 3 3 4" xfId="12556" xr:uid="{882F5EC0-DBB4-43DC-9496-9B635216F397}"/>
    <cellStyle name="#,##0 3 3 4 2" xfId="47027" xr:uid="{B10B012C-EAD5-4834-B6F3-5259C5C36E6E}"/>
    <cellStyle name="#,##0 3 3 4 3" xfId="48481" xr:uid="{BA8D5016-B239-4820-94BA-D8070CD71D17}"/>
    <cellStyle name="#,##0 3 3 5" xfId="13807" xr:uid="{A6F0D04E-EF2C-4BAD-B1D1-44A12D07B94C}"/>
    <cellStyle name="#,##0 3 3 5 2" xfId="47882" xr:uid="{8D672F5A-C2B5-4E90-BF50-C92C5CF9C382}"/>
    <cellStyle name="#,##0 3 3 5 3" xfId="49270" xr:uid="{007644E3-C402-42EE-ABAF-7698A24A6069}"/>
    <cellStyle name="#,##0 3 3 6" xfId="46226" xr:uid="{6F5D6A84-C034-4759-8D9E-D1F18B4A46D8}"/>
    <cellStyle name="#,##0 3 4" xfId="1647" xr:uid="{B41C833E-DC1C-4148-B8F3-6422B681B0DC}"/>
    <cellStyle name="#,##0 3 4 2" xfId="1648" xr:uid="{24B118AE-ED21-4D04-BED1-B94E83B6CDAC}"/>
    <cellStyle name="#,##0 3 4 2 2" xfId="10426" xr:uid="{C53F8A30-4622-445C-BEB0-69B8776704DA}"/>
    <cellStyle name="#,##0 3 4 2 2 2" xfId="12562" xr:uid="{B3CE7910-EE6C-4963-A518-55D3E1133112}"/>
    <cellStyle name="#,##0 3 4 2 2 2 2" xfId="47033" xr:uid="{C93675AD-42CC-4401-8521-E273BC014C24}"/>
    <cellStyle name="#,##0 3 4 2 2 2 3" xfId="48487" xr:uid="{2F79E524-5DB0-4EB0-B28D-884427058FDF}"/>
    <cellStyle name="#,##0 3 4 2 2 3" xfId="47820" xr:uid="{BA3EAEC5-DDB7-4F40-98A1-D55467E75257}"/>
    <cellStyle name="#,##0 3 4 2 2 3 2" xfId="49228" xr:uid="{904E6758-9AF9-4901-A357-F52F103F72FC}"/>
    <cellStyle name="#,##0 3 4 2 2 4" xfId="46633" xr:uid="{7ABE155D-2F6A-43B3-8F68-DC4D8B799B12}"/>
    <cellStyle name="#,##0 3 4 2 3" xfId="12561" xr:uid="{8ED7862E-E293-44E0-BAC9-A3ABFACE4C73}"/>
    <cellStyle name="#,##0 3 4 2 3 2" xfId="47032" xr:uid="{EC71A3F7-CD18-44B6-AB77-F1612D9FD591}"/>
    <cellStyle name="#,##0 3 4 2 3 3" xfId="48486" xr:uid="{DB6BF1C6-9E25-4D80-8D5E-0A61E3CE0D74}"/>
    <cellStyle name="#,##0 3 4 2 4" xfId="13810" xr:uid="{9560BB50-94A7-432E-9C95-4C3366DB79D0}"/>
    <cellStyle name="#,##0 3 4 2 4 2" xfId="47885" xr:uid="{B154E50A-88FD-4C8F-80A8-C8E973EC0AA1}"/>
    <cellStyle name="#,##0 3 4 2 4 3" xfId="49273" xr:uid="{81DEDAA5-27B3-4B84-A570-6C7BBF8FF015}"/>
    <cellStyle name="#,##0 3 4 2 5" xfId="46229" xr:uid="{0DEBC4F9-E143-4CBB-9E0B-25D9B2B277F2}"/>
    <cellStyle name="#,##0 3 4 3" xfId="10427" xr:uid="{95CA7DF0-EF88-4837-ABDD-51C044FBB185}"/>
    <cellStyle name="#,##0 3 4 3 2" xfId="12563" xr:uid="{DF8C270F-C5BB-4E39-8291-759650E6EFF9}"/>
    <cellStyle name="#,##0 3 4 3 2 2" xfId="47034" xr:uid="{3C5688EB-B572-42AF-8445-D807F468C5D7}"/>
    <cellStyle name="#,##0 3 4 3 2 3" xfId="48488" xr:uid="{34E6FA25-B369-40A4-86F1-0049D0A01A0D}"/>
    <cellStyle name="#,##0 3 4 3 3" xfId="47819" xr:uid="{F26304A2-DCC6-4028-A26F-B2059F48A8BB}"/>
    <cellStyle name="#,##0 3 4 3 3 2" xfId="49227" xr:uid="{04493AF3-C950-4F1F-A1A9-925ACF16AF52}"/>
    <cellStyle name="#,##0 3 4 3 4" xfId="46634" xr:uid="{3C568591-7250-4A4F-9143-67C50320F0E3}"/>
    <cellStyle name="#,##0 3 4 4" xfId="12560" xr:uid="{4A6BEDC2-594D-4868-8CE5-3965C357B8AE}"/>
    <cellStyle name="#,##0 3 4 4 2" xfId="47031" xr:uid="{4EEA1F52-DC35-431E-BF69-CD1A9B641D7B}"/>
    <cellStyle name="#,##0 3 4 4 3" xfId="48485" xr:uid="{8C41BCE3-EF98-483F-85B4-CDCFCB1FAB5F}"/>
    <cellStyle name="#,##0 3 4 5" xfId="13809" xr:uid="{4FC53AA2-1B45-4E03-BB04-F1CC91E8054D}"/>
    <cellStyle name="#,##0 3 4 5 2" xfId="47884" xr:uid="{7277FCDF-B436-433A-9A54-11E31BF6B25E}"/>
    <cellStyle name="#,##0 3 4 5 3" xfId="49272" xr:uid="{16376424-B2A3-4FA7-978A-93FE7FC37CBB}"/>
    <cellStyle name="#,##0 3 4 6" xfId="46228" xr:uid="{08A4BA47-60E9-48A9-8769-DF59928ABE51}"/>
    <cellStyle name="#,##0 3 5" xfId="1649" xr:uid="{28B91040-7E8B-4FDA-A855-8B67D7DBC04E}"/>
    <cellStyle name="#,##0 3 5 2" xfId="1650" xr:uid="{4A124C82-CF8E-4F01-BCEF-E7F44D8543F0}"/>
    <cellStyle name="#,##0 3 5 2 2" xfId="10428" xr:uid="{5DBA7420-0BF1-479A-8F9E-E9DADAC4D960}"/>
    <cellStyle name="#,##0 3 5 2 2 2" xfId="12566" xr:uid="{BE767D73-F9C5-494F-8935-E9BDF134CF86}"/>
    <cellStyle name="#,##0 3 5 2 2 2 2" xfId="47037" xr:uid="{B7FE6E9E-3DC7-427E-BA7F-5FA2A3020B9B}"/>
    <cellStyle name="#,##0 3 5 2 2 2 3" xfId="48491" xr:uid="{874F102C-28B2-47A2-9EE0-7016DE6894E6}"/>
    <cellStyle name="#,##0 3 5 2 2 3" xfId="47759" xr:uid="{631D78C2-3B4B-47A9-B6B2-C14A10A3970B}"/>
    <cellStyle name="#,##0 3 5 2 2 3 2" xfId="49180" xr:uid="{CC691D65-0666-4878-9E4F-FF0C91A26C4C}"/>
    <cellStyle name="#,##0 3 5 2 2 4" xfId="46635" xr:uid="{D14F8833-30A3-47F6-BAF5-0FA1CF631BAF}"/>
    <cellStyle name="#,##0 3 5 2 3" xfId="12565" xr:uid="{DBBC63A5-34D9-4401-A8F3-1469DC56F078}"/>
    <cellStyle name="#,##0 3 5 2 3 2" xfId="47036" xr:uid="{2BD7336A-50F7-4F25-8A9F-8E999D12A88E}"/>
    <cellStyle name="#,##0 3 5 2 3 3" xfId="48490" xr:uid="{BFF1FFB6-143B-4B29-8D26-C77C8B9DC79C}"/>
    <cellStyle name="#,##0 3 5 2 4" xfId="13812" xr:uid="{DBA6E791-A163-4F28-AD91-0E79854310D7}"/>
    <cellStyle name="#,##0 3 5 2 4 2" xfId="47887" xr:uid="{16982D8F-A263-4BB4-9C02-FC971BF5F708}"/>
    <cellStyle name="#,##0 3 5 2 4 3" xfId="49275" xr:uid="{AE989978-F38D-47B9-80A1-9BF835572AE8}"/>
    <cellStyle name="#,##0 3 5 2 5" xfId="46231" xr:uid="{D1DDDD32-808B-45D0-8050-F7774E3B6B0D}"/>
    <cellStyle name="#,##0 3 5 3" xfId="10429" xr:uid="{98F9510A-2DC3-47FA-AA54-1B871282AA5E}"/>
    <cellStyle name="#,##0 3 5 3 2" xfId="12567" xr:uid="{2191A570-251E-4A44-963E-7D5350528D4B}"/>
    <cellStyle name="#,##0 3 5 3 2 2" xfId="47038" xr:uid="{E1D29BEA-8A30-43B6-8F8B-A2DBA7F36EA3}"/>
    <cellStyle name="#,##0 3 5 3 2 3" xfId="48492" xr:uid="{09C6021B-D1D4-4AA7-A441-61F021895E05}"/>
    <cellStyle name="#,##0 3 5 3 3" xfId="47758" xr:uid="{75BD7671-45C2-4E9B-AC8B-8EBC9BD49E9E}"/>
    <cellStyle name="#,##0 3 5 3 3 2" xfId="49179" xr:uid="{45D29989-244A-428A-AFDE-70D87C2CC8E4}"/>
    <cellStyle name="#,##0 3 5 3 4" xfId="46636" xr:uid="{142212A8-C203-4470-99DD-078F94C6D4B5}"/>
    <cellStyle name="#,##0 3 5 4" xfId="12564" xr:uid="{B38D8C14-4398-4261-AE20-826B30F9E295}"/>
    <cellStyle name="#,##0 3 5 4 2" xfId="47035" xr:uid="{547D8893-C582-495C-B8D9-AE640390AA55}"/>
    <cellStyle name="#,##0 3 5 4 3" xfId="48489" xr:uid="{F087EE68-41DB-4723-84EE-003495397BB9}"/>
    <cellStyle name="#,##0 3 5 5" xfId="13811" xr:uid="{F6522985-AFA9-4D81-BCB8-0A0DC317EEC5}"/>
    <cellStyle name="#,##0 3 5 5 2" xfId="47886" xr:uid="{3553EEB3-CAF8-47AB-BC8C-012985F9ABB8}"/>
    <cellStyle name="#,##0 3 5 5 3" xfId="49274" xr:uid="{7640BA34-9DF8-4072-915B-D6B74C1CA16E}"/>
    <cellStyle name="#,##0 3 5 6" xfId="46230" xr:uid="{D47FCDDB-0ADC-48A2-BE46-66BDC20D20BB}"/>
    <cellStyle name="#,##0 3 6" xfId="1651" xr:uid="{49A07965-B968-4D74-9777-91D3F577B68A}"/>
    <cellStyle name="#,##0 3 6 2" xfId="1652" xr:uid="{09C49FAD-C8B2-4DFA-971C-462ED32A3EAD}"/>
    <cellStyle name="#,##0 3 6 2 2" xfId="10430" xr:uid="{BC356821-6A82-471F-86F0-C67F6B6A8E63}"/>
    <cellStyle name="#,##0 3 6 2 2 2" xfId="12570" xr:uid="{1270550B-A741-430A-9943-A9288D7C8A3E}"/>
    <cellStyle name="#,##0 3 6 2 2 2 2" xfId="47041" xr:uid="{8E8C9020-762F-4781-96A5-A640242FEB6D}"/>
    <cellStyle name="#,##0 3 6 2 2 2 3" xfId="48495" xr:uid="{9FA5A9C4-D287-4061-8E46-B97AE83953FA}"/>
    <cellStyle name="#,##0 3 6 2 2 3" xfId="47757" xr:uid="{BF61673D-A74B-41E0-8D31-5F92561AE0EC}"/>
    <cellStyle name="#,##0 3 6 2 2 3 2" xfId="49178" xr:uid="{2EB39281-472C-44C2-8232-FDDDDFF91DC1}"/>
    <cellStyle name="#,##0 3 6 2 2 4" xfId="46637" xr:uid="{1DD1CBA1-AF85-44CC-A0F2-EFA93E32B709}"/>
    <cellStyle name="#,##0 3 6 2 3" xfId="12569" xr:uid="{23B51568-274B-44FD-BB05-EAAA0DA0FB5D}"/>
    <cellStyle name="#,##0 3 6 2 3 2" xfId="47040" xr:uid="{5C2A795C-BCE7-4788-B704-10875A4C1EB9}"/>
    <cellStyle name="#,##0 3 6 2 3 3" xfId="48494" xr:uid="{658053DC-89B0-4D06-9AF1-AF7697DC28B6}"/>
    <cellStyle name="#,##0 3 6 2 4" xfId="13814" xr:uid="{1EA91772-77AD-4293-B014-481FB22AD3FB}"/>
    <cellStyle name="#,##0 3 6 2 4 2" xfId="47889" xr:uid="{3B1BE21B-75BE-439B-BA3A-666FB1C54BED}"/>
    <cellStyle name="#,##0 3 6 2 4 3" xfId="49277" xr:uid="{CF5C043E-E670-43B3-A390-65BCB1A9038E}"/>
    <cellStyle name="#,##0 3 6 2 5" xfId="46233" xr:uid="{F7326820-4C51-47C1-A8B9-0B7986BB9243}"/>
    <cellStyle name="#,##0 3 6 3" xfId="10431" xr:uid="{1B6798E8-F03F-4205-8084-D01F38441156}"/>
    <cellStyle name="#,##0 3 6 3 2" xfId="12571" xr:uid="{14FE8E51-8548-4873-8E8B-2CD570A542BF}"/>
    <cellStyle name="#,##0 3 6 3 2 2" xfId="47042" xr:uid="{9AA9A888-AB89-4F3C-82D4-2FBD63ED11FB}"/>
    <cellStyle name="#,##0 3 6 3 2 3" xfId="48496" xr:uid="{2AE421D0-1D38-46D7-AE14-3741C4A8B3A5}"/>
    <cellStyle name="#,##0 3 6 3 3" xfId="47818" xr:uid="{030AE37D-8647-4A4F-A657-C397846499F6}"/>
    <cellStyle name="#,##0 3 6 3 3 2" xfId="49226" xr:uid="{1D64953A-20F3-4138-9187-1CFDD08B4C18}"/>
    <cellStyle name="#,##0 3 6 3 4" xfId="46638" xr:uid="{877B8E5F-F718-4669-9FDE-19F5651A0AE4}"/>
    <cellStyle name="#,##0 3 6 4" xfId="12568" xr:uid="{2A1655B5-1C14-4670-8F0B-5B9E8A1FD9DC}"/>
    <cellStyle name="#,##0 3 6 4 2" xfId="47039" xr:uid="{933CB605-EC08-4F19-8512-045DA4C94514}"/>
    <cellStyle name="#,##0 3 6 4 3" xfId="48493" xr:uid="{9005805B-1CFA-43A8-99C5-2AB298BA7993}"/>
    <cellStyle name="#,##0 3 6 5" xfId="13813" xr:uid="{F3D59912-D6F0-447B-9476-B54CFAB37BC7}"/>
    <cellStyle name="#,##0 3 6 5 2" xfId="47888" xr:uid="{588A08F0-3D7F-439B-9DE5-4F84FFB8B4ED}"/>
    <cellStyle name="#,##0 3 6 5 3" xfId="49276" xr:uid="{F11BF7F1-413A-4CCA-B69E-D6CD2D84CD2D}"/>
    <cellStyle name="#,##0 3 6 6" xfId="46232" xr:uid="{D2DC69CC-AF78-4FEC-AB52-3D912EF88395}"/>
    <cellStyle name="#,##0 3 7" xfId="1653" xr:uid="{96A6B868-8F13-4AE4-B7E2-A9FCC77A9AAD}"/>
    <cellStyle name="#,##0 3 7 2" xfId="1654" xr:uid="{8B8DF19D-AAA8-4625-AD73-ED9EEB8A535F}"/>
    <cellStyle name="#,##0 3 7 2 2" xfId="10432" xr:uid="{09413FF8-6374-4C3B-9012-A37EC40BE395}"/>
    <cellStyle name="#,##0 3 7 2 2 2" xfId="12574" xr:uid="{CFA0ADF3-6482-4434-A430-FCB71588258D}"/>
    <cellStyle name="#,##0 3 7 2 2 2 2" xfId="47045" xr:uid="{D8169344-4DEC-4B87-A9EB-4872A130D6BE}"/>
    <cellStyle name="#,##0 3 7 2 2 2 3" xfId="48499" xr:uid="{993CF100-A944-4EFE-BD2D-B3FC9F6E3509}"/>
    <cellStyle name="#,##0 3 7 2 2 3" xfId="47817" xr:uid="{1426D198-E8E8-454D-9F30-F537B9E19026}"/>
    <cellStyle name="#,##0 3 7 2 2 3 2" xfId="49225" xr:uid="{3CCDAD6E-94F2-405D-9584-3A49C3DC4F3E}"/>
    <cellStyle name="#,##0 3 7 2 2 4" xfId="46639" xr:uid="{F158415E-A1AD-418B-BBE9-AAF011543832}"/>
    <cellStyle name="#,##0 3 7 2 3" xfId="12573" xr:uid="{CA79F3AA-9706-4E93-8F5A-F24DE759915C}"/>
    <cellStyle name="#,##0 3 7 2 3 2" xfId="47044" xr:uid="{AD6E9DCE-EAD8-4ECB-B6D2-3E9FE92F7A73}"/>
    <cellStyle name="#,##0 3 7 2 3 3" xfId="48498" xr:uid="{F39DCEE5-188F-4945-80AC-CF952B37D307}"/>
    <cellStyle name="#,##0 3 7 2 4" xfId="13816" xr:uid="{16CE5DCB-C937-4FD8-9380-8ABBCDBDD557}"/>
    <cellStyle name="#,##0 3 7 2 4 2" xfId="47891" xr:uid="{7B2D810D-9FC1-409D-A3F3-E7E3A087377F}"/>
    <cellStyle name="#,##0 3 7 2 4 3" xfId="49279" xr:uid="{F2E01D16-2070-4DBA-8A0A-BCC93BEFD10B}"/>
    <cellStyle name="#,##0 3 7 2 5" xfId="46235" xr:uid="{4E8FEBD2-29B5-42C5-A783-84CE64ED54E8}"/>
    <cellStyle name="#,##0 3 7 3" xfId="10433" xr:uid="{AB5C52FE-8E72-455D-8805-EC177BDD4360}"/>
    <cellStyle name="#,##0 3 7 3 2" xfId="12575" xr:uid="{7F51E593-0A57-4727-8A0D-B3E0C5F2F4A3}"/>
    <cellStyle name="#,##0 3 7 3 2 2" xfId="47046" xr:uid="{0A3DEE78-FB7A-446D-AB88-48E96BC45710}"/>
    <cellStyle name="#,##0 3 7 3 2 3" xfId="48500" xr:uid="{D7A64BCB-09C9-4E5E-9D4B-065962FBE46F}"/>
    <cellStyle name="#,##0 3 7 3 3" xfId="47756" xr:uid="{0B602E60-0BC8-43F8-A31D-8891C4D61EFE}"/>
    <cellStyle name="#,##0 3 7 3 3 2" xfId="49177" xr:uid="{FA0580E3-86D3-400D-811F-2EF0F51DAA28}"/>
    <cellStyle name="#,##0 3 7 3 4" xfId="46640" xr:uid="{AD7DBD9A-2562-4967-BEA9-0350433CCED0}"/>
    <cellStyle name="#,##0 3 7 4" xfId="12572" xr:uid="{656F9B19-E899-42EF-9621-2452C68CF869}"/>
    <cellStyle name="#,##0 3 7 4 2" xfId="47043" xr:uid="{369C4DB7-2F1C-4E08-8ABD-5613BCCB061D}"/>
    <cellStyle name="#,##0 3 7 4 3" xfId="48497" xr:uid="{4805260A-F74A-4C2C-82D1-B36C8E657221}"/>
    <cellStyle name="#,##0 3 7 5" xfId="13815" xr:uid="{7097661B-8C2A-4178-9EB1-3B826AB8CE09}"/>
    <cellStyle name="#,##0 3 7 5 2" xfId="47890" xr:uid="{E6F7E78B-79BE-4610-A324-F24D7A9D69EB}"/>
    <cellStyle name="#,##0 3 7 5 3" xfId="49278" xr:uid="{0FAD381E-8B43-4299-9E9F-3795F3A526CB}"/>
    <cellStyle name="#,##0 3 7 6" xfId="46234" xr:uid="{159C6A6D-3391-4CC6-ADE9-5EFD586619DC}"/>
    <cellStyle name="#,##0 3 8" xfId="1655" xr:uid="{85FD3860-DCE9-4314-8317-19735315A84E}"/>
    <cellStyle name="#,##0 3 8 2" xfId="10434" xr:uid="{0C204762-B7AA-4C5A-8B8A-3171B6CCEDA9}"/>
    <cellStyle name="#,##0 3 8 2 2" xfId="12577" xr:uid="{AA566027-572A-4CD0-BF34-E546E8A15208}"/>
    <cellStyle name="#,##0 3 8 2 2 2" xfId="47048" xr:uid="{D2506FBF-E140-4BC1-ADCF-E7CFEE8F92BA}"/>
    <cellStyle name="#,##0 3 8 2 2 3" xfId="48502" xr:uid="{BB319119-D085-4CCB-B963-3737763479EA}"/>
    <cellStyle name="#,##0 3 8 2 3" xfId="47755" xr:uid="{EC70A529-E284-490D-9B1E-CBFA8AE699DD}"/>
    <cellStyle name="#,##0 3 8 2 3 2" xfId="49176" xr:uid="{74C6F76A-5D1D-4FE5-92D2-2DEAF2687DBB}"/>
    <cellStyle name="#,##0 3 8 2 4" xfId="46641" xr:uid="{EF220DE4-F0A0-4732-BF38-A8B50B26E36F}"/>
    <cellStyle name="#,##0 3 8 3" xfId="12576" xr:uid="{6136195E-9AD6-458B-ADF0-A965F0B031D9}"/>
    <cellStyle name="#,##0 3 8 3 2" xfId="47047" xr:uid="{22A79B4D-AED2-49B7-99B7-FB185BF2C7AC}"/>
    <cellStyle name="#,##0 3 8 3 3" xfId="48501" xr:uid="{0B4EE305-D4B6-4CEF-BA2A-1F26D695A364}"/>
    <cellStyle name="#,##0 3 8 4" xfId="13817" xr:uid="{873A8C32-69F9-41F6-A216-4042E4B845BA}"/>
    <cellStyle name="#,##0 3 8 4 2" xfId="47892" xr:uid="{C4EE4998-F2AB-4EB5-A4CF-F84D66A9C295}"/>
    <cellStyle name="#,##0 3 8 4 3" xfId="49280" xr:uid="{7743640B-AC24-4CA1-B17F-59F30949E936}"/>
    <cellStyle name="#,##0 3 8 5" xfId="46236" xr:uid="{B3A39D85-C21B-48EB-A942-7B29977361F3}"/>
    <cellStyle name="#,##0 3 9" xfId="10435" xr:uid="{0912E015-F705-4ED9-A2D8-9323E6E9E182}"/>
    <cellStyle name="#,##0 3 9 2" xfId="12578" xr:uid="{3BFF5AFC-5975-4289-B558-CE395AE962AF}"/>
    <cellStyle name="#,##0 3 9 2 2" xfId="47049" xr:uid="{906A16C8-7E67-43C8-8999-8CD41FDFEEEB}"/>
    <cellStyle name="#,##0 3 9 2 3" xfId="48503" xr:uid="{53AAC589-07E7-41A8-A140-7762905119E8}"/>
    <cellStyle name="#,##0 3 9 3" xfId="47816" xr:uid="{4E60B363-D282-4A0A-87C0-69C5C1E39D71}"/>
    <cellStyle name="#,##0 3 9 3 2" xfId="49224" xr:uid="{988EDAAF-CB03-4B9C-8CC2-C2E3D7C102E7}"/>
    <cellStyle name="#,##0 3 9 4" xfId="46642" xr:uid="{B03AC08E-F920-4F92-B25D-E5C6DFFBBAA7}"/>
    <cellStyle name="#,##0 4" xfId="1656" xr:uid="{3F28F8BD-DC55-41D9-A4C0-1BF914F3C5C9}"/>
    <cellStyle name="#,##0 4 2" xfId="1657" xr:uid="{77EF3CF1-BCB5-4282-8DA0-18AD5E9F1C36}"/>
    <cellStyle name="#,##0 4 2 2" xfId="10436" xr:uid="{45EBFC94-E791-4E98-8C76-E161ABB13B88}"/>
    <cellStyle name="#,##0 4 2 2 2" xfId="12581" xr:uid="{018D1477-17AA-4AFE-988E-36DDC8F01F57}"/>
    <cellStyle name="#,##0 4 2 2 2 2" xfId="47052" xr:uid="{AF2641CB-52D3-4B71-9177-F240E0180238}"/>
    <cellStyle name="#,##0 4 2 2 2 3" xfId="48506" xr:uid="{98B3A175-BC01-49E3-8C10-08B9FC82CB5F}"/>
    <cellStyle name="#,##0 4 2 2 3" xfId="47815" xr:uid="{42D7528B-2D58-4078-9962-2E4AFDF55823}"/>
    <cellStyle name="#,##0 4 2 2 3 2" xfId="49223" xr:uid="{80AA6750-51ED-4D19-AEDE-EFEA6A9CF464}"/>
    <cellStyle name="#,##0 4 2 2 4" xfId="46643" xr:uid="{8C67DD06-67A2-42F5-8896-4A6B17600254}"/>
    <cellStyle name="#,##0 4 2 3" xfId="12580" xr:uid="{3D77658F-D57F-411A-89E0-4A1FF6E44A5A}"/>
    <cellStyle name="#,##0 4 2 3 2" xfId="47051" xr:uid="{68792487-1BBA-4678-8E59-9C9FBDF0BE37}"/>
    <cellStyle name="#,##0 4 2 3 3" xfId="48505" xr:uid="{B16347E7-A3EE-416D-99CE-87D822D8F69E}"/>
    <cellStyle name="#,##0 4 2 4" xfId="13819" xr:uid="{76192EEE-0BEC-47E8-A9F7-AE4F51F14E7D}"/>
    <cellStyle name="#,##0 4 2 4 2" xfId="47894" xr:uid="{B01B5F8B-6671-4C67-8CC3-0E1C670388D6}"/>
    <cellStyle name="#,##0 4 2 4 3" xfId="49282" xr:uid="{89A20186-AF0D-40D6-94DA-81A584B73201}"/>
    <cellStyle name="#,##0 4 2 5" xfId="46238" xr:uid="{BEC20327-C232-4DD7-BA46-605AB5C3D750}"/>
    <cellStyle name="#,##0 4 3" xfId="10437" xr:uid="{EE47F6BD-C8B3-4A54-9ADB-138A4889C9BF}"/>
    <cellStyle name="#,##0 4 3 2" xfId="12582" xr:uid="{6859CDF9-780A-4605-B914-D13E7B9AB514}"/>
    <cellStyle name="#,##0 4 3 2 2" xfId="47053" xr:uid="{86EBCB4E-3E3C-4DDA-A872-F395B214DE68}"/>
    <cellStyle name="#,##0 4 3 2 3" xfId="48507" xr:uid="{65F8A766-AE07-4486-97B3-CA048AD5B78E}"/>
    <cellStyle name="#,##0 4 3 3" xfId="47754" xr:uid="{D44C36DE-4FFB-4A67-986D-BA3A1854CFA3}"/>
    <cellStyle name="#,##0 4 3 3 2" xfId="49175" xr:uid="{68109E6C-8FC5-475A-85AD-5C1F562F251F}"/>
    <cellStyle name="#,##0 4 3 4" xfId="46644" xr:uid="{8D351830-E85C-4CBA-8C85-A431783EB0BD}"/>
    <cellStyle name="#,##0 4 4" xfId="12579" xr:uid="{D7ED5B85-1230-4244-B594-6946E56E3419}"/>
    <cellStyle name="#,##0 4 4 2" xfId="47050" xr:uid="{63631EA1-9CDB-40E1-B13E-01572632CE39}"/>
    <cellStyle name="#,##0 4 4 3" xfId="48504" xr:uid="{17A32F30-A1B3-4760-94AC-4A474B6EF0A5}"/>
    <cellStyle name="#,##0 4 5" xfId="13818" xr:uid="{3D8F0391-58EF-43B2-93E9-553A2FECA279}"/>
    <cellStyle name="#,##0 4 5 2" xfId="47893" xr:uid="{056A5CF4-DB1F-46CA-866A-042E8FC47E82}"/>
    <cellStyle name="#,##0 4 5 3" xfId="49281" xr:uid="{6BA04929-FDC4-4686-B2DF-8F36E6E65654}"/>
    <cellStyle name="#,##0 4 6" xfId="46237" xr:uid="{6ADD1D30-6BC0-48B6-8475-AB6AB0860672}"/>
    <cellStyle name="#,##0 5" xfId="1658" xr:uid="{D9D11594-1D82-461F-8CA1-577E42A7DFED}"/>
    <cellStyle name="#,##0 5 2" xfId="1659" xr:uid="{B87F76CC-638B-4A61-96CE-A12994E3D3EE}"/>
    <cellStyle name="#,##0 5 2 2" xfId="10438" xr:uid="{8392B9B9-DF22-4505-9A19-54B1A55FEA7D}"/>
    <cellStyle name="#,##0 5 2 2 2" xfId="12585" xr:uid="{92F7789B-EF8B-43B3-9097-87CCF50FB3EC}"/>
    <cellStyle name="#,##0 5 2 2 2 2" xfId="47056" xr:uid="{C19B5D87-AF52-4D0F-9952-7F752F3CFE7F}"/>
    <cellStyle name="#,##0 5 2 2 2 3" xfId="48510" xr:uid="{82A0B398-7E36-428E-9DA5-E5689AFB0B83}"/>
    <cellStyle name="#,##0 5 2 2 3" xfId="47814" xr:uid="{A3B44DCD-C462-40BC-9781-879137E27FA4}"/>
    <cellStyle name="#,##0 5 2 2 3 2" xfId="49222" xr:uid="{1E023F61-CE4E-4CCC-9297-7BA86514ABE1}"/>
    <cellStyle name="#,##0 5 2 2 4" xfId="46645" xr:uid="{5AD75E0E-A913-4FDE-A319-ACCEA425FAA0}"/>
    <cellStyle name="#,##0 5 2 3" xfId="12584" xr:uid="{AC5C0541-9A3E-4E83-90AE-2F5D3EEB2A82}"/>
    <cellStyle name="#,##0 5 2 3 2" xfId="47055" xr:uid="{97E69872-2734-41DA-8945-6C19CAF2B3EB}"/>
    <cellStyle name="#,##0 5 2 3 3" xfId="48509" xr:uid="{3E7620CA-DAC9-42A9-9C96-6C048D0F5E14}"/>
    <cellStyle name="#,##0 5 2 4" xfId="13821" xr:uid="{53BF36B0-9D3F-4A9A-9D4F-82D7C0180642}"/>
    <cellStyle name="#,##0 5 2 4 2" xfId="47896" xr:uid="{18039F71-1087-4FDA-BB0F-0B6B33BEB06A}"/>
    <cellStyle name="#,##0 5 2 4 3" xfId="49284" xr:uid="{015C88F0-00D6-4C4C-B7DA-D98AF5EB61E0}"/>
    <cellStyle name="#,##0 5 2 5" xfId="46240" xr:uid="{8166D4F1-5539-42DD-BBFD-A270F28E128E}"/>
    <cellStyle name="#,##0 5 3" xfId="10439" xr:uid="{5B42BA01-DAB1-492E-95B8-AEB2DDE667C3}"/>
    <cellStyle name="#,##0 5 3 2" xfId="12586" xr:uid="{250AED66-E35A-4481-96EF-891D9F29AE97}"/>
    <cellStyle name="#,##0 5 3 2 2" xfId="47057" xr:uid="{5E989653-9783-4698-949E-A131991E4506}"/>
    <cellStyle name="#,##0 5 3 2 3" xfId="48511" xr:uid="{56FCDE8F-47CA-459C-BED3-F330068CCF54}"/>
    <cellStyle name="#,##0 5 3 3" xfId="47813" xr:uid="{361D1AB0-CDD5-45AA-86EF-9DE705DE5CCA}"/>
    <cellStyle name="#,##0 5 3 3 2" xfId="49221" xr:uid="{2184A45B-3744-41AB-9A59-D41B8089FCD1}"/>
    <cellStyle name="#,##0 5 3 4" xfId="46646" xr:uid="{6E246E89-AACC-4BCD-B8F5-E2B0C7A907D8}"/>
    <cellStyle name="#,##0 5 4" xfId="12583" xr:uid="{B431625D-1BA7-433D-8330-EB7422796A6D}"/>
    <cellStyle name="#,##0 5 4 2" xfId="47054" xr:uid="{823E62F6-E23E-45C8-AA8D-F4455995E586}"/>
    <cellStyle name="#,##0 5 4 3" xfId="48508" xr:uid="{6259275C-B100-43F7-9B56-0BCACC1F5342}"/>
    <cellStyle name="#,##0 5 5" xfId="13820" xr:uid="{F8DBE472-602C-4AB4-A5DF-B48CD8CCA99D}"/>
    <cellStyle name="#,##0 5 5 2" xfId="47895" xr:uid="{98045287-2613-4904-B944-C5C6C5604206}"/>
    <cellStyle name="#,##0 5 5 3" xfId="49283" xr:uid="{A8016399-F45F-4B20-A0F3-885FA55BA2B1}"/>
    <cellStyle name="#,##0 5 6" xfId="46239" xr:uid="{F41D19D5-66B4-4DDF-8DF2-2A8FEA9C66DC}"/>
    <cellStyle name="#,##0 6" xfId="1660" xr:uid="{31812FB2-5D6A-4C20-B7C0-29AE25E529F2}"/>
    <cellStyle name="#,##0 6 2" xfId="1661" xr:uid="{D5A23D52-2EAA-49EA-BF80-4ECC8550A37C}"/>
    <cellStyle name="#,##0 6 2 2" xfId="10440" xr:uid="{9E7B3D56-81F5-4E17-B7C9-865598B9A771}"/>
    <cellStyle name="#,##0 6 2 2 2" xfId="12589" xr:uid="{1F8E5B31-7F0E-4515-8736-9358EFD87A0D}"/>
    <cellStyle name="#,##0 6 2 2 2 2" xfId="47060" xr:uid="{63ABE479-6EE7-4FF2-8EEB-00185B32D614}"/>
    <cellStyle name="#,##0 6 2 2 2 3" xfId="48514" xr:uid="{B566D723-F6AD-451E-B9EC-3314FFEE14C3}"/>
    <cellStyle name="#,##0 6 2 2 3" xfId="47753" xr:uid="{2A441812-96A6-46D7-A2F0-D7626AA034EC}"/>
    <cellStyle name="#,##0 6 2 2 3 2" xfId="49174" xr:uid="{69A49F71-92A1-41FD-BE9B-B8A92CEAC5E7}"/>
    <cellStyle name="#,##0 6 2 2 4" xfId="46647" xr:uid="{E833F84B-3D13-49C1-911F-0B015F024CC0}"/>
    <cellStyle name="#,##0 6 2 3" xfId="12588" xr:uid="{A3EC77FE-7799-46C8-B9FD-AF8244326EB5}"/>
    <cellStyle name="#,##0 6 2 3 2" xfId="47059" xr:uid="{76509B1A-318B-4116-8668-B9376DF48B46}"/>
    <cellStyle name="#,##0 6 2 3 3" xfId="48513" xr:uid="{75E4C0D1-353A-4068-B8CF-0991A74175C1}"/>
    <cellStyle name="#,##0 6 2 4" xfId="13823" xr:uid="{AD606D70-C3CA-4346-A3F3-F0CD1CAEB0FF}"/>
    <cellStyle name="#,##0 6 2 4 2" xfId="47898" xr:uid="{33C2D36B-478E-45FF-836D-1A4FEE0A9C3E}"/>
    <cellStyle name="#,##0 6 2 4 3" xfId="49286" xr:uid="{8CA6ACB9-6EC9-4F35-8730-D6425F506A69}"/>
    <cellStyle name="#,##0 6 2 5" xfId="46242" xr:uid="{15FDF713-DC81-4617-BA9F-0FD0D97FCCE2}"/>
    <cellStyle name="#,##0 6 3" xfId="10441" xr:uid="{7D3C1383-1F2F-4CCB-A83C-6FDBD3C7C40A}"/>
    <cellStyle name="#,##0 6 3 2" xfId="12590" xr:uid="{28902BA1-2A21-4654-BB75-70BD6D14D86A}"/>
    <cellStyle name="#,##0 6 3 2 2" xfId="47061" xr:uid="{C2FBBBEF-5B8C-4458-82A3-ADC4D2FF3159}"/>
    <cellStyle name="#,##0 6 3 2 3" xfId="48515" xr:uid="{17CA26D0-20BE-431A-A73B-B75372A46EE5}"/>
    <cellStyle name="#,##0 6 3 3" xfId="47752" xr:uid="{A056D645-73BD-450C-8871-40C874C8B32F}"/>
    <cellStyle name="#,##0 6 3 3 2" xfId="49173" xr:uid="{B43B855A-0C83-477A-BE1E-D8526684FCE8}"/>
    <cellStyle name="#,##0 6 3 4" xfId="46648" xr:uid="{0FBC976B-4053-498F-836B-70A0F77C71A0}"/>
    <cellStyle name="#,##0 6 4" xfId="12587" xr:uid="{97E6170E-C1C8-4E7B-A215-29F47C4C4E29}"/>
    <cellStyle name="#,##0 6 4 2" xfId="47058" xr:uid="{0217B765-BD0F-487C-8E15-53B5B8C6B3B5}"/>
    <cellStyle name="#,##0 6 4 3" xfId="48512" xr:uid="{A61BA0B2-B094-43A5-A230-D1436CD4DBD3}"/>
    <cellStyle name="#,##0 6 5" xfId="13822" xr:uid="{3F061545-995F-41A0-B83C-83E1C11975EA}"/>
    <cellStyle name="#,##0 6 5 2" xfId="47897" xr:uid="{A93C349E-9EAD-4564-9929-83B0B54EA328}"/>
    <cellStyle name="#,##0 6 5 3" xfId="49285" xr:uid="{7508808C-3D05-463D-82FD-93580BC47713}"/>
    <cellStyle name="#,##0 6 6" xfId="46241" xr:uid="{335427B7-8EA5-4B15-B8A9-673F76B0046C}"/>
    <cellStyle name="#,##0 7" xfId="1662" xr:uid="{9DE24D63-40E3-4C7A-8B1E-0124CA3C871A}"/>
    <cellStyle name="#,##0 7 2" xfId="1663" xr:uid="{FC3ABC18-6278-429D-955B-B76834DAE0E3}"/>
    <cellStyle name="#,##0 7 2 2" xfId="10442" xr:uid="{7EE1EE23-45A8-4E9A-9029-C109BED3E411}"/>
    <cellStyle name="#,##0 7 2 2 2" xfId="12593" xr:uid="{9593970E-D95B-47D8-8912-D8E1581849D7}"/>
    <cellStyle name="#,##0 7 2 2 2 2" xfId="47064" xr:uid="{1D051AE2-7D29-42A6-9012-C268F96CA29E}"/>
    <cellStyle name="#,##0 7 2 2 2 3" xfId="48518" xr:uid="{03AE611F-43D5-471B-AD47-F834C70468A5}"/>
    <cellStyle name="#,##0 7 2 2 3" xfId="47812" xr:uid="{E1148FEA-70E2-416D-AD35-BC2511105644}"/>
    <cellStyle name="#,##0 7 2 2 3 2" xfId="49220" xr:uid="{CAAFA130-8E6F-4E5D-9CCA-113AC7589FC7}"/>
    <cellStyle name="#,##0 7 2 2 4" xfId="46649" xr:uid="{8A978FDA-02DB-42C8-8159-522B8DF556A6}"/>
    <cellStyle name="#,##0 7 2 3" xfId="12592" xr:uid="{69CE67BE-15D4-4061-B00B-0F0312213AB1}"/>
    <cellStyle name="#,##0 7 2 3 2" xfId="47063" xr:uid="{2EA8F6EC-A766-404F-AAA7-4FF932F6BADD}"/>
    <cellStyle name="#,##0 7 2 3 3" xfId="48517" xr:uid="{5ACCA27D-8B07-4A3F-BCCE-EEB0AACCBBBE}"/>
    <cellStyle name="#,##0 7 2 4" xfId="13825" xr:uid="{3CBBAF0E-F32A-401A-862C-6F9AAF60F944}"/>
    <cellStyle name="#,##0 7 2 4 2" xfId="47900" xr:uid="{EA63A811-2F23-4D74-A3A4-01BA0531F6A3}"/>
    <cellStyle name="#,##0 7 2 4 3" xfId="49288" xr:uid="{CDFEAEFF-1452-48BB-B23F-768507171002}"/>
    <cellStyle name="#,##0 7 2 5" xfId="46244" xr:uid="{C7676EDB-3473-4862-88C5-4AFCC54507B9}"/>
    <cellStyle name="#,##0 7 3" xfId="10443" xr:uid="{9B1C5ED3-D07C-435E-8914-01537F90D33A}"/>
    <cellStyle name="#,##0 7 3 2" xfId="12594" xr:uid="{8BF0DFA3-B0D9-491A-9FCA-65C836F50603}"/>
    <cellStyle name="#,##0 7 3 2 2" xfId="47065" xr:uid="{65F4B555-AEBD-49B3-B4E0-E17488ED6562}"/>
    <cellStyle name="#,##0 7 3 2 3" xfId="48519" xr:uid="{B878113B-2D5F-4D97-A866-40765573EDD8}"/>
    <cellStyle name="#,##0 7 3 3" xfId="47811" xr:uid="{FBCF866E-FC1C-4753-A3DB-F7EDA6EB1B95}"/>
    <cellStyle name="#,##0 7 3 3 2" xfId="49219" xr:uid="{8F9133A6-AEBC-4601-AF5D-C5CEF4181064}"/>
    <cellStyle name="#,##0 7 3 4" xfId="46650" xr:uid="{0477B5E4-EA5C-4B8F-B83C-42C17BAD4545}"/>
    <cellStyle name="#,##0 7 4" xfId="12591" xr:uid="{D6579644-1AAF-496C-B216-A4FB6EE0822F}"/>
    <cellStyle name="#,##0 7 4 2" xfId="47062" xr:uid="{C511E38F-208E-4C21-9E30-5239B2D7A75B}"/>
    <cellStyle name="#,##0 7 4 3" xfId="48516" xr:uid="{51471DD2-D0DE-462B-81F7-508428517522}"/>
    <cellStyle name="#,##0 7 5" xfId="13824" xr:uid="{0F4483DF-4635-4F7E-9BD1-FD5E1F16F854}"/>
    <cellStyle name="#,##0 7 5 2" xfId="47899" xr:uid="{D80F063D-7779-4C30-B5A8-38EFEB12D26F}"/>
    <cellStyle name="#,##0 7 5 3" xfId="49287" xr:uid="{C5B3F722-47BD-48D4-A78A-F99054A329A1}"/>
    <cellStyle name="#,##0 7 6" xfId="46243" xr:uid="{87627846-3A0F-4685-BA2D-777BE2270B21}"/>
    <cellStyle name="#,##0 8" xfId="1664" xr:uid="{CC114385-5AEE-4820-BABF-B83CD49BAAFE}"/>
    <cellStyle name="#,##0 8 2" xfId="1665" xr:uid="{B32DD18C-1C4C-485D-8A16-5119524AEE7F}"/>
    <cellStyle name="#,##0 8 2 2" xfId="10444" xr:uid="{06E435C9-3361-4BA6-957B-C73AD473BA3B}"/>
    <cellStyle name="#,##0 8 2 2 2" xfId="12597" xr:uid="{ADE0DC83-E885-445F-9BFF-98E2101EECD7}"/>
    <cellStyle name="#,##0 8 2 2 2 2" xfId="47068" xr:uid="{7FD6482E-4041-499E-A786-6221151B65F5}"/>
    <cellStyle name="#,##0 8 2 2 2 3" xfId="48522" xr:uid="{03802A85-364E-4D22-8E8C-F1B2BAADC0D3}"/>
    <cellStyle name="#,##0 8 2 2 3" xfId="47751" xr:uid="{A1E49CC5-FC10-46E1-9BEB-C168A411D723}"/>
    <cellStyle name="#,##0 8 2 2 3 2" xfId="49172" xr:uid="{5AD054DE-9EF8-4261-AE08-C99B6A68C779}"/>
    <cellStyle name="#,##0 8 2 2 4" xfId="46651" xr:uid="{55A1162D-52A5-437D-9CC0-B7FE1754631D}"/>
    <cellStyle name="#,##0 8 2 3" xfId="12596" xr:uid="{0425D27C-2396-4F9A-8CB5-7248853B7067}"/>
    <cellStyle name="#,##0 8 2 3 2" xfId="47067" xr:uid="{0E0C0A03-179D-4305-BE39-3C31532F98A3}"/>
    <cellStyle name="#,##0 8 2 3 3" xfId="48521" xr:uid="{6DD17168-8F85-4E48-B7DD-0B8B9EB68CC1}"/>
    <cellStyle name="#,##0 8 2 4" xfId="13827" xr:uid="{2231525F-5BA9-4CCA-8E17-AD93DA26903A}"/>
    <cellStyle name="#,##0 8 2 4 2" xfId="47902" xr:uid="{8CCF7E7A-8D4F-4835-A3C4-1B429E4B188F}"/>
    <cellStyle name="#,##0 8 2 4 3" xfId="49290" xr:uid="{D4868CF0-8351-45FF-9DC0-120EF8A27136}"/>
    <cellStyle name="#,##0 8 2 5" xfId="46246" xr:uid="{5ACBD02C-7D57-432D-B0F3-1E1979ECE7FE}"/>
    <cellStyle name="#,##0 8 3" xfId="10445" xr:uid="{B63E53E7-B516-4524-B65E-F9A76735E775}"/>
    <cellStyle name="#,##0 8 3 2" xfId="12598" xr:uid="{800B7942-BF2C-4E45-8DF0-1CEE92FC7392}"/>
    <cellStyle name="#,##0 8 3 2 2" xfId="47069" xr:uid="{5CC363DA-EA87-43F7-AB37-10B61185D301}"/>
    <cellStyle name="#,##0 8 3 2 3" xfId="48523" xr:uid="{4A20E7F2-7098-46B3-8697-F41E0BCDAF1F}"/>
    <cellStyle name="#,##0 8 3 3" xfId="47750" xr:uid="{5BAE6EAA-771E-42DE-8809-4F475203BBDD}"/>
    <cellStyle name="#,##0 8 3 3 2" xfId="49171" xr:uid="{A19439E4-5812-42FA-AC96-6E5C84455D1E}"/>
    <cellStyle name="#,##0 8 3 4" xfId="46652" xr:uid="{600760D5-C2F8-4342-8EB9-86265FC4FE7F}"/>
    <cellStyle name="#,##0 8 4" xfId="12595" xr:uid="{CFE596E1-1248-4DC3-84A8-F75B0C0F68BA}"/>
    <cellStyle name="#,##0 8 4 2" xfId="47066" xr:uid="{9D4A469E-6889-4550-8100-9863C226B4FE}"/>
    <cellStyle name="#,##0 8 4 3" xfId="48520" xr:uid="{676704C5-ECEF-4356-94DD-04657D0F139C}"/>
    <cellStyle name="#,##0 8 5" xfId="13826" xr:uid="{32FD81C2-B368-43F9-9432-0822086CFE33}"/>
    <cellStyle name="#,##0 8 5 2" xfId="47901" xr:uid="{FAF8EF19-5E5D-4277-8FB9-59188ACBB648}"/>
    <cellStyle name="#,##0 8 5 3" xfId="49289" xr:uid="{35386A1F-D6A0-4C54-8C18-49AF7572BC9F}"/>
    <cellStyle name="#,##0 8 6" xfId="46245" xr:uid="{9D565CB9-0345-4A7E-AED5-16E14BF62BCF}"/>
    <cellStyle name="#,##0 9" xfId="1666" xr:uid="{AB199666-1E62-48DA-B7EC-A37DA00B797C}"/>
    <cellStyle name="#,##0 9 2" xfId="1667" xr:uid="{6FE8F015-FED4-43D7-9837-FA207D14DAF6}"/>
    <cellStyle name="#,##0 9 2 2" xfId="10446" xr:uid="{7FBA99EC-6CEF-4E6C-9A6C-9F66F61654F0}"/>
    <cellStyle name="#,##0 9 2 2 2" xfId="12601" xr:uid="{9A06FC0F-16D1-4668-88E9-0F2F69242E4E}"/>
    <cellStyle name="#,##0 9 2 2 2 2" xfId="47072" xr:uid="{B9CE6142-E5E6-457A-A880-EB5D45C74220}"/>
    <cellStyle name="#,##0 9 2 2 2 3" xfId="48526" xr:uid="{A2362003-30D3-4AA2-A145-8C9AE49E3EEA}"/>
    <cellStyle name="#,##0 9 2 2 3" xfId="47810" xr:uid="{65F68C3D-AFD9-450D-A10B-4EF107EF9409}"/>
    <cellStyle name="#,##0 9 2 2 3 2" xfId="49218" xr:uid="{E1FB79F1-BDFA-4672-BFE5-3DC7493039C6}"/>
    <cellStyle name="#,##0 9 2 2 4" xfId="46653" xr:uid="{E95ED0BF-39BD-4923-B01A-E1B5BCFD40B6}"/>
    <cellStyle name="#,##0 9 2 3" xfId="12600" xr:uid="{F49C8B52-70C6-4576-8A8D-ADB90B45FE16}"/>
    <cellStyle name="#,##0 9 2 3 2" xfId="47071" xr:uid="{AA7136E7-46A4-413B-8561-32347A8ED6D7}"/>
    <cellStyle name="#,##0 9 2 3 3" xfId="48525" xr:uid="{45EA095A-2089-4791-97D1-AB1F1DC6362F}"/>
    <cellStyle name="#,##0 9 2 4" xfId="13829" xr:uid="{444A0F73-6417-4C3A-A46B-9281DE768CA7}"/>
    <cellStyle name="#,##0 9 2 4 2" xfId="47904" xr:uid="{0E961EAC-B0A0-4531-BDAB-C4210BF8FF15}"/>
    <cellStyle name="#,##0 9 2 4 3" xfId="49292" xr:uid="{E36484A0-A061-4823-B69C-1F2779A3542E}"/>
    <cellStyle name="#,##0 9 2 5" xfId="46248" xr:uid="{E5EBEA66-42B7-400A-ABE9-C93AF81B7DF2}"/>
    <cellStyle name="#,##0 9 3" xfId="10447" xr:uid="{22A00F43-993B-410A-8C6A-411F2EC035B1}"/>
    <cellStyle name="#,##0 9 3 2" xfId="12602" xr:uid="{997DE1BE-E918-41C8-A676-393D6EB12D9D}"/>
    <cellStyle name="#,##0 9 3 2 2" xfId="47073" xr:uid="{AB9F6318-B956-48C0-AD89-501E1C3A5070}"/>
    <cellStyle name="#,##0 9 3 2 3" xfId="48527" xr:uid="{78A30609-4CDE-4AE3-9A38-37715792AD0B}"/>
    <cellStyle name="#,##0 9 3 3" xfId="47809" xr:uid="{DBD560C3-9C4B-4330-BF86-A9B487245840}"/>
    <cellStyle name="#,##0 9 3 3 2" xfId="49217" xr:uid="{047F391F-0627-4441-9884-1A47BC33C94E}"/>
    <cellStyle name="#,##0 9 3 4" xfId="46654" xr:uid="{7859CAEF-2B83-4852-B287-EF404C3A51FB}"/>
    <cellStyle name="#,##0 9 4" xfId="12599" xr:uid="{23C3AA6B-6046-4A90-841C-8ABD295AE124}"/>
    <cellStyle name="#,##0 9 4 2" xfId="47070" xr:uid="{E1BA9897-6BD3-43C5-8532-7194EE341D26}"/>
    <cellStyle name="#,##0 9 4 3" xfId="48524" xr:uid="{F36B7ED7-38C8-456F-94C9-553FF2A31667}"/>
    <cellStyle name="#,##0 9 5" xfId="13828" xr:uid="{C90D3700-BFB9-48F9-8D4B-DF3911E39971}"/>
    <cellStyle name="#,##0 9 5 2" xfId="47903" xr:uid="{A2A97098-AEAE-46D9-B890-C6417ACA6DC6}"/>
    <cellStyle name="#,##0 9 5 3" xfId="49291" xr:uid="{247D0572-ECED-4ABF-8F11-80DF72257D5B}"/>
    <cellStyle name="#,##0 9 6" xfId="46247" xr:uid="{9D60BBF4-1580-419A-9272-AA64C1C7C46F}"/>
    <cellStyle name="#,##0.0" xfId="1668" xr:uid="{F7097596-8062-465A-A504-6EFD209C5FFF}"/>
    <cellStyle name="#,##0.0 2" xfId="10448" xr:uid="{5868AA78-682A-4986-8104-F13EA59B4C44}"/>
    <cellStyle name="#,##0.00" xfId="1669" xr:uid="{D348ED5D-78E2-4C70-8A2E-7353D39B45B3}"/>
    <cellStyle name="#,##0.00 2" xfId="10449" xr:uid="{CF1DE2AD-2D9E-4D70-BD0F-966A35D7960C}"/>
    <cellStyle name="#,##0.000" xfId="1670" xr:uid="{6D64A2DD-CEF8-4428-89E3-2F08E47AB9E4}"/>
    <cellStyle name="#,##0.000 2" xfId="10450" xr:uid="{EAD688CB-2B72-4390-842B-57F990FFE17D}"/>
    <cellStyle name="#,##0_080202 공내역및견적조건_r1" xfId="1671" xr:uid="{0993146D-848D-415F-8944-B3280D6ED953}"/>
    <cellStyle name="#_cost9702 (2)_계통도 (2)_계통도 " xfId="1765" xr:uid="{123C20E3-7A61-4900-8194-1CAC5B56609C}"/>
    <cellStyle name="#_cost9702 (2)_계통도 (2)_계통도  2" xfId="1766" xr:uid="{F5DDFEAB-48F9-4293-986E-DF895831B251}"/>
    <cellStyle name="#_cost9702 (2)_계통도 (2)_계통도  2 2" xfId="1767" xr:uid="{9EF7CCB8-CA1C-4DA3-B121-5ADE826C5B7C}"/>
    <cellStyle name="#_cost9702 (2)_계통도 (2)_계통도  2 2 2" xfId="10451" xr:uid="{B65E8DC1-02D2-4478-A3D4-EAF768A7753E}"/>
    <cellStyle name="#_cost9702 (2)_계통도 (2)_계통도  2 2 2 2" xfId="12606" xr:uid="{4C23C426-F1C5-49E9-8DFF-E7BBCF397B7A}"/>
    <cellStyle name="#_cost9702 (2)_계통도 (2)_계통도  2 2 2 2 2" xfId="47077" xr:uid="{58E75F05-BC50-4498-9AC2-2439C0F0A838}"/>
    <cellStyle name="#_cost9702 (2)_계통도 (2)_계통도  2 2 2 2 3" xfId="48531" xr:uid="{89D4004F-5534-4D5D-B849-3AE5CA65E06F}"/>
    <cellStyle name="#_cost9702 (2)_계통도 (2)_계통도  2 2 2 3" xfId="46655" xr:uid="{FA8C58BD-7916-4230-8B08-DEB216E4EEF9}"/>
    <cellStyle name="#_cost9702 (2)_계통도 (2)_계통도  2 2 2 4" xfId="46181" xr:uid="{D5060D91-EAF5-4BEF-B08F-62A896BCC82F}"/>
    <cellStyle name="#_cost9702 (2)_계통도 (2)_계통도  2 2 3" xfId="12605" xr:uid="{6791D3E6-3E13-4387-8245-BB24DF7C3129}"/>
    <cellStyle name="#_cost9702 (2)_계통도 (2)_계통도  2 2 3 2" xfId="47076" xr:uid="{2FDBEAB6-B097-43AE-9271-0406929C743F}"/>
    <cellStyle name="#_cost9702 (2)_계통도 (2)_계통도  2 2 3 3" xfId="48530" xr:uid="{3CA75D69-2ABD-4FDB-B5EC-6EEB6AB92459}"/>
    <cellStyle name="#_cost9702 (2)_계통도 (2)_계통도  2 2 4" xfId="13925" xr:uid="{1A91FAF9-8022-4EA9-8C9E-C0A8FA590189}"/>
    <cellStyle name="#_cost9702 (2)_계통도 (2)_계통도  2 2 4 2" xfId="48000" xr:uid="{4019A262-7DBC-44BC-837F-99C5D8023165}"/>
    <cellStyle name="#_cost9702 (2)_계통도 (2)_계통도  2 2 4 3" xfId="49388" xr:uid="{DE1F3CFE-FE9F-4D92-AC0F-8DA7F362DC2C}"/>
    <cellStyle name="#_cost9702 (2)_계통도 (2)_계통도  2 2 5" xfId="46251" xr:uid="{C568CA18-F058-4BEC-92A1-B3F5529563C8}"/>
    <cellStyle name="#_cost9702 (2)_계통도 (2)_계통도  2 3" xfId="1768" xr:uid="{E278E384-66A1-43DE-BB24-BE89C42868E7}"/>
    <cellStyle name="#_cost9702 (2)_계통도 (2)_계통도  2 3 2" xfId="10452" xr:uid="{BCEF3B5C-3BE9-4E61-8CD8-78447CB0EA30}"/>
    <cellStyle name="#_cost9702 (2)_계통도 (2)_계통도  2 3 2 2" xfId="12608" xr:uid="{4E76FC57-1018-401E-A7A1-4C2FF5A48B74}"/>
    <cellStyle name="#_cost9702 (2)_계통도 (2)_계통도  2 3 2 2 2" xfId="47079" xr:uid="{233C8231-0923-42A7-B227-724C5FB4323A}"/>
    <cellStyle name="#_cost9702 (2)_계통도 (2)_계통도  2 3 2 2 3" xfId="48533" xr:uid="{D34F4D96-56F5-4A1C-9C0B-0A6A99E04494}"/>
    <cellStyle name="#_cost9702 (2)_계통도 (2)_계통도  2 3 2 3" xfId="46656" xr:uid="{F39EA1CE-03E2-40C3-9A26-8119FC7125F5}"/>
    <cellStyle name="#_cost9702 (2)_계통도 (2)_계통도  2 3 2 4" xfId="46180" xr:uid="{271853BD-B402-4DAF-92F2-6E5E1CBBEF7E}"/>
    <cellStyle name="#_cost9702 (2)_계통도 (2)_계통도  2 3 3" xfId="12607" xr:uid="{23D0D71A-C030-4366-AC9B-C32E65872CCB}"/>
    <cellStyle name="#_cost9702 (2)_계통도 (2)_계통도  2 3 3 2" xfId="47078" xr:uid="{8AAD7166-F1D1-4E5B-B45C-B8C04A4D7B84}"/>
    <cellStyle name="#_cost9702 (2)_계통도 (2)_계통도  2 3 3 3" xfId="48532" xr:uid="{3DD86097-F754-48CB-BB2E-7CC95D1184A5}"/>
    <cellStyle name="#_cost9702 (2)_계통도 (2)_계통도  2 3 4" xfId="13926" xr:uid="{1FCC37AA-5695-4023-9C63-157E6C87B005}"/>
    <cellStyle name="#_cost9702 (2)_계통도 (2)_계통도  2 3 4 2" xfId="48001" xr:uid="{9AF27CAD-7ABA-4B0B-8256-4DEB38A76451}"/>
    <cellStyle name="#_cost9702 (2)_계통도 (2)_계통도  2 3 4 3" xfId="49389" xr:uid="{DEAB9F51-8E74-4032-8666-C295DA5C4B0A}"/>
    <cellStyle name="#_cost9702 (2)_계통도 (2)_계통도  2 3 5" xfId="46252" xr:uid="{6DFE3D6E-1580-420E-8ABC-5D2A202E2564}"/>
    <cellStyle name="#_cost9702 (2)_계통도 (2)_계통도  2 4" xfId="10453" xr:uid="{5897F193-1C99-4516-B299-E851A0267E7C}"/>
    <cellStyle name="#_cost9702 (2)_계통도 (2)_계통도  2 4 2" xfId="12609" xr:uid="{C82CBA8E-A722-4EF3-9783-AD7A32915F4D}"/>
    <cellStyle name="#_cost9702 (2)_계통도 (2)_계통도  2 4 2 2" xfId="47080" xr:uid="{360F8A29-6BD0-46B6-A5B1-82FE4ED0BB61}"/>
    <cellStyle name="#_cost9702 (2)_계통도 (2)_계통도  2 4 2 3" xfId="48534" xr:uid="{2E050226-4F10-4C47-AAEA-427801030EC6}"/>
    <cellStyle name="#_cost9702 (2)_계통도 (2)_계통도  2 4 3" xfId="46657" xr:uid="{D3681C64-FD7E-4F82-8BDF-408488EB269C}"/>
    <cellStyle name="#_cost9702 (2)_계통도 (2)_계통도  2 4 4" xfId="46179" xr:uid="{5763DE9A-1B71-4937-B9DE-5213411EE2DC}"/>
    <cellStyle name="#_cost9702 (2)_계통도 (2)_계통도  2 5" xfId="12604" xr:uid="{F9F42C48-62AC-4DA0-9FBE-8C2933ABFF8A}"/>
    <cellStyle name="#_cost9702 (2)_계통도 (2)_계통도  2 5 2" xfId="47075" xr:uid="{DC31281B-70B6-4F4F-A4D6-A7BF864F7F13}"/>
    <cellStyle name="#_cost9702 (2)_계통도 (2)_계통도  2 5 3" xfId="48529" xr:uid="{34410D6D-4A12-48E0-A500-399B6090D663}"/>
    <cellStyle name="#_cost9702 (2)_계통도 (2)_계통도  2 6" xfId="13924" xr:uid="{B7723C15-D6BD-476F-BD4C-48A45A9FD045}"/>
    <cellStyle name="#_cost9702 (2)_계통도 (2)_계통도  2 6 2" xfId="47999" xr:uid="{AABE3A40-B611-4416-A810-7DC9F8518552}"/>
    <cellStyle name="#_cost9702 (2)_계통도 (2)_계통도  2 6 3" xfId="49387" xr:uid="{E9775BE8-2280-42D1-BC15-B98C00D5825A}"/>
    <cellStyle name="#_cost9702 (2)_계통도 (2)_계통도  2 7" xfId="46250" xr:uid="{0C0F7BFB-2918-4495-857D-ABB5F7BAF8B7}"/>
    <cellStyle name="#_cost9702 (2)_계통도 (2)_계통도  3" xfId="1769" xr:uid="{4859F38F-B85E-4B2C-A0C8-38667D85753A}"/>
    <cellStyle name="#_cost9702 (2)_계통도 (2)_계통도  3 2" xfId="1770" xr:uid="{10F94F4C-316A-491D-94D6-75629F91271E}"/>
    <cellStyle name="#_cost9702 (2)_계통도 (2)_계통도  3 2 2" xfId="10454" xr:uid="{9A87E50B-A4AE-4BEB-AB89-BEA27757B7EB}"/>
    <cellStyle name="#_cost9702 (2)_계통도 (2)_계통도  3 2 2 2" xfId="12612" xr:uid="{74977452-5EAB-4AF9-8C3C-C06E3A8690F0}"/>
    <cellStyle name="#_cost9702 (2)_계통도 (2)_계통도  3 2 2 2 2" xfId="47083" xr:uid="{7D2FF914-538C-4D39-B9BB-3FFBED46A60C}"/>
    <cellStyle name="#_cost9702 (2)_계통도 (2)_계통도  3 2 2 2 3" xfId="48537" xr:uid="{168AB418-8BE1-4CE9-B6CC-BFC0F8AE7E90}"/>
    <cellStyle name="#_cost9702 (2)_계통도 (2)_계통도  3 2 2 3" xfId="46658" xr:uid="{4B4B3499-3B9D-4ECD-A969-20A508B87623}"/>
    <cellStyle name="#_cost9702 (2)_계통도 (2)_계통도  3 2 2 4" xfId="46178" xr:uid="{F4EFF54E-D2AA-4F88-95CC-F6B5C88BC0F2}"/>
    <cellStyle name="#_cost9702 (2)_계통도 (2)_계통도  3 2 3" xfId="12611" xr:uid="{1F25E2AF-1970-48CD-AF4E-61A005333D53}"/>
    <cellStyle name="#_cost9702 (2)_계통도 (2)_계통도  3 2 3 2" xfId="47082" xr:uid="{E9C2D992-539B-4531-B1BD-29C27F0FE0CD}"/>
    <cellStyle name="#_cost9702 (2)_계통도 (2)_계통도  3 2 3 3" xfId="48536" xr:uid="{CE85557C-EA31-497F-AC0D-CD0ED09BD617}"/>
    <cellStyle name="#_cost9702 (2)_계통도 (2)_계통도  3 2 4" xfId="13928" xr:uid="{95AEBDAA-3A31-4C38-B97C-3EE514D05BE2}"/>
    <cellStyle name="#_cost9702 (2)_계통도 (2)_계통도  3 2 4 2" xfId="48003" xr:uid="{77A0FE1D-7FE3-4167-9836-F80281B1BA82}"/>
    <cellStyle name="#_cost9702 (2)_계통도 (2)_계통도  3 2 4 3" xfId="49391" xr:uid="{101001FC-5322-4F1A-BD72-43B2ACA8B72F}"/>
    <cellStyle name="#_cost9702 (2)_계통도 (2)_계통도  3 2 5" xfId="46254" xr:uid="{A8A0CAEE-4045-413F-B139-5D6810152693}"/>
    <cellStyle name="#_cost9702 (2)_계통도 (2)_계통도  3 3" xfId="1771" xr:uid="{93798B7C-5362-4392-A590-218C3E8F6340}"/>
    <cellStyle name="#_cost9702 (2)_계통도 (2)_계통도  3 3 2" xfId="10455" xr:uid="{DACD3EF0-A612-41E2-B42D-6A1362855FAC}"/>
    <cellStyle name="#_cost9702 (2)_계통도 (2)_계통도  3 3 2 2" xfId="12614" xr:uid="{CFF3E510-1CEE-4D9A-9132-23C00E527C67}"/>
    <cellStyle name="#_cost9702 (2)_계통도 (2)_계통도  3 3 2 2 2" xfId="47085" xr:uid="{8F04750E-2362-4B6B-9772-7F5C9859428D}"/>
    <cellStyle name="#_cost9702 (2)_계통도 (2)_계통도  3 3 2 2 3" xfId="48539" xr:uid="{02B6FA91-FBEF-4655-87E0-555626DBD3BD}"/>
    <cellStyle name="#_cost9702 (2)_계통도 (2)_계통도  3 3 2 3" xfId="46659" xr:uid="{2671442F-4EB8-4E97-858B-E730EE98B58F}"/>
    <cellStyle name="#_cost9702 (2)_계통도 (2)_계통도  3 3 2 4" xfId="46177" xr:uid="{38373E60-1920-465D-BBE8-3B19D9BFDA8A}"/>
    <cellStyle name="#_cost9702 (2)_계통도 (2)_계통도  3 3 3" xfId="12613" xr:uid="{65E44D96-9BEB-4150-B1BF-BD921564E0CD}"/>
    <cellStyle name="#_cost9702 (2)_계통도 (2)_계통도  3 3 3 2" xfId="47084" xr:uid="{C5572415-8028-4DE5-87A2-F4C0E7A73CD1}"/>
    <cellStyle name="#_cost9702 (2)_계통도 (2)_계통도  3 3 3 3" xfId="48538" xr:uid="{BF211F26-B2B3-412C-8909-A26602AA7062}"/>
    <cellStyle name="#_cost9702 (2)_계통도 (2)_계통도  3 3 4" xfId="13929" xr:uid="{26DD1E97-5E97-45F5-A0BB-35955AD642C5}"/>
    <cellStyle name="#_cost9702 (2)_계통도 (2)_계통도  3 3 4 2" xfId="48004" xr:uid="{C053AF83-B484-45EB-8A54-44131D8609A1}"/>
    <cellStyle name="#_cost9702 (2)_계통도 (2)_계통도  3 3 4 3" xfId="49392" xr:uid="{0760E41A-A715-4BB1-A9E2-E92234F9AB1C}"/>
    <cellStyle name="#_cost9702 (2)_계통도 (2)_계통도  3 3 5" xfId="46255" xr:uid="{5166A6F0-E0D9-42A8-8AD7-62E883220FA8}"/>
    <cellStyle name="#_cost9702 (2)_계통도 (2)_계통도  3 4" xfId="10456" xr:uid="{090370A6-3882-4C64-97D5-8F635284551D}"/>
    <cellStyle name="#_cost9702 (2)_계통도 (2)_계통도  3 4 2" xfId="12615" xr:uid="{6CB976B3-0A5F-412E-88ED-7ADF7D9BEB00}"/>
    <cellStyle name="#_cost9702 (2)_계통도 (2)_계통도  3 4 2 2" xfId="47086" xr:uid="{C48F64D8-A683-4A77-80B1-B77969B07A6F}"/>
    <cellStyle name="#_cost9702 (2)_계통도 (2)_계통도  3 4 2 3" xfId="48540" xr:uid="{146FAB0A-3858-479A-9C13-741FB8F31A0E}"/>
    <cellStyle name="#_cost9702 (2)_계통도 (2)_계통도  3 4 3" xfId="46660" xr:uid="{7FF1B2DB-879F-4D90-AF6E-FDFED273ED7C}"/>
    <cellStyle name="#_cost9702 (2)_계통도 (2)_계통도  3 4 4" xfId="46176" xr:uid="{9D4BC320-3165-4D74-A76E-4FEF9F5CFFAF}"/>
    <cellStyle name="#_cost9702 (2)_계통도 (2)_계통도  3 5" xfId="12610" xr:uid="{7C6E390C-ED14-443C-9256-3FE16C264D75}"/>
    <cellStyle name="#_cost9702 (2)_계통도 (2)_계통도  3 5 2" xfId="47081" xr:uid="{434F9D77-AC94-4807-BDB4-35245965A1FE}"/>
    <cellStyle name="#_cost9702 (2)_계통도 (2)_계통도  3 5 3" xfId="48535" xr:uid="{A5C7AAEA-9901-4DB2-90FB-B73CD3ABB357}"/>
    <cellStyle name="#_cost9702 (2)_계통도 (2)_계통도  3 6" xfId="13927" xr:uid="{64015671-F0F5-4192-8877-F99B8130BB97}"/>
    <cellStyle name="#_cost9702 (2)_계통도 (2)_계통도  3 6 2" xfId="48002" xr:uid="{AB93D4C1-DA93-44CD-8243-FD14258E4C07}"/>
    <cellStyle name="#_cost9702 (2)_계통도 (2)_계통도  3 6 3" xfId="49390" xr:uid="{92CD7FD3-F6C4-4A79-9D93-073BA2BDF038}"/>
    <cellStyle name="#_cost9702 (2)_계통도 (2)_계통도  3 7" xfId="46253" xr:uid="{3C43EC82-8DF7-43BC-AF5A-FA7148D26F0D}"/>
    <cellStyle name="#_cost9702 (2)_계통도 (2)_계통도  4" xfId="1772" xr:uid="{DF35119A-77C6-4A4F-8D43-271FDD431DE6}"/>
    <cellStyle name="#_cost9702 (2)_계통도 (2)_계통도  4 2" xfId="10457" xr:uid="{4F1E89DD-2BDD-44D9-BFD8-E533A10BAC50}"/>
    <cellStyle name="#_cost9702 (2)_계통도 (2)_계통도  4 2 2" xfId="12617" xr:uid="{BD9A86D8-ED16-45C4-B205-BCA1067ECBFB}"/>
    <cellStyle name="#_cost9702 (2)_계통도 (2)_계통도  4 2 2 2" xfId="47088" xr:uid="{B745B059-C766-46E6-91BE-583C83C9EA16}"/>
    <cellStyle name="#_cost9702 (2)_계통도 (2)_계통도  4 2 2 3" xfId="48542" xr:uid="{5FBE7F54-4B0B-4F26-9711-51B8A8F49EB2}"/>
    <cellStyle name="#_cost9702 (2)_계통도 (2)_계통도  4 2 3" xfId="46661" xr:uid="{E1825095-6BB3-458C-B2EB-68B651272329}"/>
    <cellStyle name="#_cost9702 (2)_계통도 (2)_계통도  4 2 4" xfId="46175" xr:uid="{0D80D26F-B54D-4659-8353-1AED96BEC55C}"/>
    <cellStyle name="#_cost9702 (2)_계통도 (2)_계통도  4 3" xfId="12616" xr:uid="{BED64BB5-F582-4839-A5A0-3E3E9FB783CA}"/>
    <cellStyle name="#_cost9702 (2)_계통도 (2)_계통도  4 3 2" xfId="47087" xr:uid="{124CCD3E-A9BA-40DB-A563-2B937D3E08C9}"/>
    <cellStyle name="#_cost9702 (2)_계통도 (2)_계통도  4 3 3" xfId="48541" xr:uid="{ADB73A03-0995-4936-BBD6-668E5994FF0D}"/>
    <cellStyle name="#_cost9702 (2)_계통도 (2)_계통도  4 4" xfId="13930" xr:uid="{2359CD77-1041-4924-A001-971691BADBD0}"/>
    <cellStyle name="#_cost9702 (2)_계통도 (2)_계통도  4 4 2" xfId="48005" xr:uid="{AC8BF358-1BD5-46CF-9AA8-3D04022586FF}"/>
    <cellStyle name="#_cost9702 (2)_계통도 (2)_계통도  4 4 3" xfId="49393" xr:uid="{5812637E-B22A-4999-81FC-D570D484BA43}"/>
    <cellStyle name="#_cost9702 (2)_계통도 (2)_계통도  4 5" xfId="46256" xr:uid="{8564D207-B90C-4366-B158-A7A23B133314}"/>
    <cellStyle name="#_cost9702 (2)_계통도 (2)_계통도  5" xfId="1773" xr:uid="{F94FE7DF-926F-415F-94D1-77EC2D42F4C3}"/>
    <cellStyle name="#_cost9702 (2)_계통도 (2)_계통도  5 2" xfId="10458" xr:uid="{9A365906-ECC5-4408-9B93-7C82D05B48CF}"/>
    <cellStyle name="#_cost9702 (2)_계통도 (2)_계통도  5 2 2" xfId="12619" xr:uid="{ADD6035E-DBC4-4355-AC62-8B22E87F3956}"/>
    <cellStyle name="#_cost9702 (2)_계통도 (2)_계통도  5 2 2 2" xfId="47090" xr:uid="{2632DC35-7D14-418A-B477-7E779DD7EDA8}"/>
    <cellStyle name="#_cost9702 (2)_계통도 (2)_계통도  5 2 2 3" xfId="48544" xr:uid="{156AAB02-6CC4-4CE7-9BF6-939CAD9263DD}"/>
    <cellStyle name="#_cost9702 (2)_계통도 (2)_계통도  5 2 3" xfId="46662" xr:uid="{E20435B8-ABCE-4869-A26B-8A4B871427BB}"/>
    <cellStyle name="#_cost9702 (2)_계통도 (2)_계통도  5 2 4" xfId="46174" xr:uid="{EA83E532-77F7-4433-BBEB-2F5D1433D437}"/>
    <cellStyle name="#_cost9702 (2)_계통도 (2)_계통도  5 3" xfId="12618" xr:uid="{E04BD773-1C07-4439-8328-3BABD63EB9D0}"/>
    <cellStyle name="#_cost9702 (2)_계통도 (2)_계통도  5 3 2" xfId="47089" xr:uid="{F43C6050-47E3-4E12-B5B9-A437140348C3}"/>
    <cellStyle name="#_cost9702 (2)_계통도 (2)_계통도  5 3 3" xfId="48543" xr:uid="{A2AC4326-D29B-4A67-99AA-A1F3B03A7DE9}"/>
    <cellStyle name="#_cost9702 (2)_계통도 (2)_계통도  5 4" xfId="13931" xr:uid="{BD46FA1E-6704-4851-BEC6-E8C2086A9215}"/>
    <cellStyle name="#_cost9702 (2)_계통도 (2)_계통도  5 4 2" xfId="48006" xr:uid="{8A137320-4146-4F12-ADB5-05828B2BCFFD}"/>
    <cellStyle name="#_cost9702 (2)_계통도 (2)_계통도  5 4 3" xfId="49394" xr:uid="{38517777-F938-4E40-B96F-8AE8B494BB48}"/>
    <cellStyle name="#_cost9702 (2)_계통도 (2)_계통도  5 5" xfId="46257" xr:uid="{97C5D250-D4DE-427C-A80B-8860946E2C8E}"/>
    <cellStyle name="#_cost9702 (2)_계통도 (2)_계통도  6" xfId="10459" xr:uid="{046FAF1A-13E7-49C1-92DF-2A65381FBFB6}"/>
    <cellStyle name="#_cost9702 (2)_계통도 (2)_계통도  6 2" xfId="12620" xr:uid="{DDA09AC5-1889-476A-A6B2-DA8DCADC6C7B}"/>
    <cellStyle name="#_cost9702 (2)_계통도 (2)_계통도  6 2 2" xfId="47091" xr:uid="{01708B18-A64E-42A6-A60C-B3A1CB977142}"/>
    <cellStyle name="#_cost9702 (2)_계통도 (2)_계통도  6 2 3" xfId="48545" xr:uid="{9BD93764-BB51-46E0-B9F0-B388E7A42EC8}"/>
    <cellStyle name="#_cost9702 (2)_계통도 (2)_계통도  6 3" xfId="46663" xr:uid="{2B8DEE2F-AF11-4E63-B9A8-732F62281CF7}"/>
    <cellStyle name="#_cost9702 (2)_계통도 (2)_계통도  6 4" xfId="46173" xr:uid="{CC0AB519-BFB1-4E81-9BC6-9DA66C760E4C}"/>
    <cellStyle name="#_cost9702 (2)_계통도 (2)_계통도  7" xfId="12603" xr:uid="{BEA3A212-CA8C-41EA-BBCE-FD04F362482B}"/>
    <cellStyle name="#_cost9702 (2)_계통도 (2)_계통도  7 2" xfId="47074" xr:uid="{AE5C337B-9E48-49BD-85DB-A7F6AC593A15}"/>
    <cellStyle name="#_cost9702 (2)_계통도 (2)_계통도  7 3" xfId="48528" xr:uid="{1EADE4D1-404B-4B99-B8AC-AAC5F4E9F6A9}"/>
    <cellStyle name="#_cost9702 (2)_계통도 (2)_계통도  8" xfId="13923" xr:uid="{B6E29329-EEA6-4D19-A25F-D8153BF9E577}"/>
    <cellStyle name="#_cost9702 (2)_계통도 (2)_계통도  8 2" xfId="47998" xr:uid="{2066E7AB-1205-4A30-82A4-9651E73D7CDC}"/>
    <cellStyle name="#_cost9702 (2)_계통도 (2)_계통도  8 3" xfId="49386" xr:uid="{DAC32549-2BA9-429F-90F8-AC9EDF0C9262}"/>
    <cellStyle name="#_cost9702 (2)_계통도 (2)_계통도  9" xfId="46249" xr:uid="{627F6BB8-ECB5-4997-ADD0-1979D81D1B67}"/>
    <cellStyle name="#_cost9702 (2)_계통도 (2)_계통도 _PX 세신건설 작업일보(2011.6月)" xfId="1777" xr:uid="{E1A3EE3D-BD65-4A0F-B22D-3298B4998CBE}"/>
    <cellStyle name="#_cost9702 (2)_계통도 (2)_계통도 _PX 세신건설 작업일보(2011.6月) 2" xfId="1778" xr:uid="{72860DC9-99EA-4318-BA32-FC944C5F8610}"/>
    <cellStyle name="#_cost9702 (2)_계통도 (2)_계통도 _PX 세신건설 작업일보(2011.6月) 2 2" xfId="10460" xr:uid="{9A6EF5F2-6728-4549-9A30-C78C5E776CA3}"/>
    <cellStyle name="#_cost9702 (2)_계통도 (2)_계통도 _PX 세신건설 작업일보(2011.6月) 2 2 2" xfId="12623" xr:uid="{F458B61C-1906-46E4-AD6B-3DFE5878A07E}"/>
    <cellStyle name="#_cost9702 (2)_계통도 (2)_계통도 _PX 세신건설 작업일보(2011.6月) 2 2 2 2" xfId="47094" xr:uid="{BF881704-A3F2-47C9-B902-827C467CB6FF}"/>
    <cellStyle name="#_cost9702 (2)_계통도 (2)_계통도 _PX 세신건설 작업일보(2011.6月) 2 2 2 3" xfId="48548" xr:uid="{0856044C-0C76-4028-B57D-48B562DA6871}"/>
    <cellStyle name="#_cost9702 (2)_계통도 (2)_계통도 _PX 세신건설 작업일보(2011.6月) 2 2 3" xfId="46664" xr:uid="{A2C8DF6E-D8E1-4C7E-ADB6-CCD1A0135D92}"/>
    <cellStyle name="#_cost9702 (2)_계통도 (2)_계통도 _PX 세신건설 작업일보(2011.6月) 2 2 4" xfId="46172" xr:uid="{D6B4840C-5727-439C-9FCF-5937E22E13C4}"/>
    <cellStyle name="#_cost9702 (2)_계통도 (2)_계통도 _PX 세신건설 작업일보(2011.6月) 2 3" xfId="12622" xr:uid="{F73F4237-9278-4455-9EA1-85EF59A8E9D5}"/>
    <cellStyle name="#_cost9702 (2)_계통도 (2)_계통도 _PX 세신건설 작업일보(2011.6月) 2 3 2" xfId="47093" xr:uid="{9F480EFD-8265-49C3-B2D3-EE3752F5945A}"/>
    <cellStyle name="#_cost9702 (2)_계통도 (2)_계통도 _PX 세신건설 작업일보(2011.6月) 2 3 3" xfId="48547" xr:uid="{35AF4310-01B3-49F6-A309-341F0CF20315}"/>
    <cellStyle name="#_cost9702 (2)_계통도 (2)_계통도 _PX 세신건설 작업일보(2011.6月) 2 4" xfId="13936" xr:uid="{C65AB95B-37CE-42FD-AC16-4E48DD1119B0}"/>
    <cellStyle name="#_cost9702 (2)_계통도 (2)_계통도 _PX 세신건설 작업일보(2011.6月) 2 4 2" xfId="48011" xr:uid="{982AAF4E-A1B1-4BB6-87DF-70B4805D3A2F}"/>
    <cellStyle name="#_cost9702 (2)_계통도 (2)_계통도 _PX 세신건설 작업일보(2011.6月) 2 4 3" xfId="49399" xr:uid="{18B01A14-D0FC-4AA8-A1CB-FE0315DF7C49}"/>
    <cellStyle name="#_cost9702 (2)_계통도 (2)_계통도 _PX 세신건설 작업일보(2011.6月) 2 5" xfId="46259" xr:uid="{91EF4E44-F1E6-474B-9EB5-8C836A73DEA7}"/>
    <cellStyle name="#_cost9702 (2)_계통도 (2)_계통도 _PX 세신건설 작업일보(2011.6月) 3" xfId="1779" xr:uid="{D9800FB2-9169-444D-8BE6-3820CEBBB1DC}"/>
    <cellStyle name="#_cost9702 (2)_계통도 (2)_계통도 _PX 세신건설 작업일보(2011.6月) 3 2" xfId="10461" xr:uid="{FF36BE68-DDF5-4510-A1F8-561ED6D36412}"/>
    <cellStyle name="#_cost9702 (2)_계통도 (2)_계통도 _PX 세신건설 작업일보(2011.6月) 3 2 2" xfId="12625" xr:uid="{EA23CF23-CA12-472C-9D3F-47F07D6EC060}"/>
    <cellStyle name="#_cost9702 (2)_계통도 (2)_계통도 _PX 세신건설 작업일보(2011.6月) 3 2 2 2" xfId="47096" xr:uid="{FADD8842-375C-49E3-9D31-B5DCE9BA0858}"/>
    <cellStyle name="#_cost9702 (2)_계통도 (2)_계통도 _PX 세신건설 작업일보(2011.6月) 3 2 2 3" xfId="48550" xr:uid="{295AE5F8-A3FE-4EA1-93ED-E5E4EC7D0700}"/>
    <cellStyle name="#_cost9702 (2)_계통도 (2)_계통도 _PX 세신건설 작업일보(2011.6月) 3 2 3" xfId="46665" xr:uid="{BD9D4E32-47E7-4A34-98ED-3114DBF5AC7B}"/>
    <cellStyle name="#_cost9702 (2)_계통도 (2)_계통도 _PX 세신건설 작업일보(2011.6月) 3 2 4" xfId="46601" xr:uid="{B9799A2C-F716-4632-94D4-7A8BA027B0E6}"/>
    <cellStyle name="#_cost9702 (2)_계통도 (2)_계통도 _PX 세신건설 작업일보(2011.6月) 3 3" xfId="12624" xr:uid="{0FB89746-207A-40CC-9A57-EEC26E982EC0}"/>
    <cellStyle name="#_cost9702 (2)_계통도 (2)_계통도 _PX 세신건설 작업일보(2011.6月) 3 3 2" xfId="47095" xr:uid="{1B6B7332-1639-4115-A16D-345C41C00A90}"/>
    <cellStyle name="#_cost9702 (2)_계통도 (2)_계통도 _PX 세신건설 작업일보(2011.6月) 3 3 3" xfId="48549" xr:uid="{EBD379B6-A567-454F-AA23-5357EB972E82}"/>
    <cellStyle name="#_cost9702 (2)_계통도 (2)_계통도 _PX 세신건설 작업일보(2011.6月) 3 4" xfId="13937" xr:uid="{0630D6CB-DB84-49F1-AC2B-931654B5843C}"/>
    <cellStyle name="#_cost9702 (2)_계통도 (2)_계통도 _PX 세신건설 작업일보(2011.6月) 3 4 2" xfId="48012" xr:uid="{F0FB9472-CBCB-4463-A992-29A8CEF74DCA}"/>
    <cellStyle name="#_cost9702 (2)_계통도 (2)_계통도 _PX 세신건설 작업일보(2011.6月) 3 4 3" xfId="49400" xr:uid="{5382419A-01C8-4DFC-8C8D-2CB44A2F6E57}"/>
    <cellStyle name="#_cost9702 (2)_계통도 (2)_계통도 _PX 세신건설 작업일보(2011.6月) 3 5" xfId="46260" xr:uid="{85276003-F5D7-4C04-AC31-A823162F88E8}"/>
    <cellStyle name="#_cost9702 (2)_계통도 (2)_계통도 _PX 세신건설 작업일보(2011.6月) 4" xfId="10462" xr:uid="{809BD4A1-DC0F-431E-98F3-E82C0B23DBD9}"/>
    <cellStyle name="#_cost9702 (2)_계통도 (2)_계통도 _PX 세신건설 작업일보(2011.6月) 4 2" xfId="12626" xr:uid="{529F5DE2-25CF-47A0-9AC5-85EE4CEE9826}"/>
    <cellStyle name="#_cost9702 (2)_계통도 (2)_계통도 _PX 세신건설 작업일보(2011.6月) 4 2 2" xfId="47097" xr:uid="{221D82BB-FB11-4457-B0B7-B6036DABDED4}"/>
    <cellStyle name="#_cost9702 (2)_계통도 (2)_계통도 _PX 세신건설 작업일보(2011.6月) 4 2 3" xfId="48551" xr:uid="{86B9DCE2-A183-4BA3-A9C4-096134A754CB}"/>
    <cellStyle name="#_cost9702 (2)_계통도 (2)_계통도 _PX 세신건설 작업일보(2011.6月) 4 3" xfId="46666" xr:uid="{52C47809-A622-486E-9EBF-819DAFBEE7C2}"/>
    <cellStyle name="#_cost9702 (2)_계통도 (2)_계통도 _PX 세신건설 작업일보(2011.6月) 4 4" xfId="46600" xr:uid="{2135A006-E596-4201-9106-E177F66C70D9}"/>
    <cellStyle name="#_cost9702 (2)_계통도 (2)_계통도 _PX 세신건설 작업일보(2011.6月) 5" xfId="12621" xr:uid="{EE59EDCC-3257-4109-98BF-87F211C59976}"/>
    <cellStyle name="#_cost9702 (2)_계통도 (2)_계통도 _PX 세신건설 작업일보(2011.6月) 5 2" xfId="47092" xr:uid="{C84AEAEF-37E5-420B-B813-8E059DC3D798}"/>
    <cellStyle name="#_cost9702 (2)_계통도 (2)_계통도 _PX 세신건설 작업일보(2011.6月) 5 3" xfId="48546" xr:uid="{70E75AF2-81F4-440A-ADCC-AD3E3FEF5525}"/>
    <cellStyle name="#_cost9702 (2)_계통도 (2)_계통도 _PX 세신건설 작업일보(2011.6月) 6" xfId="13935" xr:uid="{9EF569F8-FE9F-4472-9FD3-B3F3B168292F}"/>
    <cellStyle name="#_cost9702 (2)_계통도 (2)_계통도 _PX 세신건설 작업일보(2011.6月) 6 2" xfId="48010" xr:uid="{72CFF86A-C166-4EAE-91C9-9B2A3DA7D1EC}"/>
    <cellStyle name="#_cost9702 (2)_계통도 (2)_계통도 _PX 세신건설 작업일보(2011.6月) 6 3" xfId="49398" xr:uid="{BCF1CEF7-1E50-406F-91F4-64A14F75A2E8}"/>
    <cellStyle name="#_cost9702 (2)_계통도 (2)_계통도 _PX 세신건설 작업일보(2011.6月) 7" xfId="46258" xr:uid="{2C356931-8529-4F36-ACEE-3436099612D8}"/>
    <cellStyle name="#_cost9702 (2)_계통도 (2)_계통도 _S.F.C" xfId="1780" xr:uid="{9E72CCB4-0B37-47F8-BCFF-8B1E4E7E34F4}"/>
    <cellStyle name="#_cost9702 (2)_계통도 (2)_계통도 _S.F.C 2" xfId="1781" xr:uid="{59D3FC49-E5B9-4026-8E8C-CA9BDA979D09}"/>
    <cellStyle name="#_cost9702 (2)_계통도 (2)_계통도 _S.F.C 2 2" xfId="1782" xr:uid="{7A565039-9D59-4C34-AB8D-BC45D473254B}"/>
    <cellStyle name="#_cost9702 (2)_계통도 (2)_계통도 _S.F.C 2 2 2" xfId="10463" xr:uid="{488CB39D-B0DB-4FA7-8F8D-22E0C50A67E1}"/>
    <cellStyle name="#_cost9702 (2)_계통도 (2)_계통도 _S.F.C 2 2 2 2" xfId="12630" xr:uid="{712CB2E8-1905-4580-ADDB-7783D7B50E75}"/>
    <cellStyle name="#_cost9702 (2)_계통도 (2)_계통도 _S.F.C 2 2 2 2 2" xfId="47101" xr:uid="{CCCC1665-C04A-4526-99F7-B2C764445B19}"/>
    <cellStyle name="#_cost9702 (2)_계통도 (2)_계통도 _S.F.C 2 2 2 2 3" xfId="48555" xr:uid="{2DFB6D21-24BF-4741-BDA3-53CEA551BA57}"/>
    <cellStyle name="#_cost9702 (2)_계통도 (2)_계통도 _S.F.C 2 2 2 3" xfId="46667" xr:uid="{0E248D03-E884-4E55-94EC-38E3A81C270C}"/>
    <cellStyle name="#_cost9702 (2)_계통도 (2)_계통도 _S.F.C 2 2 2 4" xfId="46171" xr:uid="{964E5520-6E0B-430C-9744-9BDE2E10FC10}"/>
    <cellStyle name="#_cost9702 (2)_계통도 (2)_계통도 _S.F.C 2 2 3" xfId="12629" xr:uid="{3A0F5F1F-CB31-46E5-9332-F8C44A4078AA}"/>
    <cellStyle name="#_cost9702 (2)_계통도 (2)_계통도 _S.F.C 2 2 3 2" xfId="47100" xr:uid="{99E908E9-1DB2-40F4-9FC2-1A2681EABB12}"/>
    <cellStyle name="#_cost9702 (2)_계통도 (2)_계통도 _S.F.C 2 2 3 3" xfId="48554" xr:uid="{17575B2C-400A-4853-BC28-2FEE8D76B3DA}"/>
    <cellStyle name="#_cost9702 (2)_계통도 (2)_계통도 _S.F.C 2 2 4" xfId="13940" xr:uid="{E82E5C43-116B-4C88-9340-183894B787B0}"/>
    <cellStyle name="#_cost9702 (2)_계통도 (2)_계통도 _S.F.C 2 2 4 2" xfId="48015" xr:uid="{1C9E9703-96BA-43CD-B6A2-10D206AE4D89}"/>
    <cellStyle name="#_cost9702 (2)_계통도 (2)_계통도 _S.F.C 2 2 4 3" xfId="49403" xr:uid="{56895B88-AE5C-494A-94B2-89F08C11A821}"/>
    <cellStyle name="#_cost9702 (2)_계통도 (2)_계통도 _S.F.C 2 2 5" xfId="46263" xr:uid="{48D290EC-95AB-42C1-BB68-32E6AFAD17C6}"/>
    <cellStyle name="#_cost9702 (2)_계통도 (2)_계통도 _S.F.C 2 3" xfId="1783" xr:uid="{F84C07DD-A1AF-4D34-96B3-5D4052795764}"/>
    <cellStyle name="#_cost9702 (2)_계통도 (2)_계통도 _S.F.C 2 3 2" xfId="10464" xr:uid="{D7047E99-870A-4926-BCAA-26080509E6F4}"/>
    <cellStyle name="#_cost9702 (2)_계통도 (2)_계통도 _S.F.C 2 3 2 2" xfId="12632" xr:uid="{5F586B18-867F-4881-953C-9FFFE59840EF}"/>
    <cellStyle name="#_cost9702 (2)_계통도 (2)_계통도 _S.F.C 2 3 2 2 2" xfId="47103" xr:uid="{10E5AEC7-91E6-41E8-9EB5-48507C7E20DE}"/>
    <cellStyle name="#_cost9702 (2)_계통도 (2)_계통도 _S.F.C 2 3 2 2 3" xfId="48557" xr:uid="{DA071FDF-F012-416C-A7F6-48B11434CC34}"/>
    <cellStyle name="#_cost9702 (2)_계통도 (2)_계통도 _S.F.C 2 3 2 3" xfId="46668" xr:uid="{60DF3C49-4209-40A8-81EF-33DFC5C44407}"/>
    <cellStyle name="#_cost9702 (2)_계통도 (2)_계통도 _S.F.C 2 3 2 4" xfId="46170" xr:uid="{C3D395DA-EE1E-4E8A-BD61-24E5C1C33E7E}"/>
    <cellStyle name="#_cost9702 (2)_계통도 (2)_계통도 _S.F.C 2 3 3" xfId="12631" xr:uid="{682F3A60-A423-4121-8AEC-AE1DC10DEA70}"/>
    <cellStyle name="#_cost9702 (2)_계통도 (2)_계통도 _S.F.C 2 3 3 2" xfId="47102" xr:uid="{00E52FF4-3293-43B8-9C03-89BEF207D507}"/>
    <cellStyle name="#_cost9702 (2)_계통도 (2)_계통도 _S.F.C 2 3 3 3" xfId="48556" xr:uid="{63E3AB63-61C7-43BA-91F1-C6B641780A98}"/>
    <cellStyle name="#_cost9702 (2)_계통도 (2)_계통도 _S.F.C 2 3 4" xfId="13941" xr:uid="{4C119688-E252-401E-B638-854A3E08675A}"/>
    <cellStyle name="#_cost9702 (2)_계통도 (2)_계통도 _S.F.C 2 3 4 2" xfId="48016" xr:uid="{FA780C40-93FD-46B4-B26F-EE2C2AE269C2}"/>
    <cellStyle name="#_cost9702 (2)_계통도 (2)_계통도 _S.F.C 2 3 4 3" xfId="49404" xr:uid="{55B2C218-A25B-4C63-AC34-891DAB78CE9E}"/>
    <cellStyle name="#_cost9702 (2)_계통도 (2)_계통도 _S.F.C 2 3 5" xfId="46264" xr:uid="{8E49853C-170E-404C-B8E6-558B9933AD2D}"/>
    <cellStyle name="#_cost9702 (2)_계통도 (2)_계통도 _S.F.C 2 4" xfId="10465" xr:uid="{44888809-E3EB-4FA0-9018-FC1B28E4FC23}"/>
    <cellStyle name="#_cost9702 (2)_계통도 (2)_계통도 _S.F.C 2 4 2" xfId="12633" xr:uid="{88C39527-CDC1-460C-B536-D38374901970}"/>
    <cellStyle name="#_cost9702 (2)_계통도 (2)_계통도 _S.F.C 2 4 2 2" xfId="47104" xr:uid="{E1B8D46B-0228-45B5-A23E-41B5E1861BB3}"/>
    <cellStyle name="#_cost9702 (2)_계통도 (2)_계통도 _S.F.C 2 4 2 3" xfId="48558" xr:uid="{9FFA620E-2E19-45A3-B6D4-814F66D2B5A0}"/>
    <cellStyle name="#_cost9702 (2)_계통도 (2)_계통도 _S.F.C 2 4 3" xfId="46669" xr:uid="{44793BEE-4C92-4C75-A9A7-11A1508FD042}"/>
    <cellStyle name="#_cost9702 (2)_계통도 (2)_계통도 _S.F.C 2 4 4" xfId="46169" xr:uid="{B7A93CF2-AB53-4A29-99B5-4C8683B871C0}"/>
    <cellStyle name="#_cost9702 (2)_계통도 (2)_계통도 _S.F.C 2 5" xfId="12628" xr:uid="{856F1B06-3E49-4A98-AFB6-B2FCFCCF5773}"/>
    <cellStyle name="#_cost9702 (2)_계통도 (2)_계통도 _S.F.C 2 5 2" xfId="47099" xr:uid="{A951B84F-791C-4ED7-B8B2-410AF77AA1C4}"/>
    <cellStyle name="#_cost9702 (2)_계통도 (2)_계통도 _S.F.C 2 5 3" xfId="48553" xr:uid="{967F94CD-E615-42F0-8103-0A2A0920AABF}"/>
    <cellStyle name="#_cost9702 (2)_계통도 (2)_계통도 _S.F.C 2 6" xfId="13939" xr:uid="{BC3DCAE5-FFB4-4226-B522-F57B85B690A5}"/>
    <cellStyle name="#_cost9702 (2)_계통도 (2)_계통도 _S.F.C 2 6 2" xfId="48014" xr:uid="{2782DEBF-E790-4204-94E5-FD59EEF2FA98}"/>
    <cellStyle name="#_cost9702 (2)_계통도 (2)_계통도 _S.F.C 2 6 3" xfId="49402" xr:uid="{E99D724D-FE9B-4F99-9E6A-F69C13B4520B}"/>
    <cellStyle name="#_cost9702 (2)_계통도 (2)_계통도 _S.F.C 2 7" xfId="46262" xr:uid="{078043A6-26B6-410C-AF9D-237F2B0389F8}"/>
    <cellStyle name="#_cost9702 (2)_계통도 (2)_계통도 _S.F.C 3" xfId="1784" xr:uid="{616C575F-DBEF-4A28-AB71-D2A8E40ACD46}"/>
    <cellStyle name="#_cost9702 (2)_계통도 (2)_계통도 _S.F.C 3 2" xfId="1785" xr:uid="{D6458796-A39F-40ED-9A4A-9A35F3FF74D4}"/>
    <cellStyle name="#_cost9702 (2)_계통도 (2)_계통도 _S.F.C 3 2 2" xfId="10466" xr:uid="{8D4C5703-AB21-4A36-8BEC-87E387E0CE63}"/>
    <cellStyle name="#_cost9702 (2)_계통도 (2)_계통도 _S.F.C 3 2 2 2" xfId="12636" xr:uid="{F69399DD-8869-4F08-9CE3-9200F2163F55}"/>
    <cellStyle name="#_cost9702 (2)_계통도 (2)_계통도 _S.F.C 3 2 2 2 2" xfId="47107" xr:uid="{42424113-24A3-41FA-B69F-D767C12F4685}"/>
    <cellStyle name="#_cost9702 (2)_계통도 (2)_계통도 _S.F.C 3 2 2 2 3" xfId="48561" xr:uid="{A1EAD209-45EB-482D-A2E6-235810FF7422}"/>
    <cellStyle name="#_cost9702 (2)_계통도 (2)_계통도 _S.F.C 3 2 2 3" xfId="46670" xr:uid="{A745E3A1-3937-4774-B4FC-5C65E33C8AC0}"/>
    <cellStyle name="#_cost9702 (2)_계통도 (2)_계통도 _S.F.C 3 2 2 4" xfId="46168" xr:uid="{88EC0FF9-52D3-4E83-A661-19CA38E9E689}"/>
    <cellStyle name="#_cost9702 (2)_계통도 (2)_계통도 _S.F.C 3 2 3" xfId="12635" xr:uid="{8FB5B55B-E64B-44FD-ADEF-B5EDC47F363C}"/>
    <cellStyle name="#_cost9702 (2)_계통도 (2)_계통도 _S.F.C 3 2 3 2" xfId="47106" xr:uid="{7E6F3CB1-43FD-4B39-B19C-4A3FED16DB68}"/>
    <cellStyle name="#_cost9702 (2)_계통도 (2)_계통도 _S.F.C 3 2 3 3" xfId="48560" xr:uid="{77995D91-6480-47F4-A507-35CF20CBCE42}"/>
    <cellStyle name="#_cost9702 (2)_계통도 (2)_계통도 _S.F.C 3 2 4" xfId="13943" xr:uid="{D44962A8-B6F3-4C8D-A947-E734FB19FB80}"/>
    <cellStyle name="#_cost9702 (2)_계통도 (2)_계통도 _S.F.C 3 2 4 2" xfId="48018" xr:uid="{1D3E54FF-556D-4959-B058-E2CD8F4E1D4B}"/>
    <cellStyle name="#_cost9702 (2)_계통도 (2)_계통도 _S.F.C 3 2 4 3" xfId="49406" xr:uid="{AD24EBF3-9FC5-4999-9B90-3C1F8CD78C71}"/>
    <cellStyle name="#_cost9702 (2)_계통도 (2)_계통도 _S.F.C 3 2 5" xfId="46266" xr:uid="{9B7F285D-CA0B-47DA-9BD5-8D2AFD606585}"/>
    <cellStyle name="#_cost9702 (2)_계통도 (2)_계통도 _S.F.C 3 3" xfId="1786" xr:uid="{2D66D622-6A26-43E5-87F2-10E568919813}"/>
    <cellStyle name="#_cost9702 (2)_계통도 (2)_계통도 _S.F.C 3 3 2" xfId="10467" xr:uid="{472C7BBD-6105-4F00-B918-46B46EAD09F3}"/>
    <cellStyle name="#_cost9702 (2)_계통도 (2)_계통도 _S.F.C 3 3 2 2" xfId="12638" xr:uid="{D1E2B9D7-FE94-4EFD-9DFF-A689C33F6202}"/>
    <cellStyle name="#_cost9702 (2)_계통도 (2)_계통도 _S.F.C 3 3 2 2 2" xfId="47109" xr:uid="{743FF175-C50A-4D2C-90C0-347A71E9B1EC}"/>
    <cellStyle name="#_cost9702 (2)_계통도 (2)_계통도 _S.F.C 3 3 2 2 3" xfId="48563" xr:uid="{A3FF253B-91E8-40B9-8464-01097AA66DF5}"/>
    <cellStyle name="#_cost9702 (2)_계통도 (2)_계통도 _S.F.C 3 3 2 3" xfId="46671" xr:uid="{7655E54A-2C02-48AA-B78D-48B96ABDB6F0}"/>
    <cellStyle name="#_cost9702 (2)_계통도 (2)_계통도 _S.F.C 3 3 2 4" xfId="46167" xr:uid="{77A7FC5E-E7C9-4C9E-94AF-09FF2570644F}"/>
    <cellStyle name="#_cost9702 (2)_계통도 (2)_계통도 _S.F.C 3 3 3" xfId="12637" xr:uid="{E8BEDF89-81F4-42D1-A1C5-71250CA28FDB}"/>
    <cellStyle name="#_cost9702 (2)_계통도 (2)_계통도 _S.F.C 3 3 3 2" xfId="47108" xr:uid="{E305EA55-1F3C-4685-8239-2C71711CAD4D}"/>
    <cellStyle name="#_cost9702 (2)_계통도 (2)_계통도 _S.F.C 3 3 3 3" xfId="48562" xr:uid="{CD868268-9094-483D-8F38-756DE0CB44EA}"/>
    <cellStyle name="#_cost9702 (2)_계통도 (2)_계통도 _S.F.C 3 3 4" xfId="13944" xr:uid="{B6856434-3FC2-4098-9DF2-6C6701FE1AF1}"/>
    <cellStyle name="#_cost9702 (2)_계통도 (2)_계통도 _S.F.C 3 3 4 2" xfId="48019" xr:uid="{4E500203-271A-45F5-96C9-7FF640E764D9}"/>
    <cellStyle name="#_cost9702 (2)_계통도 (2)_계통도 _S.F.C 3 3 4 3" xfId="49407" xr:uid="{923AD3C3-334B-4D8B-B169-D5E1ADE1C9BA}"/>
    <cellStyle name="#_cost9702 (2)_계통도 (2)_계통도 _S.F.C 3 3 5" xfId="46267" xr:uid="{B70E4E10-FA72-4B33-B1A1-6F884FC6AC58}"/>
    <cellStyle name="#_cost9702 (2)_계통도 (2)_계통도 _S.F.C 3 4" xfId="10468" xr:uid="{E790A7EE-76E2-486D-9646-F60AFEB57C46}"/>
    <cellStyle name="#_cost9702 (2)_계통도 (2)_계통도 _S.F.C 3 4 2" xfId="12639" xr:uid="{F9C806BB-A153-4F63-A28E-EF1CDB9F92F1}"/>
    <cellStyle name="#_cost9702 (2)_계통도 (2)_계통도 _S.F.C 3 4 2 2" xfId="47110" xr:uid="{201D9BF6-C8B9-458D-901F-4536F79EFD85}"/>
    <cellStyle name="#_cost9702 (2)_계통도 (2)_계통도 _S.F.C 3 4 2 3" xfId="48564" xr:uid="{A1863409-CAC9-40ED-8D92-C956E3F9099B}"/>
    <cellStyle name="#_cost9702 (2)_계통도 (2)_계통도 _S.F.C 3 4 3" xfId="46672" xr:uid="{0A395229-05CD-4B21-A7C5-BC44451277F0}"/>
    <cellStyle name="#_cost9702 (2)_계통도 (2)_계통도 _S.F.C 3 4 4" xfId="46166" xr:uid="{A576EECB-EAD6-4B84-8894-997B7E3EAD5C}"/>
    <cellStyle name="#_cost9702 (2)_계통도 (2)_계통도 _S.F.C 3 5" xfId="12634" xr:uid="{F9A112F3-8ED3-4F6A-933C-57AB15F94E25}"/>
    <cellStyle name="#_cost9702 (2)_계통도 (2)_계통도 _S.F.C 3 5 2" xfId="47105" xr:uid="{A409C49F-3A8C-4EDE-9788-711A020115BE}"/>
    <cellStyle name="#_cost9702 (2)_계통도 (2)_계통도 _S.F.C 3 5 3" xfId="48559" xr:uid="{DF3B8D09-0700-4031-8136-7750E6A2A918}"/>
    <cellStyle name="#_cost9702 (2)_계통도 (2)_계통도 _S.F.C 3 6" xfId="13942" xr:uid="{24A96C40-BA65-424D-8911-65256BDEC6C6}"/>
    <cellStyle name="#_cost9702 (2)_계통도 (2)_계통도 _S.F.C 3 6 2" xfId="48017" xr:uid="{7A17EBE5-7C02-4B20-8A53-8F878B8E601B}"/>
    <cellStyle name="#_cost9702 (2)_계통도 (2)_계통도 _S.F.C 3 6 3" xfId="49405" xr:uid="{63BFB479-8649-4A3D-BA09-4EA6C24AA287}"/>
    <cellStyle name="#_cost9702 (2)_계통도 (2)_계통도 _S.F.C 3 7" xfId="46265" xr:uid="{C57E212C-C3AF-4B47-B7AD-EFFC84FC32A0}"/>
    <cellStyle name="#_cost9702 (2)_계통도 (2)_계통도 _S.F.C 4" xfId="1787" xr:uid="{4E07CFB2-EE7B-43BB-A4C9-D3695628052F}"/>
    <cellStyle name="#_cost9702 (2)_계통도 (2)_계통도 _S.F.C 4 2" xfId="10469" xr:uid="{EC7D2842-5950-4A88-A059-BCAF7AEFF1BB}"/>
    <cellStyle name="#_cost9702 (2)_계통도 (2)_계통도 _S.F.C 4 2 2" xfId="12641" xr:uid="{950A283D-4EEA-419F-85DA-A6DE087B51C9}"/>
    <cellStyle name="#_cost9702 (2)_계통도 (2)_계통도 _S.F.C 4 2 2 2" xfId="47112" xr:uid="{C68E717A-EBB7-4C58-8E1C-F3E2D0BF36A0}"/>
    <cellStyle name="#_cost9702 (2)_계통도 (2)_계통도 _S.F.C 4 2 2 3" xfId="48566" xr:uid="{5DB5C885-15BC-401A-9241-41DACC8DC681}"/>
    <cellStyle name="#_cost9702 (2)_계통도 (2)_계통도 _S.F.C 4 2 3" xfId="46673" xr:uid="{27637EC7-C090-430A-865B-6141DAB799CA}"/>
    <cellStyle name="#_cost9702 (2)_계통도 (2)_계통도 _S.F.C 4 2 4" xfId="46165" xr:uid="{02B705E0-EA58-4B72-85E7-28A3B825D924}"/>
    <cellStyle name="#_cost9702 (2)_계통도 (2)_계통도 _S.F.C 4 3" xfId="12640" xr:uid="{984B3FA4-357A-4E37-8677-8565E6FA5D73}"/>
    <cellStyle name="#_cost9702 (2)_계통도 (2)_계통도 _S.F.C 4 3 2" xfId="47111" xr:uid="{D66FCD92-B4E6-4B75-A257-0291E816CF21}"/>
    <cellStyle name="#_cost9702 (2)_계통도 (2)_계통도 _S.F.C 4 3 3" xfId="48565" xr:uid="{74B8C0F5-69A1-4C9C-B0BC-F5BDEF08629A}"/>
    <cellStyle name="#_cost9702 (2)_계통도 (2)_계통도 _S.F.C 4 4" xfId="13945" xr:uid="{93D83B4B-4766-44CD-AAE7-DA132EDAFBCC}"/>
    <cellStyle name="#_cost9702 (2)_계통도 (2)_계통도 _S.F.C 4 4 2" xfId="48020" xr:uid="{48065E30-7F42-49D3-8566-495047FC630A}"/>
    <cellStyle name="#_cost9702 (2)_계통도 (2)_계통도 _S.F.C 4 4 3" xfId="49408" xr:uid="{5D93090E-455E-4284-B142-18886D0DDE1E}"/>
    <cellStyle name="#_cost9702 (2)_계통도 (2)_계통도 _S.F.C 4 5" xfId="46268" xr:uid="{EB8D374C-91EF-489B-82F8-34CDBEAB09B3}"/>
    <cellStyle name="#_cost9702 (2)_계통도 (2)_계통도 _S.F.C 5" xfId="1788" xr:uid="{BCFB99FF-3BD5-4955-94C4-6B98EC8FA16E}"/>
    <cellStyle name="#_cost9702 (2)_계통도 (2)_계통도 _S.F.C 5 2" xfId="10470" xr:uid="{D0D22AE0-D78F-4F24-A03A-EA8B5F0E94FC}"/>
    <cellStyle name="#_cost9702 (2)_계통도 (2)_계통도 _S.F.C 5 2 2" xfId="12643" xr:uid="{A94C3124-B65A-4A63-9DD6-C957D3B4FE6D}"/>
    <cellStyle name="#_cost9702 (2)_계통도 (2)_계통도 _S.F.C 5 2 2 2" xfId="47114" xr:uid="{98313E0E-9631-49AB-AF06-F50C7C0C4A56}"/>
    <cellStyle name="#_cost9702 (2)_계통도 (2)_계통도 _S.F.C 5 2 2 3" xfId="48568" xr:uid="{0204E306-F1F0-4F9F-AA09-D6F5FA106329}"/>
    <cellStyle name="#_cost9702 (2)_계통도 (2)_계통도 _S.F.C 5 2 3" xfId="46674" xr:uid="{4085D96F-7953-4052-A2FF-31F1455F301B}"/>
    <cellStyle name="#_cost9702 (2)_계통도 (2)_계통도 _S.F.C 5 2 4" xfId="46164" xr:uid="{DDB8B7BA-648B-4EA0-AEF3-2C613BA63CE8}"/>
    <cellStyle name="#_cost9702 (2)_계통도 (2)_계통도 _S.F.C 5 3" xfId="12642" xr:uid="{03F6DDFB-3119-4308-BBD3-2C29EDDE3232}"/>
    <cellStyle name="#_cost9702 (2)_계통도 (2)_계통도 _S.F.C 5 3 2" xfId="47113" xr:uid="{560359D5-8B88-4BE2-ADDC-7ABC19D96C01}"/>
    <cellStyle name="#_cost9702 (2)_계통도 (2)_계통도 _S.F.C 5 3 3" xfId="48567" xr:uid="{51C28DBC-4945-4053-B145-E1B39D0246CB}"/>
    <cellStyle name="#_cost9702 (2)_계통도 (2)_계통도 _S.F.C 5 4" xfId="13946" xr:uid="{A91DA594-3BE6-486D-9187-142467B14712}"/>
    <cellStyle name="#_cost9702 (2)_계통도 (2)_계통도 _S.F.C 5 4 2" xfId="48021" xr:uid="{95785875-0125-49F5-A21C-CE3863BD995F}"/>
    <cellStyle name="#_cost9702 (2)_계통도 (2)_계통도 _S.F.C 5 4 3" xfId="49409" xr:uid="{7A82E477-AE46-47AE-8982-35C93919E739}"/>
    <cellStyle name="#_cost9702 (2)_계통도 (2)_계통도 _S.F.C 5 5" xfId="46269" xr:uid="{FF7A7671-BBE2-4210-A4CB-21E669C5CD9A}"/>
    <cellStyle name="#_cost9702 (2)_계통도 (2)_계통도 _S.F.C 6" xfId="10471" xr:uid="{5024EADA-EC50-44B5-95AF-80C9C5AEC274}"/>
    <cellStyle name="#_cost9702 (2)_계통도 (2)_계통도 _S.F.C 6 2" xfId="12644" xr:uid="{83D38B4F-D042-4616-A22B-DB793B69BF4A}"/>
    <cellStyle name="#_cost9702 (2)_계통도 (2)_계통도 _S.F.C 6 2 2" xfId="47115" xr:uid="{F3B834D7-C75F-4887-979F-D325D9D8BC65}"/>
    <cellStyle name="#_cost9702 (2)_계통도 (2)_계통도 _S.F.C 6 2 3" xfId="48569" xr:uid="{3C53625C-3682-4450-9276-76106A4E13D6}"/>
    <cellStyle name="#_cost9702 (2)_계통도 (2)_계통도 _S.F.C 6 3" xfId="46675" xr:uid="{BB399526-3133-4CFC-BEA8-D64E9C469A54}"/>
    <cellStyle name="#_cost9702 (2)_계통도 (2)_계통도 _S.F.C 6 4" xfId="46163" xr:uid="{B54A4B77-8C87-431B-B061-DF53F6A2EC91}"/>
    <cellStyle name="#_cost9702 (2)_계통도 (2)_계통도 _S.F.C 7" xfId="12627" xr:uid="{A8AC17C3-4AE2-4891-BB73-49B293E0520C}"/>
    <cellStyle name="#_cost9702 (2)_계통도 (2)_계통도 _S.F.C 7 2" xfId="47098" xr:uid="{F636980B-C070-4EBE-BD9A-011912AC2939}"/>
    <cellStyle name="#_cost9702 (2)_계통도 (2)_계통도 _S.F.C 7 3" xfId="48552" xr:uid="{E8258FB5-3643-4A69-8F7B-8524E24A29B9}"/>
    <cellStyle name="#_cost9702 (2)_계통도 (2)_계통도 _S.F.C 8" xfId="13938" xr:uid="{FCD7EABD-6D65-4426-8B01-4F653448CB6D}"/>
    <cellStyle name="#_cost9702 (2)_계통도 (2)_계통도 _S.F.C 8 2" xfId="48013" xr:uid="{AF6FFAA2-B791-4FCB-BDA3-45985C1BF85F}"/>
    <cellStyle name="#_cost9702 (2)_계통도 (2)_계통도 _S.F.C 8 3" xfId="49401" xr:uid="{CB238B54-48ED-4026-99E5-C4F2BEC5C2C5}"/>
    <cellStyle name="#_cost9702 (2)_계통도 (2)_계통도 _S.F.C 9" xfId="46261" xr:uid="{A9510E1C-76AD-429F-A9DB-CAEC67AD9C10}"/>
    <cellStyle name="#_cost9702 (2)_계통도 (2)_계통도 _S.F.C_PX 세신건설 작업일보(2011.6月)" xfId="1792" xr:uid="{89D5144D-7D1F-4491-AFCC-F79EF7F2D279}"/>
    <cellStyle name="#_cost9702 (2)_계통도 (2)_계통도 _S.F.C_PX 세신건설 작업일보(2011.6月) 2" xfId="1793" xr:uid="{9700C949-4045-4093-BF1A-784A5708A57F}"/>
    <cellStyle name="#_cost9702 (2)_계통도 (2)_계통도 _S.F.C_PX 세신건설 작업일보(2011.6月) 2 2" xfId="10472" xr:uid="{9099D2E9-27C4-41E5-BB81-BE7C1C8F4975}"/>
    <cellStyle name="#_cost9702 (2)_계통도 (2)_계통도 _S.F.C_PX 세신건설 작업일보(2011.6月) 2 2 2" xfId="12647" xr:uid="{331FB559-5A13-4D1B-AA8D-71A92E6EECFF}"/>
    <cellStyle name="#_cost9702 (2)_계통도 (2)_계통도 _S.F.C_PX 세신건설 작업일보(2011.6月) 2 2 2 2" xfId="47118" xr:uid="{83D8F224-E07D-4F65-BEFD-FCA2C9C93EAC}"/>
    <cellStyle name="#_cost9702 (2)_계통도 (2)_계통도 _S.F.C_PX 세신건설 작업일보(2011.6月) 2 2 2 3" xfId="48572" xr:uid="{9575FA52-A80A-45A1-8B2E-2BF559CEF62A}"/>
    <cellStyle name="#_cost9702 (2)_계통도 (2)_계통도 _S.F.C_PX 세신건설 작업일보(2011.6月) 2 2 3" xfId="46676" xr:uid="{C652482E-A6BE-406E-B780-483CB90BC968}"/>
    <cellStyle name="#_cost9702 (2)_계통도 (2)_계통도 _S.F.C_PX 세신건설 작업일보(2011.6月) 2 2 4" xfId="46162" xr:uid="{C5B3FE5E-ED12-4C96-B0BF-3275DD52BE0D}"/>
    <cellStyle name="#_cost9702 (2)_계통도 (2)_계통도 _S.F.C_PX 세신건설 작업일보(2011.6月) 2 3" xfId="12646" xr:uid="{A41CB5AB-C04F-4F44-B1A6-074680ABF82F}"/>
    <cellStyle name="#_cost9702 (2)_계통도 (2)_계통도 _S.F.C_PX 세신건설 작업일보(2011.6月) 2 3 2" xfId="47117" xr:uid="{435C0282-AD22-440B-A445-9FD34B6B083A}"/>
    <cellStyle name="#_cost9702 (2)_계통도 (2)_계통도 _S.F.C_PX 세신건설 작업일보(2011.6月) 2 3 3" xfId="48571" xr:uid="{99B0D412-8015-455B-8229-628FE62E0EB9}"/>
    <cellStyle name="#_cost9702 (2)_계통도 (2)_계통도 _S.F.C_PX 세신건설 작업일보(2011.6月) 2 4" xfId="13951" xr:uid="{169E80C5-0C47-4C6A-8224-E7EFC2952F43}"/>
    <cellStyle name="#_cost9702 (2)_계통도 (2)_계통도 _S.F.C_PX 세신건설 작업일보(2011.6月) 2 4 2" xfId="48026" xr:uid="{A0B2142B-53FB-44C6-A5DF-665F874F1B3B}"/>
    <cellStyle name="#_cost9702 (2)_계통도 (2)_계통도 _S.F.C_PX 세신건설 작업일보(2011.6月) 2 4 3" xfId="49414" xr:uid="{1EDB2BDB-C5B1-44A4-A26B-39F588C674DC}"/>
    <cellStyle name="#_cost9702 (2)_계통도 (2)_계통도 _S.F.C_PX 세신건설 작업일보(2011.6月) 2 5" xfId="46271" xr:uid="{9A898A71-0ADA-4B89-B050-F692C8F79C19}"/>
    <cellStyle name="#_cost9702 (2)_계통도 (2)_계통도 _S.F.C_PX 세신건설 작업일보(2011.6月) 3" xfId="1794" xr:uid="{4F19DBEF-89BC-4EA8-9431-9EC12B7F6644}"/>
    <cellStyle name="#_cost9702 (2)_계통도 (2)_계통도 _S.F.C_PX 세신건설 작업일보(2011.6月) 3 2" xfId="10473" xr:uid="{0675435E-2FF3-4DE5-BA49-C2BFE9681ECD}"/>
    <cellStyle name="#_cost9702 (2)_계통도 (2)_계통도 _S.F.C_PX 세신건설 작업일보(2011.6月) 3 2 2" xfId="12649" xr:uid="{1C31D93B-185C-46A9-BF8C-3B57B5E0FB2A}"/>
    <cellStyle name="#_cost9702 (2)_계통도 (2)_계통도 _S.F.C_PX 세신건설 작업일보(2011.6月) 3 2 2 2" xfId="47120" xr:uid="{1D10820E-102F-4A2C-A07D-347D1C4C0F8B}"/>
    <cellStyle name="#_cost9702 (2)_계통도 (2)_계통도 _S.F.C_PX 세신건설 작업일보(2011.6月) 3 2 2 3" xfId="48574" xr:uid="{96B98F9A-C61E-4E73-BE21-9EEC585A8C45}"/>
    <cellStyle name="#_cost9702 (2)_계통도 (2)_계통도 _S.F.C_PX 세신건설 작업일보(2011.6月) 3 2 3" xfId="46677" xr:uid="{814E1987-A97D-412D-9D13-6F57439A7A19}"/>
    <cellStyle name="#_cost9702 (2)_계통도 (2)_계통도 _S.F.C_PX 세신건설 작업일보(2011.6月) 3 2 4" xfId="46161" xr:uid="{FFD706E2-DEDD-45E2-A82E-47781DA16410}"/>
    <cellStyle name="#_cost9702 (2)_계통도 (2)_계통도 _S.F.C_PX 세신건설 작업일보(2011.6月) 3 3" xfId="12648" xr:uid="{A752ECBC-1010-4FFF-989E-1196B2886C57}"/>
    <cellStyle name="#_cost9702 (2)_계통도 (2)_계통도 _S.F.C_PX 세신건설 작업일보(2011.6月) 3 3 2" xfId="47119" xr:uid="{F0A5636A-81E3-4049-A968-DCF55EB305E3}"/>
    <cellStyle name="#_cost9702 (2)_계통도 (2)_계통도 _S.F.C_PX 세신건설 작업일보(2011.6月) 3 3 3" xfId="48573" xr:uid="{1276130B-FBAB-40CD-A8FE-C592E2F470D0}"/>
    <cellStyle name="#_cost9702 (2)_계통도 (2)_계통도 _S.F.C_PX 세신건설 작업일보(2011.6月) 3 4" xfId="13952" xr:uid="{62F7A344-46AA-48EE-8C94-5FF7BD09BC53}"/>
    <cellStyle name="#_cost9702 (2)_계통도 (2)_계통도 _S.F.C_PX 세신건설 작업일보(2011.6月) 3 4 2" xfId="48027" xr:uid="{50B2E19D-8450-4F15-BFC4-3D6E7864DCF0}"/>
    <cellStyle name="#_cost9702 (2)_계통도 (2)_계통도 _S.F.C_PX 세신건설 작업일보(2011.6月) 3 4 3" xfId="49415" xr:uid="{D1100601-401E-4FBB-A306-E74228F6EB14}"/>
    <cellStyle name="#_cost9702 (2)_계통도 (2)_계통도 _S.F.C_PX 세신건설 작업일보(2011.6月) 3 5" xfId="46272" xr:uid="{3BD2286B-E15B-4BB5-A090-0EBADC165E9E}"/>
    <cellStyle name="#_cost9702 (2)_계통도 (2)_계통도 _S.F.C_PX 세신건설 작업일보(2011.6月) 4" xfId="10474" xr:uid="{4DCAAE89-3542-47AC-B66E-93C418FC7D4E}"/>
    <cellStyle name="#_cost9702 (2)_계통도 (2)_계통도 _S.F.C_PX 세신건설 작업일보(2011.6月) 4 2" xfId="12650" xr:uid="{49150FB8-6A54-4B7D-9D50-F0A28B9D5647}"/>
    <cellStyle name="#_cost9702 (2)_계통도 (2)_계통도 _S.F.C_PX 세신건설 작업일보(2011.6月) 4 2 2" xfId="47121" xr:uid="{B2189ACE-A62D-4B8F-BE01-743AED268534}"/>
    <cellStyle name="#_cost9702 (2)_계통도 (2)_계통도 _S.F.C_PX 세신건설 작업일보(2011.6月) 4 2 3" xfId="48575" xr:uid="{CD3AB5B1-8AB4-495F-99BC-277DB624EB53}"/>
    <cellStyle name="#_cost9702 (2)_계통도 (2)_계통도 _S.F.C_PX 세신건설 작업일보(2011.6月) 4 3" xfId="46678" xr:uid="{188C8FB2-6B04-42B3-89BF-6CAE3F34032F}"/>
    <cellStyle name="#_cost9702 (2)_계통도 (2)_계통도 _S.F.C_PX 세신건설 작업일보(2011.6月) 4 4" xfId="46160" xr:uid="{8F8918C3-3E8F-43D8-BC95-C4DEFE63413C}"/>
    <cellStyle name="#_cost9702 (2)_계통도 (2)_계통도 _S.F.C_PX 세신건설 작업일보(2011.6月) 5" xfId="12645" xr:uid="{A4BA06BC-3E87-4C0A-AB29-E1B27ADA4DE3}"/>
    <cellStyle name="#_cost9702 (2)_계통도 (2)_계통도 _S.F.C_PX 세신건설 작업일보(2011.6月) 5 2" xfId="47116" xr:uid="{5198DE32-1D2D-4341-8720-D09330F96467}"/>
    <cellStyle name="#_cost9702 (2)_계통도 (2)_계통도 _S.F.C_PX 세신건설 작업일보(2011.6月) 5 3" xfId="48570" xr:uid="{3C84317F-831C-4C93-A254-BA9177932286}"/>
    <cellStyle name="#_cost9702 (2)_계통도 (2)_계통도 _S.F.C_PX 세신건설 작업일보(2011.6月) 6" xfId="13950" xr:uid="{EFE1C438-6F6D-4A5E-B4C9-68F6520C9EF4}"/>
    <cellStyle name="#_cost9702 (2)_계통도 (2)_계통도 _S.F.C_PX 세신건설 작업일보(2011.6月) 6 2" xfId="48025" xr:uid="{EDDF8B10-0A95-4768-9CE1-438CC5F1C9D8}"/>
    <cellStyle name="#_cost9702 (2)_계통도 (2)_계통도 _S.F.C_PX 세신건설 작업일보(2011.6月) 6 3" xfId="49413" xr:uid="{994E6074-9461-4C65-8C65-22AD30E534D4}"/>
    <cellStyle name="#_cost9702 (2)_계통도 (2)_계통도 _S.F.C_PX 세신건설 작업일보(2011.6月) 7" xfId="46270" xr:uid="{58A6535E-4326-4AFE-BAD0-BE0532B2CAE9}"/>
    <cellStyle name="#_cost9702 (2)_계통도 (2)_계통도 _S.F.C_사본 - PX 세신 작업일보(06.14)" xfId="1789" xr:uid="{7C425D2B-F272-4C9A-B596-D6E474A3EF9A}"/>
    <cellStyle name="#_cost9702 (2)_계통도 (2)_계통도 _S.F.C_사본 - PX 세신 작업일보(06.14) 2" xfId="1790" xr:uid="{117B0FCE-0267-4F7B-BDAF-DF4ECF50738E}"/>
    <cellStyle name="#_cost9702 (2)_계통도 (2)_계통도 _S.F.C_사본 - PX 세신 작업일보(06.14) 2 2" xfId="10475" xr:uid="{52CF43E4-9A20-4F20-8953-4F1B50A6DD49}"/>
    <cellStyle name="#_cost9702 (2)_계통도 (2)_계통도 _S.F.C_사본 - PX 세신 작업일보(06.14) 2 2 2" xfId="12653" xr:uid="{5D0213DC-54AF-4E35-8396-B0B2618652DD}"/>
    <cellStyle name="#_cost9702 (2)_계통도 (2)_계통도 _S.F.C_사본 - PX 세신 작업일보(06.14) 2 2 2 2" xfId="47124" xr:uid="{D54FB230-8C59-49BC-9FAA-E5C632F21B61}"/>
    <cellStyle name="#_cost9702 (2)_계통도 (2)_계통도 _S.F.C_사본 - PX 세신 작업일보(06.14) 2 2 2 3" xfId="48578" xr:uid="{2EED5E15-CB6A-4D85-81B9-AF69CE6A8F89}"/>
    <cellStyle name="#_cost9702 (2)_계통도 (2)_계통도 _S.F.C_사본 - PX 세신 작업일보(06.14) 2 2 3" xfId="46679" xr:uid="{96D0CDE3-F229-4D0D-AE7D-069178EFEC8E}"/>
    <cellStyle name="#_cost9702 (2)_계통도 (2)_계통도 _S.F.C_사본 - PX 세신 작업일보(06.14) 2 2 4" xfId="46159" xr:uid="{4BD539DB-5639-4106-A953-5811ABF88882}"/>
    <cellStyle name="#_cost9702 (2)_계통도 (2)_계통도 _S.F.C_사본 - PX 세신 작업일보(06.14) 2 3" xfId="12652" xr:uid="{8F426189-DDE7-437E-A5C1-BB2DF55DA8F5}"/>
    <cellStyle name="#_cost9702 (2)_계통도 (2)_계통도 _S.F.C_사본 - PX 세신 작업일보(06.14) 2 3 2" xfId="47123" xr:uid="{6FBAFCC2-9CEF-4E0D-A7F3-2235CC379D03}"/>
    <cellStyle name="#_cost9702 (2)_계통도 (2)_계통도 _S.F.C_사본 - PX 세신 작업일보(06.14) 2 3 3" xfId="48577" xr:uid="{8CFE21DB-2015-47CE-8962-F9542AFB556F}"/>
    <cellStyle name="#_cost9702 (2)_계통도 (2)_계통도 _S.F.C_사본 - PX 세신 작업일보(06.14) 2 4" xfId="13948" xr:uid="{8A3FFBE0-1E03-407B-A5CF-E313415A8B8F}"/>
    <cellStyle name="#_cost9702 (2)_계통도 (2)_계통도 _S.F.C_사본 - PX 세신 작업일보(06.14) 2 4 2" xfId="48023" xr:uid="{D74F1E29-78DF-4DD7-96FD-52BAD15FF86A}"/>
    <cellStyle name="#_cost9702 (2)_계통도 (2)_계통도 _S.F.C_사본 - PX 세신 작업일보(06.14) 2 4 3" xfId="49411" xr:uid="{09E5E7A3-75F4-40D7-B986-2C8DA568D961}"/>
    <cellStyle name="#_cost9702 (2)_계통도 (2)_계통도 _S.F.C_사본 - PX 세신 작업일보(06.14) 2 5" xfId="46274" xr:uid="{26A2473E-C7FC-44D2-88C0-C7F97CD56B11}"/>
    <cellStyle name="#_cost9702 (2)_계통도 (2)_계통도 _S.F.C_사본 - PX 세신 작업일보(06.14) 3" xfId="1791" xr:uid="{89DBDC04-CD97-449C-B7F9-41A7ADA5EC27}"/>
    <cellStyle name="#_cost9702 (2)_계통도 (2)_계통도 _S.F.C_사본 - PX 세신 작업일보(06.14) 3 2" xfId="10476" xr:uid="{59D144A1-ACAD-4072-A202-E42B26FDA1F4}"/>
    <cellStyle name="#_cost9702 (2)_계통도 (2)_계통도 _S.F.C_사본 - PX 세신 작업일보(06.14) 3 2 2" xfId="12655" xr:uid="{ABA96DAE-6645-4484-88CA-2CC42E5F9B54}"/>
    <cellStyle name="#_cost9702 (2)_계통도 (2)_계통도 _S.F.C_사본 - PX 세신 작업일보(06.14) 3 2 2 2" xfId="47126" xr:uid="{D8154B31-9554-4580-A461-E996C9046749}"/>
    <cellStyle name="#_cost9702 (2)_계통도 (2)_계통도 _S.F.C_사본 - PX 세신 작업일보(06.14) 3 2 2 3" xfId="48580" xr:uid="{4205F813-3966-4BF5-8385-566E3E7E821C}"/>
    <cellStyle name="#_cost9702 (2)_계통도 (2)_계통도 _S.F.C_사본 - PX 세신 작업일보(06.14) 3 2 3" xfId="46680" xr:uid="{FD1856B3-B0D9-40DF-8592-F3333ED4BBAD}"/>
    <cellStyle name="#_cost9702 (2)_계통도 (2)_계통도 _S.F.C_사본 - PX 세신 작업일보(06.14) 3 2 4" xfId="46158" xr:uid="{F3498EB0-2DD9-4F38-936A-B03FBCFB9A46}"/>
    <cellStyle name="#_cost9702 (2)_계통도 (2)_계통도 _S.F.C_사본 - PX 세신 작업일보(06.14) 3 3" xfId="12654" xr:uid="{1B593EBA-556B-41CE-A138-358C419A58B8}"/>
    <cellStyle name="#_cost9702 (2)_계통도 (2)_계통도 _S.F.C_사본 - PX 세신 작업일보(06.14) 3 3 2" xfId="47125" xr:uid="{955EDADC-7FF4-4D73-B5DE-494DF7948080}"/>
    <cellStyle name="#_cost9702 (2)_계통도 (2)_계통도 _S.F.C_사본 - PX 세신 작업일보(06.14) 3 3 3" xfId="48579" xr:uid="{87FD84EF-3836-4F4B-B495-F1F3EEB70949}"/>
    <cellStyle name="#_cost9702 (2)_계통도 (2)_계통도 _S.F.C_사본 - PX 세신 작업일보(06.14) 3 4" xfId="13949" xr:uid="{4A1DFF31-C27D-4D21-A6C7-D3398F1E0FD7}"/>
    <cellStyle name="#_cost9702 (2)_계통도 (2)_계통도 _S.F.C_사본 - PX 세신 작업일보(06.14) 3 4 2" xfId="48024" xr:uid="{EB59E061-23A1-4408-A5A7-D817C45E21F6}"/>
    <cellStyle name="#_cost9702 (2)_계통도 (2)_계통도 _S.F.C_사본 - PX 세신 작업일보(06.14) 3 4 3" xfId="49412" xr:uid="{7027C631-3817-4167-8E44-444DF5CB380D}"/>
    <cellStyle name="#_cost9702 (2)_계통도 (2)_계통도 _S.F.C_사본 - PX 세신 작업일보(06.14) 3 5" xfId="46275" xr:uid="{542EF342-BE8D-4B2C-965C-D93F2F6D4AAF}"/>
    <cellStyle name="#_cost9702 (2)_계통도 (2)_계통도 _S.F.C_사본 - PX 세신 작업일보(06.14) 4" xfId="10477" xr:uid="{9E43BC37-FA9B-4601-8BA1-6158FDCD2275}"/>
    <cellStyle name="#_cost9702 (2)_계통도 (2)_계통도 _S.F.C_사본 - PX 세신 작업일보(06.14) 4 2" xfId="12656" xr:uid="{76A6FAB9-B8EB-4966-A0AA-C55C3CD6E4EC}"/>
    <cellStyle name="#_cost9702 (2)_계통도 (2)_계통도 _S.F.C_사본 - PX 세신 작업일보(06.14) 4 2 2" xfId="47127" xr:uid="{DDC3BBE9-80B7-48AD-BC63-4CFD204D55FE}"/>
    <cellStyle name="#_cost9702 (2)_계통도 (2)_계통도 _S.F.C_사본 - PX 세신 작업일보(06.14) 4 2 3" xfId="48581" xr:uid="{E9DD4EF0-A281-4012-9156-4FC313F6CAB7}"/>
    <cellStyle name="#_cost9702 (2)_계통도 (2)_계통도 _S.F.C_사본 - PX 세신 작업일보(06.14) 4 3" xfId="46681" xr:uid="{3657EB17-0104-4653-B6FA-8693324DC539}"/>
    <cellStyle name="#_cost9702 (2)_계통도 (2)_계통도 _S.F.C_사본 - PX 세신 작업일보(06.14) 4 4" xfId="46157" xr:uid="{68348879-4DD6-4980-97C3-90E43B533CFD}"/>
    <cellStyle name="#_cost9702 (2)_계통도 (2)_계통도 _S.F.C_사본 - PX 세신 작업일보(06.14) 5" xfId="12651" xr:uid="{DFA81429-0C75-4218-ABB4-D4790B6B821E}"/>
    <cellStyle name="#_cost9702 (2)_계통도 (2)_계통도 _S.F.C_사본 - PX 세신 작업일보(06.14) 5 2" xfId="47122" xr:uid="{1D0D1395-0F02-48A5-8494-F53213CE6E94}"/>
    <cellStyle name="#_cost9702 (2)_계통도 (2)_계통도 _S.F.C_사본 - PX 세신 작업일보(06.14) 5 3" xfId="48576" xr:uid="{3A9D52F5-0379-4FB4-9DDC-137A80F8327D}"/>
    <cellStyle name="#_cost9702 (2)_계통도 (2)_계통도 _S.F.C_사본 - PX 세신 작업일보(06.14) 6" xfId="13947" xr:uid="{F24FBD9B-05CC-42C5-B391-50C180D742C7}"/>
    <cellStyle name="#_cost9702 (2)_계통도 (2)_계통도 _S.F.C_사본 - PX 세신 작업일보(06.14) 6 2" xfId="48022" xr:uid="{5A8625FB-2148-4BDC-8C48-0A208D57D471}"/>
    <cellStyle name="#_cost9702 (2)_계통도 (2)_계통도 _S.F.C_사본 - PX 세신 작업일보(06.14) 6 3" xfId="49410" xr:uid="{3E142D5B-9304-431C-8C5E-BB78EC4BFB93}"/>
    <cellStyle name="#_cost9702 (2)_계통도 (2)_계통도 _S.F.C_사본 - PX 세신 작업일보(06.14) 7" xfId="46273" xr:uid="{B56535B6-68D0-4B81-9DA4-9A53A769B2D7}"/>
    <cellStyle name="#_cost9702 (2)_계통도 (2)_계통도 _사본 - PX 세신 작업일보(06.14)" xfId="1774" xr:uid="{AEF9A756-985A-40F6-A05B-0CF53D0446F7}"/>
    <cellStyle name="#_cost9702 (2)_계통도 (2)_계통도 _사본 - PX 세신 작업일보(06.14) 2" xfId="1775" xr:uid="{D8C4FD7A-F5B7-4634-AFC0-AF1C349C8142}"/>
    <cellStyle name="#_cost9702 (2)_계통도 (2)_계통도 _사본 - PX 세신 작업일보(06.14) 2 2" xfId="10478" xr:uid="{957567CC-27B9-4B4C-9CED-F1B9575639F8}"/>
    <cellStyle name="#_cost9702 (2)_계통도 (2)_계통도 _사본 - PX 세신 작업일보(06.14) 2 2 2" xfId="12659" xr:uid="{E1E7775E-34FC-48D4-883F-6FB5616B9A54}"/>
    <cellStyle name="#_cost9702 (2)_계통도 (2)_계통도 _사본 - PX 세신 작업일보(06.14) 2 2 2 2" xfId="47130" xr:uid="{7D78FA95-AA44-4093-BDBA-331A4A661F9F}"/>
    <cellStyle name="#_cost9702 (2)_계통도 (2)_계통도 _사본 - PX 세신 작업일보(06.14) 2 2 2 3" xfId="48584" xr:uid="{E6A4485C-0A12-44B2-88AA-D3EB33B8A983}"/>
    <cellStyle name="#_cost9702 (2)_계통도 (2)_계통도 _사본 - PX 세신 작업일보(06.14) 2 2 3" xfId="46682" xr:uid="{B1239F59-718A-4A01-969A-2A811271DEDF}"/>
    <cellStyle name="#_cost9702 (2)_계통도 (2)_계통도 _사본 - PX 세신 작업일보(06.14) 2 2 4" xfId="46156" xr:uid="{A4C6F85C-D117-449D-8DD4-8F4C0A449B95}"/>
    <cellStyle name="#_cost9702 (2)_계통도 (2)_계통도 _사본 - PX 세신 작업일보(06.14) 2 3" xfId="12658" xr:uid="{D5ECDF92-5ECD-4E1E-9325-808AE32D0B7A}"/>
    <cellStyle name="#_cost9702 (2)_계통도 (2)_계통도 _사본 - PX 세신 작업일보(06.14) 2 3 2" xfId="47129" xr:uid="{54B8986D-8293-4B34-804C-5EB419ACFFB4}"/>
    <cellStyle name="#_cost9702 (2)_계통도 (2)_계통도 _사본 - PX 세신 작업일보(06.14) 2 3 3" xfId="48583" xr:uid="{C7491F4E-77BD-4307-AFEE-14056B4C19C6}"/>
    <cellStyle name="#_cost9702 (2)_계통도 (2)_계통도 _사본 - PX 세신 작업일보(06.14) 2 4" xfId="13933" xr:uid="{545C54F3-731D-479B-BCC3-062F4C1ED504}"/>
    <cellStyle name="#_cost9702 (2)_계통도 (2)_계통도 _사본 - PX 세신 작업일보(06.14) 2 4 2" xfId="48008" xr:uid="{960AFF06-231B-4FBD-90F0-E0169D75ABCB}"/>
    <cellStyle name="#_cost9702 (2)_계통도 (2)_계통도 _사본 - PX 세신 작업일보(06.14) 2 4 3" xfId="49396" xr:uid="{13A80D26-1A99-4ADB-BB5A-F10E0D2BA72D}"/>
    <cellStyle name="#_cost9702 (2)_계통도 (2)_계통도 _사본 - PX 세신 작업일보(06.14) 2 5" xfId="46277" xr:uid="{153FE00A-833E-4E7F-8A57-487E7B020DFD}"/>
    <cellStyle name="#_cost9702 (2)_계통도 (2)_계통도 _사본 - PX 세신 작업일보(06.14) 3" xfId="1776" xr:uid="{F568916C-D5CF-499C-8366-585D6CF8BDBC}"/>
    <cellStyle name="#_cost9702 (2)_계통도 (2)_계통도 _사본 - PX 세신 작업일보(06.14) 3 2" xfId="10479" xr:uid="{9118C496-9E66-4B29-ADDD-717F5F76B902}"/>
    <cellStyle name="#_cost9702 (2)_계통도 (2)_계통도 _사본 - PX 세신 작업일보(06.14) 3 2 2" xfId="12661" xr:uid="{CF5AA5AA-B9E8-4A2F-B14D-1EEF64DBCBBA}"/>
    <cellStyle name="#_cost9702 (2)_계통도 (2)_계통도 _사본 - PX 세신 작업일보(06.14) 3 2 2 2" xfId="47132" xr:uid="{50937F8D-6077-4F61-A74D-3E707B5BD1C1}"/>
    <cellStyle name="#_cost9702 (2)_계통도 (2)_계통도 _사본 - PX 세신 작업일보(06.14) 3 2 2 3" xfId="48586" xr:uid="{D769EA7F-F153-4605-888F-470C2585D749}"/>
    <cellStyle name="#_cost9702 (2)_계통도 (2)_계통도 _사본 - PX 세신 작업일보(06.14) 3 2 3" xfId="46683" xr:uid="{CA8C09B9-43D3-4090-BE5D-B459424E5723}"/>
    <cellStyle name="#_cost9702 (2)_계통도 (2)_계통도 _사본 - PX 세신 작업일보(06.14) 3 2 4" xfId="46155" xr:uid="{A012A9B7-F701-434E-8C0A-6C322727AA28}"/>
    <cellStyle name="#_cost9702 (2)_계통도 (2)_계통도 _사본 - PX 세신 작업일보(06.14) 3 3" xfId="12660" xr:uid="{4BFC80EA-918D-42EB-9CF5-6B3E41766A31}"/>
    <cellStyle name="#_cost9702 (2)_계통도 (2)_계통도 _사본 - PX 세신 작업일보(06.14) 3 3 2" xfId="47131" xr:uid="{ED633920-3D07-48BC-9D41-C1369505FE44}"/>
    <cellStyle name="#_cost9702 (2)_계통도 (2)_계통도 _사본 - PX 세신 작업일보(06.14) 3 3 3" xfId="48585" xr:uid="{738B0F74-ADF8-4997-B9A8-B6E1871E55BB}"/>
    <cellStyle name="#_cost9702 (2)_계통도 (2)_계통도 _사본 - PX 세신 작업일보(06.14) 3 4" xfId="13934" xr:uid="{C3A67597-143C-40C4-9C2D-7A7B85BB1FAD}"/>
    <cellStyle name="#_cost9702 (2)_계통도 (2)_계통도 _사본 - PX 세신 작업일보(06.14) 3 4 2" xfId="48009" xr:uid="{F34DB06F-0938-4CF3-8AC9-CBC86205C030}"/>
    <cellStyle name="#_cost9702 (2)_계통도 (2)_계통도 _사본 - PX 세신 작업일보(06.14) 3 4 3" xfId="49397" xr:uid="{AB06C1C6-7646-4A3A-A190-67D73FD40423}"/>
    <cellStyle name="#_cost9702 (2)_계통도 (2)_계통도 _사본 - PX 세신 작업일보(06.14) 3 5" xfId="46278" xr:uid="{8C18D041-1785-41F3-8ED9-1980441839EA}"/>
    <cellStyle name="#_cost9702 (2)_계통도 (2)_계통도 _사본 - PX 세신 작업일보(06.14) 4" xfId="10480" xr:uid="{E08271D7-4167-480E-B208-0078C9300EDB}"/>
    <cellStyle name="#_cost9702 (2)_계통도 (2)_계통도 _사본 - PX 세신 작업일보(06.14) 4 2" xfId="12662" xr:uid="{475BE271-BA4D-420D-80B5-5B207BA3DE3A}"/>
    <cellStyle name="#_cost9702 (2)_계통도 (2)_계통도 _사본 - PX 세신 작업일보(06.14) 4 2 2" xfId="47133" xr:uid="{42502C38-1C3E-44F5-9126-326B567E6CFA}"/>
    <cellStyle name="#_cost9702 (2)_계통도 (2)_계통도 _사본 - PX 세신 작업일보(06.14) 4 2 3" xfId="48587" xr:uid="{F0A32DC5-6A0D-4270-A3C6-F1D02E3F5FF6}"/>
    <cellStyle name="#_cost9702 (2)_계통도 (2)_계통도 _사본 - PX 세신 작업일보(06.14) 4 3" xfId="46684" xr:uid="{84520E0A-1CF6-4480-AC03-77FC0853EACA}"/>
    <cellStyle name="#_cost9702 (2)_계통도 (2)_계통도 _사본 - PX 세신 작업일보(06.14) 4 4" xfId="46154" xr:uid="{EB90E6EC-C7B7-4A67-8176-21805F133409}"/>
    <cellStyle name="#_cost9702 (2)_계통도 (2)_계통도 _사본 - PX 세신 작업일보(06.14) 5" xfId="12657" xr:uid="{8C94E94B-C312-4EA2-B1C0-FBFE81B75AB6}"/>
    <cellStyle name="#_cost9702 (2)_계통도 (2)_계통도 _사본 - PX 세신 작업일보(06.14) 5 2" xfId="47128" xr:uid="{A807658B-6F92-4992-A5B7-1648A116A9A0}"/>
    <cellStyle name="#_cost9702 (2)_계통도 (2)_계통도 _사본 - PX 세신 작업일보(06.14) 5 3" xfId="48582" xr:uid="{32CF17EE-73B7-40A2-AB71-CFFA935ECE1E}"/>
    <cellStyle name="#_cost9702 (2)_계통도 (2)_계통도 _사본 - PX 세신 작업일보(06.14) 6" xfId="13932" xr:uid="{30FE060D-E55E-4368-8032-C168BEBBA54E}"/>
    <cellStyle name="#_cost9702 (2)_계통도 (2)_계통도 _사본 - PX 세신 작업일보(06.14) 6 2" xfId="48007" xr:uid="{84B205BB-7A03-4784-BE87-527A973718CF}"/>
    <cellStyle name="#_cost9702 (2)_계통도 (2)_계통도 _사본 - PX 세신 작업일보(06.14) 6 3" xfId="49395" xr:uid="{57722133-FE73-4130-8F65-12CDBB168F7A}"/>
    <cellStyle name="#_cost9702 (2)_계통도 (2)_계통도 _사본 - PX 세신 작업일보(06.14) 7" xfId="46276" xr:uid="{B894BC72-3C81-4586-BF01-4B91B2E295BD}"/>
    <cellStyle name="#_cost9702 (2)_공사비예산서 (2)_계통도 " xfId="1795" xr:uid="{8FC6066A-C784-4508-ABAD-743E5AF8064B}"/>
    <cellStyle name="#_cost9702 (2)_공사비예산서 (2)_계통도  2" xfId="1796" xr:uid="{2EED3720-CC09-4FE0-AF7D-6054551F2CC6}"/>
    <cellStyle name="#_cost9702 (2)_공사비예산서 (2)_계통도  2 2" xfId="1797" xr:uid="{8158196A-5E2C-47F6-8204-67E66F903712}"/>
    <cellStyle name="#_cost9702 (2)_공사비예산서 (2)_계통도  2 2 2" xfId="10481" xr:uid="{8836C959-4C7B-4143-8FD8-6297549B40C7}"/>
    <cellStyle name="#_cost9702 (2)_공사비예산서 (2)_계통도  2 2 2 2" xfId="12666" xr:uid="{07A42130-844A-47F9-A234-967035574E4A}"/>
    <cellStyle name="#_cost9702 (2)_공사비예산서 (2)_계통도  2 2 2 2 2" xfId="47137" xr:uid="{56B62715-2F83-4219-9F38-7448353C82EA}"/>
    <cellStyle name="#_cost9702 (2)_공사비예산서 (2)_계통도  2 2 2 2 3" xfId="48591" xr:uid="{A580D241-68FC-48AB-96F2-B64A30F594F8}"/>
    <cellStyle name="#_cost9702 (2)_공사비예산서 (2)_계통도  2 2 2 3" xfId="46685" xr:uid="{887610B0-B818-4231-8AB1-24FE3490F4FB}"/>
    <cellStyle name="#_cost9702 (2)_공사비예산서 (2)_계통도  2 2 2 4" xfId="46153" xr:uid="{1ECCEFF4-9A23-4A42-A343-83304B1DA509}"/>
    <cellStyle name="#_cost9702 (2)_공사비예산서 (2)_계통도  2 2 3" xfId="12665" xr:uid="{08255B96-8EAA-464E-82B5-416830F0120C}"/>
    <cellStyle name="#_cost9702 (2)_공사비예산서 (2)_계통도  2 2 3 2" xfId="47136" xr:uid="{00DC2330-F21B-454A-99CA-E58C2BA8107A}"/>
    <cellStyle name="#_cost9702 (2)_공사비예산서 (2)_계통도  2 2 3 3" xfId="48590" xr:uid="{9702823D-58E4-421D-8549-975DC47B5D51}"/>
    <cellStyle name="#_cost9702 (2)_공사비예산서 (2)_계통도  2 2 4" xfId="13955" xr:uid="{B69A8B43-0BE3-489F-B291-066F824E2920}"/>
    <cellStyle name="#_cost9702 (2)_공사비예산서 (2)_계통도  2 2 4 2" xfId="48030" xr:uid="{5FC89B53-E22C-4B9F-9159-CEA01C233912}"/>
    <cellStyle name="#_cost9702 (2)_공사비예산서 (2)_계통도  2 2 4 3" xfId="49418" xr:uid="{3948A2E7-BC24-4593-8AF2-42B12A5C746E}"/>
    <cellStyle name="#_cost9702 (2)_공사비예산서 (2)_계통도  2 2 5" xfId="46281" xr:uid="{03F73E6D-1025-4B2C-ACDC-B199F5EDE2BE}"/>
    <cellStyle name="#_cost9702 (2)_공사비예산서 (2)_계통도  2 3" xfId="1798" xr:uid="{B0172B32-B042-4F47-9FEA-A819EFE53A33}"/>
    <cellStyle name="#_cost9702 (2)_공사비예산서 (2)_계통도  2 3 2" xfId="10482" xr:uid="{68BF2D85-7287-40C0-A3E4-390263D81391}"/>
    <cellStyle name="#_cost9702 (2)_공사비예산서 (2)_계통도  2 3 2 2" xfId="12668" xr:uid="{3164B5A3-9DC3-4C36-B226-EDA64A4A21E9}"/>
    <cellStyle name="#_cost9702 (2)_공사비예산서 (2)_계통도  2 3 2 2 2" xfId="47139" xr:uid="{39C93E5D-B44A-4044-A587-811685D0442F}"/>
    <cellStyle name="#_cost9702 (2)_공사비예산서 (2)_계통도  2 3 2 2 3" xfId="48593" xr:uid="{FE8E6972-D66E-44D4-B0A1-8A75067E1F85}"/>
    <cellStyle name="#_cost9702 (2)_공사비예산서 (2)_계통도  2 3 2 3" xfId="46686" xr:uid="{517AE47E-0DB8-45F9-8FEE-7CA949C11B56}"/>
    <cellStyle name="#_cost9702 (2)_공사비예산서 (2)_계통도  2 3 2 4" xfId="46152" xr:uid="{406EC5E6-BAB0-4D01-8C1E-3D573C78E57C}"/>
    <cellStyle name="#_cost9702 (2)_공사비예산서 (2)_계통도  2 3 3" xfId="12667" xr:uid="{F849EE1E-E795-4A5F-80D2-7B31B1AE03E5}"/>
    <cellStyle name="#_cost9702 (2)_공사비예산서 (2)_계통도  2 3 3 2" xfId="47138" xr:uid="{2A06E974-AD38-4E2B-9E29-2BA040C986BB}"/>
    <cellStyle name="#_cost9702 (2)_공사비예산서 (2)_계통도  2 3 3 3" xfId="48592" xr:uid="{08B6D4F2-6295-4E8F-A6A9-B29C6DB08EBB}"/>
    <cellStyle name="#_cost9702 (2)_공사비예산서 (2)_계통도  2 3 4" xfId="13956" xr:uid="{0F988BB3-B4CF-4D97-802A-EDAB78F27463}"/>
    <cellStyle name="#_cost9702 (2)_공사비예산서 (2)_계통도  2 3 4 2" xfId="48031" xr:uid="{8A85D675-9987-44BC-9168-66FFF9EDF23C}"/>
    <cellStyle name="#_cost9702 (2)_공사비예산서 (2)_계통도  2 3 4 3" xfId="49419" xr:uid="{89729EC3-1126-47D0-99E6-C64CA9C6D0DD}"/>
    <cellStyle name="#_cost9702 (2)_공사비예산서 (2)_계통도  2 3 5" xfId="46282" xr:uid="{EF70CDDB-5FA6-4EBA-80C7-2B638B706AA9}"/>
    <cellStyle name="#_cost9702 (2)_공사비예산서 (2)_계통도  2 4" xfId="10483" xr:uid="{1F1CCD2A-E55C-40D3-AEDB-9B0D2B8A6636}"/>
    <cellStyle name="#_cost9702 (2)_공사비예산서 (2)_계통도  2 4 2" xfId="12669" xr:uid="{C25D8004-0A03-4538-B72B-9370FEB8018E}"/>
    <cellStyle name="#_cost9702 (2)_공사비예산서 (2)_계통도  2 4 2 2" xfId="47140" xr:uid="{F0072422-E649-4489-8D43-593376809166}"/>
    <cellStyle name="#_cost9702 (2)_공사비예산서 (2)_계통도  2 4 2 3" xfId="48594" xr:uid="{D744AB20-9E01-4276-93B6-807D9E17F7F8}"/>
    <cellStyle name="#_cost9702 (2)_공사비예산서 (2)_계통도  2 4 3" xfId="46687" xr:uid="{FF813EFF-0073-4D59-9C9A-9735B14D2C81}"/>
    <cellStyle name="#_cost9702 (2)_공사비예산서 (2)_계통도  2 4 4" xfId="46151" xr:uid="{68FBDDE0-601A-4B0F-8F75-E1D1B34ACBB5}"/>
    <cellStyle name="#_cost9702 (2)_공사비예산서 (2)_계통도  2 5" xfId="12664" xr:uid="{E16586AC-10C8-4797-9DAF-25FE80D939F2}"/>
    <cellStyle name="#_cost9702 (2)_공사비예산서 (2)_계통도  2 5 2" xfId="47135" xr:uid="{A2004C93-869B-49C3-9874-E7EF82CFF976}"/>
    <cellStyle name="#_cost9702 (2)_공사비예산서 (2)_계통도  2 5 3" xfId="48589" xr:uid="{92295EA3-47A6-444B-B849-35BE27E9D6C7}"/>
    <cellStyle name="#_cost9702 (2)_공사비예산서 (2)_계통도  2 6" xfId="13954" xr:uid="{62B03D24-8821-404B-AE81-282775DA98D9}"/>
    <cellStyle name="#_cost9702 (2)_공사비예산서 (2)_계통도  2 6 2" xfId="48029" xr:uid="{7736A55B-4989-4862-95EB-FBD6A65F0231}"/>
    <cellStyle name="#_cost9702 (2)_공사비예산서 (2)_계통도  2 6 3" xfId="49417" xr:uid="{83E73F72-52CA-428F-ACA0-4A92F0AFEF94}"/>
    <cellStyle name="#_cost9702 (2)_공사비예산서 (2)_계통도  2 7" xfId="46280" xr:uid="{4EF7A7B7-3CB3-444A-864B-A549AF20EABB}"/>
    <cellStyle name="#_cost9702 (2)_공사비예산서 (2)_계통도  3" xfId="1799" xr:uid="{5332F584-ADAA-43EF-BB86-83B471635CF7}"/>
    <cellStyle name="#_cost9702 (2)_공사비예산서 (2)_계통도  3 2" xfId="1800" xr:uid="{ED924459-CA3D-43C3-9E53-55588DB334A3}"/>
    <cellStyle name="#_cost9702 (2)_공사비예산서 (2)_계통도  3 2 2" xfId="10484" xr:uid="{DA698768-C919-47B9-9282-4EA8E556FF59}"/>
    <cellStyle name="#_cost9702 (2)_공사비예산서 (2)_계통도  3 2 2 2" xfId="12672" xr:uid="{73C2CDEC-3CC0-4805-A0C2-67414F518634}"/>
    <cellStyle name="#_cost9702 (2)_공사비예산서 (2)_계통도  3 2 2 2 2" xfId="47143" xr:uid="{6F40E886-E759-4343-8A0A-49EFF9BE5D4C}"/>
    <cellStyle name="#_cost9702 (2)_공사비예산서 (2)_계통도  3 2 2 2 3" xfId="48597" xr:uid="{132D35AA-8AEC-4A67-9DF9-9FC406B91265}"/>
    <cellStyle name="#_cost9702 (2)_공사비예산서 (2)_계통도  3 2 2 3" xfId="46688" xr:uid="{E049F097-B076-4863-AC28-69059F811F5C}"/>
    <cellStyle name="#_cost9702 (2)_공사비예산서 (2)_계통도  3 2 2 4" xfId="46150" xr:uid="{C1EA3B1F-F7BE-423C-AF56-C890ABAA884E}"/>
    <cellStyle name="#_cost9702 (2)_공사비예산서 (2)_계통도  3 2 3" xfId="12671" xr:uid="{B0418BC9-B913-4ACB-85A8-64C39774C345}"/>
    <cellStyle name="#_cost9702 (2)_공사비예산서 (2)_계통도  3 2 3 2" xfId="47142" xr:uid="{F260106F-46A5-439F-8501-980271CDF4B4}"/>
    <cellStyle name="#_cost9702 (2)_공사비예산서 (2)_계통도  3 2 3 3" xfId="48596" xr:uid="{73123400-2B12-4732-A6F6-854FA3E6F9F9}"/>
    <cellStyle name="#_cost9702 (2)_공사비예산서 (2)_계통도  3 2 4" xfId="13958" xr:uid="{66CA68D1-9789-46F7-868D-F1E65B0F6BE0}"/>
    <cellStyle name="#_cost9702 (2)_공사비예산서 (2)_계통도  3 2 4 2" xfId="48033" xr:uid="{EA144017-F5DC-4D0E-8DCB-3CDE58D149A5}"/>
    <cellStyle name="#_cost9702 (2)_공사비예산서 (2)_계통도  3 2 4 3" xfId="49421" xr:uid="{E796FF87-7951-4F3F-B54F-087AB39FFF4B}"/>
    <cellStyle name="#_cost9702 (2)_공사비예산서 (2)_계통도  3 2 5" xfId="46284" xr:uid="{C6BBE131-CC8B-472B-93A1-5AD5F718723D}"/>
    <cellStyle name="#_cost9702 (2)_공사비예산서 (2)_계통도  3 3" xfId="1801" xr:uid="{E4B23B1E-EB17-4FC9-A702-2910AA626B0C}"/>
    <cellStyle name="#_cost9702 (2)_공사비예산서 (2)_계통도  3 3 2" xfId="10485" xr:uid="{F975AAA6-2497-4202-B3A7-699105591008}"/>
    <cellStyle name="#_cost9702 (2)_공사비예산서 (2)_계통도  3 3 2 2" xfId="12674" xr:uid="{4771EE49-118A-4C29-966D-CD0087B6047D}"/>
    <cellStyle name="#_cost9702 (2)_공사비예산서 (2)_계통도  3 3 2 2 2" xfId="47145" xr:uid="{59D86926-B50F-4F2C-A332-5FEF408F863A}"/>
    <cellStyle name="#_cost9702 (2)_공사비예산서 (2)_계통도  3 3 2 2 3" xfId="48599" xr:uid="{A1E369D1-7B1D-419D-8C85-238C2ECE18A3}"/>
    <cellStyle name="#_cost9702 (2)_공사비예산서 (2)_계통도  3 3 2 3" xfId="46689" xr:uid="{1C17B4DB-233A-4CD4-A92D-0576F722A9D3}"/>
    <cellStyle name="#_cost9702 (2)_공사비예산서 (2)_계통도  3 3 2 4" xfId="46149" xr:uid="{8A8E6E73-93D6-4FEF-9260-EEF2B067E8B1}"/>
    <cellStyle name="#_cost9702 (2)_공사비예산서 (2)_계통도  3 3 3" xfId="12673" xr:uid="{52C05956-8298-4651-BB1A-B45A6236D6C1}"/>
    <cellStyle name="#_cost9702 (2)_공사비예산서 (2)_계통도  3 3 3 2" xfId="47144" xr:uid="{448EB1D7-62A4-40AC-997D-3D68F6EDB5A5}"/>
    <cellStyle name="#_cost9702 (2)_공사비예산서 (2)_계통도  3 3 3 3" xfId="48598" xr:uid="{1159D4FE-A6D2-48C1-B422-EF96C73D22A4}"/>
    <cellStyle name="#_cost9702 (2)_공사비예산서 (2)_계통도  3 3 4" xfId="13959" xr:uid="{9528CD77-4562-496B-BA71-DCE1651A54AB}"/>
    <cellStyle name="#_cost9702 (2)_공사비예산서 (2)_계통도  3 3 4 2" xfId="48034" xr:uid="{BC6D888D-B658-44F3-910B-0DB0F0C48345}"/>
    <cellStyle name="#_cost9702 (2)_공사비예산서 (2)_계통도  3 3 4 3" xfId="49422" xr:uid="{9B7EBA75-86AC-464B-B6A3-7E71213F5424}"/>
    <cellStyle name="#_cost9702 (2)_공사비예산서 (2)_계통도  3 3 5" xfId="46285" xr:uid="{6F158C54-7C25-43D5-802F-D87D57C453EE}"/>
    <cellStyle name="#_cost9702 (2)_공사비예산서 (2)_계통도  3 4" xfId="10486" xr:uid="{3621FDB5-F9D7-49B0-A777-F5094BEF8CAB}"/>
    <cellStyle name="#_cost9702 (2)_공사비예산서 (2)_계통도  3 4 2" xfId="12675" xr:uid="{170B1F99-50FF-4049-94F8-06B69DB2F526}"/>
    <cellStyle name="#_cost9702 (2)_공사비예산서 (2)_계통도  3 4 2 2" xfId="47146" xr:uid="{EC1C1D48-EFC0-485F-9D24-E08962AEB6BE}"/>
    <cellStyle name="#_cost9702 (2)_공사비예산서 (2)_계통도  3 4 2 3" xfId="48600" xr:uid="{B91494DC-6BB4-4891-8A88-63A028372EE4}"/>
    <cellStyle name="#_cost9702 (2)_공사비예산서 (2)_계통도  3 4 3" xfId="46690" xr:uid="{1EF3B1F1-4DA9-490D-92C4-FC6998D938C2}"/>
    <cellStyle name="#_cost9702 (2)_공사비예산서 (2)_계통도  3 4 4" xfId="46148" xr:uid="{A057961E-D414-498F-A4CA-86D238948C76}"/>
    <cellStyle name="#_cost9702 (2)_공사비예산서 (2)_계통도  3 5" xfId="12670" xr:uid="{7031B1F5-1CEE-4E4E-9262-3863546B8F30}"/>
    <cellStyle name="#_cost9702 (2)_공사비예산서 (2)_계통도  3 5 2" xfId="47141" xr:uid="{B6594BEF-80F7-4613-9E02-8490F97B7F3A}"/>
    <cellStyle name="#_cost9702 (2)_공사비예산서 (2)_계통도  3 5 3" xfId="48595" xr:uid="{06705597-7B1A-4B93-AAAA-D0E15F81A601}"/>
    <cellStyle name="#_cost9702 (2)_공사비예산서 (2)_계통도  3 6" xfId="13957" xr:uid="{8EA5B5BA-4068-4702-8CFA-C68A18AAF1A7}"/>
    <cellStyle name="#_cost9702 (2)_공사비예산서 (2)_계통도  3 6 2" xfId="48032" xr:uid="{7F030B00-CDC8-42C3-9212-22E9CBAF76B8}"/>
    <cellStyle name="#_cost9702 (2)_공사비예산서 (2)_계통도  3 6 3" xfId="49420" xr:uid="{8B18B354-9535-4FBB-A191-E0927E481100}"/>
    <cellStyle name="#_cost9702 (2)_공사비예산서 (2)_계통도  3 7" xfId="46283" xr:uid="{F7CCDA31-31D6-4443-80EF-92B73D850F04}"/>
    <cellStyle name="#_cost9702 (2)_공사비예산서 (2)_계통도  4" xfId="1802" xr:uid="{ADE1E354-F4A3-43C3-BFB1-B45072094D61}"/>
    <cellStyle name="#_cost9702 (2)_공사비예산서 (2)_계통도  4 2" xfId="10487" xr:uid="{7008CF9C-96BB-43CA-8CF8-63CD49D0C892}"/>
    <cellStyle name="#_cost9702 (2)_공사비예산서 (2)_계통도  4 2 2" xfId="12677" xr:uid="{A15B4EDD-FF80-44FC-A531-4CAAFE0530DD}"/>
    <cellStyle name="#_cost9702 (2)_공사비예산서 (2)_계통도  4 2 2 2" xfId="47148" xr:uid="{422FA36A-6D2B-48D8-831A-1DB1176354C3}"/>
    <cellStyle name="#_cost9702 (2)_공사비예산서 (2)_계통도  4 2 2 3" xfId="48602" xr:uid="{1D1767C3-C8C7-4EC0-85CD-5E2DB1D8897E}"/>
    <cellStyle name="#_cost9702 (2)_공사비예산서 (2)_계통도  4 2 3" xfId="46691" xr:uid="{7245F382-A70E-4F89-A374-A9A18B1F0AE6}"/>
    <cellStyle name="#_cost9702 (2)_공사비예산서 (2)_계통도  4 2 4" xfId="46147" xr:uid="{388C99F9-49AA-4A0C-AF01-594046A81E3F}"/>
    <cellStyle name="#_cost9702 (2)_공사비예산서 (2)_계통도  4 3" xfId="12676" xr:uid="{80441D66-68A9-405E-A830-5CD670072013}"/>
    <cellStyle name="#_cost9702 (2)_공사비예산서 (2)_계통도  4 3 2" xfId="47147" xr:uid="{6FE20B70-EC12-49AD-9BE4-6ACB137039C8}"/>
    <cellStyle name="#_cost9702 (2)_공사비예산서 (2)_계통도  4 3 3" xfId="48601" xr:uid="{119084A3-C80D-4848-B405-17AEAF993BB4}"/>
    <cellStyle name="#_cost9702 (2)_공사비예산서 (2)_계통도  4 4" xfId="13960" xr:uid="{59414FFC-213E-4E41-9610-98B4A3266851}"/>
    <cellStyle name="#_cost9702 (2)_공사비예산서 (2)_계통도  4 4 2" xfId="48035" xr:uid="{83A3F2C6-78AD-47A0-B005-43E785CA25FD}"/>
    <cellStyle name="#_cost9702 (2)_공사비예산서 (2)_계통도  4 4 3" xfId="49423" xr:uid="{05BCF3EA-942C-4F7C-B8AB-AA489B635159}"/>
    <cellStyle name="#_cost9702 (2)_공사비예산서 (2)_계통도  4 5" xfId="46286" xr:uid="{EC9A7E06-B075-48C8-AB12-85361FA6E501}"/>
    <cellStyle name="#_cost9702 (2)_공사비예산서 (2)_계통도  5" xfId="1803" xr:uid="{051F0ACB-3BD8-4916-9131-DB909D3C117B}"/>
    <cellStyle name="#_cost9702 (2)_공사비예산서 (2)_계통도  5 2" xfId="10488" xr:uid="{059290DF-34B4-46F7-AAF1-FD407CE9BDF2}"/>
    <cellStyle name="#_cost9702 (2)_공사비예산서 (2)_계통도  5 2 2" xfId="12679" xr:uid="{9DB3AE46-72F7-4D68-B1E6-C8202E7CA71E}"/>
    <cellStyle name="#_cost9702 (2)_공사비예산서 (2)_계통도  5 2 2 2" xfId="47150" xr:uid="{1A751E10-5905-4241-B9E2-7BD2CFCEB9BC}"/>
    <cellStyle name="#_cost9702 (2)_공사비예산서 (2)_계통도  5 2 2 3" xfId="48604" xr:uid="{81DD697E-CD91-4612-BCFF-1796612F2765}"/>
    <cellStyle name="#_cost9702 (2)_공사비예산서 (2)_계통도  5 2 3" xfId="46692" xr:uid="{3337E7CC-CBB2-4F3F-BBEC-DAAC836DDA4D}"/>
    <cellStyle name="#_cost9702 (2)_공사비예산서 (2)_계통도  5 2 4" xfId="46146" xr:uid="{D672EC17-4B6F-42B4-A9F5-CA155590C343}"/>
    <cellStyle name="#_cost9702 (2)_공사비예산서 (2)_계통도  5 3" xfId="12678" xr:uid="{E41DEA67-E882-47A4-A0A8-D2DDBB0087A7}"/>
    <cellStyle name="#_cost9702 (2)_공사비예산서 (2)_계통도  5 3 2" xfId="47149" xr:uid="{AF077551-1A20-4A7C-92B1-C1C75006EDC7}"/>
    <cellStyle name="#_cost9702 (2)_공사비예산서 (2)_계통도  5 3 3" xfId="48603" xr:uid="{6F0AF604-F453-4F4E-ABF2-58AA8C2CDEFA}"/>
    <cellStyle name="#_cost9702 (2)_공사비예산서 (2)_계통도  5 4" xfId="13961" xr:uid="{7F594552-9178-423A-95EE-14E7118541A7}"/>
    <cellStyle name="#_cost9702 (2)_공사비예산서 (2)_계통도  5 4 2" xfId="48036" xr:uid="{21E6B2A8-1D06-4372-A8ED-7AFB12386985}"/>
    <cellStyle name="#_cost9702 (2)_공사비예산서 (2)_계통도  5 4 3" xfId="49424" xr:uid="{F7823107-27DB-4D2A-AEA8-D1C6B9E04ED9}"/>
    <cellStyle name="#_cost9702 (2)_공사비예산서 (2)_계통도  5 5" xfId="46287" xr:uid="{E4DF22B1-0981-473E-A957-756C3573DC7A}"/>
    <cellStyle name="#_cost9702 (2)_공사비예산서 (2)_계통도  6" xfId="10489" xr:uid="{26D66868-0FCB-4B5B-8AE4-9FAD4331CDD7}"/>
    <cellStyle name="#_cost9702 (2)_공사비예산서 (2)_계통도  6 2" xfId="12680" xr:uid="{C6E341B8-8E6C-4C1D-9C9E-0458081C3F58}"/>
    <cellStyle name="#_cost9702 (2)_공사비예산서 (2)_계통도  6 2 2" xfId="47151" xr:uid="{5CCA887A-F0F3-49CF-956D-17C83051A6EC}"/>
    <cellStyle name="#_cost9702 (2)_공사비예산서 (2)_계통도  6 2 3" xfId="48605" xr:uid="{5BC1861F-536E-44E7-B167-CEE5B72B1CFE}"/>
    <cellStyle name="#_cost9702 (2)_공사비예산서 (2)_계통도  6 3" xfId="46693" xr:uid="{D3CB3E4D-A09C-4ACC-B998-88CD09978B83}"/>
    <cellStyle name="#_cost9702 (2)_공사비예산서 (2)_계통도  6 4" xfId="46145" xr:uid="{138F46AC-FD74-4F70-85BC-7D80FE5341F7}"/>
    <cellStyle name="#_cost9702 (2)_공사비예산서 (2)_계통도  7" xfId="12663" xr:uid="{41ED2AA0-69A5-4074-86F5-B72F0B15745D}"/>
    <cellStyle name="#_cost9702 (2)_공사비예산서 (2)_계통도  7 2" xfId="47134" xr:uid="{A9200918-E017-44C9-A93B-45F9107035B0}"/>
    <cellStyle name="#_cost9702 (2)_공사비예산서 (2)_계통도  7 3" xfId="48588" xr:uid="{D2499162-319A-486C-AE7F-C0AD83517154}"/>
    <cellStyle name="#_cost9702 (2)_공사비예산서 (2)_계통도  8" xfId="13953" xr:uid="{C6367C21-9306-4D0A-BCB1-DD80D257FF58}"/>
    <cellStyle name="#_cost9702 (2)_공사비예산서 (2)_계통도  8 2" xfId="48028" xr:uid="{063B6AF2-2F0F-4DA1-9121-2D0AE484ABE2}"/>
    <cellStyle name="#_cost9702 (2)_공사비예산서 (2)_계통도  8 3" xfId="49416" xr:uid="{D5404FCA-3DBA-4F3D-BD4F-106AD0AC6CA6}"/>
    <cellStyle name="#_cost9702 (2)_공사비예산서 (2)_계통도  9" xfId="46279" xr:uid="{80846976-A8EF-45FF-BEC0-BAA2946E6AA7}"/>
    <cellStyle name="#_cost9702 (2)_공사비예산서 (2)_계통도 _PX 세신건설 작업일보(2011.6月)" xfId="1807" xr:uid="{92418830-81A1-4DDE-93E2-22B0744AA4B0}"/>
    <cellStyle name="#_cost9702 (2)_공사비예산서 (2)_계통도 _PX 세신건설 작업일보(2011.6月) 2" xfId="1808" xr:uid="{077F2E6F-1CC0-47FB-9DC3-2CF827B3A9EF}"/>
    <cellStyle name="#_cost9702 (2)_공사비예산서 (2)_계통도 _PX 세신건설 작업일보(2011.6月) 2 2" xfId="10490" xr:uid="{071DC3CD-A653-4DA7-A919-2015FBB30469}"/>
    <cellStyle name="#_cost9702 (2)_공사비예산서 (2)_계통도 _PX 세신건설 작업일보(2011.6月) 2 2 2" xfId="12683" xr:uid="{2DC0FF96-B169-40B3-9BBA-7ADE66DCB348}"/>
    <cellStyle name="#_cost9702 (2)_공사비예산서 (2)_계통도 _PX 세신건설 작업일보(2011.6月) 2 2 2 2" xfId="47154" xr:uid="{145BE82C-2D7A-425D-8106-63DA1B9DE6BA}"/>
    <cellStyle name="#_cost9702 (2)_공사비예산서 (2)_계통도 _PX 세신건설 작업일보(2011.6月) 2 2 2 3" xfId="48608" xr:uid="{8F732E2D-270C-49F2-B3D6-F312A178C90E}"/>
    <cellStyle name="#_cost9702 (2)_공사비예산서 (2)_계통도 _PX 세신건설 작업일보(2011.6月) 2 2 3" xfId="46694" xr:uid="{C84068D9-EAC6-489B-90B6-5D7C9C9205BD}"/>
    <cellStyle name="#_cost9702 (2)_공사비예산서 (2)_계통도 _PX 세신건설 작업일보(2011.6月) 2 2 4" xfId="46144" xr:uid="{EA9BDFAB-9C26-4703-9E9C-5C44A8788BA5}"/>
    <cellStyle name="#_cost9702 (2)_공사비예산서 (2)_계통도 _PX 세신건설 작업일보(2011.6月) 2 3" xfId="12682" xr:uid="{B27E488E-673C-4CF4-8407-E9A1B0814705}"/>
    <cellStyle name="#_cost9702 (2)_공사비예산서 (2)_계통도 _PX 세신건설 작업일보(2011.6月) 2 3 2" xfId="47153" xr:uid="{0F6CF911-5652-41E0-99E4-9EC72015A213}"/>
    <cellStyle name="#_cost9702 (2)_공사비예산서 (2)_계통도 _PX 세신건설 작업일보(2011.6月) 2 3 3" xfId="48607" xr:uid="{21BFA6C3-F6A8-4215-9582-F9238E42FE55}"/>
    <cellStyle name="#_cost9702 (2)_공사비예산서 (2)_계통도 _PX 세신건설 작업일보(2011.6月) 2 4" xfId="13966" xr:uid="{7B382EB3-1E3D-4DD9-AE59-1E11C6D953FA}"/>
    <cellStyle name="#_cost9702 (2)_공사비예산서 (2)_계통도 _PX 세신건설 작업일보(2011.6月) 2 4 2" xfId="48041" xr:uid="{917B6A70-1E48-4AEA-9CD0-A5CFA27EED32}"/>
    <cellStyle name="#_cost9702 (2)_공사비예산서 (2)_계통도 _PX 세신건설 작업일보(2011.6月) 2 4 3" xfId="49429" xr:uid="{6E9383EE-0DA6-43D5-98A7-F67C7C6FC681}"/>
    <cellStyle name="#_cost9702 (2)_공사비예산서 (2)_계통도 _PX 세신건설 작업일보(2011.6月) 2 5" xfId="46289" xr:uid="{62792227-E7FF-4793-8F6D-289EEA75F4FD}"/>
    <cellStyle name="#_cost9702 (2)_공사비예산서 (2)_계통도 _PX 세신건설 작업일보(2011.6月) 3" xfId="1809" xr:uid="{21F1F996-4C5E-44F7-9626-5C17ACCE16B6}"/>
    <cellStyle name="#_cost9702 (2)_공사비예산서 (2)_계통도 _PX 세신건설 작업일보(2011.6月) 3 2" xfId="10491" xr:uid="{7B79EA11-D430-4283-8241-8E99A5CA3D2A}"/>
    <cellStyle name="#_cost9702 (2)_공사비예산서 (2)_계통도 _PX 세신건설 작업일보(2011.6月) 3 2 2" xfId="12685" xr:uid="{13905087-2C85-4316-8D9D-DFA00BC79DAD}"/>
    <cellStyle name="#_cost9702 (2)_공사비예산서 (2)_계통도 _PX 세신건설 작업일보(2011.6月) 3 2 2 2" xfId="47156" xr:uid="{E3F24CFF-D513-4304-9B6E-2FD3525E1CA4}"/>
    <cellStyle name="#_cost9702 (2)_공사비예산서 (2)_계통도 _PX 세신건설 작업일보(2011.6月) 3 2 2 3" xfId="48610" xr:uid="{3F780738-C199-4E5B-87F8-B67E3FABFBFF}"/>
    <cellStyle name="#_cost9702 (2)_공사비예산서 (2)_계통도 _PX 세신건설 작업일보(2011.6月) 3 2 3" xfId="46695" xr:uid="{FB438CCE-BEA7-4058-AFC1-22BED3A965F7}"/>
    <cellStyle name="#_cost9702 (2)_공사비예산서 (2)_계통도 _PX 세신건설 작업일보(2011.6月) 3 2 4" xfId="46143" xr:uid="{451B7134-881B-4099-B2D7-85167BF372C4}"/>
    <cellStyle name="#_cost9702 (2)_공사비예산서 (2)_계통도 _PX 세신건설 작업일보(2011.6月) 3 3" xfId="12684" xr:uid="{8DC73170-BCF6-45EE-B34A-77DB63E2C99C}"/>
    <cellStyle name="#_cost9702 (2)_공사비예산서 (2)_계통도 _PX 세신건설 작업일보(2011.6月) 3 3 2" xfId="47155" xr:uid="{B675397E-F6B7-4FB3-9089-76A6975828EE}"/>
    <cellStyle name="#_cost9702 (2)_공사비예산서 (2)_계통도 _PX 세신건설 작업일보(2011.6月) 3 3 3" xfId="48609" xr:uid="{481D70D3-174F-402F-AC0B-FB56D728AF4C}"/>
    <cellStyle name="#_cost9702 (2)_공사비예산서 (2)_계통도 _PX 세신건설 작업일보(2011.6月) 3 4" xfId="13967" xr:uid="{2709AC9E-3F40-4B75-A431-0998AC4B9DBF}"/>
    <cellStyle name="#_cost9702 (2)_공사비예산서 (2)_계통도 _PX 세신건설 작업일보(2011.6月) 3 4 2" xfId="48042" xr:uid="{CBE47E47-E564-4148-B06F-329E1FAA55F4}"/>
    <cellStyle name="#_cost9702 (2)_공사비예산서 (2)_계통도 _PX 세신건설 작업일보(2011.6月) 3 4 3" xfId="49430" xr:uid="{F804B9CA-E3EF-47A5-80D4-2E257A27EBBD}"/>
    <cellStyle name="#_cost9702 (2)_공사비예산서 (2)_계통도 _PX 세신건설 작업일보(2011.6月) 3 5" xfId="46290" xr:uid="{F0CE8134-E22F-45C8-8748-9FA44BCB0C77}"/>
    <cellStyle name="#_cost9702 (2)_공사비예산서 (2)_계통도 _PX 세신건설 작업일보(2011.6月) 4" xfId="10492" xr:uid="{23E556D6-999A-4CA3-A555-B297F8E9E319}"/>
    <cellStyle name="#_cost9702 (2)_공사비예산서 (2)_계통도 _PX 세신건설 작업일보(2011.6月) 4 2" xfId="12686" xr:uid="{A9FC674C-F784-4DDD-BFF3-C00E7EFFA6D3}"/>
    <cellStyle name="#_cost9702 (2)_공사비예산서 (2)_계통도 _PX 세신건설 작업일보(2011.6月) 4 2 2" xfId="47157" xr:uid="{F8AC292E-5BEC-4F8B-8B91-67F6DE9FA6FA}"/>
    <cellStyle name="#_cost9702 (2)_공사비예산서 (2)_계통도 _PX 세신건설 작업일보(2011.6月) 4 2 3" xfId="48611" xr:uid="{243EC2B0-F4BC-4838-9099-563017414F01}"/>
    <cellStyle name="#_cost9702 (2)_공사비예산서 (2)_계통도 _PX 세신건설 작업일보(2011.6月) 4 3" xfId="46696" xr:uid="{930BB23D-B48C-4F45-B88B-7D43EC8A4AD2}"/>
    <cellStyle name="#_cost9702 (2)_공사비예산서 (2)_계통도 _PX 세신건설 작업일보(2011.6月) 4 4" xfId="46142" xr:uid="{E06D26EF-FBEA-49EF-B3EF-F3F6F9954ACA}"/>
    <cellStyle name="#_cost9702 (2)_공사비예산서 (2)_계통도 _PX 세신건설 작업일보(2011.6月) 5" xfId="12681" xr:uid="{1F9FD1AB-C416-4D5D-AB1D-D05FDD45729B}"/>
    <cellStyle name="#_cost9702 (2)_공사비예산서 (2)_계통도 _PX 세신건설 작업일보(2011.6月) 5 2" xfId="47152" xr:uid="{0B3BEB92-C2EE-4BCB-B000-6F3DEE8F92C6}"/>
    <cellStyle name="#_cost9702 (2)_공사비예산서 (2)_계통도 _PX 세신건설 작업일보(2011.6月) 5 3" xfId="48606" xr:uid="{33CF72BB-42A4-4D97-9425-30E927741992}"/>
    <cellStyle name="#_cost9702 (2)_공사비예산서 (2)_계통도 _PX 세신건설 작업일보(2011.6月) 6" xfId="13965" xr:uid="{9B4AFA2E-3853-434B-9DCB-18842F82974B}"/>
    <cellStyle name="#_cost9702 (2)_공사비예산서 (2)_계통도 _PX 세신건설 작업일보(2011.6月) 6 2" xfId="48040" xr:uid="{200B3178-A6A7-4C60-B656-22DE9A6CD8FD}"/>
    <cellStyle name="#_cost9702 (2)_공사비예산서 (2)_계통도 _PX 세신건설 작업일보(2011.6月) 6 3" xfId="49428" xr:uid="{6C472790-991C-4EDD-A249-970BF2450479}"/>
    <cellStyle name="#_cost9702 (2)_공사비예산서 (2)_계통도 _PX 세신건설 작업일보(2011.6月) 7" xfId="46288" xr:uid="{74A7FEDF-8200-46B8-9465-B373354C2C36}"/>
    <cellStyle name="#_cost9702 (2)_공사비예산서 (2)_계통도 _S.F.C" xfId="1810" xr:uid="{58E96D00-90FD-41CB-AAD7-141B91996434}"/>
    <cellStyle name="#_cost9702 (2)_공사비예산서 (2)_계통도 _S.F.C 2" xfId="1811" xr:uid="{D8C53D52-F196-498E-ADFF-70DDCBBE536E}"/>
    <cellStyle name="#_cost9702 (2)_공사비예산서 (2)_계통도 _S.F.C 2 2" xfId="1812" xr:uid="{DF7250A5-DDC8-42B7-8373-E74988FF08CD}"/>
    <cellStyle name="#_cost9702 (2)_공사비예산서 (2)_계통도 _S.F.C 2 2 2" xfId="10493" xr:uid="{3CFEE71F-7900-4A43-AB38-A05881444478}"/>
    <cellStyle name="#_cost9702 (2)_공사비예산서 (2)_계통도 _S.F.C 2 2 2 2" xfId="12690" xr:uid="{E79A13AE-5327-4BE3-86A0-FBB3397C9AA3}"/>
    <cellStyle name="#_cost9702 (2)_공사비예산서 (2)_계통도 _S.F.C 2 2 2 2 2" xfId="47161" xr:uid="{422A9A51-4CF9-4B35-8149-A8BAFCE14D8F}"/>
    <cellStyle name="#_cost9702 (2)_공사비예산서 (2)_계통도 _S.F.C 2 2 2 2 3" xfId="48615" xr:uid="{3EA629FD-C484-4643-81DB-45FC0D753C26}"/>
    <cellStyle name="#_cost9702 (2)_공사비예산서 (2)_계통도 _S.F.C 2 2 2 3" xfId="46697" xr:uid="{323B7DEB-5D37-4409-BE55-22DF56234643}"/>
    <cellStyle name="#_cost9702 (2)_공사비예산서 (2)_계통도 _S.F.C 2 2 2 4" xfId="46141" xr:uid="{944BC245-F5DD-4062-BF3C-31DD572588F7}"/>
    <cellStyle name="#_cost9702 (2)_공사비예산서 (2)_계통도 _S.F.C 2 2 3" xfId="12689" xr:uid="{1D3617D1-34FF-469A-89B3-A84F58EC1594}"/>
    <cellStyle name="#_cost9702 (2)_공사비예산서 (2)_계통도 _S.F.C 2 2 3 2" xfId="47160" xr:uid="{24DA809B-1810-479B-B902-F74776D3A62A}"/>
    <cellStyle name="#_cost9702 (2)_공사비예산서 (2)_계통도 _S.F.C 2 2 3 3" xfId="48614" xr:uid="{803EE102-52A5-41E3-976A-1D4862086268}"/>
    <cellStyle name="#_cost9702 (2)_공사비예산서 (2)_계통도 _S.F.C 2 2 4" xfId="13970" xr:uid="{97435DF3-D3A7-49B2-8122-11ED975A987C}"/>
    <cellStyle name="#_cost9702 (2)_공사비예산서 (2)_계통도 _S.F.C 2 2 4 2" xfId="48045" xr:uid="{7F58F0C7-3402-466F-AEF3-19AA808282CB}"/>
    <cellStyle name="#_cost9702 (2)_공사비예산서 (2)_계통도 _S.F.C 2 2 4 3" xfId="49433" xr:uid="{1905A065-FE14-4678-9AAD-C7853FBDF122}"/>
    <cellStyle name="#_cost9702 (2)_공사비예산서 (2)_계통도 _S.F.C 2 2 5" xfId="46293" xr:uid="{D79810EC-EAD9-4E78-AED9-AC64C6A47DB2}"/>
    <cellStyle name="#_cost9702 (2)_공사비예산서 (2)_계통도 _S.F.C 2 3" xfId="1813" xr:uid="{71879FA1-99A5-4D60-8E22-1B0EB1224DAD}"/>
    <cellStyle name="#_cost9702 (2)_공사비예산서 (2)_계통도 _S.F.C 2 3 2" xfId="10494" xr:uid="{770D7944-1219-4F5B-A1B8-FDDD11CBEB7A}"/>
    <cellStyle name="#_cost9702 (2)_공사비예산서 (2)_계통도 _S.F.C 2 3 2 2" xfId="12692" xr:uid="{206E73A0-4E4D-4031-B7AD-F338F841E0D2}"/>
    <cellStyle name="#_cost9702 (2)_공사비예산서 (2)_계통도 _S.F.C 2 3 2 2 2" xfId="47163" xr:uid="{59B2DDD6-EB7B-4701-88AD-6C09E4A82269}"/>
    <cellStyle name="#_cost9702 (2)_공사비예산서 (2)_계통도 _S.F.C 2 3 2 2 3" xfId="48617" xr:uid="{C7FA6892-8B2C-4AAD-B85F-06F626412DFC}"/>
    <cellStyle name="#_cost9702 (2)_공사비예산서 (2)_계통도 _S.F.C 2 3 2 3" xfId="46698" xr:uid="{50E7E715-6AF6-4807-9469-611F873B5869}"/>
    <cellStyle name="#_cost9702 (2)_공사비예산서 (2)_계통도 _S.F.C 2 3 2 4" xfId="46140" xr:uid="{C52CB898-D805-4680-83F3-FC2751837576}"/>
    <cellStyle name="#_cost9702 (2)_공사비예산서 (2)_계통도 _S.F.C 2 3 3" xfId="12691" xr:uid="{B02ED648-0B1E-43C2-8308-2BADF3B21D99}"/>
    <cellStyle name="#_cost9702 (2)_공사비예산서 (2)_계통도 _S.F.C 2 3 3 2" xfId="47162" xr:uid="{5AEAC9E5-6F2B-4147-9A85-36C814435771}"/>
    <cellStyle name="#_cost9702 (2)_공사비예산서 (2)_계통도 _S.F.C 2 3 3 3" xfId="48616" xr:uid="{2B03E5A9-8342-4692-92CD-25ED74C3AFBB}"/>
    <cellStyle name="#_cost9702 (2)_공사비예산서 (2)_계통도 _S.F.C 2 3 4" xfId="13971" xr:uid="{EBB8386F-18A0-4622-BFAD-AF19118819D9}"/>
    <cellStyle name="#_cost9702 (2)_공사비예산서 (2)_계통도 _S.F.C 2 3 4 2" xfId="48046" xr:uid="{EB0144B5-7237-45E5-BCCC-82AA2E757C63}"/>
    <cellStyle name="#_cost9702 (2)_공사비예산서 (2)_계통도 _S.F.C 2 3 4 3" xfId="49434" xr:uid="{D50D7643-5300-4939-8755-10420C86EB40}"/>
    <cellStyle name="#_cost9702 (2)_공사비예산서 (2)_계통도 _S.F.C 2 3 5" xfId="46294" xr:uid="{F3E9D7D5-B4E7-422F-B505-55088119B838}"/>
    <cellStyle name="#_cost9702 (2)_공사비예산서 (2)_계통도 _S.F.C 2 4" xfId="10495" xr:uid="{41E69EA2-2753-4B88-B245-D31922D71AA2}"/>
    <cellStyle name="#_cost9702 (2)_공사비예산서 (2)_계통도 _S.F.C 2 4 2" xfId="12693" xr:uid="{94F26E5A-9E64-409F-9C66-9D552C7CAEB7}"/>
    <cellStyle name="#_cost9702 (2)_공사비예산서 (2)_계통도 _S.F.C 2 4 2 2" xfId="47164" xr:uid="{A9F5D4BB-4315-4101-A159-CF474AE94E8B}"/>
    <cellStyle name="#_cost9702 (2)_공사비예산서 (2)_계통도 _S.F.C 2 4 2 3" xfId="48618" xr:uid="{FB903FA9-10F7-4165-BF2A-992B1768EC75}"/>
    <cellStyle name="#_cost9702 (2)_공사비예산서 (2)_계통도 _S.F.C 2 4 3" xfId="46699" xr:uid="{7F60BAAA-264A-4221-95A2-7099D2EB02D6}"/>
    <cellStyle name="#_cost9702 (2)_공사비예산서 (2)_계통도 _S.F.C 2 4 4" xfId="46139" xr:uid="{0A715F67-6026-42D3-A262-1B9E8347F02F}"/>
    <cellStyle name="#_cost9702 (2)_공사비예산서 (2)_계통도 _S.F.C 2 5" xfId="12688" xr:uid="{60246888-70E3-44C5-80D2-40504A4F42E8}"/>
    <cellStyle name="#_cost9702 (2)_공사비예산서 (2)_계통도 _S.F.C 2 5 2" xfId="47159" xr:uid="{02D9A2B6-0403-45AC-9C47-DE222768584D}"/>
    <cellStyle name="#_cost9702 (2)_공사비예산서 (2)_계통도 _S.F.C 2 5 3" xfId="48613" xr:uid="{E1E3574B-4977-4D9D-B042-6847355E0395}"/>
    <cellStyle name="#_cost9702 (2)_공사비예산서 (2)_계통도 _S.F.C 2 6" xfId="13969" xr:uid="{8A8602B6-F5FB-4BDE-9BB6-947230E9F23C}"/>
    <cellStyle name="#_cost9702 (2)_공사비예산서 (2)_계통도 _S.F.C 2 6 2" xfId="48044" xr:uid="{3D9DF56E-44AD-432F-BA1F-3EDD7828BEBE}"/>
    <cellStyle name="#_cost9702 (2)_공사비예산서 (2)_계통도 _S.F.C 2 6 3" xfId="49432" xr:uid="{FE6391FB-D6B1-47A9-8A61-B3ED1467E1AC}"/>
    <cellStyle name="#_cost9702 (2)_공사비예산서 (2)_계통도 _S.F.C 2 7" xfId="46292" xr:uid="{086748CE-D42F-44CA-B692-EC0597791493}"/>
    <cellStyle name="#_cost9702 (2)_공사비예산서 (2)_계통도 _S.F.C 3" xfId="1814" xr:uid="{311DD189-C77A-41B3-B4BA-B0DA872D52F0}"/>
    <cellStyle name="#_cost9702 (2)_공사비예산서 (2)_계통도 _S.F.C 3 2" xfId="1815" xr:uid="{D06D5789-8A43-4600-A34A-49F114CEA314}"/>
    <cellStyle name="#_cost9702 (2)_공사비예산서 (2)_계통도 _S.F.C 3 2 2" xfId="10496" xr:uid="{3765A995-FF49-4B2B-8D63-13E24977B6B0}"/>
    <cellStyle name="#_cost9702 (2)_공사비예산서 (2)_계통도 _S.F.C 3 2 2 2" xfId="12696" xr:uid="{8CC6C9DE-207F-4AF0-93AD-A398C8CEB0B7}"/>
    <cellStyle name="#_cost9702 (2)_공사비예산서 (2)_계통도 _S.F.C 3 2 2 2 2" xfId="47167" xr:uid="{15F01854-2155-4712-9965-92CD4A9F6CFA}"/>
    <cellStyle name="#_cost9702 (2)_공사비예산서 (2)_계통도 _S.F.C 3 2 2 2 3" xfId="48621" xr:uid="{0F64CFD9-E169-4BAB-8229-AA0F2F10B455}"/>
    <cellStyle name="#_cost9702 (2)_공사비예산서 (2)_계통도 _S.F.C 3 2 2 3" xfId="46700" xr:uid="{586F5B2B-3346-40FB-8BDD-F30C5F174EC1}"/>
    <cellStyle name="#_cost9702 (2)_공사비예산서 (2)_계통도 _S.F.C 3 2 2 4" xfId="46138" xr:uid="{620ADD25-876E-42EE-888F-07066267CB62}"/>
    <cellStyle name="#_cost9702 (2)_공사비예산서 (2)_계통도 _S.F.C 3 2 3" xfId="12695" xr:uid="{A37AA6F5-8234-45C6-B4B3-2EDA57687453}"/>
    <cellStyle name="#_cost9702 (2)_공사비예산서 (2)_계통도 _S.F.C 3 2 3 2" xfId="47166" xr:uid="{5388CDD0-E58B-47B6-BFAB-6F6F154413DD}"/>
    <cellStyle name="#_cost9702 (2)_공사비예산서 (2)_계통도 _S.F.C 3 2 3 3" xfId="48620" xr:uid="{2F3ED2DF-BCFE-40DE-AE9F-D670787EFA8B}"/>
    <cellStyle name="#_cost9702 (2)_공사비예산서 (2)_계통도 _S.F.C 3 2 4" xfId="13973" xr:uid="{FBAA716D-FA88-44BB-9733-4018F494EE0F}"/>
    <cellStyle name="#_cost9702 (2)_공사비예산서 (2)_계통도 _S.F.C 3 2 4 2" xfId="48048" xr:uid="{8F7900C4-46CB-4F1C-9FA9-249AC43ADAB8}"/>
    <cellStyle name="#_cost9702 (2)_공사비예산서 (2)_계통도 _S.F.C 3 2 4 3" xfId="49436" xr:uid="{A24D8EDC-8E18-4CA7-95AF-7837550BB1CD}"/>
    <cellStyle name="#_cost9702 (2)_공사비예산서 (2)_계통도 _S.F.C 3 2 5" xfId="46296" xr:uid="{8B252E89-FCE5-4A33-9F23-4F57D46557E1}"/>
    <cellStyle name="#_cost9702 (2)_공사비예산서 (2)_계통도 _S.F.C 3 3" xfId="1816" xr:uid="{FF9B1C6F-6F2C-4D80-819C-F8560529F086}"/>
    <cellStyle name="#_cost9702 (2)_공사비예산서 (2)_계통도 _S.F.C 3 3 2" xfId="10497" xr:uid="{EEF4480E-B7C8-4FB3-BA40-77230F027FF0}"/>
    <cellStyle name="#_cost9702 (2)_공사비예산서 (2)_계통도 _S.F.C 3 3 2 2" xfId="12698" xr:uid="{2796A7CC-46C8-493F-AA2C-F78CFF5E472E}"/>
    <cellStyle name="#_cost9702 (2)_공사비예산서 (2)_계통도 _S.F.C 3 3 2 2 2" xfId="47169" xr:uid="{266D6A14-AC83-4F75-A67F-E7F27AB33470}"/>
    <cellStyle name="#_cost9702 (2)_공사비예산서 (2)_계통도 _S.F.C 3 3 2 2 3" xfId="48623" xr:uid="{7A5EFD47-DD57-4E9B-9383-09121DB2C6C2}"/>
    <cellStyle name="#_cost9702 (2)_공사비예산서 (2)_계통도 _S.F.C 3 3 2 3" xfId="46701" xr:uid="{FB29CC9A-A83D-466E-85BF-83FBBDE05708}"/>
    <cellStyle name="#_cost9702 (2)_공사비예산서 (2)_계통도 _S.F.C 3 3 2 4" xfId="46137" xr:uid="{8FAEB480-9DD3-4A97-8B8E-CD6F06F76EAF}"/>
    <cellStyle name="#_cost9702 (2)_공사비예산서 (2)_계통도 _S.F.C 3 3 3" xfId="12697" xr:uid="{921F9977-7F78-4D9E-92D6-B37BEBF848EA}"/>
    <cellStyle name="#_cost9702 (2)_공사비예산서 (2)_계통도 _S.F.C 3 3 3 2" xfId="47168" xr:uid="{09EF4C01-E1A8-44D4-906B-FBC1ECBCD26F}"/>
    <cellStyle name="#_cost9702 (2)_공사비예산서 (2)_계통도 _S.F.C 3 3 3 3" xfId="48622" xr:uid="{6E8B7A36-575E-4BEA-AD15-6C11F01CD5B2}"/>
    <cellStyle name="#_cost9702 (2)_공사비예산서 (2)_계통도 _S.F.C 3 3 4" xfId="13974" xr:uid="{252E5815-21ED-4AAE-A690-3FCC72D39D63}"/>
    <cellStyle name="#_cost9702 (2)_공사비예산서 (2)_계통도 _S.F.C 3 3 4 2" xfId="48049" xr:uid="{6C2E8351-D5E1-4442-8632-38B3D1C43249}"/>
    <cellStyle name="#_cost9702 (2)_공사비예산서 (2)_계통도 _S.F.C 3 3 4 3" xfId="49437" xr:uid="{84C63F1E-5E37-4EB0-8346-37845BF9B61B}"/>
    <cellStyle name="#_cost9702 (2)_공사비예산서 (2)_계통도 _S.F.C 3 3 5" xfId="46297" xr:uid="{67FA9E64-6BC1-4E23-B54D-4670E2AA0701}"/>
    <cellStyle name="#_cost9702 (2)_공사비예산서 (2)_계통도 _S.F.C 3 4" xfId="10498" xr:uid="{8A0C4981-DE79-4E00-ADBC-55F3E94CF422}"/>
    <cellStyle name="#_cost9702 (2)_공사비예산서 (2)_계통도 _S.F.C 3 4 2" xfId="12699" xr:uid="{67353C55-5675-4F08-961C-FFB8591FCFF1}"/>
    <cellStyle name="#_cost9702 (2)_공사비예산서 (2)_계통도 _S.F.C 3 4 2 2" xfId="47170" xr:uid="{8F4B46AC-DB9A-4BE9-B04B-C3CA12EA3C0C}"/>
    <cellStyle name="#_cost9702 (2)_공사비예산서 (2)_계통도 _S.F.C 3 4 2 3" xfId="48624" xr:uid="{97CF8410-8645-4A80-8457-3A7122334DBB}"/>
    <cellStyle name="#_cost9702 (2)_공사비예산서 (2)_계통도 _S.F.C 3 4 3" xfId="46702" xr:uid="{A76EA6A2-18CA-41D8-B683-41F2332448F5}"/>
    <cellStyle name="#_cost9702 (2)_공사비예산서 (2)_계통도 _S.F.C 3 4 4" xfId="46136" xr:uid="{1DF4A87A-DFEF-4C97-B853-0031DA2D7A15}"/>
    <cellStyle name="#_cost9702 (2)_공사비예산서 (2)_계통도 _S.F.C 3 5" xfId="12694" xr:uid="{3DA7B1C4-4F87-460E-8026-721134B22240}"/>
    <cellStyle name="#_cost9702 (2)_공사비예산서 (2)_계통도 _S.F.C 3 5 2" xfId="47165" xr:uid="{F1172ACA-0B21-4171-86E3-33F7C6962F82}"/>
    <cellStyle name="#_cost9702 (2)_공사비예산서 (2)_계통도 _S.F.C 3 5 3" xfId="48619" xr:uid="{5919A09B-DCAA-42A1-A732-C8F35423A9AE}"/>
    <cellStyle name="#_cost9702 (2)_공사비예산서 (2)_계통도 _S.F.C 3 6" xfId="13972" xr:uid="{9EDA182C-368B-413F-892A-09A8A9E74984}"/>
    <cellStyle name="#_cost9702 (2)_공사비예산서 (2)_계통도 _S.F.C 3 6 2" xfId="48047" xr:uid="{23EE4472-5171-4A59-BE6D-EDD0CEFEB4F9}"/>
    <cellStyle name="#_cost9702 (2)_공사비예산서 (2)_계통도 _S.F.C 3 6 3" xfId="49435" xr:uid="{765B81F8-400C-4D5F-90E6-D79ED22A32AA}"/>
    <cellStyle name="#_cost9702 (2)_공사비예산서 (2)_계통도 _S.F.C 3 7" xfId="46295" xr:uid="{B43CBF29-FA78-4022-8E55-0CBDEC9317D9}"/>
    <cellStyle name="#_cost9702 (2)_공사비예산서 (2)_계통도 _S.F.C 4" xfId="1817" xr:uid="{D3244448-8F86-49D5-AC39-F44BAD04EF0A}"/>
    <cellStyle name="#_cost9702 (2)_공사비예산서 (2)_계통도 _S.F.C 4 2" xfId="10499" xr:uid="{FFCAEEB0-9F78-4D84-898E-6E00212052AF}"/>
    <cellStyle name="#_cost9702 (2)_공사비예산서 (2)_계통도 _S.F.C 4 2 2" xfId="12701" xr:uid="{C2FC09D9-8ED5-428E-90D0-1733155BF9EA}"/>
    <cellStyle name="#_cost9702 (2)_공사비예산서 (2)_계통도 _S.F.C 4 2 2 2" xfId="47172" xr:uid="{5CCC65C2-05AA-47D6-949A-007D9BE20F72}"/>
    <cellStyle name="#_cost9702 (2)_공사비예산서 (2)_계통도 _S.F.C 4 2 2 3" xfId="48626" xr:uid="{F2DFEC55-5BD5-46D7-B217-CC7E52171612}"/>
    <cellStyle name="#_cost9702 (2)_공사비예산서 (2)_계통도 _S.F.C 4 2 3" xfId="46703" xr:uid="{63CF0421-7BF5-4B6F-A16E-E5F18F0FDF50}"/>
    <cellStyle name="#_cost9702 (2)_공사비예산서 (2)_계통도 _S.F.C 4 2 4" xfId="46135" xr:uid="{0B65F637-6362-437C-A79C-C08BEE1B0A42}"/>
    <cellStyle name="#_cost9702 (2)_공사비예산서 (2)_계통도 _S.F.C 4 3" xfId="12700" xr:uid="{A640A351-F8C4-4BBF-AB2F-C38BCE85FF4A}"/>
    <cellStyle name="#_cost9702 (2)_공사비예산서 (2)_계통도 _S.F.C 4 3 2" xfId="47171" xr:uid="{1B61FC92-61AC-4CFB-A959-016F87756371}"/>
    <cellStyle name="#_cost9702 (2)_공사비예산서 (2)_계통도 _S.F.C 4 3 3" xfId="48625" xr:uid="{FD3FC624-0F5C-4B9C-A2EC-9366CB17AC78}"/>
    <cellStyle name="#_cost9702 (2)_공사비예산서 (2)_계통도 _S.F.C 4 4" xfId="13975" xr:uid="{063704C9-5797-4982-83FF-5122F12EDF6C}"/>
    <cellStyle name="#_cost9702 (2)_공사비예산서 (2)_계통도 _S.F.C 4 4 2" xfId="48050" xr:uid="{A55AAC93-2C86-475A-92F6-F6F136FB259A}"/>
    <cellStyle name="#_cost9702 (2)_공사비예산서 (2)_계통도 _S.F.C 4 4 3" xfId="49438" xr:uid="{846EDF96-A3A7-464C-B309-36A741E8943D}"/>
    <cellStyle name="#_cost9702 (2)_공사비예산서 (2)_계통도 _S.F.C 4 5" xfId="46298" xr:uid="{2E42BED6-3CB6-4E38-A117-FED1E388EC79}"/>
    <cellStyle name="#_cost9702 (2)_공사비예산서 (2)_계통도 _S.F.C 5" xfId="1818" xr:uid="{28A5AE42-56B9-4BCE-9751-2F3336014172}"/>
    <cellStyle name="#_cost9702 (2)_공사비예산서 (2)_계통도 _S.F.C 5 2" xfId="10500" xr:uid="{C9245BD5-5FC4-4F9A-901A-15DA4509A82E}"/>
    <cellStyle name="#_cost9702 (2)_공사비예산서 (2)_계통도 _S.F.C 5 2 2" xfId="12703" xr:uid="{15D7132B-9D69-4D19-BAA5-05068F8C5F59}"/>
    <cellStyle name="#_cost9702 (2)_공사비예산서 (2)_계통도 _S.F.C 5 2 2 2" xfId="47174" xr:uid="{AAF9EFC3-8CBB-41BB-9B51-FB6007C3A08E}"/>
    <cellStyle name="#_cost9702 (2)_공사비예산서 (2)_계통도 _S.F.C 5 2 2 3" xfId="48628" xr:uid="{584AB7C5-D0EC-4EC8-AB27-56B8B8C30FC5}"/>
    <cellStyle name="#_cost9702 (2)_공사비예산서 (2)_계통도 _S.F.C 5 2 3" xfId="46704" xr:uid="{56246FB2-9F1C-4A77-9EB1-56D398737D95}"/>
    <cellStyle name="#_cost9702 (2)_공사비예산서 (2)_계통도 _S.F.C 5 2 4" xfId="46134" xr:uid="{0A9AB006-102F-4DF3-BBC5-E49210AE14BB}"/>
    <cellStyle name="#_cost9702 (2)_공사비예산서 (2)_계통도 _S.F.C 5 3" xfId="12702" xr:uid="{386D41DB-860E-42C9-B22E-6A66A7E98F0B}"/>
    <cellStyle name="#_cost9702 (2)_공사비예산서 (2)_계통도 _S.F.C 5 3 2" xfId="47173" xr:uid="{0A46A974-93D9-4A0A-BDD4-15A37DC8C757}"/>
    <cellStyle name="#_cost9702 (2)_공사비예산서 (2)_계통도 _S.F.C 5 3 3" xfId="48627" xr:uid="{BD977788-622A-4A31-9150-78E7C21ECC24}"/>
    <cellStyle name="#_cost9702 (2)_공사비예산서 (2)_계통도 _S.F.C 5 4" xfId="13976" xr:uid="{0B849E62-3EAF-4A8F-8609-4F1DB584FE58}"/>
    <cellStyle name="#_cost9702 (2)_공사비예산서 (2)_계통도 _S.F.C 5 4 2" xfId="48051" xr:uid="{8C9D5D91-E0A4-4BDA-88DE-4F5C291E66FB}"/>
    <cellStyle name="#_cost9702 (2)_공사비예산서 (2)_계통도 _S.F.C 5 4 3" xfId="49439" xr:uid="{5388879D-E8ED-4004-A3CC-3F41F4CBE252}"/>
    <cellStyle name="#_cost9702 (2)_공사비예산서 (2)_계통도 _S.F.C 5 5" xfId="46299" xr:uid="{3A98BF13-F6E5-4802-8293-12235A441BD2}"/>
    <cellStyle name="#_cost9702 (2)_공사비예산서 (2)_계통도 _S.F.C 6" xfId="10501" xr:uid="{0AA6D5F9-BE6B-4DFA-94A8-E6516D8D206D}"/>
    <cellStyle name="#_cost9702 (2)_공사비예산서 (2)_계통도 _S.F.C 6 2" xfId="12704" xr:uid="{2458B186-88D3-4DA7-804F-D80D62514EEF}"/>
    <cellStyle name="#_cost9702 (2)_공사비예산서 (2)_계통도 _S.F.C 6 2 2" xfId="47175" xr:uid="{DD5817FF-4923-493A-B6F2-6D8FE67D293B}"/>
    <cellStyle name="#_cost9702 (2)_공사비예산서 (2)_계통도 _S.F.C 6 2 3" xfId="48629" xr:uid="{2ED5BF2D-20EC-49E7-8E09-57FA73228A9C}"/>
    <cellStyle name="#_cost9702 (2)_공사비예산서 (2)_계통도 _S.F.C 6 3" xfId="46705" xr:uid="{D254C88C-0E46-4FD8-AFC5-8257F13BAAC0}"/>
    <cellStyle name="#_cost9702 (2)_공사비예산서 (2)_계통도 _S.F.C 6 4" xfId="46133" xr:uid="{7128D84E-72DB-4725-A3AB-C3AAFED3FFDC}"/>
    <cellStyle name="#_cost9702 (2)_공사비예산서 (2)_계통도 _S.F.C 7" xfId="12687" xr:uid="{605778DB-2F14-45B1-8159-385C11A405DC}"/>
    <cellStyle name="#_cost9702 (2)_공사비예산서 (2)_계통도 _S.F.C 7 2" xfId="47158" xr:uid="{89FCFAA7-D1E0-425C-97C7-EA3FC230C97A}"/>
    <cellStyle name="#_cost9702 (2)_공사비예산서 (2)_계통도 _S.F.C 7 3" xfId="48612" xr:uid="{BF2FA651-50AA-4163-AB62-86B35CA8EDF3}"/>
    <cellStyle name="#_cost9702 (2)_공사비예산서 (2)_계통도 _S.F.C 8" xfId="13968" xr:uid="{96292596-559F-4AE3-9179-BD4410C1CAB3}"/>
    <cellStyle name="#_cost9702 (2)_공사비예산서 (2)_계통도 _S.F.C 8 2" xfId="48043" xr:uid="{9EE4A0BF-1A1F-4E45-8893-483904F055CA}"/>
    <cellStyle name="#_cost9702 (2)_공사비예산서 (2)_계통도 _S.F.C 8 3" xfId="49431" xr:uid="{3D8C2440-8B10-4CE4-92FF-3ACBCF06845D}"/>
    <cellStyle name="#_cost9702 (2)_공사비예산서 (2)_계통도 _S.F.C 9" xfId="46291" xr:uid="{CEBC7B84-026C-4D7E-957E-26250C0EE497}"/>
    <cellStyle name="#_cost9702 (2)_공사비예산서 (2)_계통도 _S.F.C_PX 세신건설 작업일보(2011.6月)" xfId="1822" xr:uid="{7C675014-AAAD-48B3-8A32-115AFC214260}"/>
    <cellStyle name="#_cost9702 (2)_공사비예산서 (2)_계통도 _S.F.C_PX 세신건설 작업일보(2011.6月) 2" xfId="1823" xr:uid="{A64A3A4C-B036-4A31-B321-B090C4B8B9DE}"/>
    <cellStyle name="#_cost9702 (2)_공사비예산서 (2)_계통도 _S.F.C_PX 세신건설 작업일보(2011.6月) 2 2" xfId="10502" xr:uid="{5DDDA509-A9C8-4A81-9246-515E913BE8C6}"/>
    <cellStyle name="#_cost9702 (2)_공사비예산서 (2)_계통도 _S.F.C_PX 세신건설 작업일보(2011.6月) 2 2 2" xfId="12707" xr:uid="{17D9C80C-830F-49F6-B60E-42A08667E4FA}"/>
    <cellStyle name="#_cost9702 (2)_공사비예산서 (2)_계통도 _S.F.C_PX 세신건설 작업일보(2011.6月) 2 2 2 2" xfId="47178" xr:uid="{FE391914-7965-4F69-B4BD-D42C1A272A2D}"/>
    <cellStyle name="#_cost9702 (2)_공사비예산서 (2)_계통도 _S.F.C_PX 세신건설 작업일보(2011.6月) 2 2 2 3" xfId="48632" xr:uid="{F343D7D0-F3A9-4A88-8E73-138029BCDD51}"/>
    <cellStyle name="#_cost9702 (2)_공사비예산서 (2)_계통도 _S.F.C_PX 세신건설 작업일보(2011.6月) 2 2 3" xfId="46706" xr:uid="{B7691776-7B55-43C9-A42F-EA95766E89C1}"/>
    <cellStyle name="#_cost9702 (2)_공사비예산서 (2)_계통도 _S.F.C_PX 세신건설 작업일보(2011.6月) 2 2 4" xfId="46132" xr:uid="{848A03D9-2B3A-4638-ACA4-73477C012D7F}"/>
    <cellStyle name="#_cost9702 (2)_공사비예산서 (2)_계통도 _S.F.C_PX 세신건설 작업일보(2011.6月) 2 3" xfId="12706" xr:uid="{574239E0-9AA6-408C-92C6-5E0A2A998778}"/>
    <cellStyle name="#_cost9702 (2)_공사비예산서 (2)_계통도 _S.F.C_PX 세신건설 작업일보(2011.6月) 2 3 2" xfId="47177" xr:uid="{55A1EEC9-CA3D-47FC-AD6D-B4493FC93378}"/>
    <cellStyle name="#_cost9702 (2)_공사비예산서 (2)_계통도 _S.F.C_PX 세신건설 작업일보(2011.6月) 2 3 3" xfId="48631" xr:uid="{44B188F8-A672-463A-90B8-70C3EAD99381}"/>
    <cellStyle name="#_cost9702 (2)_공사비예산서 (2)_계통도 _S.F.C_PX 세신건설 작업일보(2011.6月) 2 4" xfId="13981" xr:uid="{829C7E21-D42A-4884-9A2F-480857688E1A}"/>
    <cellStyle name="#_cost9702 (2)_공사비예산서 (2)_계통도 _S.F.C_PX 세신건설 작업일보(2011.6月) 2 4 2" xfId="48056" xr:uid="{9AE7DD09-EE88-450C-A36B-928CF4CCB1F5}"/>
    <cellStyle name="#_cost9702 (2)_공사비예산서 (2)_계통도 _S.F.C_PX 세신건설 작업일보(2011.6月) 2 4 3" xfId="49444" xr:uid="{E8233159-17CC-4037-A45B-AAABF35D6E4C}"/>
    <cellStyle name="#_cost9702 (2)_공사비예산서 (2)_계통도 _S.F.C_PX 세신건설 작업일보(2011.6月) 2 5" xfId="46301" xr:uid="{F8251A4A-D5D2-4457-B44D-8FAB0893B376}"/>
    <cellStyle name="#_cost9702 (2)_공사비예산서 (2)_계통도 _S.F.C_PX 세신건설 작업일보(2011.6月) 3" xfId="1824" xr:uid="{5470BF97-D14C-466E-A308-6A134FBB3126}"/>
    <cellStyle name="#_cost9702 (2)_공사비예산서 (2)_계통도 _S.F.C_PX 세신건설 작업일보(2011.6月) 3 2" xfId="10503" xr:uid="{8B964725-7CE6-4126-AC6B-E79556252A5B}"/>
    <cellStyle name="#_cost9702 (2)_공사비예산서 (2)_계통도 _S.F.C_PX 세신건설 작업일보(2011.6月) 3 2 2" xfId="12709" xr:uid="{9CEDDD3B-1546-4C11-BF01-1BB9B091CBD1}"/>
    <cellStyle name="#_cost9702 (2)_공사비예산서 (2)_계통도 _S.F.C_PX 세신건설 작업일보(2011.6月) 3 2 2 2" xfId="47180" xr:uid="{25B19203-B365-4CAB-9BB8-97F60524FA63}"/>
    <cellStyle name="#_cost9702 (2)_공사비예산서 (2)_계통도 _S.F.C_PX 세신건설 작업일보(2011.6月) 3 2 2 3" xfId="48634" xr:uid="{EBF25D91-F749-4B7C-8448-7A1D96DE2A1B}"/>
    <cellStyle name="#_cost9702 (2)_공사비예산서 (2)_계통도 _S.F.C_PX 세신건설 작업일보(2011.6月) 3 2 3" xfId="46707" xr:uid="{A873F2E6-56A5-45DF-AF78-37077DCC1032}"/>
    <cellStyle name="#_cost9702 (2)_공사비예산서 (2)_계통도 _S.F.C_PX 세신건설 작업일보(2011.6月) 3 2 4" xfId="46131" xr:uid="{1854910D-5FA0-4ADD-9F7E-C1C35787FDB7}"/>
    <cellStyle name="#_cost9702 (2)_공사비예산서 (2)_계통도 _S.F.C_PX 세신건설 작업일보(2011.6月) 3 3" xfId="12708" xr:uid="{22D5D544-FD2A-49AA-861F-B308E11BCCF1}"/>
    <cellStyle name="#_cost9702 (2)_공사비예산서 (2)_계통도 _S.F.C_PX 세신건설 작업일보(2011.6月) 3 3 2" xfId="47179" xr:uid="{791CC35E-48A5-43A8-9C19-CA45EC2540AF}"/>
    <cellStyle name="#_cost9702 (2)_공사비예산서 (2)_계통도 _S.F.C_PX 세신건설 작업일보(2011.6月) 3 3 3" xfId="48633" xr:uid="{7119C786-90BE-4985-AD48-F163B4CC1880}"/>
    <cellStyle name="#_cost9702 (2)_공사비예산서 (2)_계통도 _S.F.C_PX 세신건설 작업일보(2011.6月) 3 4" xfId="13982" xr:uid="{BD716740-CC50-49D2-8A57-33AC86839E63}"/>
    <cellStyle name="#_cost9702 (2)_공사비예산서 (2)_계통도 _S.F.C_PX 세신건설 작업일보(2011.6月) 3 4 2" xfId="48057" xr:uid="{8FE1F5E4-BE8B-4E76-B835-B2DF9CCD5445}"/>
    <cellStyle name="#_cost9702 (2)_공사비예산서 (2)_계통도 _S.F.C_PX 세신건설 작업일보(2011.6月) 3 4 3" xfId="49445" xr:uid="{AA0206F1-94FA-4232-88D3-B17EFD933442}"/>
    <cellStyle name="#_cost9702 (2)_공사비예산서 (2)_계통도 _S.F.C_PX 세신건설 작업일보(2011.6月) 3 5" xfId="46302" xr:uid="{E84C59CC-2E62-4177-819F-9DEE97AB515F}"/>
    <cellStyle name="#_cost9702 (2)_공사비예산서 (2)_계통도 _S.F.C_PX 세신건설 작업일보(2011.6月) 4" xfId="10504" xr:uid="{3EAB5601-F201-4563-91E0-CF0A8AB5AAD7}"/>
    <cellStyle name="#_cost9702 (2)_공사비예산서 (2)_계통도 _S.F.C_PX 세신건설 작업일보(2011.6月) 4 2" xfId="12710" xr:uid="{BE56A79F-88DF-4C2F-A7AC-25E12C0D7C51}"/>
    <cellStyle name="#_cost9702 (2)_공사비예산서 (2)_계통도 _S.F.C_PX 세신건설 작업일보(2011.6月) 4 2 2" xfId="47181" xr:uid="{458570AA-E57B-45AD-AF49-B0EAD28989E0}"/>
    <cellStyle name="#_cost9702 (2)_공사비예산서 (2)_계통도 _S.F.C_PX 세신건설 작업일보(2011.6月) 4 2 3" xfId="48635" xr:uid="{ACEA5CAF-9BF0-4659-956A-01DEFD832E77}"/>
    <cellStyle name="#_cost9702 (2)_공사비예산서 (2)_계통도 _S.F.C_PX 세신건설 작업일보(2011.6月) 4 3" xfId="46708" xr:uid="{C0A7DEA5-88D4-438D-B98B-90D89D4C446A}"/>
    <cellStyle name="#_cost9702 (2)_공사비예산서 (2)_계통도 _S.F.C_PX 세신건설 작업일보(2011.6月) 4 4" xfId="46130" xr:uid="{85791DC4-A868-4946-B7D1-3953BBFA21B0}"/>
    <cellStyle name="#_cost9702 (2)_공사비예산서 (2)_계통도 _S.F.C_PX 세신건설 작업일보(2011.6月) 5" xfId="12705" xr:uid="{D7235E78-15C7-4F3B-9757-1F784B1F4295}"/>
    <cellStyle name="#_cost9702 (2)_공사비예산서 (2)_계통도 _S.F.C_PX 세신건설 작업일보(2011.6月) 5 2" xfId="47176" xr:uid="{83261466-4C66-4942-91BB-99BFA188C8AB}"/>
    <cellStyle name="#_cost9702 (2)_공사비예산서 (2)_계통도 _S.F.C_PX 세신건설 작업일보(2011.6月) 5 3" xfId="48630" xr:uid="{70745E4D-6CFA-4AF3-B6EC-6542D0978ECD}"/>
    <cellStyle name="#_cost9702 (2)_공사비예산서 (2)_계통도 _S.F.C_PX 세신건설 작업일보(2011.6月) 6" xfId="13980" xr:uid="{BEAE2D19-2DE9-4350-B465-0621A4640DB9}"/>
    <cellStyle name="#_cost9702 (2)_공사비예산서 (2)_계통도 _S.F.C_PX 세신건설 작업일보(2011.6月) 6 2" xfId="48055" xr:uid="{2951C869-A89F-4165-ABB7-D01952D7D1D4}"/>
    <cellStyle name="#_cost9702 (2)_공사비예산서 (2)_계통도 _S.F.C_PX 세신건설 작업일보(2011.6月) 6 3" xfId="49443" xr:uid="{2EDBA570-E059-4399-A828-7AF2E77A7FFD}"/>
    <cellStyle name="#_cost9702 (2)_공사비예산서 (2)_계통도 _S.F.C_PX 세신건설 작업일보(2011.6月) 7" xfId="46300" xr:uid="{34F5AA6C-EAE7-45E7-BC1D-4F2C440BE162}"/>
    <cellStyle name="#_cost9702 (2)_공사비예산서 (2)_계통도 _S.F.C_사본 - PX 세신 작업일보(06.14)" xfId="1819" xr:uid="{AFCBDF4E-56F2-423C-ABBA-7B8482ED2A1D}"/>
    <cellStyle name="#_cost9702 (2)_공사비예산서 (2)_계통도 _S.F.C_사본 - PX 세신 작업일보(06.14) 2" xfId="1820" xr:uid="{91087D71-BD64-4B20-99DA-AD94B8D791CE}"/>
    <cellStyle name="#_cost9702 (2)_공사비예산서 (2)_계통도 _S.F.C_사본 - PX 세신 작업일보(06.14) 2 2" xfId="10505" xr:uid="{2E7C5B29-256B-408D-B6EB-6A59E00287EE}"/>
    <cellStyle name="#_cost9702 (2)_공사비예산서 (2)_계통도 _S.F.C_사본 - PX 세신 작업일보(06.14) 2 2 2" xfId="12713" xr:uid="{2BFF2174-67CE-4DFD-B81D-830716090DA4}"/>
    <cellStyle name="#_cost9702 (2)_공사비예산서 (2)_계통도 _S.F.C_사본 - PX 세신 작업일보(06.14) 2 2 2 2" xfId="47184" xr:uid="{D5FCB5A6-7C80-4780-AE4A-4B1C919F87D9}"/>
    <cellStyle name="#_cost9702 (2)_공사비예산서 (2)_계통도 _S.F.C_사본 - PX 세신 작업일보(06.14) 2 2 2 3" xfId="48638" xr:uid="{55908A98-D367-412B-8A73-13C1EEB5EF96}"/>
    <cellStyle name="#_cost9702 (2)_공사비예산서 (2)_계통도 _S.F.C_사본 - PX 세신 작업일보(06.14) 2 2 3" xfId="46709" xr:uid="{BD65D30B-1386-45D2-8619-03E94FE0676E}"/>
    <cellStyle name="#_cost9702 (2)_공사비예산서 (2)_계통도 _S.F.C_사본 - PX 세신 작업일보(06.14) 2 2 4" xfId="46129" xr:uid="{28906341-4F5F-4E5C-866F-AC6EE60BAFB1}"/>
    <cellStyle name="#_cost9702 (2)_공사비예산서 (2)_계통도 _S.F.C_사본 - PX 세신 작업일보(06.14) 2 3" xfId="12712" xr:uid="{E82D1C45-9D40-4993-9C4C-E082421CBCEC}"/>
    <cellStyle name="#_cost9702 (2)_공사비예산서 (2)_계통도 _S.F.C_사본 - PX 세신 작업일보(06.14) 2 3 2" xfId="47183" xr:uid="{837AF5A9-C297-489E-BA3B-B1FEE4BAD59E}"/>
    <cellStyle name="#_cost9702 (2)_공사비예산서 (2)_계통도 _S.F.C_사본 - PX 세신 작업일보(06.14) 2 3 3" xfId="48637" xr:uid="{11117CB0-1F54-4892-ACA4-FEFFDEC4FAD5}"/>
    <cellStyle name="#_cost9702 (2)_공사비예산서 (2)_계통도 _S.F.C_사본 - PX 세신 작업일보(06.14) 2 4" xfId="13978" xr:uid="{350607F7-430E-46A3-BE81-432CBD273083}"/>
    <cellStyle name="#_cost9702 (2)_공사비예산서 (2)_계통도 _S.F.C_사본 - PX 세신 작업일보(06.14) 2 4 2" xfId="48053" xr:uid="{9F166F83-AAAA-4791-9AFA-3F973910EE9C}"/>
    <cellStyle name="#_cost9702 (2)_공사비예산서 (2)_계통도 _S.F.C_사본 - PX 세신 작업일보(06.14) 2 4 3" xfId="49441" xr:uid="{036A9095-F134-4187-8048-22A12DB600C7}"/>
    <cellStyle name="#_cost9702 (2)_공사비예산서 (2)_계통도 _S.F.C_사본 - PX 세신 작업일보(06.14) 2 5" xfId="46304" xr:uid="{B3654BE0-94DD-4A96-B10D-BDE15DF9FBDB}"/>
    <cellStyle name="#_cost9702 (2)_공사비예산서 (2)_계통도 _S.F.C_사본 - PX 세신 작업일보(06.14) 3" xfId="1821" xr:uid="{7E74CDFB-E88F-4BB1-ABCD-14052A626836}"/>
    <cellStyle name="#_cost9702 (2)_공사비예산서 (2)_계통도 _S.F.C_사본 - PX 세신 작업일보(06.14) 3 2" xfId="10506" xr:uid="{098350E2-AE6A-462E-8669-07F49A2B83D7}"/>
    <cellStyle name="#_cost9702 (2)_공사비예산서 (2)_계통도 _S.F.C_사본 - PX 세신 작업일보(06.14) 3 2 2" xfId="12715" xr:uid="{BB95FA1C-4AB5-427D-8B20-7D42927F8E7E}"/>
    <cellStyle name="#_cost9702 (2)_공사비예산서 (2)_계통도 _S.F.C_사본 - PX 세신 작업일보(06.14) 3 2 2 2" xfId="47186" xr:uid="{A71C8793-8F49-4125-A779-BC73C343EF0C}"/>
    <cellStyle name="#_cost9702 (2)_공사비예산서 (2)_계통도 _S.F.C_사본 - PX 세신 작업일보(06.14) 3 2 2 3" xfId="48640" xr:uid="{B9A64C34-3F42-45B1-A53B-10200F57F503}"/>
    <cellStyle name="#_cost9702 (2)_공사비예산서 (2)_계통도 _S.F.C_사본 - PX 세신 작업일보(06.14) 3 2 3" xfId="46710" xr:uid="{3B485D6E-74F4-42A3-A3BA-6E5350DB0A57}"/>
    <cellStyle name="#_cost9702 (2)_공사비예산서 (2)_계통도 _S.F.C_사본 - PX 세신 작업일보(06.14) 3 2 4" xfId="46128" xr:uid="{C5FACBDB-5B03-42B3-85BF-82A4DE407A7A}"/>
    <cellStyle name="#_cost9702 (2)_공사비예산서 (2)_계통도 _S.F.C_사본 - PX 세신 작업일보(06.14) 3 3" xfId="12714" xr:uid="{C3ECD762-5F6C-46C4-A56A-13803A567388}"/>
    <cellStyle name="#_cost9702 (2)_공사비예산서 (2)_계통도 _S.F.C_사본 - PX 세신 작업일보(06.14) 3 3 2" xfId="47185" xr:uid="{DE14BB93-A694-43AC-A7DB-C5A155ACDC46}"/>
    <cellStyle name="#_cost9702 (2)_공사비예산서 (2)_계통도 _S.F.C_사본 - PX 세신 작업일보(06.14) 3 3 3" xfId="48639" xr:uid="{0783986B-6178-4CF2-9EC4-B86DC256F557}"/>
    <cellStyle name="#_cost9702 (2)_공사비예산서 (2)_계통도 _S.F.C_사본 - PX 세신 작업일보(06.14) 3 4" xfId="13979" xr:uid="{7F4CA816-053F-41A3-8377-77AC633F6272}"/>
    <cellStyle name="#_cost9702 (2)_공사비예산서 (2)_계통도 _S.F.C_사본 - PX 세신 작업일보(06.14) 3 4 2" xfId="48054" xr:uid="{C98AC730-155D-403E-B5DD-8E5BDFDD770B}"/>
    <cellStyle name="#_cost9702 (2)_공사비예산서 (2)_계통도 _S.F.C_사본 - PX 세신 작업일보(06.14) 3 4 3" xfId="49442" xr:uid="{5497A833-A7BE-4C5C-8925-E84556033AC2}"/>
    <cellStyle name="#_cost9702 (2)_공사비예산서 (2)_계통도 _S.F.C_사본 - PX 세신 작업일보(06.14) 3 5" xfId="46305" xr:uid="{B3B29FA7-CBA0-4193-AFE3-249394FDBAC7}"/>
    <cellStyle name="#_cost9702 (2)_공사비예산서 (2)_계통도 _S.F.C_사본 - PX 세신 작업일보(06.14) 4" xfId="10507" xr:uid="{5D0B6A2C-BE17-45AB-9876-6AB17095C89A}"/>
    <cellStyle name="#_cost9702 (2)_공사비예산서 (2)_계통도 _S.F.C_사본 - PX 세신 작업일보(06.14) 4 2" xfId="12716" xr:uid="{DE5425CD-255E-4412-BA47-B7A4533899F5}"/>
    <cellStyle name="#_cost9702 (2)_공사비예산서 (2)_계통도 _S.F.C_사본 - PX 세신 작업일보(06.14) 4 2 2" xfId="47187" xr:uid="{F900D12B-AE62-440A-8129-52BF952D169A}"/>
    <cellStyle name="#_cost9702 (2)_공사비예산서 (2)_계통도 _S.F.C_사본 - PX 세신 작업일보(06.14) 4 2 3" xfId="48641" xr:uid="{1B916179-3DA7-4838-B9B1-C72370161516}"/>
    <cellStyle name="#_cost9702 (2)_공사비예산서 (2)_계통도 _S.F.C_사본 - PX 세신 작업일보(06.14) 4 3" xfId="46711" xr:uid="{D30B7012-1A0E-4605-B005-54614DA1FB14}"/>
    <cellStyle name="#_cost9702 (2)_공사비예산서 (2)_계통도 _S.F.C_사본 - PX 세신 작업일보(06.14) 4 4" xfId="46127" xr:uid="{C102343C-A9F0-47E4-A1EB-F9F4E3C2476F}"/>
    <cellStyle name="#_cost9702 (2)_공사비예산서 (2)_계통도 _S.F.C_사본 - PX 세신 작업일보(06.14) 5" xfId="12711" xr:uid="{5A233BE1-24C2-4327-A12E-724121723122}"/>
    <cellStyle name="#_cost9702 (2)_공사비예산서 (2)_계통도 _S.F.C_사본 - PX 세신 작업일보(06.14) 5 2" xfId="47182" xr:uid="{959E6A65-21E0-4364-B532-02C48983B051}"/>
    <cellStyle name="#_cost9702 (2)_공사비예산서 (2)_계통도 _S.F.C_사본 - PX 세신 작업일보(06.14) 5 3" xfId="48636" xr:uid="{11CE0CBA-BC38-4181-B4CB-D35CD0A64F93}"/>
    <cellStyle name="#_cost9702 (2)_공사비예산서 (2)_계통도 _S.F.C_사본 - PX 세신 작업일보(06.14) 6" xfId="13977" xr:uid="{247F1858-4DEC-4B1C-B196-5C09D470CC03}"/>
    <cellStyle name="#_cost9702 (2)_공사비예산서 (2)_계통도 _S.F.C_사본 - PX 세신 작업일보(06.14) 6 2" xfId="48052" xr:uid="{153F59F2-597D-45E5-A509-216D862C75B3}"/>
    <cellStyle name="#_cost9702 (2)_공사비예산서 (2)_계통도 _S.F.C_사본 - PX 세신 작업일보(06.14) 6 3" xfId="49440" xr:uid="{6C5C9D52-3D54-4BE3-AC9D-140E4751A3E1}"/>
    <cellStyle name="#_cost9702 (2)_공사비예산서 (2)_계통도 _S.F.C_사본 - PX 세신 작업일보(06.14) 7" xfId="46303" xr:uid="{4BEEFF2B-086D-4363-A61C-5AF60E5CABDA}"/>
    <cellStyle name="#_cost9702 (2)_공사비예산서 (2)_계통도 _사본 - PX 세신 작업일보(06.14)" xfId="1804" xr:uid="{A4534EBC-3FBD-4EED-80BF-D01FDB165DC5}"/>
    <cellStyle name="#_cost9702 (2)_공사비예산서 (2)_계통도 _사본 - PX 세신 작업일보(06.14) 2" xfId="1805" xr:uid="{8C98A4B3-096C-4AE1-9EAB-37C1F4D613B4}"/>
    <cellStyle name="#_cost9702 (2)_공사비예산서 (2)_계통도 _사본 - PX 세신 작업일보(06.14) 2 2" xfId="10508" xr:uid="{C96BEA14-E690-490A-9F5A-41959C64F328}"/>
    <cellStyle name="#_cost9702 (2)_공사비예산서 (2)_계통도 _사본 - PX 세신 작업일보(06.14) 2 2 2" xfId="12719" xr:uid="{4511EA82-3307-45A7-882B-282717BEA535}"/>
    <cellStyle name="#_cost9702 (2)_공사비예산서 (2)_계통도 _사본 - PX 세신 작업일보(06.14) 2 2 2 2" xfId="47190" xr:uid="{34CCEA5C-ECEB-4DEA-A866-9D02218A924F}"/>
    <cellStyle name="#_cost9702 (2)_공사비예산서 (2)_계통도 _사본 - PX 세신 작업일보(06.14) 2 2 2 3" xfId="48644" xr:uid="{314958F8-EBBC-464B-9FE8-14303CC88B11}"/>
    <cellStyle name="#_cost9702 (2)_공사비예산서 (2)_계통도 _사본 - PX 세신 작업일보(06.14) 2 2 3" xfId="46712" xr:uid="{86A08B73-422A-430B-BD14-867B4B8F5D90}"/>
    <cellStyle name="#_cost9702 (2)_공사비예산서 (2)_계통도 _사본 - PX 세신 작업일보(06.14) 2 2 4" xfId="46126" xr:uid="{5F9560F0-31D9-41A7-BB51-8DDBF6729A1B}"/>
    <cellStyle name="#_cost9702 (2)_공사비예산서 (2)_계통도 _사본 - PX 세신 작업일보(06.14) 2 3" xfId="12718" xr:uid="{C4AEA04E-B6C2-4BC0-BE18-9D6D2AF3D033}"/>
    <cellStyle name="#_cost9702 (2)_공사비예산서 (2)_계통도 _사본 - PX 세신 작업일보(06.14) 2 3 2" xfId="47189" xr:uid="{94819D10-F6CB-4F5F-9345-D961CDD6D456}"/>
    <cellStyle name="#_cost9702 (2)_공사비예산서 (2)_계통도 _사본 - PX 세신 작업일보(06.14) 2 3 3" xfId="48643" xr:uid="{23565CE1-76FD-42FA-84C0-ABC568CF3C90}"/>
    <cellStyle name="#_cost9702 (2)_공사비예산서 (2)_계통도 _사본 - PX 세신 작업일보(06.14) 2 4" xfId="13963" xr:uid="{5B13DD70-782F-4EB7-B829-A67BE8F599D3}"/>
    <cellStyle name="#_cost9702 (2)_공사비예산서 (2)_계통도 _사본 - PX 세신 작업일보(06.14) 2 4 2" xfId="48038" xr:uid="{0FF19FCC-DBF7-41BE-923A-FC6FF1100011}"/>
    <cellStyle name="#_cost9702 (2)_공사비예산서 (2)_계통도 _사본 - PX 세신 작업일보(06.14) 2 4 3" xfId="49426" xr:uid="{B7C12C34-FF20-4A97-8530-39D83C0EB716}"/>
    <cellStyle name="#_cost9702 (2)_공사비예산서 (2)_계통도 _사본 - PX 세신 작업일보(06.14) 2 5" xfId="46307" xr:uid="{47017297-DAD0-4CEC-A612-4B5EE173770D}"/>
    <cellStyle name="#_cost9702 (2)_공사비예산서 (2)_계통도 _사본 - PX 세신 작업일보(06.14) 3" xfId="1806" xr:uid="{43D4C5F1-FF62-4CEF-A9A7-380C339A3992}"/>
    <cellStyle name="#_cost9702 (2)_공사비예산서 (2)_계통도 _사본 - PX 세신 작업일보(06.14) 3 2" xfId="10509" xr:uid="{A56D1523-272D-4D18-A4F7-37E9BD89F4EF}"/>
    <cellStyle name="#_cost9702 (2)_공사비예산서 (2)_계통도 _사본 - PX 세신 작업일보(06.14) 3 2 2" xfId="12721" xr:uid="{6A6CDF7C-8A79-4FE5-90F0-848C54460F72}"/>
    <cellStyle name="#_cost9702 (2)_공사비예산서 (2)_계통도 _사본 - PX 세신 작업일보(06.14) 3 2 2 2" xfId="47192" xr:uid="{FF714449-6DBA-4A86-A08C-2C2363DF5675}"/>
    <cellStyle name="#_cost9702 (2)_공사비예산서 (2)_계통도 _사본 - PX 세신 작업일보(06.14) 3 2 2 3" xfId="48646" xr:uid="{BFC5833C-0BCD-4E05-A431-07CC6B5DA125}"/>
    <cellStyle name="#_cost9702 (2)_공사비예산서 (2)_계통도 _사본 - PX 세신 작업일보(06.14) 3 2 3" xfId="46713" xr:uid="{40FCEC9E-A804-4758-83AF-F47AFCC13884}"/>
    <cellStyle name="#_cost9702 (2)_공사비예산서 (2)_계통도 _사본 - PX 세신 작업일보(06.14) 3 2 4" xfId="46125" xr:uid="{A1A4E2CF-99BD-49DE-A5D0-303264F1189D}"/>
    <cellStyle name="#_cost9702 (2)_공사비예산서 (2)_계통도 _사본 - PX 세신 작업일보(06.14) 3 3" xfId="12720" xr:uid="{B58C974D-E154-4EF4-AFA0-E33B4A1A4CB3}"/>
    <cellStyle name="#_cost9702 (2)_공사비예산서 (2)_계통도 _사본 - PX 세신 작업일보(06.14) 3 3 2" xfId="47191" xr:uid="{0B2DC000-A99F-4A95-922F-752AFDFFB6CA}"/>
    <cellStyle name="#_cost9702 (2)_공사비예산서 (2)_계통도 _사본 - PX 세신 작업일보(06.14) 3 3 3" xfId="48645" xr:uid="{7593D772-46A3-41D5-B257-3C273FB4250F}"/>
    <cellStyle name="#_cost9702 (2)_공사비예산서 (2)_계통도 _사본 - PX 세신 작업일보(06.14) 3 4" xfId="13964" xr:uid="{216FDB04-ED31-4B81-988D-786743EF962A}"/>
    <cellStyle name="#_cost9702 (2)_공사비예산서 (2)_계통도 _사본 - PX 세신 작업일보(06.14) 3 4 2" xfId="48039" xr:uid="{EA9ABB21-2596-477F-BC08-FDD084AF67E8}"/>
    <cellStyle name="#_cost9702 (2)_공사비예산서 (2)_계통도 _사본 - PX 세신 작업일보(06.14) 3 4 3" xfId="49427" xr:uid="{BB7B044C-1340-4349-996F-594DE2C28EC7}"/>
    <cellStyle name="#_cost9702 (2)_공사비예산서 (2)_계통도 _사본 - PX 세신 작업일보(06.14) 3 5" xfId="46308" xr:uid="{86350409-93BA-4DF0-BC28-51006A03290D}"/>
    <cellStyle name="#_cost9702 (2)_공사비예산서 (2)_계통도 _사본 - PX 세신 작업일보(06.14) 4" xfId="10510" xr:uid="{67801983-5292-44D9-A92A-F52B9C35ACAC}"/>
    <cellStyle name="#_cost9702 (2)_공사비예산서 (2)_계통도 _사본 - PX 세신 작업일보(06.14) 4 2" xfId="12722" xr:uid="{64B9A3D8-93F1-45B6-A20E-CE766DDDD0EA}"/>
    <cellStyle name="#_cost9702 (2)_공사비예산서 (2)_계통도 _사본 - PX 세신 작업일보(06.14) 4 2 2" xfId="47193" xr:uid="{19A1DB48-9683-473A-BF6A-CD3C7A0FB641}"/>
    <cellStyle name="#_cost9702 (2)_공사비예산서 (2)_계통도 _사본 - PX 세신 작업일보(06.14) 4 2 3" xfId="48647" xr:uid="{BE59E91E-A8AB-4EC8-9EA2-5EBEC806EEEB}"/>
    <cellStyle name="#_cost9702 (2)_공사비예산서 (2)_계통도 _사본 - PX 세신 작업일보(06.14) 4 3" xfId="46714" xr:uid="{227E36C9-C205-4CAE-AEB9-C17BFE144A30}"/>
    <cellStyle name="#_cost9702 (2)_공사비예산서 (2)_계통도 _사본 - PX 세신 작업일보(06.14) 4 4" xfId="46124" xr:uid="{17288238-96CC-4178-AF69-B7EFE9C49E21}"/>
    <cellStyle name="#_cost9702 (2)_공사비예산서 (2)_계통도 _사본 - PX 세신 작업일보(06.14) 5" xfId="12717" xr:uid="{A7BCF789-BBC4-482E-918E-4BAB700F2EE5}"/>
    <cellStyle name="#_cost9702 (2)_공사비예산서 (2)_계통도 _사본 - PX 세신 작업일보(06.14) 5 2" xfId="47188" xr:uid="{D83E9D69-E7B2-4611-B580-4613A7426B99}"/>
    <cellStyle name="#_cost9702 (2)_공사비예산서 (2)_계통도 _사본 - PX 세신 작업일보(06.14) 5 3" xfId="48642" xr:uid="{E431ABE9-6E94-4B60-8D86-0416BBB3FE1E}"/>
    <cellStyle name="#_cost9702 (2)_공사비예산서 (2)_계통도 _사본 - PX 세신 작업일보(06.14) 6" xfId="13962" xr:uid="{F631256E-1DE4-4E2D-A2CB-A4720EE8B655}"/>
    <cellStyle name="#_cost9702 (2)_공사비예산서 (2)_계통도 _사본 - PX 세신 작업일보(06.14) 6 2" xfId="48037" xr:uid="{B83CBEF6-FD41-4D51-9020-53927DC83089}"/>
    <cellStyle name="#_cost9702 (2)_공사비예산서 (2)_계통도 _사본 - PX 세신 작업일보(06.14) 6 3" xfId="49425" xr:uid="{D75490AE-5543-4D8C-86FE-A269EC1F349B}"/>
    <cellStyle name="#_cost9702 (2)_공사비예산서 (2)_계통도 _사본 - PX 세신 작업일보(06.14) 7" xfId="46306" xr:uid="{812987AB-C4C2-4049-BC22-FB6F966EC835}"/>
    <cellStyle name="#_cost9702 (2)_공사비예산서_계통도 " xfId="1825" xr:uid="{E659A4D9-A0FB-4F0E-8B36-271E0C88B9A2}"/>
    <cellStyle name="#_cost9702 (2)_공사비예산서_계통도  2" xfId="1826" xr:uid="{11B44C74-F5AA-424E-A73E-EA22F81CC51D}"/>
    <cellStyle name="#_cost9702 (2)_공사비예산서_계통도  2 2" xfId="1827" xr:uid="{D939A95E-625C-40F5-A2FE-14B88BC4B7CE}"/>
    <cellStyle name="#_cost9702 (2)_공사비예산서_계통도  2 2 2" xfId="10511" xr:uid="{4317372D-9F51-4FDD-8B13-D6E3EC4C9F59}"/>
    <cellStyle name="#_cost9702 (2)_공사비예산서_계통도  2 2 2 2" xfId="12726" xr:uid="{6725FD5B-477D-4FDF-8C5A-D67BFF85638D}"/>
    <cellStyle name="#_cost9702 (2)_공사비예산서_계통도  2 2 2 2 2" xfId="47197" xr:uid="{94D3BB3C-63FF-4648-BF41-1E5187FA0DA4}"/>
    <cellStyle name="#_cost9702 (2)_공사비예산서_계통도  2 2 2 2 3" xfId="48651" xr:uid="{D6404889-B0D5-41EC-BD0B-A77A4F8F862A}"/>
    <cellStyle name="#_cost9702 (2)_공사비예산서_계통도  2 2 2 3" xfId="46715" xr:uid="{1AEF9D9C-097B-4B5E-A326-E89510C18FC8}"/>
    <cellStyle name="#_cost9702 (2)_공사비예산서_계통도  2 2 2 4" xfId="46123" xr:uid="{28E04D7E-1518-440D-BB97-A6655E80E078}"/>
    <cellStyle name="#_cost9702 (2)_공사비예산서_계통도  2 2 3" xfId="12725" xr:uid="{5B75C522-5E57-4F40-A6FD-2BB2505C15B8}"/>
    <cellStyle name="#_cost9702 (2)_공사비예산서_계통도  2 2 3 2" xfId="47196" xr:uid="{56665378-CF54-4C62-9C9F-449F4B5181AA}"/>
    <cellStyle name="#_cost9702 (2)_공사비예산서_계통도  2 2 3 3" xfId="48650" xr:uid="{919DE035-AFE7-417F-A63D-EBDFDB23E100}"/>
    <cellStyle name="#_cost9702 (2)_공사비예산서_계통도  2 2 4" xfId="13985" xr:uid="{19CBAE13-29EE-4641-B1A1-96EAC1B5F6CA}"/>
    <cellStyle name="#_cost9702 (2)_공사비예산서_계통도  2 2 4 2" xfId="48060" xr:uid="{4476BB7E-1D62-4C5E-8649-28E49D1BAB30}"/>
    <cellStyle name="#_cost9702 (2)_공사비예산서_계통도  2 2 4 3" xfId="49448" xr:uid="{1DBA1BFB-342C-4CEF-BE09-600A9A18AD23}"/>
    <cellStyle name="#_cost9702 (2)_공사비예산서_계통도  2 2 5" xfId="46311" xr:uid="{0C59D007-3294-4F6E-8F81-3DB17F37D5F1}"/>
    <cellStyle name="#_cost9702 (2)_공사비예산서_계통도  2 3" xfId="1828" xr:uid="{E48243B4-47D4-4E9B-BBDA-0C541C8ACAF8}"/>
    <cellStyle name="#_cost9702 (2)_공사비예산서_계통도  2 3 2" xfId="10512" xr:uid="{711F458D-518F-4CFF-BF1E-8A569D1BC40A}"/>
    <cellStyle name="#_cost9702 (2)_공사비예산서_계통도  2 3 2 2" xfId="12728" xr:uid="{762E0937-BCE6-47DC-9CC7-5E132036498A}"/>
    <cellStyle name="#_cost9702 (2)_공사비예산서_계통도  2 3 2 2 2" xfId="47199" xr:uid="{9A8E3531-5430-44F1-ACC7-8479098D5570}"/>
    <cellStyle name="#_cost9702 (2)_공사비예산서_계통도  2 3 2 2 3" xfId="48653" xr:uid="{9A9E8E8E-77B4-4E45-BF04-83CA6F1FE3D6}"/>
    <cellStyle name="#_cost9702 (2)_공사비예산서_계통도  2 3 2 3" xfId="46716" xr:uid="{2A6D23F2-7A19-4239-B330-236EF4A46187}"/>
    <cellStyle name="#_cost9702 (2)_공사비예산서_계통도  2 3 2 4" xfId="46122" xr:uid="{A7C8C496-B087-4F0F-9579-82612B1E91D4}"/>
    <cellStyle name="#_cost9702 (2)_공사비예산서_계통도  2 3 3" xfId="12727" xr:uid="{F53DEE38-E68A-4DDA-A935-84C5BA91EF0B}"/>
    <cellStyle name="#_cost9702 (2)_공사비예산서_계통도  2 3 3 2" xfId="47198" xr:uid="{A2DB22FE-652A-4844-8C43-7C85BCB9110B}"/>
    <cellStyle name="#_cost9702 (2)_공사비예산서_계통도  2 3 3 3" xfId="48652" xr:uid="{0C791353-272A-493F-9CF7-86DE4ABEC7EE}"/>
    <cellStyle name="#_cost9702 (2)_공사비예산서_계통도  2 3 4" xfId="13986" xr:uid="{7C0B0832-E619-4F97-8C97-69E537A2311F}"/>
    <cellStyle name="#_cost9702 (2)_공사비예산서_계통도  2 3 4 2" xfId="48061" xr:uid="{12BCD4BB-F0FA-4E5F-80D8-3C9FF0480768}"/>
    <cellStyle name="#_cost9702 (2)_공사비예산서_계통도  2 3 4 3" xfId="49449" xr:uid="{E5644271-4E87-43D9-BA01-83C298EE16F9}"/>
    <cellStyle name="#_cost9702 (2)_공사비예산서_계통도  2 3 5" xfId="46312" xr:uid="{D33FC6D5-A395-481A-A5AF-EE7EDCFD53B2}"/>
    <cellStyle name="#_cost9702 (2)_공사비예산서_계통도  2 4" xfId="10513" xr:uid="{E03EE2A8-78E0-4527-9F6D-E3251DD1DC0D}"/>
    <cellStyle name="#_cost9702 (2)_공사비예산서_계통도  2 4 2" xfId="12729" xr:uid="{BB95E750-FD15-47AF-8A34-ECE7F8019CC1}"/>
    <cellStyle name="#_cost9702 (2)_공사비예산서_계통도  2 4 2 2" xfId="47200" xr:uid="{AAC6242B-1CEE-405F-8665-2DB6360CBBCF}"/>
    <cellStyle name="#_cost9702 (2)_공사비예산서_계통도  2 4 2 3" xfId="48654" xr:uid="{559620D4-7C7D-4BED-9474-C942C5508895}"/>
    <cellStyle name="#_cost9702 (2)_공사비예산서_계통도  2 4 3" xfId="46717" xr:uid="{FE22C1DC-82C9-435F-BB57-2FBC35B7DFC4}"/>
    <cellStyle name="#_cost9702 (2)_공사비예산서_계통도  2 4 4" xfId="46121" xr:uid="{76FE5E8E-2334-4D1E-AF18-AC5C7B908DC9}"/>
    <cellStyle name="#_cost9702 (2)_공사비예산서_계통도  2 5" xfId="12724" xr:uid="{E60BF4A7-5707-4C82-984D-E261204C2E5B}"/>
    <cellStyle name="#_cost9702 (2)_공사비예산서_계통도  2 5 2" xfId="47195" xr:uid="{2ED28D3A-53F9-4774-9803-5032C29F98A9}"/>
    <cellStyle name="#_cost9702 (2)_공사비예산서_계통도  2 5 3" xfId="48649" xr:uid="{70204B3F-33B6-43A2-A291-665D4B93A850}"/>
    <cellStyle name="#_cost9702 (2)_공사비예산서_계통도  2 6" xfId="13984" xr:uid="{AD0A8A31-0DB9-4DD3-A99D-FEB50EC4E690}"/>
    <cellStyle name="#_cost9702 (2)_공사비예산서_계통도  2 6 2" xfId="48059" xr:uid="{E1DD7246-FA85-4078-A41B-CE5DC9FFD80E}"/>
    <cellStyle name="#_cost9702 (2)_공사비예산서_계통도  2 6 3" xfId="49447" xr:uid="{37EB6E0C-8F9E-4579-891A-3BB01198958B}"/>
    <cellStyle name="#_cost9702 (2)_공사비예산서_계통도  2 7" xfId="46310" xr:uid="{29686635-6C8B-4B9C-A27A-820B79B05FCA}"/>
    <cellStyle name="#_cost9702 (2)_공사비예산서_계통도  3" xfId="1829" xr:uid="{0AD4C91D-1F39-465A-8C0A-BD9AEC6F1A09}"/>
    <cellStyle name="#_cost9702 (2)_공사비예산서_계통도  3 2" xfId="1830" xr:uid="{C3285D99-7280-45C8-85C0-353EFCCC71E5}"/>
    <cellStyle name="#_cost9702 (2)_공사비예산서_계통도  3 2 2" xfId="10514" xr:uid="{BD6E2243-F5C9-454E-9D79-51017776A5AA}"/>
    <cellStyle name="#_cost9702 (2)_공사비예산서_계통도  3 2 2 2" xfId="12732" xr:uid="{1C69CCDB-F699-4BD5-A100-CC6A9EE0FFED}"/>
    <cellStyle name="#_cost9702 (2)_공사비예산서_계통도  3 2 2 2 2" xfId="47203" xr:uid="{4EBAA8EA-2C7A-4622-AE29-F4ACF134F41A}"/>
    <cellStyle name="#_cost9702 (2)_공사비예산서_계통도  3 2 2 2 3" xfId="48657" xr:uid="{9FCB17D0-5CDA-496D-AA88-16318D11BABA}"/>
    <cellStyle name="#_cost9702 (2)_공사비예산서_계통도  3 2 2 3" xfId="46718" xr:uid="{B9A914D0-1E15-47BB-BB25-0266B8699AA9}"/>
    <cellStyle name="#_cost9702 (2)_공사비예산서_계통도  3 2 2 4" xfId="46120" xr:uid="{DE143D35-23C9-43C2-A2CB-3C875C336FE1}"/>
    <cellStyle name="#_cost9702 (2)_공사비예산서_계통도  3 2 3" xfId="12731" xr:uid="{5B6ACCA0-5FEB-4011-BBA8-C12F8FE45F92}"/>
    <cellStyle name="#_cost9702 (2)_공사비예산서_계통도  3 2 3 2" xfId="47202" xr:uid="{39EFCC74-34B3-4BFB-BF96-612CC0358FCC}"/>
    <cellStyle name="#_cost9702 (2)_공사비예산서_계통도  3 2 3 3" xfId="48656" xr:uid="{73ECC278-0DA5-407D-94A7-DEDD13609E81}"/>
    <cellStyle name="#_cost9702 (2)_공사비예산서_계통도  3 2 4" xfId="13988" xr:uid="{15CF9562-10EC-467C-BE92-7E8276F8780F}"/>
    <cellStyle name="#_cost9702 (2)_공사비예산서_계통도  3 2 4 2" xfId="48063" xr:uid="{9B4E7A7F-6DDF-4F13-B109-DCBC7333C95B}"/>
    <cellStyle name="#_cost9702 (2)_공사비예산서_계통도  3 2 4 3" xfId="49451" xr:uid="{5359A636-A74A-4EB1-A464-48FFDC0267C5}"/>
    <cellStyle name="#_cost9702 (2)_공사비예산서_계통도  3 2 5" xfId="46314" xr:uid="{D7068962-70DC-4496-9EDB-603055E18388}"/>
    <cellStyle name="#_cost9702 (2)_공사비예산서_계통도  3 3" xfId="1831" xr:uid="{A24F00BF-71AE-40C0-89DA-F28A39F5CDA3}"/>
    <cellStyle name="#_cost9702 (2)_공사비예산서_계통도  3 3 2" xfId="10515" xr:uid="{BD212654-53AF-4343-97DB-8E92411A591F}"/>
    <cellStyle name="#_cost9702 (2)_공사비예산서_계통도  3 3 2 2" xfId="12734" xr:uid="{DBBF0005-2AAE-4AFE-990D-77EAA314AEB2}"/>
    <cellStyle name="#_cost9702 (2)_공사비예산서_계통도  3 3 2 2 2" xfId="47205" xr:uid="{B9CCEE72-B14E-49DC-B313-C1F6F8AD847C}"/>
    <cellStyle name="#_cost9702 (2)_공사비예산서_계통도  3 3 2 2 3" xfId="48659" xr:uid="{9F0611B7-6FF7-4457-9EA1-C8FE3F4F714C}"/>
    <cellStyle name="#_cost9702 (2)_공사비예산서_계통도  3 3 2 3" xfId="46719" xr:uid="{53E33FE7-8A1A-423D-9223-37EAC9EA51C6}"/>
    <cellStyle name="#_cost9702 (2)_공사비예산서_계통도  3 3 2 4" xfId="46119" xr:uid="{63AFDBBF-BAFB-4CDF-8E27-1C028661BEE5}"/>
    <cellStyle name="#_cost9702 (2)_공사비예산서_계통도  3 3 3" xfId="12733" xr:uid="{29BCBE31-0324-45F8-B52A-0599F52317E8}"/>
    <cellStyle name="#_cost9702 (2)_공사비예산서_계통도  3 3 3 2" xfId="47204" xr:uid="{3CD45CDE-032C-4583-916B-57B46E3DAD68}"/>
    <cellStyle name="#_cost9702 (2)_공사비예산서_계통도  3 3 3 3" xfId="48658" xr:uid="{E11BF21C-1E50-4CF0-8AC1-19105BE6A5B3}"/>
    <cellStyle name="#_cost9702 (2)_공사비예산서_계통도  3 3 4" xfId="13989" xr:uid="{4513AD66-EF4B-4F04-A949-89F9023B680A}"/>
    <cellStyle name="#_cost9702 (2)_공사비예산서_계통도  3 3 4 2" xfId="48064" xr:uid="{8C6832FA-298C-4ABD-8935-A2F342A67482}"/>
    <cellStyle name="#_cost9702 (2)_공사비예산서_계통도  3 3 4 3" xfId="49452" xr:uid="{40A010DB-30DE-4D0E-B6D2-772806A1620C}"/>
    <cellStyle name="#_cost9702 (2)_공사비예산서_계통도  3 3 5" xfId="46315" xr:uid="{28D6BA2F-F67A-442E-8124-F1758C952FE7}"/>
    <cellStyle name="#_cost9702 (2)_공사비예산서_계통도  3 4" xfId="10516" xr:uid="{2AC91DF6-A2BB-478B-B439-1EAC3FAE7B99}"/>
    <cellStyle name="#_cost9702 (2)_공사비예산서_계통도  3 4 2" xfId="12735" xr:uid="{6B7E18E5-0C14-4E90-8616-B4396DA6EA13}"/>
    <cellStyle name="#_cost9702 (2)_공사비예산서_계통도  3 4 2 2" xfId="47206" xr:uid="{201CD507-4675-4F9F-B9BF-4A59311D6934}"/>
    <cellStyle name="#_cost9702 (2)_공사비예산서_계통도  3 4 2 3" xfId="48660" xr:uid="{BA63BD13-E11C-400E-A785-18A5460C6B4D}"/>
    <cellStyle name="#_cost9702 (2)_공사비예산서_계통도  3 4 3" xfId="46720" xr:uid="{29F85D6B-192C-427B-BB06-1EAE9623BCAD}"/>
    <cellStyle name="#_cost9702 (2)_공사비예산서_계통도  3 4 4" xfId="46118" xr:uid="{F4C6291A-AA61-4C85-A01B-6CCDD57B4B80}"/>
    <cellStyle name="#_cost9702 (2)_공사비예산서_계통도  3 5" xfId="12730" xr:uid="{0237629E-6A3C-4194-A4D8-0EE09ED14B00}"/>
    <cellStyle name="#_cost9702 (2)_공사비예산서_계통도  3 5 2" xfId="47201" xr:uid="{9D871610-0FFE-4476-9BBD-044F28CBFE3C}"/>
    <cellStyle name="#_cost9702 (2)_공사비예산서_계통도  3 5 3" xfId="48655" xr:uid="{4E4B3E9F-37E5-4102-AABA-DEE36AF8625D}"/>
    <cellStyle name="#_cost9702 (2)_공사비예산서_계통도  3 6" xfId="13987" xr:uid="{0083C838-8B7D-4FCA-AC8C-CDA4636151EF}"/>
    <cellStyle name="#_cost9702 (2)_공사비예산서_계통도  3 6 2" xfId="48062" xr:uid="{0CD51C48-1643-4FCA-A0F7-9D86C4A40821}"/>
    <cellStyle name="#_cost9702 (2)_공사비예산서_계통도  3 6 3" xfId="49450" xr:uid="{52D5549D-AF04-4818-9D37-75A1AB23F38B}"/>
    <cellStyle name="#_cost9702 (2)_공사비예산서_계통도  3 7" xfId="46313" xr:uid="{14108F8C-C87A-4279-A3C1-7FEFE15014FB}"/>
    <cellStyle name="#_cost9702 (2)_공사비예산서_계통도  4" xfId="1832" xr:uid="{204AFA2B-4E6D-4E43-ACE2-293248BCA097}"/>
    <cellStyle name="#_cost9702 (2)_공사비예산서_계통도  4 2" xfId="10517" xr:uid="{1A4EBDED-FABC-4B0C-89D3-5253AA8212B6}"/>
    <cellStyle name="#_cost9702 (2)_공사비예산서_계통도  4 2 2" xfId="12737" xr:uid="{46E7DA3B-98DD-4E55-A143-92BADF4F4089}"/>
    <cellStyle name="#_cost9702 (2)_공사비예산서_계통도  4 2 2 2" xfId="47208" xr:uid="{0FEC2439-B7C6-41F0-9F04-15771EF16725}"/>
    <cellStyle name="#_cost9702 (2)_공사비예산서_계통도  4 2 2 3" xfId="48662" xr:uid="{4CFA6545-68F4-428F-87F1-B0E2C277F0A0}"/>
    <cellStyle name="#_cost9702 (2)_공사비예산서_계통도  4 2 3" xfId="46721" xr:uid="{16466C9B-2342-42E3-A4CB-A05E04C86E0E}"/>
    <cellStyle name="#_cost9702 (2)_공사비예산서_계통도  4 2 4" xfId="46117" xr:uid="{CBDCE82B-10CD-4212-8727-5C9EF59F740E}"/>
    <cellStyle name="#_cost9702 (2)_공사비예산서_계통도  4 3" xfId="12736" xr:uid="{51BF5D26-B8DD-49D7-A024-BE87473A3F12}"/>
    <cellStyle name="#_cost9702 (2)_공사비예산서_계통도  4 3 2" xfId="47207" xr:uid="{77F70544-7F99-4052-8ACB-45E4127853FE}"/>
    <cellStyle name="#_cost9702 (2)_공사비예산서_계통도  4 3 3" xfId="48661" xr:uid="{593BEE78-0061-4C10-B598-418F05E0E94E}"/>
    <cellStyle name="#_cost9702 (2)_공사비예산서_계통도  4 4" xfId="13990" xr:uid="{B2383C52-B637-4F28-9273-D77C3ED2BCFC}"/>
    <cellStyle name="#_cost9702 (2)_공사비예산서_계통도  4 4 2" xfId="48065" xr:uid="{61E38593-4259-4CF7-BC0B-25AB6F5F23B1}"/>
    <cellStyle name="#_cost9702 (2)_공사비예산서_계통도  4 4 3" xfId="49453" xr:uid="{37E6A628-12C6-4720-823C-4255B61866AD}"/>
    <cellStyle name="#_cost9702 (2)_공사비예산서_계통도  4 5" xfId="46316" xr:uid="{CE3E002C-AFD7-436E-BC5A-2D6469EA2ECC}"/>
    <cellStyle name="#_cost9702 (2)_공사비예산서_계통도  5" xfId="1833" xr:uid="{E748DBA2-3FFC-494F-B852-997F517E276B}"/>
    <cellStyle name="#_cost9702 (2)_공사비예산서_계통도  5 2" xfId="10518" xr:uid="{02EDA780-F048-4467-969E-8CDEA4C02BA1}"/>
    <cellStyle name="#_cost9702 (2)_공사비예산서_계통도  5 2 2" xfId="12739" xr:uid="{24826416-BDD3-44B2-8BB0-426E0B199AB0}"/>
    <cellStyle name="#_cost9702 (2)_공사비예산서_계통도  5 2 2 2" xfId="47210" xr:uid="{009D0FDB-B0AD-410C-95E2-DC40277E647C}"/>
    <cellStyle name="#_cost9702 (2)_공사비예산서_계통도  5 2 2 3" xfId="48664" xr:uid="{317EE0AF-8604-4684-940D-520E2432FFC7}"/>
    <cellStyle name="#_cost9702 (2)_공사비예산서_계통도  5 2 3" xfId="46722" xr:uid="{C75B0EB1-1BE8-4627-B752-21373440973D}"/>
    <cellStyle name="#_cost9702 (2)_공사비예산서_계통도  5 2 4" xfId="46116" xr:uid="{FF006B4E-D864-407D-A765-4126A9A0FAB8}"/>
    <cellStyle name="#_cost9702 (2)_공사비예산서_계통도  5 3" xfId="12738" xr:uid="{202B4F95-ECDD-48C1-8DF6-DC02444A6763}"/>
    <cellStyle name="#_cost9702 (2)_공사비예산서_계통도  5 3 2" xfId="47209" xr:uid="{02F6B932-AEBB-4A45-A0BA-1ACF8ABA632B}"/>
    <cellStyle name="#_cost9702 (2)_공사비예산서_계통도  5 3 3" xfId="48663" xr:uid="{55F691CF-B56B-47CA-B307-C89BE1DC2969}"/>
    <cellStyle name="#_cost9702 (2)_공사비예산서_계통도  5 4" xfId="13991" xr:uid="{B6EFC45D-3D4B-4ABA-810E-63D0BC3C512A}"/>
    <cellStyle name="#_cost9702 (2)_공사비예산서_계통도  5 4 2" xfId="48066" xr:uid="{9DA35DA1-7232-4A8F-9843-CE49715B058C}"/>
    <cellStyle name="#_cost9702 (2)_공사비예산서_계통도  5 4 3" xfId="49454" xr:uid="{B9A340E0-391A-4D2C-BB04-40DC5156915C}"/>
    <cellStyle name="#_cost9702 (2)_공사비예산서_계통도  5 5" xfId="46317" xr:uid="{8D703558-5CFE-493D-80AA-192E320334AE}"/>
    <cellStyle name="#_cost9702 (2)_공사비예산서_계통도  6" xfId="10519" xr:uid="{0AB476B9-6A16-49F0-AF59-0774F97B756A}"/>
    <cellStyle name="#_cost9702 (2)_공사비예산서_계통도  6 2" xfId="12740" xr:uid="{EAF2BE54-6B76-45DB-9A80-B04E0E23D8C6}"/>
    <cellStyle name="#_cost9702 (2)_공사비예산서_계통도  6 2 2" xfId="47211" xr:uid="{C18C3EC0-A9EB-4F42-8D28-04425C25D8E9}"/>
    <cellStyle name="#_cost9702 (2)_공사비예산서_계통도  6 2 3" xfId="48665" xr:uid="{D10D74D6-D7AF-4400-926A-1741B5BB31D3}"/>
    <cellStyle name="#_cost9702 (2)_공사비예산서_계통도  6 3" xfId="46723" xr:uid="{418AF6B3-F2DA-4AF9-9682-5020807848A8}"/>
    <cellStyle name="#_cost9702 (2)_공사비예산서_계통도  6 4" xfId="46115" xr:uid="{7D4A5A27-3DD7-4BF1-ACD3-A2895C1DF8DD}"/>
    <cellStyle name="#_cost9702 (2)_공사비예산서_계통도  7" xfId="12723" xr:uid="{61E96B88-C7BF-4D50-AC30-104D4A4A3541}"/>
    <cellStyle name="#_cost9702 (2)_공사비예산서_계통도  7 2" xfId="47194" xr:uid="{D1E4D6DB-F7C4-49FA-9274-D09B90A23BCF}"/>
    <cellStyle name="#_cost9702 (2)_공사비예산서_계통도  7 3" xfId="48648" xr:uid="{5539CACB-5338-4F7C-8463-238A9BD21F17}"/>
    <cellStyle name="#_cost9702 (2)_공사비예산서_계통도  8" xfId="13983" xr:uid="{5DDC4628-D0B6-4B40-9790-9728191DBBF0}"/>
    <cellStyle name="#_cost9702 (2)_공사비예산서_계통도  8 2" xfId="48058" xr:uid="{22B7D049-5C75-4B96-9C12-C9D0AF0D207A}"/>
    <cellStyle name="#_cost9702 (2)_공사비예산서_계통도  8 3" xfId="49446" xr:uid="{DB69F52C-05A3-4B68-A931-52DEFC9933DA}"/>
    <cellStyle name="#_cost9702 (2)_공사비예산서_계통도  9" xfId="46309" xr:uid="{C2752281-25CF-4030-923F-F2C23E34997D}"/>
    <cellStyle name="#_cost9702 (2)_공사비예산서_계통도 _PX 세신건설 작업일보(2011.6月)" xfId="1837" xr:uid="{FA0FCC84-3694-4001-AEBB-BE0CF70848B1}"/>
    <cellStyle name="#_cost9702 (2)_공사비예산서_계통도 _PX 세신건설 작업일보(2011.6月) 2" xfId="1838" xr:uid="{49A002EA-746B-473B-93B4-2E11A4884DB3}"/>
    <cellStyle name="#_cost9702 (2)_공사비예산서_계통도 _PX 세신건설 작업일보(2011.6月) 2 2" xfId="10520" xr:uid="{1BDCBF92-DCB1-4694-A087-84AC3DB72810}"/>
    <cellStyle name="#_cost9702 (2)_공사비예산서_계통도 _PX 세신건설 작업일보(2011.6月) 2 2 2" xfId="12743" xr:uid="{3100986F-D769-4636-9B26-24FC75872AB2}"/>
    <cellStyle name="#_cost9702 (2)_공사비예산서_계통도 _PX 세신건설 작업일보(2011.6月) 2 2 2 2" xfId="47214" xr:uid="{E760B078-451B-4486-B161-BA02A73C00AB}"/>
    <cellStyle name="#_cost9702 (2)_공사비예산서_계통도 _PX 세신건설 작업일보(2011.6月) 2 2 2 3" xfId="48668" xr:uid="{2A11C165-0082-41F4-80E0-A26D7DA9168E}"/>
    <cellStyle name="#_cost9702 (2)_공사비예산서_계통도 _PX 세신건설 작업일보(2011.6月) 2 2 3" xfId="46724" xr:uid="{0BAB46EE-6478-420B-9349-E88601B7CCB9}"/>
    <cellStyle name="#_cost9702 (2)_공사비예산서_계통도 _PX 세신건설 작업일보(2011.6月) 2 2 4" xfId="46114" xr:uid="{54625C62-9523-47FC-BB82-F896BBAFE9CE}"/>
    <cellStyle name="#_cost9702 (2)_공사비예산서_계통도 _PX 세신건설 작업일보(2011.6月) 2 3" xfId="12742" xr:uid="{C480BE9D-413D-469D-B4B6-7D57042340F4}"/>
    <cellStyle name="#_cost9702 (2)_공사비예산서_계통도 _PX 세신건설 작업일보(2011.6月) 2 3 2" xfId="47213" xr:uid="{7C9D79FD-0C55-4E35-85A4-EED8F450F8E2}"/>
    <cellStyle name="#_cost9702 (2)_공사비예산서_계통도 _PX 세신건설 작업일보(2011.6月) 2 3 3" xfId="48667" xr:uid="{0B46A5E4-23A6-4C14-A284-D05B3633465E}"/>
    <cellStyle name="#_cost9702 (2)_공사비예산서_계통도 _PX 세신건설 작업일보(2011.6月) 2 4" xfId="13996" xr:uid="{7B1F139D-3E1B-4ECD-B2DA-1C3F7726B7E6}"/>
    <cellStyle name="#_cost9702 (2)_공사비예산서_계통도 _PX 세신건설 작업일보(2011.6月) 2 4 2" xfId="48071" xr:uid="{C65607CD-2233-4760-A803-E323DCF9664A}"/>
    <cellStyle name="#_cost9702 (2)_공사비예산서_계통도 _PX 세신건설 작업일보(2011.6月) 2 4 3" xfId="49459" xr:uid="{80347601-5C24-45C5-806A-C7FC3A0D0D18}"/>
    <cellStyle name="#_cost9702 (2)_공사비예산서_계통도 _PX 세신건설 작업일보(2011.6月) 2 5" xfId="46319" xr:uid="{F3994E7E-90A0-4083-906A-3DEB8D310321}"/>
    <cellStyle name="#_cost9702 (2)_공사비예산서_계통도 _PX 세신건설 작업일보(2011.6月) 3" xfId="1839" xr:uid="{F84D65EA-2A58-4314-B0ED-FC3EC147EFF9}"/>
    <cellStyle name="#_cost9702 (2)_공사비예산서_계통도 _PX 세신건설 작업일보(2011.6月) 3 2" xfId="10521" xr:uid="{8834D1C9-C5F2-499B-9789-8AD6CA265128}"/>
    <cellStyle name="#_cost9702 (2)_공사비예산서_계통도 _PX 세신건설 작업일보(2011.6月) 3 2 2" xfId="12745" xr:uid="{357A4751-8D1D-459C-AF67-1EBE9755D49E}"/>
    <cellStyle name="#_cost9702 (2)_공사비예산서_계통도 _PX 세신건설 작업일보(2011.6月) 3 2 2 2" xfId="47216" xr:uid="{7B582864-D819-4AE1-BA16-528957AF57D5}"/>
    <cellStyle name="#_cost9702 (2)_공사비예산서_계통도 _PX 세신건설 작업일보(2011.6月) 3 2 2 3" xfId="48670" xr:uid="{79633529-8E34-442A-8151-FA438995F10C}"/>
    <cellStyle name="#_cost9702 (2)_공사비예산서_계통도 _PX 세신건설 작업일보(2011.6月) 3 2 3" xfId="46725" xr:uid="{5A06D4C8-78B0-4AC5-AC1F-F8E1849BF92B}"/>
    <cellStyle name="#_cost9702 (2)_공사비예산서_계통도 _PX 세신건설 작업일보(2011.6月) 3 2 4" xfId="46113" xr:uid="{98FE9188-9E3C-476D-89B0-1344DFE73938}"/>
    <cellStyle name="#_cost9702 (2)_공사비예산서_계통도 _PX 세신건설 작업일보(2011.6月) 3 3" xfId="12744" xr:uid="{ED17D77F-32C9-4CBC-A483-2BA8343A8B5E}"/>
    <cellStyle name="#_cost9702 (2)_공사비예산서_계통도 _PX 세신건설 작업일보(2011.6月) 3 3 2" xfId="47215" xr:uid="{84046009-785D-426F-BAAE-095EF616830C}"/>
    <cellStyle name="#_cost9702 (2)_공사비예산서_계통도 _PX 세신건설 작업일보(2011.6月) 3 3 3" xfId="48669" xr:uid="{60685E80-7CF2-407A-996A-F12C17F18E97}"/>
    <cellStyle name="#_cost9702 (2)_공사비예산서_계통도 _PX 세신건설 작업일보(2011.6月) 3 4" xfId="13997" xr:uid="{34AC3DF5-3561-4A8E-A82E-45DFC46B957F}"/>
    <cellStyle name="#_cost9702 (2)_공사비예산서_계통도 _PX 세신건설 작업일보(2011.6月) 3 4 2" xfId="48072" xr:uid="{23DDF447-1175-4762-BF6D-6FFD5EC7BCDB}"/>
    <cellStyle name="#_cost9702 (2)_공사비예산서_계통도 _PX 세신건설 작업일보(2011.6月) 3 4 3" xfId="49460" xr:uid="{A5DB43A5-44FC-4372-927D-FF4CCACC4772}"/>
    <cellStyle name="#_cost9702 (2)_공사비예산서_계통도 _PX 세신건설 작업일보(2011.6月) 3 5" xfId="46320" xr:uid="{0CE51726-24B8-4170-9E01-F82363DEB988}"/>
    <cellStyle name="#_cost9702 (2)_공사비예산서_계통도 _PX 세신건설 작업일보(2011.6月) 4" xfId="10522" xr:uid="{7C8ECF20-9F94-40A9-8DA7-9077B7E55DCB}"/>
    <cellStyle name="#_cost9702 (2)_공사비예산서_계통도 _PX 세신건설 작업일보(2011.6月) 4 2" xfId="12746" xr:uid="{CDEC3D3B-B168-44D7-B9F7-93D5C4A3C890}"/>
    <cellStyle name="#_cost9702 (2)_공사비예산서_계통도 _PX 세신건설 작업일보(2011.6月) 4 2 2" xfId="47217" xr:uid="{09F519CB-7A1E-4484-8649-08FB5BDE8A69}"/>
    <cellStyle name="#_cost9702 (2)_공사비예산서_계통도 _PX 세신건설 작업일보(2011.6月) 4 2 3" xfId="48671" xr:uid="{19367DD0-006A-464D-9E2D-04D7241DD79C}"/>
    <cellStyle name="#_cost9702 (2)_공사비예산서_계통도 _PX 세신건설 작업일보(2011.6月) 4 3" xfId="46726" xr:uid="{89075C8B-A637-4BAB-A23D-093B0A6F09EE}"/>
    <cellStyle name="#_cost9702 (2)_공사비예산서_계통도 _PX 세신건설 작업일보(2011.6月) 4 4" xfId="46112" xr:uid="{6A49F3FA-10E1-4841-83FC-724209026B5B}"/>
    <cellStyle name="#_cost9702 (2)_공사비예산서_계통도 _PX 세신건설 작업일보(2011.6月) 5" xfId="12741" xr:uid="{0F2156EB-7A04-4546-962B-3ADEC341E821}"/>
    <cellStyle name="#_cost9702 (2)_공사비예산서_계통도 _PX 세신건설 작업일보(2011.6月) 5 2" xfId="47212" xr:uid="{94BE2043-715B-43E4-9C14-8A8B905531B7}"/>
    <cellStyle name="#_cost9702 (2)_공사비예산서_계통도 _PX 세신건설 작업일보(2011.6月) 5 3" xfId="48666" xr:uid="{32CAD35F-58B8-4F89-8961-F6E31CB24D62}"/>
    <cellStyle name="#_cost9702 (2)_공사비예산서_계통도 _PX 세신건설 작업일보(2011.6月) 6" xfId="13995" xr:uid="{F5A4261D-7869-4829-8B7D-1474CD85882E}"/>
    <cellStyle name="#_cost9702 (2)_공사비예산서_계통도 _PX 세신건설 작업일보(2011.6月) 6 2" xfId="48070" xr:uid="{AE852270-F9F5-4F99-BBAA-C4D138974B49}"/>
    <cellStyle name="#_cost9702 (2)_공사비예산서_계통도 _PX 세신건설 작업일보(2011.6月) 6 3" xfId="49458" xr:uid="{EB1D23E5-B346-4D3C-905B-0B20330E4E4E}"/>
    <cellStyle name="#_cost9702 (2)_공사비예산서_계통도 _PX 세신건설 작업일보(2011.6月) 7" xfId="46318" xr:uid="{37CB69B1-38DF-419C-9710-2BB9217554F9}"/>
    <cellStyle name="#_cost9702 (2)_공사비예산서_계통도 _S.F.C" xfId="1840" xr:uid="{8BFDED76-EF73-4680-AC5A-9ABC1F4D479A}"/>
    <cellStyle name="#_cost9702 (2)_공사비예산서_계통도 _S.F.C 2" xfId="1841" xr:uid="{900767EC-D5C3-41AC-8F79-E1F234EFB17B}"/>
    <cellStyle name="#_cost9702 (2)_공사비예산서_계통도 _S.F.C 2 2" xfId="1842" xr:uid="{D64F9D7E-2D02-45BB-98E8-4365BC5B99CA}"/>
    <cellStyle name="#_cost9702 (2)_공사비예산서_계통도 _S.F.C 2 2 2" xfId="10523" xr:uid="{66BF7297-DF72-4069-BFA5-09841EB42759}"/>
    <cellStyle name="#_cost9702 (2)_공사비예산서_계통도 _S.F.C 2 2 2 2" xfId="12750" xr:uid="{F50705AF-538E-4452-9AB6-07EA0D5CFF6E}"/>
    <cellStyle name="#_cost9702 (2)_공사비예산서_계통도 _S.F.C 2 2 2 2 2" xfId="47221" xr:uid="{C9D1A0B9-9753-4F8B-9752-F611D9B037A9}"/>
    <cellStyle name="#_cost9702 (2)_공사비예산서_계통도 _S.F.C 2 2 2 2 3" xfId="48675" xr:uid="{F5288E16-67D4-44AF-881B-73E454BA2F65}"/>
    <cellStyle name="#_cost9702 (2)_공사비예산서_계통도 _S.F.C 2 2 2 3" xfId="46727" xr:uid="{FDA2633B-EDEC-46F6-A018-579F5370E0B9}"/>
    <cellStyle name="#_cost9702 (2)_공사비예산서_계통도 _S.F.C 2 2 2 4" xfId="46111" xr:uid="{ED3FA207-136E-4415-9341-AD3575DAD40B}"/>
    <cellStyle name="#_cost9702 (2)_공사비예산서_계통도 _S.F.C 2 2 3" xfId="12749" xr:uid="{DAFA6606-134C-4AFE-835B-72626A767CB3}"/>
    <cellStyle name="#_cost9702 (2)_공사비예산서_계통도 _S.F.C 2 2 3 2" xfId="47220" xr:uid="{E7F08865-C6DD-4D70-A725-25C7DAF205F2}"/>
    <cellStyle name="#_cost9702 (2)_공사비예산서_계통도 _S.F.C 2 2 3 3" xfId="48674" xr:uid="{B309F7E3-D536-4197-BC27-D895012E03B7}"/>
    <cellStyle name="#_cost9702 (2)_공사비예산서_계통도 _S.F.C 2 2 4" xfId="14000" xr:uid="{D2094AB5-E571-4A9F-A22C-F9269BE8709D}"/>
    <cellStyle name="#_cost9702 (2)_공사비예산서_계통도 _S.F.C 2 2 4 2" xfId="48075" xr:uid="{9226097F-10E2-424D-B0EC-35C73A8CD623}"/>
    <cellStyle name="#_cost9702 (2)_공사비예산서_계통도 _S.F.C 2 2 4 3" xfId="49463" xr:uid="{7A9BEFB5-2BFD-48EC-BAF5-19D903D4A969}"/>
    <cellStyle name="#_cost9702 (2)_공사비예산서_계통도 _S.F.C 2 2 5" xfId="46323" xr:uid="{6FC52F66-9E2B-4BC3-ADB5-2ABFDD4B25E3}"/>
    <cellStyle name="#_cost9702 (2)_공사비예산서_계통도 _S.F.C 2 3" xfId="1843" xr:uid="{4F7D2BE9-BEA1-4C7A-96BD-CE690D2A3186}"/>
    <cellStyle name="#_cost9702 (2)_공사비예산서_계통도 _S.F.C 2 3 2" xfId="10524" xr:uid="{51E703B8-BACB-4D89-BD14-4F9BB45A5B1D}"/>
    <cellStyle name="#_cost9702 (2)_공사비예산서_계통도 _S.F.C 2 3 2 2" xfId="12752" xr:uid="{C115EC26-5CD1-49E2-BDAB-0C47A07B905B}"/>
    <cellStyle name="#_cost9702 (2)_공사비예산서_계통도 _S.F.C 2 3 2 2 2" xfId="47223" xr:uid="{C74DF4BD-FD6C-4507-A2EE-C3C638E422C1}"/>
    <cellStyle name="#_cost9702 (2)_공사비예산서_계통도 _S.F.C 2 3 2 2 3" xfId="48677" xr:uid="{E1A777FF-C897-41FD-92FE-00592A71D5BD}"/>
    <cellStyle name="#_cost9702 (2)_공사비예산서_계통도 _S.F.C 2 3 2 3" xfId="46728" xr:uid="{92024846-B69C-4413-856A-9028622D0FC0}"/>
    <cellStyle name="#_cost9702 (2)_공사비예산서_계통도 _S.F.C 2 3 2 4" xfId="46110" xr:uid="{E2046EE5-C2CF-4073-9C0C-6C20ED13C19D}"/>
    <cellStyle name="#_cost9702 (2)_공사비예산서_계통도 _S.F.C 2 3 3" xfId="12751" xr:uid="{FCBE3E1A-EB89-4A26-8EB5-2B032D19A28C}"/>
    <cellStyle name="#_cost9702 (2)_공사비예산서_계통도 _S.F.C 2 3 3 2" xfId="47222" xr:uid="{4242F45D-3F5D-4926-8C03-D3FA0F95E0E6}"/>
    <cellStyle name="#_cost9702 (2)_공사비예산서_계통도 _S.F.C 2 3 3 3" xfId="48676" xr:uid="{7C5593C6-FEB4-42F6-9527-3D433CD08AA1}"/>
    <cellStyle name="#_cost9702 (2)_공사비예산서_계통도 _S.F.C 2 3 4" xfId="14001" xr:uid="{BE5F5B68-617A-4F8C-AA94-B33A0035C2EF}"/>
    <cellStyle name="#_cost9702 (2)_공사비예산서_계통도 _S.F.C 2 3 4 2" xfId="48076" xr:uid="{8330CB0A-74BE-4F33-9CF1-18FFC800D7AF}"/>
    <cellStyle name="#_cost9702 (2)_공사비예산서_계통도 _S.F.C 2 3 4 3" xfId="49464" xr:uid="{856D15A0-26A7-4615-9C4C-CBD5AF5B13D6}"/>
    <cellStyle name="#_cost9702 (2)_공사비예산서_계통도 _S.F.C 2 3 5" xfId="46324" xr:uid="{F9664C4A-D6B4-4A9F-8E81-0D6B5990EB36}"/>
    <cellStyle name="#_cost9702 (2)_공사비예산서_계통도 _S.F.C 2 4" xfId="10525" xr:uid="{AC6AF7AE-BB65-4C79-99CB-16D7C6A0B0C4}"/>
    <cellStyle name="#_cost9702 (2)_공사비예산서_계통도 _S.F.C 2 4 2" xfId="12753" xr:uid="{E055687C-4E03-4433-8B2C-5303456AB237}"/>
    <cellStyle name="#_cost9702 (2)_공사비예산서_계통도 _S.F.C 2 4 2 2" xfId="47224" xr:uid="{83A641F3-67E3-4C72-92D2-189C34731428}"/>
    <cellStyle name="#_cost9702 (2)_공사비예산서_계통도 _S.F.C 2 4 2 3" xfId="48678" xr:uid="{F5AE368A-C6C4-4CA7-A7BC-891FBE501BB2}"/>
    <cellStyle name="#_cost9702 (2)_공사비예산서_계통도 _S.F.C 2 4 3" xfId="46729" xr:uid="{FEFD824C-923D-4901-A045-17E5B2CB17F7}"/>
    <cellStyle name="#_cost9702 (2)_공사비예산서_계통도 _S.F.C 2 4 4" xfId="46109" xr:uid="{634845C7-E7D5-41B4-B5EB-B07A304FFFC8}"/>
    <cellStyle name="#_cost9702 (2)_공사비예산서_계통도 _S.F.C 2 5" xfId="12748" xr:uid="{A030CDA2-8C08-4706-9B4A-883D1E203124}"/>
    <cellStyle name="#_cost9702 (2)_공사비예산서_계통도 _S.F.C 2 5 2" xfId="47219" xr:uid="{7BF21A77-84F7-4F24-9E70-D5343861B715}"/>
    <cellStyle name="#_cost9702 (2)_공사비예산서_계통도 _S.F.C 2 5 3" xfId="48673" xr:uid="{61FBCC88-3835-45FB-A9D9-5BB55FE6A8FA}"/>
    <cellStyle name="#_cost9702 (2)_공사비예산서_계통도 _S.F.C 2 6" xfId="13999" xr:uid="{A9C4A427-6BC5-498E-86F4-08B3DD36EB81}"/>
    <cellStyle name="#_cost9702 (2)_공사비예산서_계통도 _S.F.C 2 6 2" xfId="48074" xr:uid="{036F396F-DF93-43B5-99CA-74C6495447C0}"/>
    <cellStyle name="#_cost9702 (2)_공사비예산서_계통도 _S.F.C 2 6 3" xfId="49462" xr:uid="{817D5185-2AC8-480B-83D5-DBEEECEE0076}"/>
    <cellStyle name="#_cost9702 (2)_공사비예산서_계통도 _S.F.C 2 7" xfId="46322" xr:uid="{F959FA3A-C339-4F19-8553-DABC4A5BC2E7}"/>
    <cellStyle name="#_cost9702 (2)_공사비예산서_계통도 _S.F.C 3" xfId="1844" xr:uid="{F3BD8602-E5E6-4B9E-A63F-E82BDADF229E}"/>
    <cellStyle name="#_cost9702 (2)_공사비예산서_계통도 _S.F.C 3 2" xfId="1845" xr:uid="{01C07FA8-CB23-4DE5-A041-5D2C4A0A4FE2}"/>
    <cellStyle name="#_cost9702 (2)_공사비예산서_계통도 _S.F.C 3 2 2" xfId="10526" xr:uid="{DA47DDBE-6633-48C8-9E3B-E63E6EC33783}"/>
    <cellStyle name="#_cost9702 (2)_공사비예산서_계통도 _S.F.C 3 2 2 2" xfId="12756" xr:uid="{21569055-A3C4-41E5-9C2B-1A9967D4A248}"/>
    <cellStyle name="#_cost9702 (2)_공사비예산서_계통도 _S.F.C 3 2 2 2 2" xfId="47227" xr:uid="{C40C431E-761E-460A-9A0D-CC1DAEE296E0}"/>
    <cellStyle name="#_cost9702 (2)_공사비예산서_계통도 _S.F.C 3 2 2 2 3" xfId="48681" xr:uid="{514F3527-A178-4E57-9B4A-B1610BC06F68}"/>
    <cellStyle name="#_cost9702 (2)_공사비예산서_계통도 _S.F.C 3 2 2 3" xfId="46730" xr:uid="{D7CAD466-1563-4913-A390-C5A179073A43}"/>
    <cellStyle name="#_cost9702 (2)_공사비예산서_계통도 _S.F.C 3 2 2 4" xfId="46599" xr:uid="{A04EFE20-0CFD-4F6B-8C4D-0DC9B311381A}"/>
    <cellStyle name="#_cost9702 (2)_공사비예산서_계통도 _S.F.C 3 2 3" xfId="12755" xr:uid="{BF600D81-513D-47EC-AFAA-F7ADEF0B62AE}"/>
    <cellStyle name="#_cost9702 (2)_공사비예산서_계통도 _S.F.C 3 2 3 2" xfId="47226" xr:uid="{756BFF8A-D69F-46DC-B9E3-562EA6FDE1D0}"/>
    <cellStyle name="#_cost9702 (2)_공사비예산서_계통도 _S.F.C 3 2 3 3" xfId="48680" xr:uid="{A098E162-4D86-4C7F-83E9-898FF1E3304A}"/>
    <cellStyle name="#_cost9702 (2)_공사비예산서_계통도 _S.F.C 3 2 4" xfId="14003" xr:uid="{2734E18A-1849-4C50-9394-95E20A9138AB}"/>
    <cellStyle name="#_cost9702 (2)_공사비예산서_계통도 _S.F.C 3 2 4 2" xfId="48078" xr:uid="{F8818E58-5865-4570-83B9-75CBF73A5C98}"/>
    <cellStyle name="#_cost9702 (2)_공사비예산서_계통도 _S.F.C 3 2 4 3" xfId="49466" xr:uid="{2DAF1A90-13DE-4B4E-9614-58C102B5BEDB}"/>
    <cellStyle name="#_cost9702 (2)_공사비예산서_계통도 _S.F.C 3 2 5" xfId="46326" xr:uid="{2FD23CC8-1F53-4FCB-8092-BA344CADF3BC}"/>
    <cellStyle name="#_cost9702 (2)_공사비예산서_계통도 _S.F.C 3 3" xfId="1846" xr:uid="{AE48BB6C-802C-443A-8122-EE0FF1C4A034}"/>
    <cellStyle name="#_cost9702 (2)_공사비예산서_계통도 _S.F.C 3 3 2" xfId="10527" xr:uid="{453FD5C5-8F4A-4BD3-B184-D23B098C10FF}"/>
    <cellStyle name="#_cost9702 (2)_공사비예산서_계통도 _S.F.C 3 3 2 2" xfId="12758" xr:uid="{A2FF9EFA-7849-4B45-966C-6F8381112F86}"/>
    <cellStyle name="#_cost9702 (2)_공사비예산서_계통도 _S.F.C 3 3 2 2 2" xfId="47229" xr:uid="{4E577254-83B4-4DA7-981E-942C25561FAB}"/>
    <cellStyle name="#_cost9702 (2)_공사비예산서_계통도 _S.F.C 3 3 2 2 3" xfId="48683" xr:uid="{CFDC442B-1C83-420D-BAC1-9866118F0D0A}"/>
    <cellStyle name="#_cost9702 (2)_공사비예산서_계통도 _S.F.C 3 3 2 3" xfId="46731" xr:uid="{CDF8E0D1-560A-4845-86F8-6E64AB8034FA}"/>
    <cellStyle name="#_cost9702 (2)_공사비예산서_계통도 _S.F.C 3 3 2 4" xfId="46598" xr:uid="{CCEAA56E-C76A-41EB-8992-4E11BBC90E53}"/>
    <cellStyle name="#_cost9702 (2)_공사비예산서_계통도 _S.F.C 3 3 3" xfId="12757" xr:uid="{5F10131E-F055-4EEA-BDA8-754630E16F31}"/>
    <cellStyle name="#_cost9702 (2)_공사비예산서_계통도 _S.F.C 3 3 3 2" xfId="47228" xr:uid="{429F1511-F6E6-439B-9C70-04409EF6E532}"/>
    <cellStyle name="#_cost9702 (2)_공사비예산서_계통도 _S.F.C 3 3 3 3" xfId="48682" xr:uid="{AED3EE93-268D-45CF-9E6F-C01B944F0544}"/>
    <cellStyle name="#_cost9702 (2)_공사비예산서_계통도 _S.F.C 3 3 4" xfId="14004" xr:uid="{73E3A03F-7DF5-423A-99C5-C19E2D71208E}"/>
    <cellStyle name="#_cost9702 (2)_공사비예산서_계통도 _S.F.C 3 3 4 2" xfId="48079" xr:uid="{B1145CF1-83F4-4DE7-9765-3ED60F0FB015}"/>
    <cellStyle name="#_cost9702 (2)_공사비예산서_계통도 _S.F.C 3 3 4 3" xfId="49467" xr:uid="{166E5D77-7B6F-4766-931B-F0DBBC881816}"/>
    <cellStyle name="#_cost9702 (2)_공사비예산서_계통도 _S.F.C 3 3 5" xfId="46327" xr:uid="{52CF926A-A533-4E8F-97EF-24697E4EC3A0}"/>
    <cellStyle name="#_cost9702 (2)_공사비예산서_계통도 _S.F.C 3 4" xfId="10528" xr:uid="{2233A1E9-2A23-4F1C-96EE-99808F3E46E2}"/>
    <cellStyle name="#_cost9702 (2)_공사비예산서_계통도 _S.F.C 3 4 2" xfId="12759" xr:uid="{063D639A-C5CC-4A76-AC54-3C21DD961E88}"/>
    <cellStyle name="#_cost9702 (2)_공사비예산서_계통도 _S.F.C 3 4 2 2" xfId="47230" xr:uid="{7F5BEF7F-A42F-4446-AB1B-561553178720}"/>
    <cellStyle name="#_cost9702 (2)_공사비예산서_계통도 _S.F.C 3 4 2 3" xfId="48684" xr:uid="{B5B24A9A-97BD-47C3-ABBF-81C287D38821}"/>
    <cellStyle name="#_cost9702 (2)_공사비예산서_계통도 _S.F.C 3 4 3" xfId="46732" xr:uid="{9CF3283A-2A2C-48D3-B962-3629C0DC9DD9}"/>
    <cellStyle name="#_cost9702 (2)_공사비예산서_계통도 _S.F.C 3 4 4" xfId="46108" xr:uid="{464C1399-7EA4-4174-BB61-9EE1BF7BF35B}"/>
    <cellStyle name="#_cost9702 (2)_공사비예산서_계통도 _S.F.C 3 5" xfId="12754" xr:uid="{F25E725E-9BC8-4809-822C-3789AF4EDBAF}"/>
    <cellStyle name="#_cost9702 (2)_공사비예산서_계통도 _S.F.C 3 5 2" xfId="47225" xr:uid="{9B7E7FEC-0640-4A23-86FC-D51444753117}"/>
    <cellStyle name="#_cost9702 (2)_공사비예산서_계통도 _S.F.C 3 5 3" xfId="48679" xr:uid="{868FC00E-B64F-4803-B023-F425C1712C8A}"/>
    <cellStyle name="#_cost9702 (2)_공사비예산서_계통도 _S.F.C 3 6" xfId="14002" xr:uid="{5546E20D-18DA-4E8F-97CD-11DE19AD9457}"/>
    <cellStyle name="#_cost9702 (2)_공사비예산서_계통도 _S.F.C 3 6 2" xfId="48077" xr:uid="{DDD5A72A-A08E-4859-BBE2-EC6A7DA267E1}"/>
    <cellStyle name="#_cost9702 (2)_공사비예산서_계통도 _S.F.C 3 6 3" xfId="49465" xr:uid="{05A1BCF4-0CD7-446C-9E7D-7588BC47114D}"/>
    <cellStyle name="#_cost9702 (2)_공사비예산서_계통도 _S.F.C 3 7" xfId="46325" xr:uid="{7A8F839F-DC5B-4C72-9B6C-1D1A68CCA7FA}"/>
    <cellStyle name="#_cost9702 (2)_공사비예산서_계통도 _S.F.C 4" xfId="1847" xr:uid="{B4108C60-A677-406E-8D1B-597DBB6382D0}"/>
    <cellStyle name="#_cost9702 (2)_공사비예산서_계통도 _S.F.C 4 2" xfId="10529" xr:uid="{5A457E6D-4E83-411C-8F7B-D2112C95B986}"/>
    <cellStyle name="#_cost9702 (2)_공사비예산서_계통도 _S.F.C 4 2 2" xfId="12761" xr:uid="{CBF90694-374D-4362-9F87-2D0A8F24C332}"/>
    <cellStyle name="#_cost9702 (2)_공사비예산서_계통도 _S.F.C 4 2 2 2" xfId="47232" xr:uid="{AF6B39FA-D68B-4161-9748-E067813FC300}"/>
    <cellStyle name="#_cost9702 (2)_공사비예산서_계통도 _S.F.C 4 2 2 3" xfId="48686" xr:uid="{5AA4DED4-21F2-4834-BC46-1376A734F812}"/>
    <cellStyle name="#_cost9702 (2)_공사비예산서_계통도 _S.F.C 4 2 3" xfId="46733" xr:uid="{E1A85CB1-6CFF-4C07-B102-CDDF70AC8A7C}"/>
    <cellStyle name="#_cost9702 (2)_공사비예산서_계통도 _S.F.C 4 2 4" xfId="46107" xr:uid="{C6621340-EE62-42E8-B4DC-BC6AE81E14B3}"/>
    <cellStyle name="#_cost9702 (2)_공사비예산서_계통도 _S.F.C 4 3" xfId="12760" xr:uid="{F95C6381-9B9B-4A8B-8FD1-22EC346B5BAE}"/>
    <cellStyle name="#_cost9702 (2)_공사비예산서_계통도 _S.F.C 4 3 2" xfId="47231" xr:uid="{DA22AF70-7AB5-4115-8B62-DB39BC6BA1A8}"/>
    <cellStyle name="#_cost9702 (2)_공사비예산서_계통도 _S.F.C 4 3 3" xfId="48685" xr:uid="{26CF9F06-3824-4493-8980-BEF23161A996}"/>
    <cellStyle name="#_cost9702 (2)_공사비예산서_계통도 _S.F.C 4 4" xfId="14005" xr:uid="{33165C37-BAA7-40F0-9576-BA3D26708143}"/>
    <cellStyle name="#_cost9702 (2)_공사비예산서_계통도 _S.F.C 4 4 2" xfId="48080" xr:uid="{E6E69E6A-C3E9-41CF-BFE6-D79DBF38037D}"/>
    <cellStyle name="#_cost9702 (2)_공사비예산서_계통도 _S.F.C 4 4 3" xfId="49468" xr:uid="{C53B72C9-CF6A-42C1-B8FB-84D8452026CE}"/>
    <cellStyle name="#_cost9702 (2)_공사비예산서_계통도 _S.F.C 4 5" xfId="46328" xr:uid="{B7D1D9C5-D73C-4E1F-88CB-406C25CB3CE4}"/>
    <cellStyle name="#_cost9702 (2)_공사비예산서_계통도 _S.F.C 5" xfId="1848" xr:uid="{9EE856DF-AF72-4300-A430-BB1C8EE9F7AF}"/>
    <cellStyle name="#_cost9702 (2)_공사비예산서_계통도 _S.F.C 5 2" xfId="10530" xr:uid="{CA4763FE-34D0-40D2-B9DD-9CEB4A03F3C8}"/>
    <cellStyle name="#_cost9702 (2)_공사비예산서_계통도 _S.F.C 5 2 2" xfId="12763" xr:uid="{17AA8410-BF99-42C3-8B6A-11C9836D36FD}"/>
    <cellStyle name="#_cost9702 (2)_공사비예산서_계통도 _S.F.C 5 2 2 2" xfId="47234" xr:uid="{A1E2F863-0693-45F9-BD69-753F1DEB0635}"/>
    <cellStyle name="#_cost9702 (2)_공사비예산서_계통도 _S.F.C 5 2 2 3" xfId="48688" xr:uid="{1111E384-C51B-445C-B371-2A73C2F835DF}"/>
    <cellStyle name="#_cost9702 (2)_공사비예산서_계통도 _S.F.C 5 2 3" xfId="46734" xr:uid="{79A69307-88FB-49A8-8D80-E47F68DC6D3A}"/>
    <cellStyle name="#_cost9702 (2)_공사비예산서_계통도 _S.F.C 5 2 4" xfId="46106" xr:uid="{E1AEAEBE-5C69-4EE4-8370-7BFD950BC064}"/>
    <cellStyle name="#_cost9702 (2)_공사비예산서_계통도 _S.F.C 5 3" xfId="12762" xr:uid="{C17D3F68-602F-4628-AB34-11251095E78F}"/>
    <cellStyle name="#_cost9702 (2)_공사비예산서_계통도 _S.F.C 5 3 2" xfId="47233" xr:uid="{56699428-99B5-40CF-8EB2-14147F6BA549}"/>
    <cellStyle name="#_cost9702 (2)_공사비예산서_계통도 _S.F.C 5 3 3" xfId="48687" xr:uid="{322AC809-A38A-4D73-9BC7-6BD1C2BB7366}"/>
    <cellStyle name="#_cost9702 (2)_공사비예산서_계통도 _S.F.C 5 4" xfId="14006" xr:uid="{2EBC52AC-907B-4690-B7AE-12B7CF7C182B}"/>
    <cellStyle name="#_cost9702 (2)_공사비예산서_계통도 _S.F.C 5 4 2" xfId="48081" xr:uid="{0CBCFEE2-6733-47D6-92E4-C6D389440A4D}"/>
    <cellStyle name="#_cost9702 (2)_공사비예산서_계통도 _S.F.C 5 4 3" xfId="49469" xr:uid="{85894BE5-D77F-4901-B308-E248BFED61DB}"/>
    <cellStyle name="#_cost9702 (2)_공사비예산서_계통도 _S.F.C 5 5" xfId="46329" xr:uid="{A64E851C-29EB-4364-9A2B-8018A267A516}"/>
    <cellStyle name="#_cost9702 (2)_공사비예산서_계통도 _S.F.C 6" xfId="10531" xr:uid="{A91B7027-362E-4FA2-B5C1-CB8858B11E9B}"/>
    <cellStyle name="#_cost9702 (2)_공사비예산서_계통도 _S.F.C 6 2" xfId="12764" xr:uid="{4232DF95-970D-435B-85BB-2300AB377E8A}"/>
    <cellStyle name="#_cost9702 (2)_공사비예산서_계통도 _S.F.C 6 2 2" xfId="47235" xr:uid="{0FE3D5E2-8DE1-4B0B-BE32-0A434592DB4F}"/>
    <cellStyle name="#_cost9702 (2)_공사비예산서_계통도 _S.F.C 6 2 3" xfId="48689" xr:uid="{9ABCDDC1-1ACF-43C2-AAE6-70F44F112254}"/>
    <cellStyle name="#_cost9702 (2)_공사비예산서_계통도 _S.F.C 6 3" xfId="46735" xr:uid="{A65DF124-5380-49BB-8DCC-999D42B6EC0E}"/>
    <cellStyle name="#_cost9702 (2)_공사비예산서_계통도 _S.F.C 6 4" xfId="46105" xr:uid="{3627EEA3-AF48-45D4-996A-335EDC02AA00}"/>
    <cellStyle name="#_cost9702 (2)_공사비예산서_계통도 _S.F.C 7" xfId="12747" xr:uid="{10F49516-1D68-47D7-A31E-3DD616463757}"/>
    <cellStyle name="#_cost9702 (2)_공사비예산서_계통도 _S.F.C 7 2" xfId="47218" xr:uid="{3AB6CD22-E32B-4515-9CE3-5562CD36E49B}"/>
    <cellStyle name="#_cost9702 (2)_공사비예산서_계통도 _S.F.C 7 3" xfId="48672" xr:uid="{95A31B5A-687A-4477-8784-9A6164446B3E}"/>
    <cellStyle name="#_cost9702 (2)_공사비예산서_계통도 _S.F.C 8" xfId="13998" xr:uid="{6C1F282E-67F4-4E69-952F-FFA92F37000B}"/>
    <cellStyle name="#_cost9702 (2)_공사비예산서_계통도 _S.F.C 8 2" xfId="48073" xr:uid="{52243C5C-7AA1-4CCD-83A0-0605187E3059}"/>
    <cellStyle name="#_cost9702 (2)_공사비예산서_계통도 _S.F.C 8 3" xfId="49461" xr:uid="{B64EE368-38E2-4E20-A087-9162B8180FEA}"/>
    <cellStyle name="#_cost9702 (2)_공사비예산서_계통도 _S.F.C 9" xfId="46321" xr:uid="{7846A0D1-2980-4A3F-B8F3-F19497F05744}"/>
    <cellStyle name="#_cost9702 (2)_공사비예산서_계통도 _S.F.C_PX 세신건설 작업일보(2011.6月)" xfId="1852" xr:uid="{22A6B735-773E-4A17-8431-0D173E772519}"/>
    <cellStyle name="#_cost9702 (2)_공사비예산서_계통도 _S.F.C_PX 세신건설 작업일보(2011.6月) 2" xfId="1853" xr:uid="{381A22C3-ECB6-42CC-9D85-E4245822EB7E}"/>
    <cellStyle name="#_cost9702 (2)_공사비예산서_계통도 _S.F.C_PX 세신건설 작업일보(2011.6月) 2 2" xfId="10532" xr:uid="{CE8EF084-81E5-4FEA-8990-D6D92985CBF4}"/>
    <cellStyle name="#_cost9702 (2)_공사비예산서_계통도 _S.F.C_PX 세신건설 작업일보(2011.6月) 2 2 2" xfId="12767" xr:uid="{B0CC6915-C081-49DD-9C51-1FB6E57F21AE}"/>
    <cellStyle name="#_cost9702 (2)_공사비예산서_계통도 _S.F.C_PX 세신건설 작업일보(2011.6月) 2 2 2 2" xfId="47238" xr:uid="{9CB06C10-EDE6-4BA7-8374-307B328A51FD}"/>
    <cellStyle name="#_cost9702 (2)_공사비예산서_계통도 _S.F.C_PX 세신건설 작업일보(2011.6月) 2 2 2 3" xfId="48692" xr:uid="{0DAF885A-1A22-4247-9458-643993050FC0}"/>
    <cellStyle name="#_cost9702 (2)_공사비예산서_계통도 _S.F.C_PX 세신건설 작업일보(2011.6月) 2 2 3" xfId="46736" xr:uid="{1638B64E-0588-42CF-B650-96C5F5BF0B9B}"/>
    <cellStyle name="#_cost9702 (2)_공사비예산서_계통도 _S.F.C_PX 세신건설 작업일보(2011.6月) 2 2 4" xfId="46104" xr:uid="{2E88A80F-FD48-42D8-87E0-6D083BAFC896}"/>
    <cellStyle name="#_cost9702 (2)_공사비예산서_계통도 _S.F.C_PX 세신건설 작업일보(2011.6月) 2 3" xfId="12766" xr:uid="{C04EF26C-1347-4FA6-9B8F-799D5F3B1DC5}"/>
    <cellStyle name="#_cost9702 (2)_공사비예산서_계통도 _S.F.C_PX 세신건설 작업일보(2011.6月) 2 3 2" xfId="47237" xr:uid="{8B57D025-F449-4F36-B855-604D36D41469}"/>
    <cellStyle name="#_cost9702 (2)_공사비예산서_계통도 _S.F.C_PX 세신건설 작업일보(2011.6月) 2 3 3" xfId="48691" xr:uid="{92AF4870-E1C2-4953-A600-7EC87FD7B770}"/>
    <cellStyle name="#_cost9702 (2)_공사비예산서_계통도 _S.F.C_PX 세신건설 작업일보(2011.6月) 2 4" xfId="14011" xr:uid="{FE7718E8-3E86-4AD5-90D4-13D50A2C0981}"/>
    <cellStyle name="#_cost9702 (2)_공사비예산서_계통도 _S.F.C_PX 세신건설 작업일보(2011.6月) 2 4 2" xfId="48086" xr:uid="{074659B0-A0FC-4878-8E1A-F62334F9EA3E}"/>
    <cellStyle name="#_cost9702 (2)_공사비예산서_계통도 _S.F.C_PX 세신건설 작업일보(2011.6月) 2 4 3" xfId="49474" xr:uid="{621BD1A8-299C-43AD-A2B7-5AD36E19B7D8}"/>
    <cellStyle name="#_cost9702 (2)_공사비예산서_계통도 _S.F.C_PX 세신건설 작업일보(2011.6月) 2 5" xfId="46331" xr:uid="{F8A6338E-A124-4E97-8D9A-C064D172F0F5}"/>
    <cellStyle name="#_cost9702 (2)_공사비예산서_계통도 _S.F.C_PX 세신건설 작업일보(2011.6月) 3" xfId="1854" xr:uid="{713FC489-B619-4EE2-A292-48EA6FAF08CD}"/>
    <cellStyle name="#_cost9702 (2)_공사비예산서_계통도 _S.F.C_PX 세신건설 작업일보(2011.6月) 3 2" xfId="10533" xr:uid="{B179B148-2109-43D3-B051-C5A46C9A9CA5}"/>
    <cellStyle name="#_cost9702 (2)_공사비예산서_계통도 _S.F.C_PX 세신건설 작업일보(2011.6月) 3 2 2" xfId="12769" xr:uid="{387FF41C-7257-42C0-8AE5-7A22A2E61326}"/>
    <cellStyle name="#_cost9702 (2)_공사비예산서_계통도 _S.F.C_PX 세신건설 작업일보(2011.6月) 3 2 2 2" xfId="47240" xr:uid="{E74D549E-6F09-4F98-9EEF-9DCDD484CA89}"/>
    <cellStyle name="#_cost9702 (2)_공사비예산서_계통도 _S.F.C_PX 세신건설 작업일보(2011.6月) 3 2 2 3" xfId="48694" xr:uid="{38256CFD-EFFF-4F95-B557-3006493C782C}"/>
    <cellStyle name="#_cost9702 (2)_공사비예산서_계통도 _S.F.C_PX 세신건설 작업일보(2011.6月) 3 2 3" xfId="46737" xr:uid="{64DA4A39-5308-4345-8F94-371D97A7C207}"/>
    <cellStyle name="#_cost9702 (2)_공사비예산서_계통도 _S.F.C_PX 세신건설 작업일보(2011.6月) 3 2 4" xfId="46103" xr:uid="{336FDBFD-DB6F-400E-B51A-49B70A376606}"/>
    <cellStyle name="#_cost9702 (2)_공사비예산서_계통도 _S.F.C_PX 세신건설 작업일보(2011.6月) 3 3" xfId="12768" xr:uid="{1ECDA527-2934-4488-8D2D-49B554568656}"/>
    <cellStyle name="#_cost9702 (2)_공사비예산서_계통도 _S.F.C_PX 세신건설 작업일보(2011.6月) 3 3 2" xfId="47239" xr:uid="{B5053179-D197-4F89-853F-8C448EE1FD9C}"/>
    <cellStyle name="#_cost9702 (2)_공사비예산서_계통도 _S.F.C_PX 세신건설 작업일보(2011.6月) 3 3 3" xfId="48693" xr:uid="{C68DD2EF-DBFB-4E5F-9629-837BB8C1DFD2}"/>
    <cellStyle name="#_cost9702 (2)_공사비예산서_계통도 _S.F.C_PX 세신건설 작업일보(2011.6月) 3 4" xfId="14012" xr:uid="{58A3F6AF-CD02-4778-BD7F-F20C5F4C19F1}"/>
    <cellStyle name="#_cost9702 (2)_공사비예산서_계통도 _S.F.C_PX 세신건설 작업일보(2011.6月) 3 4 2" xfId="48087" xr:uid="{054A0C9E-6B0D-4563-A32F-675980F50BC9}"/>
    <cellStyle name="#_cost9702 (2)_공사비예산서_계통도 _S.F.C_PX 세신건설 작업일보(2011.6月) 3 4 3" xfId="49475" xr:uid="{F640152F-C342-4D4A-BCA9-A6B1D6884D8C}"/>
    <cellStyle name="#_cost9702 (2)_공사비예산서_계통도 _S.F.C_PX 세신건설 작업일보(2011.6月) 3 5" xfId="46332" xr:uid="{FC83C338-0D06-42DC-9C89-989F6CDA15FA}"/>
    <cellStyle name="#_cost9702 (2)_공사비예산서_계통도 _S.F.C_PX 세신건설 작업일보(2011.6月) 4" xfId="10534" xr:uid="{A0F4EFC8-59F2-4361-90B0-A30680A9E751}"/>
    <cellStyle name="#_cost9702 (2)_공사비예산서_계통도 _S.F.C_PX 세신건설 작업일보(2011.6月) 4 2" xfId="12770" xr:uid="{FDEAF8DE-EC5D-4CD3-B5B7-22B5BC1981B9}"/>
    <cellStyle name="#_cost9702 (2)_공사비예산서_계통도 _S.F.C_PX 세신건설 작업일보(2011.6月) 4 2 2" xfId="47241" xr:uid="{E1FC2DEF-76C8-4EB7-8D71-72DC11212141}"/>
    <cellStyle name="#_cost9702 (2)_공사비예산서_계통도 _S.F.C_PX 세신건설 작업일보(2011.6月) 4 2 3" xfId="48695" xr:uid="{3C502408-9F76-4915-AF20-A0B49675B5B5}"/>
    <cellStyle name="#_cost9702 (2)_공사비예산서_계통도 _S.F.C_PX 세신건설 작업일보(2011.6月) 4 3" xfId="46738" xr:uid="{2019F893-6DFB-4B07-9BE8-90F2BCF24F34}"/>
    <cellStyle name="#_cost9702 (2)_공사비예산서_계통도 _S.F.C_PX 세신건설 작업일보(2011.6月) 4 4" xfId="46102" xr:uid="{FC13BF82-E142-4ACB-AC3A-61D2B31FD4FF}"/>
    <cellStyle name="#_cost9702 (2)_공사비예산서_계통도 _S.F.C_PX 세신건설 작업일보(2011.6月) 5" xfId="12765" xr:uid="{14BCD1BB-0F67-45B3-B126-827A0449C376}"/>
    <cellStyle name="#_cost9702 (2)_공사비예산서_계통도 _S.F.C_PX 세신건설 작업일보(2011.6月) 5 2" xfId="47236" xr:uid="{6C4E80DB-5D11-4F73-9C7D-74EE4885181A}"/>
    <cellStyle name="#_cost9702 (2)_공사비예산서_계통도 _S.F.C_PX 세신건설 작업일보(2011.6月) 5 3" xfId="48690" xr:uid="{505F6F91-E08B-4E02-9BD5-4A53BBB40D9D}"/>
    <cellStyle name="#_cost9702 (2)_공사비예산서_계통도 _S.F.C_PX 세신건설 작업일보(2011.6月) 6" xfId="14010" xr:uid="{26994033-E716-465E-A51B-24575F1BF174}"/>
    <cellStyle name="#_cost9702 (2)_공사비예산서_계통도 _S.F.C_PX 세신건설 작업일보(2011.6月) 6 2" xfId="48085" xr:uid="{11D9C2A5-193D-43F3-B78F-4930E8F02151}"/>
    <cellStyle name="#_cost9702 (2)_공사비예산서_계통도 _S.F.C_PX 세신건설 작업일보(2011.6月) 6 3" xfId="49473" xr:uid="{152C58FE-955A-4392-89AD-E0096F876DE5}"/>
    <cellStyle name="#_cost9702 (2)_공사비예산서_계통도 _S.F.C_PX 세신건설 작업일보(2011.6月) 7" xfId="46330" xr:uid="{2B0324FF-426F-42B3-BB8F-EE0F8660A438}"/>
    <cellStyle name="#_cost9702 (2)_공사비예산서_계통도 _S.F.C_사본 - PX 세신 작업일보(06.14)" xfId="1849" xr:uid="{18BCDBB3-CB97-471F-9F7A-7A2D77671E42}"/>
    <cellStyle name="#_cost9702 (2)_공사비예산서_계통도 _S.F.C_사본 - PX 세신 작업일보(06.14) 2" xfId="1850" xr:uid="{376E83E0-EB64-479B-8D16-3B75DBF8C0EE}"/>
    <cellStyle name="#_cost9702 (2)_공사비예산서_계통도 _S.F.C_사본 - PX 세신 작업일보(06.14) 2 2" xfId="10535" xr:uid="{E1D51C07-F7FB-47DF-9BDB-1C297EA798A6}"/>
    <cellStyle name="#_cost9702 (2)_공사비예산서_계통도 _S.F.C_사본 - PX 세신 작업일보(06.14) 2 2 2" xfId="12773" xr:uid="{5690F9A3-77B1-45AC-BE51-3A152975A99A}"/>
    <cellStyle name="#_cost9702 (2)_공사비예산서_계통도 _S.F.C_사본 - PX 세신 작업일보(06.14) 2 2 2 2" xfId="47244" xr:uid="{08615C2F-3024-484A-A233-0353A80B5CB0}"/>
    <cellStyle name="#_cost9702 (2)_공사비예산서_계통도 _S.F.C_사본 - PX 세신 작업일보(06.14) 2 2 2 3" xfId="48698" xr:uid="{3FC9E541-F2AF-4C4C-9653-89B0AC575F83}"/>
    <cellStyle name="#_cost9702 (2)_공사비예산서_계통도 _S.F.C_사본 - PX 세신 작업일보(06.14) 2 2 3" xfId="46739" xr:uid="{DEA4CDAA-A1D7-4B39-8B68-280DF3AFCC40}"/>
    <cellStyle name="#_cost9702 (2)_공사비예산서_계통도 _S.F.C_사본 - PX 세신 작업일보(06.14) 2 2 4" xfId="46101" xr:uid="{CBB03B84-D0A3-40C9-AE12-FFC8C325C919}"/>
    <cellStyle name="#_cost9702 (2)_공사비예산서_계통도 _S.F.C_사본 - PX 세신 작업일보(06.14) 2 3" xfId="12772" xr:uid="{F3412C9A-14C2-448F-9450-0A4374F2DCFF}"/>
    <cellStyle name="#_cost9702 (2)_공사비예산서_계통도 _S.F.C_사본 - PX 세신 작업일보(06.14) 2 3 2" xfId="47243" xr:uid="{519D9FF9-284B-4665-9E0A-2BDAC195834E}"/>
    <cellStyle name="#_cost9702 (2)_공사비예산서_계통도 _S.F.C_사본 - PX 세신 작업일보(06.14) 2 3 3" xfId="48697" xr:uid="{8E240EC0-3AC2-41C3-85B7-66CD7A24DC37}"/>
    <cellStyle name="#_cost9702 (2)_공사비예산서_계통도 _S.F.C_사본 - PX 세신 작업일보(06.14) 2 4" xfId="14008" xr:uid="{71ADA7FF-DBEC-46CA-85F4-5B8639C71C5F}"/>
    <cellStyle name="#_cost9702 (2)_공사비예산서_계통도 _S.F.C_사본 - PX 세신 작업일보(06.14) 2 4 2" xfId="48083" xr:uid="{25BE6799-D72C-4257-8B1B-5AB1031AF969}"/>
    <cellStyle name="#_cost9702 (2)_공사비예산서_계통도 _S.F.C_사본 - PX 세신 작업일보(06.14) 2 4 3" xfId="49471" xr:uid="{62AC69B8-E223-4FED-A4DE-114536D79F04}"/>
    <cellStyle name="#_cost9702 (2)_공사비예산서_계통도 _S.F.C_사본 - PX 세신 작업일보(06.14) 2 5" xfId="46334" xr:uid="{90B18FC4-1A5E-4C72-B837-B75A5E62A212}"/>
    <cellStyle name="#_cost9702 (2)_공사비예산서_계통도 _S.F.C_사본 - PX 세신 작업일보(06.14) 3" xfId="1851" xr:uid="{E1D6B035-B102-4386-B21B-EC59FFC59F0F}"/>
    <cellStyle name="#_cost9702 (2)_공사비예산서_계통도 _S.F.C_사본 - PX 세신 작업일보(06.14) 3 2" xfId="10536" xr:uid="{B8B8451A-C6D1-4985-AC11-95E0E30BAE21}"/>
    <cellStyle name="#_cost9702 (2)_공사비예산서_계통도 _S.F.C_사본 - PX 세신 작업일보(06.14) 3 2 2" xfId="12775" xr:uid="{2471B857-3B81-436B-BF60-D429D87E25E6}"/>
    <cellStyle name="#_cost9702 (2)_공사비예산서_계통도 _S.F.C_사본 - PX 세신 작업일보(06.14) 3 2 2 2" xfId="47246" xr:uid="{90320E0B-564C-4438-8C60-4E0C0C1009AA}"/>
    <cellStyle name="#_cost9702 (2)_공사비예산서_계통도 _S.F.C_사본 - PX 세신 작업일보(06.14) 3 2 2 3" xfId="48700" xr:uid="{1B1EEBB1-296F-4257-B5ED-42E88B27BCE7}"/>
    <cellStyle name="#_cost9702 (2)_공사비예산서_계통도 _S.F.C_사본 - PX 세신 작업일보(06.14) 3 2 3" xfId="46740" xr:uid="{B3B5BA2E-1D41-456A-8339-5CDAC6C82450}"/>
    <cellStyle name="#_cost9702 (2)_공사비예산서_계통도 _S.F.C_사본 - PX 세신 작업일보(06.14) 3 2 4" xfId="46100" xr:uid="{B1364176-08A3-460D-A5F4-7289E4014058}"/>
    <cellStyle name="#_cost9702 (2)_공사비예산서_계통도 _S.F.C_사본 - PX 세신 작업일보(06.14) 3 3" xfId="12774" xr:uid="{8F69B758-53B0-434C-B3CC-4BF9D64CB7E5}"/>
    <cellStyle name="#_cost9702 (2)_공사비예산서_계통도 _S.F.C_사본 - PX 세신 작업일보(06.14) 3 3 2" xfId="47245" xr:uid="{D5AFCC8C-F6B3-407E-B926-77709EE406C7}"/>
    <cellStyle name="#_cost9702 (2)_공사비예산서_계통도 _S.F.C_사본 - PX 세신 작업일보(06.14) 3 3 3" xfId="48699" xr:uid="{20B10C94-0131-480E-BD1D-29AC8D0A6D4C}"/>
    <cellStyle name="#_cost9702 (2)_공사비예산서_계통도 _S.F.C_사본 - PX 세신 작업일보(06.14) 3 4" xfId="14009" xr:uid="{25741A4F-6654-4FAF-AFF0-88ED1B31944D}"/>
    <cellStyle name="#_cost9702 (2)_공사비예산서_계통도 _S.F.C_사본 - PX 세신 작업일보(06.14) 3 4 2" xfId="48084" xr:uid="{5ED2CBA8-F5BD-45A3-9A27-B87C357A99EA}"/>
    <cellStyle name="#_cost9702 (2)_공사비예산서_계통도 _S.F.C_사본 - PX 세신 작업일보(06.14) 3 4 3" xfId="49472" xr:uid="{CC246C64-E117-4AC0-9665-38DA51979FFE}"/>
    <cellStyle name="#_cost9702 (2)_공사비예산서_계통도 _S.F.C_사본 - PX 세신 작업일보(06.14) 3 5" xfId="46335" xr:uid="{74D9A51C-A000-41DA-9939-5BFA5C071B64}"/>
    <cellStyle name="#_cost9702 (2)_공사비예산서_계통도 _S.F.C_사본 - PX 세신 작업일보(06.14) 4" xfId="10537" xr:uid="{C96C9055-9A29-4640-9A4E-09B965376904}"/>
    <cellStyle name="#_cost9702 (2)_공사비예산서_계통도 _S.F.C_사본 - PX 세신 작업일보(06.14) 4 2" xfId="12776" xr:uid="{9D5F0ADA-9B01-4D7F-9820-7F7583A66176}"/>
    <cellStyle name="#_cost9702 (2)_공사비예산서_계통도 _S.F.C_사본 - PX 세신 작업일보(06.14) 4 2 2" xfId="47247" xr:uid="{B36D4B9D-1C05-4AFF-898A-AE70EDBCA5F4}"/>
    <cellStyle name="#_cost9702 (2)_공사비예산서_계통도 _S.F.C_사본 - PX 세신 작업일보(06.14) 4 2 3" xfId="48701" xr:uid="{2A58EFCE-B54A-4FD7-A141-7CCD38BEC9D1}"/>
    <cellStyle name="#_cost9702 (2)_공사비예산서_계통도 _S.F.C_사본 - PX 세신 작업일보(06.14) 4 3" xfId="46741" xr:uid="{81416A2A-A0FC-4354-A42E-8EEE2EA55FAE}"/>
    <cellStyle name="#_cost9702 (2)_공사비예산서_계통도 _S.F.C_사본 - PX 세신 작업일보(06.14) 4 4" xfId="46099" xr:uid="{EA302F96-4AA4-40CC-AACA-2DD77FDFCECB}"/>
    <cellStyle name="#_cost9702 (2)_공사비예산서_계통도 _S.F.C_사본 - PX 세신 작업일보(06.14) 5" xfId="12771" xr:uid="{097ACEA9-796E-4620-BCAE-CAAF64234A55}"/>
    <cellStyle name="#_cost9702 (2)_공사비예산서_계통도 _S.F.C_사본 - PX 세신 작업일보(06.14) 5 2" xfId="47242" xr:uid="{A138D5FD-E5B0-467B-9E34-339BA74880EE}"/>
    <cellStyle name="#_cost9702 (2)_공사비예산서_계통도 _S.F.C_사본 - PX 세신 작업일보(06.14) 5 3" xfId="48696" xr:uid="{6A536623-4E6C-4E60-B98D-4C2B6EC4FBEC}"/>
    <cellStyle name="#_cost9702 (2)_공사비예산서_계통도 _S.F.C_사본 - PX 세신 작업일보(06.14) 6" xfId="14007" xr:uid="{A7DE5BE0-43A9-46BC-B924-1EADB473CC9C}"/>
    <cellStyle name="#_cost9702 (2)_공사비예산서_계통도 _S.F.C_사본 - PX 세신 작업일보(06.14) 6 2" xfId="48082" xr:uid="{3384ABF6-CEA3-47E0-8385-66332D41FCB7}"/>
    <cellStyle name="#_cost9702 (2)_공사비예산서_계통도 _S.F.C_사본 - PX 세신 작업일보(06.14) 6 3" xfId="49470" xr:uid="{454F934C-7E4A-48DF-A9C2-7764481E9954}"/>
    <cellStyle name="#_cost9702 (2)_공사비예산서_계통도 _S.F.C_사본 - PX 세신 작업일보(06.14) 7" xfId="46333" xr:uid="{FABCDBB3-6413-4CA7-A2DA-B8645F461ECF}"/>
    <cellStyle name="#_cost9702 (2)_공사비예산서_계통도 _사본 - PX 세신 작업일보(06.14)" xfId="1834" xr:uid="{48021BFD-88D9-4951-B536-6968244B1BC5}"/>
    <cellStyle name="#_cost9702 (2)_공사비예산서_계통도 _사본 - PX 세신 작업일보(06.14) 2" xfId="1835" xr:uid="{9EA797B8-FDDF-4957-8EFF-585C90F338EE}"/>
    <cellStyle name="#_cost9702 (2)_공사비예산서_계통도 _사본 - PX 세신 작업일보(06.14) 2 2" xfId="10538" xr:uid="{E8FBAD50-D753-47F8-B614-195611A1209F}"/>
    <cellStyle name="#_cost9702 (2)_공사비예산서_계통도 _사본 - PX 세신 작업일보(06.14) 2 2 2" xfId="12779" xr:uid="{3CF16935-68CF-46FD-AA6A-2ABA1C073A24}"/>
    <cellStyle name="#_cost9702 (2)_공사비예산서_계통도 _사본 - PX 세신 작업일보(06.14) 2 2 2 2" xfId="47250" xr:uid="{8583AC42-D813-403A-84EA-6483B6DC1AA7}"/>
    <cellStyle name="#_cost9702 (2)_공사비예산서_계통도 _사본 - PX 세신 작업일보(06.14) 2 2 2 3" xfId="48704" xr:uid="{89FC9D79-D577-4616-817D-C2764E8DABE9}"/>
    <cellStyle name="#_cost9702 (2)_공사비예산서_계통도 _사본 - PX 세신 작업일보(06.14) 2 2 3" xfId="46742" xr:uid="{BE0EE865-F056-412F-BAA7-DFF2E4459B52}"/>
    <cellStyle name="#_cost9702 (2)_공사비예산서_계통도 _사본 - PX 세신 작업일보(06.14) 2 2 4" xfId="46098" xr:uid="{4C8B1C9A-200A-491D-A285-CB856F097D9D}"/>
    <cellStyle name="#_cost9702 (2)_공사비예산서_계통도 _사본 - PX 세신 작업일보(06.14) 2 3" xfId="12778" xr:uid="{E9F196E3-8865-4575-8687-B1EC50EDC69A}"/>
    <cellStyle name="#_cost9702 (2)_공사비예산서_계통도 _사본 - PX 세신 작업일보(06.14) 2 3 2" xfId="47249" xr:uid="{A65F59FA-CE4C-4B15-8237-30EB3623EE84}"/>
    <cellStyle name="#_cost9702 (2)_공사비예산서_계통도 _사본 - PX 세신 작업일보(06.14) 2 3 3" xfId="48703" xr:uid="{339A2243-A237-4BC5-B22B-851AD229B698}"/>
    <cellStyle name="#_cost9702 (2)_공사비예산서_계통도 _사본 - PX 세신 작업일보(06.14) 2 4" xfId="13993" xr:uid="{9B8D3E0F-E8DF-4E47-A735-1E8C93ECDFA0}"/>
    <cellStyle name="#_cost9702 (2)_공사비예산서_계통도 _사본 - PX 세신 작업일보(06.14) 2 4 2" xfId="48068" xr:uid="{959439AC-F63C-4D84-B263-F474DD5DC5BA}"/>
    <cellStyle name="#_cost9702 (2)_공사비예산서_계통도 _사본 - PX 세신 작업일보(06.14) 2 4 3" xfId="49456" xr:uid="{7A2BE404-5131-4F3D-A0C8-553677A703FE}"/>
    <cellStyle name="#_cost9702 (2)_공사비예산서_계통도 _사본 - PX 세신 작업일보(06.14) 2 5" xfId="46337" xr:uid="{9B782C28-88BE-4F26-8AAE-908EC0E19CD7}"/>
    <cellStyle name="#_cost9702 (2)_공사비예산서_계통도 _사본 - PX 세신 작업일보(06.14) 3" xfId="1836" xr:uid="{C81D1769-F9C9-495C-A976-026F50BBD0EC}"/>
    <cellStyle name="#_cost9702 (2)_공사비예산서_계통도 _사본 - PX 세신 작업일보(06.14) 3 2" xfId="10539" xr:uid="{6369C298-3014-4214-A68E-B9BB1CF839DD}"/>
    <cellStyle name="#_cost9702 (2)_공사비예산서_계통도 _사본 - PX 세신 작업일보(06.14) 3 2 2" xfId="12781" xr:uid="{889D7332-294B-4685-8F37-8EA037AA9221}"/>
    <cellStyle name="#_cost9702 (2)_공사비예산서_계통도 _사본 - PX 세신 작업일보(06.14) 3 2 2 2" xfId="47252" xr:uid="{14917E5A-8715-4E47-BF40-98B35128604D}"/>
    <cellStyle name="#_cost9702 (2)_공사비예산서_계통도 _사본 - PX 세신 작업일보(06.14) 3 2 2 3" xfId="48706" xr:uid="{54D97AEF-6DB2-41A0-8C8E-C45A2DF94C7D}"/>
    <cellStyle name="#_cost9702 (2)_공사비예산서_계통도 _사본 - PX 세신 작업일보(06.14) 3 2 3" xfId="46743" xr:uid="{A55DBD82-2881-4AD9-873C-5F5A4F0B0A47}"/>
    <cellStyle name="#_cost9702 (2)_공사비예산서_계통도 _사본 - PX 세신 작업일보(06.14) 3 2 4" xfId="46097" xr:uid="{F68F243D-1FCF-4085-9204-4766EE27DC8B}"/>
    <cellStyle name="#_cost9702 (2)_공사비예산서_계통도 _사본 - PX 세신 작업일보(06.14) 3 3" xfId="12780" xr:uid="{B1554C3D-D3F7-4B25-A420-79FFB894B065}"/>
    <cellStyle name="#_cost9702 (2)_공사비예산서_계통도 _사본 - PX 세신 작업일보(06.14) 3 3 2" xfId="47251" xr:uid="{A5CC073B-55E3-4DCE-94D9-7C8BEFEBFE5E}"/>
    <cellStyle name="#_cost9702 (2)_공사비예산서_계통도 _사본 - PX 세신 작업일보(06.14) 3 3 3" xfId="48705" xr:uid="{D55BC11A-E8F5-4FC0-A628-46B9DD15DCF8}"/>
    <cellStyle name="#_cost9702 (2)_공사비예산서_계통도 _사본 - PX 세신 작업일보(06.14) 3 4" xfId="13994" xr:uid="{F89F47C4-0E18-43D1-A17B-8F260F061041}"/>
    <cellStyle name="#_cost9702 (2)_공사비예산서_계통도 _사본 - PX 세신 작업일보(06.14) 3 4 2" xfId="48069" xr:uid="{87DB9B53-BD5E-4018-BFA6-DAEFFCD81182}"/>
    <cellStyle name="#_cost9702 (2)_공사비예산서_계통도 _사본 - PX 세신 작업일보(06.14) 3 4 3" xfId="49457" xr:uid="{91A16ECD-E129-4180-B92C-61F7A2FEE1DB}"/>
    <cellStyle name="#_cost9702 (2)_공사비예산서_계통도 _사본 - PX 세신 작업일보(06.14) 3 5" xfId="46338" xr:uid="{415634CC-D144-4280-8DDF-6E4C69A288FD}"/>
    <cellStyle name="#_cost9702 (2)_공사비예산서_계통도 _사본 - PX 세신 작업일보(06.14) 4" xfId="10540" xr:uid="{A560CD45-0448-4CBE-9C91-B00B939E2E0D}"/>
    <cellStyle name="#_cost9702 (2)_공사비예산서_계통도 _사본 - PX 세신 작업일보(06.14) 4 2" xfId="12782" xr:uid="{0AD0951A-C708-4C10-8554-693A568C5C4B}"/>
    <cellStyle name="#_cost9702 (2)_공사비예산서_계통도 _사본 - PX 세신 작업일보(06.14) 4 2 2" xfId="47253" xr:uid="{A2A72025-C4FE-4103-9C2E-FBD7BD770E97}"/>
    <cellStyle name="#_cost9702 (2)_공사비예산서_계통도 _사본 - PX 세신 작업일보(06.14) 4 2 3" xfId="48707" xr:uid="{FA44887B-D704-469E-A747-7BCC6AE532A4}"/>
    <cellStyle name="#_cost9702 (2)_공사비예산서_계통도 _사본 - PX 세신 작업일보(06.14) 4 3" xfId="46744" xr:uid="{ABA76417-3EFE-4B4C-BC0F-84FE5F932197}"/>
    <cellStyle name="#_cost9702 (2)_공사비예산서_계통도 _사본 - PX 세신 작업일보(06.14) 4 4" xfId="46096" xr:uid="{8CD1F964-6ADB-437E-9ECD-98B1D2D11D65}"/>
    <cellStyle name="#_cost9702 (2)_공사비예산서_계통도 _사본 - PX 세신 작업일보(06.14) 5" xfId="12777" xr:uid="{A1130B76-87C2-4A8C-A853-7B3E631B7913}"/>
    <cellStyle name="#_cost9702 (2)_공사비예산서_계통도 _사본 - PX 세신 작업일보(06.14) 5 2" xfId="47248" xr:uid="{9B9477FD-4C0D-4EBC-9E5F-4EB9D37A8E96}"/>
    <cellStyle name="#_cost9702 (2)_공사비예산서_계통도 _사본 - PX 세신 작업일보(06.14) 5 3" xfId="48702" xr:uid="{CC5BFBD2-2025-40E7-B01E-65B2C1142218}"/>
    <cellStyle name="#_cost9702 (2)_공사비예산서_계통도 _사본 - PX 세신 작업일보(06.14) 6" xfId="13992" xr:uid="{62A962A1-BA7B-4EB9-8124-BB8ADAAB47E3}"/>
    <cellStyle name="#_cost9702 (2)_공사비예산서_계통도 _사본 - PX 세신 작업일보(06.14) 6 2" xfId="48067" xr:uid="{59E94E6B-45A1-4BC2-80C6-136D7687A565}"/>
    <cellStyle name="#_cost9702 (2)_공사비예산서_계통도 _사본 - PX 세신 작업일보(06.14) 6 3" xfId="49455" xr:uid="{75DD6193-7947-4219-98D6-DC9A684AD236}"/>
    <cellStyle name="#_cost9702 (2)_공사비예산서_계통도 _사본 - PX 세신 작업일보(06.14) 7" xfId="46336" xr:uid="{47FCB0C4-202B-4838-8494-3CD3811C2DAB}"/>
    <cellStyle name="#_cost9702 (2)_예정공정표 (2)_계통도 " xfId="1855" xr:uid="{EFAB48C7-1998-4E76-A318-49596F4A2B4B}"/>
    <cellStyle name="#_cost9702 (2)_예정공정표 (2)_계통도  2" xfId="1856" xr:uid="{927ECF7E-2FC8-4F96-9534-8B8BF9244198}"/>
    <cellStyle name="#_cost9702 (2)_예정공정표 (2)_계통도  2 2" xfId="1857" xr:uid="{8682BF5F-93A3-4564-B1B5-2BB2DADB2B0D}"/>
    <cellStyle name="#_cost9702 (2)_예정공정표 (2)_계통도  2 2 2" xfId="10541" xr:uid="{63497FCB-A325-469B-ADDC-433394ACC92E}"/>
    <cellStyle name="#_cost9702 (2)_예정공정표 (2)_계통도  2 2 2 2" xfId="12786" xr:uid="{1C7031B1-7F9E-4919-83E1-156C0DDD3402}"/>
    <cellStyle name="#_cost9702 (2)_예정공정표 (2)_계통도  2 2 2 2 2" xfId="47257" xr:uid="{03B04728-8329-4423-BE6C-C75D4A6D42DE}"/>
    <cellStyle name="#_cost9702 (2)_예정공정표 (2)_계통도  2 2 2 2 3" xfId="48711" xr:uid="{B19011FA-55AD-4BAB-8AD7-FEDE450CE981}"/>
    <cellStyle name="#_cost9702 (2)_예정공정표 (2)_계통도  2 2 2 3" xfId="46745" xr:uid="{01EB982C-1B46-49C8-92EF-68BE73C41AC5}"/>
    <cellStyle name="#_cost9702 (2)_예정공정표 (2)_계통도  2 2 2 4" xfId="46095" xr:uid="{FFABD549-053C-4E87-8BDE-DB3FCA628BE6}"/>
    <cellStyle name="#_cost9702 (2)_예정공정표 (2)_계통도  2 2 3" xfId="12785" xr:uid="{32912ABD-14E9-45B0-92FD-3D5E47C6706F}"/>
    <cellStyle name="#_cost9702 (2)_예정공정표 (2)_계통도  2 2 3 2" xfId="47256" xr:uid="{D5906C87-3BA2-4E76-B899-68E98905D28D}"/>
    <cellStyle name="#_cost9702 (2)_예정공정표 (2)_계통도  2 2 3 3" xfId="48710" xr:uid="{C16A91B8-1B5F-4796-AF0C-7D54DAE74B4B}"/>
    <cellStyle name="#_cost9702 (2)_예정공정표 (2)_계통도  2 2 4" xfId="14015" xr:uid="{C44A450E-DCFA-454C-BD07-5990130601AB}"/>
    <cellStyle name="#_cost9702 (2)_예정공정표 (2)_계통도  2 2 4 2" xfId="48090" xr:uid="{9D56F877-8150-4ACD-9340-4176C222E886}"/>
    <cellStyle name="#_cost9702 (2)_예정공정표 (2)_계통도  2 2 4 3" xfId="49478" xr:uid="{52992AC2-53C3-4C5C-8E9F-D6CF84BB829B}"/>
    <cellStyle name="#_cost9702 (2)_예정공정표 (2)_계통도  2 2 5" xfId="46341" xr:uid="{1D9BF67B-21A8-4FD8-815F-48F4A1442214}"/>
    <cellStyle name="#_cost9702 (2)_예정공정표 (2)_계통도  2 3" xfId="1858" xr:uid="{74ECC44C-B29A-4362-A443-9DDEB78757FC}"/>
    <cellStyle name="#_cost9702 (2)_예정공정표 (2)_계통도  2 3 2" xfId="10542" xr:uid="{FC4F2127-BCF4-470D-8A24-D5EE994951A0}"/>
    <cellStyle name="#_cost9702 (2)_예정공정표 (2)_계통도  2 3 2 2" xfId="12788" xr:uid="{9E8B70A1-24E9-421D-B36F-1667E19838B9}"/>
    <cellStyle name="#_cost9702 (2)_예정공정표 (2)_계통도  2 3 2 2 2" xfId="47259" xr:uid="{04F4A7BD-E946-4BED-91AD-914817CEE135}"/>
    <cellStyle name="#_cost9702 (2)_예정공정표 (2)_계통도  2 3 2 2 3" xfId="48713" xr:uid="{5F801495-BF50-440D-9259-6F1CB8CC0D92}"/>
    <cellStyle name="#_cost9702 (2)_예정공정표 (2)_계통도  2 3 2 3" xfId="46746" xr:uid="{5E9839F1-47D6-488F-B1DF-2963649E83E0}"/>
    <cellStyle name="#_cost9702 (2)_예정공정표 (2)_계통도  2 3 2 4" xfId="46094" xr:uid="{49CB0D0E-884F-43FC-8072-EEBA2ED57A27}"/>
    <cellStyle name="#_cost9702 (2)_예정공정표 (2)_계통도  2 3 3" xfId="12787" xr:uid="{76372431-E769-42E5-9C01-C9948738A1B3}"/>
    <cellStyle name="#_cost9702 (2)_예정공정표 (2)_계통도  2 3 3 2" xfId="47258" xr:uid="{F76E2122-7FF4-4FD1-98A5-3D40D7999DAD}"/>
    <cellStyle name="#_cost9702 (2)_예정공정표 (2)_계통도  2 3 3 3" xfId="48712" xr:uid="{775F1ECD-DBCA-44F5-B2BD-16496AC241DF}"/>
    <cellStyle name="#_cost9702 (2)_예정공정표 (2)_계통도  2 3 4" xfId="14016" xr:uid="{8A710321-66D1-4223-9F85-91529404A961}"/>
    <cellStyle name="#_cost9702 (2)_예정공정표 (2)_계통도  2 3 4 2" xfId="48091" xr:uid="{491E5E85-C0C2-4988-A13A-D028D1CB6E0F}"/>
    <cellStyle name="#_cost9702 (2)_예정공정표 (2)_계통도  2 3 4 3" xfId="49479" xr:uid="{21D1ACDA-D3E7-4445-834F-6C0CA3A9F5AF}"/>
    <cellStyle name="#_cost9702 (2)_예정공정표 (2)_계통도  2 3 5" xfId="46342" xr:uid="{27DF7CB6-72D4-46F9-ABD0-7820BE0AFC23}"/>
    <cellStyle name="#_cost9702 (2)_예정공정표 (2)_계통도  2 4" xfId="10543" xr:uid="{AE7C2222-F524-4793-855A-5730BA8CA1DA}"/>
    <cellStyle name="#_cost9702 (2)_예정공정표 (2)_계통도  2 4 2" xfId="12789" xr:uid="{096000BD-1E25-44AB-AB06-C1701AD9735B}"/>
    <cellStyle name="#_cost9702 (2)_예정공정표 (2)_계통도  2 4 2 2" xfId="47260" xr:uid="{30F2A4B2-C625-4CA1-8DF7-1703A42E6FBE}"/>
    <cellStyle name="#_cost9702 (2)_예정공정표 (2)_계통도  2 4 2 3" xfId="48714" xr:uid="{F66F9A82-2DB1-4D34-BBC5-0F0B95487A91}"/>
    <cellStyle name="#_cost9702 (2)_예정공정표 (2)_계통도  2 4 3" xfId="46747" xr:uid="{3A9BF664-F276-4131-9FEE-FFC3D1FD86B8}"/>
    <cellStyle name="#_cost9702 (2)_예정공정표 (2)_계통도  2 4 4" xfId="46093" xr:uid="{D14C482B-414D-4DDB-922F-FA61F0D8BFA4}"/>
    <cellStyle name="#_cost9702 (2)_예정공정표 (2)_계통도  2 5" xfId="12784" xr:uid="{923924E5-0178-4551-A752-D6E3B94217B3}"/>
    <cellStyle name="#_cost9702 (2)_예정공정표 (2)_계통도  2 5 2" xfId="47255" xr:uid="{D32AE7EB-224A-475E-826C-04D82F79A288}"/>
    <cellStyle name="#_cost9702 (2)_예정공정표 (2)_계통도  2 5 3" xfId="48709" xr:uid="{88BEFFC0-EB39-4422-911C-78A22CDF07B2}"/>
    <cellStyle name="#_cost9702 (2)_예정공정표 (2)_계통도  2 6" xfId="14014" xr:uid="{6BE6FDF2-0F19-43CE-A51E-DCFC448ECC81}"/>
    <cellStyle name="#_cost9702 (2)_예정공정표 (2)_계통도  2 6 2" xfId="48089" xr:uid="{A1E0BE4E-813D-4D77-8B98-ED5DE9E0AAB0}"/>
    <cellStyle name="#_cost9702 (2)_예정공정표 (2)_계통도  2 6 3" xfId="49477" xr:uid="{F8057E14-8358-464E-B612-923DD2FEE741}"/>
    <cellStyle name="#_cost9702 (2)_예정공정표 (2)_계통도  2 7" xfId="46340" xr:uid="{5FB0DBD8-40DE-43CA-B644-15AB8D2FF5F4}"/>
    <cellStyle name="#_cost9702 (2)_예정공정표 (2)_계통도  3" xfId="1859" xr:uid="{B60F41E3-A817-488C-AFE7-89FF37F7B933}"/>
    <cellStyle name="#_cost9702 (2)_예정공정표 (2)_계통도  3 2" xfId="1860" xr:uid="{880FBA71-C18A-48A7-8CDF-B5A6DC8F166D}"/>
    <cellStyle name="#_cost9702 (2)_예정공정표 (2)_계통도  3 2 2" xfId="10544" xr:uid="{D13058EE-EC19-46B5-A2D8-7E6C72A9C44A}"/>
    <cellStyle name="#_cost9702 (2)_예정공정표 (2)_계통도  3 2 2 2" xfId="12792" xr:uid="{F1815025-0B39-4936-8DD1-8A1650E15B5F}"/>
    <cellStyle name="#_cost9702 (2)_예정공정표 (2)_계통도  3 2 2 2 2" xfId="47263" xr:uid="{1CB89F21-4E3B-44D9-86B1-2B83C8AFFADE}"/>
    <cellStyle name="#_cost9702 (2)_예정공정표 (2)_계통도  3 2 2 2 3" xfId="48717" xr:uid="{5E80FEDA-B885-4FF7-B94E-1BBD52D0B2EC}"/>
    <cellStyle name="#_cost9702 (2)_예정공정표 (2)_계통도  3 2 2 3" xfId="46748" xr:uid="{456CD18C-D5BC-48F1-84E9-0E44BC6B237E}"/>
    <cellStyle name="#_cost9702 (2)_예정공정표 (2)_계통도  3 2 2 4" xfId="46092" xr:uid="{1C4DA281-3201-4149-8498-0B991EB25A5B}"/>
    <cellStyle name="#_cost9702 (2)_예정공정표 (2)_계통도  3 2 3" xfId="12791" xr:uid="{8CE4E7F3-155E-4DE0-BBB2-5534414DC3FA}"/>
    <cellStyle name="#_cost9702 (2)_예정공정표 (2)_계통도  3 2 3 2" xfId="47262" xr:uid="{290740F1-4FAD-44CF-AE92-4BAA662D17FF}"/>
    <cellStyle name="#_cost9702 (2)_예정공정표 (2)_계통도  3 2 3 3" xfId="48716" xr:uid="{1231D5A2-3CAB-412D-B9BB-6B4730F9CA98}"/>
    <cellStyle name="#_cost9702 (2)_예정공정표 (2)_계통도  3 2 4" xfId="14018" xr:uid="{3EA0F35D-E151-4C9A-81BD-C82FF45A1370}"/>
    <cellStyle name="#_cost9702 (2)_예정공정표 (2)_계통도  3 2 4 2" xfId="48093" xr:uid="{29367793-7CC1-4626-8630-303C69E54410}"/>
    <cellStyle name="#_cost9702 (2)_예정공정표 (2)_계통도  3 2 4 3" xfId="49481" xr:uid="{EB1300A9-E57E-4D38-95D6-31661111B44D}"/>
    <cellStyle name="#_cost9702 (2)_예정공정표 (2)_계통도  3 2 5" xfId="46344" xr:uid="{2D2A4542-166D-42D2-A6DB-FC6114E5F2BD}"/>
    <cellStyle name="#_cost9702 (2)_예정공정표 (2)_계통도  3 3" xfId="1861" xr:uid="{1D8BF262-E876-40D0-8B7E-0E4B3DF0C95C}"/>
    <cellStyle name="#_cost9702 (2)_예정공정표 (2)_계통도  3 3 2" xfId="10545" xr:uid="{AA3FAEB1-1F79-45CC-8CAC-DCF3876370B1}"/>
    <cellStyle name="#_cost9702 (2)_예정공정표 (2)_계통도  3 3 2 2" xfId="12794" xr:uid="{400C8D46-2A47-40E1-98DC-A04A2ACB7161}"/>
    <cellStyle name="#_cost9702 (2)_예정공정표 (2)_계통도  3 3 2 2 2" xfId="47265" xr:uid="{D522F255-3653-4CC1-BA4D-0799AF5B4513}"/>
    <cellStyle name="#_cost9702 (2)_예정공정표 (2)_계통도  3 3 2 2 3" xfId="48719" xr:uid="{67811F4F-EC79-417C-BB04-8A595DC7CC03}"/>
    <cellStyle name="#_cost9702 (2)_예정공정표 (2)_계통도  3 3 2 3" xfId="46749" xr:uid="{D0587EED-0630-4809-9FDB-22C33F6DF920}"/>
    <cellStyle name="#_cost9702 (2)_예정공정표 (2)_계통도  3 3 2 4" xfId="46091" xr:uid="{6C2401D9-B559-4DA0-869A-A266FC8E9E35}"/>
    <cellStyle name="#_cost9702 (2)_예정공정표 (2)_계통도  3 3 3" xfId="12793" xr:uid="{6696047C-78AC-4CB2-9F9C-7D68B2E8E130}"/>
    <cellStyle name="#_cost9702 (2)_예정공정표 (2)_계통도  3 3 3 2" xfId="47264" xr:uid="{61CDDE8F-525A-444E-8A88-B02DE1246AA9}"/>
    <cellStyle name="#_cost9702 (2)_예정공정표 (2)_계통도  3 3 3 3" xfId="48718" xr:uid="{0220B7BF-9BD5-4223-9D78-727B3780F338}"/>
    <cellStyle name="#_cost9702 (2)_예정공정표 (2)_계통도  3 3 4" xfId="14019" xr:uid="{FD21FE71-D6ED-4B2E-84CB-39F7A10F77B6}"/>
    <cellStyle name="#_cost9702 (2)_예정공정표 (2)_계통도  3 3 4 2" xfId="48094" xr:uid="{B3D4C255-61EA-4306-B319-8100288C521F}"/>
    <cellStyle name="#_cost9702 (2)_예정공정표 (2)_계통도  3 3 4 3" xfId="49482" xr:uid="{E5F6D38B-129F-4B6F-BB58-01280B03B39D}"/>
    <cellStyle name="#_cost9702 (2)_예정공정표 (2)_계통도  3 3 5" xfId="46345" xr:uid="{8B7D109A-7D4B-44BA-90C5-B17A215CE54D}"/>
    <cellStyle name="#_cost9702 (2)_예정공정표 (2)_계통도  3 4" xfId="10546" xr:uid="{53BA3529-7155-4EA3-B0A6-66A67879A450}"/>
    <cellStyle name="#_cost9702 (2)_예정공정표 (2)_계통도  3 4 2" xfId="12795" xr:uid="{69C73F81-42C2-4C3F-BA18-5A0237D0F5DB}"/>
    <cellStyle name="#_cost9702 (2)_예정공정표 (2)_계통도  3 4 2 2" xfId="47266" xr:uid="{F3F1B269-E45C-4A98-88F7-86703F125A60}"/>
    <cellStyle name="#_cost9702 (2)_예정공정표 (2)_계통도  3 4 2 3" xfId="48720" xr:uid="{BAD57DA4-2349-4CD0-85DC-A0A35CB0D0BB}"/>
    <cellStyle name="#_cost9702 (2)_예정공정표 (2)_계통도  3 4 3" xfId="46750" xr:uid="{5BC5F079-4000-4CEB-B09F-2BFAB25D2C41}"/>
    <cellStyle name="#_cost9702 (2)_예정공정표 (2)_계통도  3 4 4" xfId="46090" xr:uid="{CA93C0C2-9D93-465D-8B10-F4579CFF48E2}"/>
    <cellStyle name="#_cost9702 (2)_예정공정표 (2)_계통도  3 5" xfId="12790" xr:uid="{F35CF0D6-A5D2-41BE-877A-9ED2ABC21356}"/>
    <cellStyle name="#_cost9702 (2)_예정공정표 (2)_계통도  3 5 2" xfId="47261" xr:uid="{0A33E84C-4B7B-467C-A5CB-5B47F6392E53}"/>
    <cellStyle name="#_cost9702 (2)_예정공정표 (2)_계통도  3 5 3" xfId="48715" xr:uid="{708DA788-035C-418D-B6A0-2106FD28F0D9}"/>
    <cellStyle name="#_cost9702 (2)_예정공정표 (2)_계통도  3 6" xfId="14017" xr:uid="{090F9A99-1555-467F-B7CE-4D0FA12CC9C9}"/>
    <cellStyle name="#_cost9702 (2)_예정공정표 (2)_계통도  3 6 2" xfId="48092" xr:uid="{3D90EF34-BBFA-48C4-A0FB-B42DF4433012}"/>
    <cellStyle name="#_cost9702 (2)_예정공정표 (2)_계통도  3 6 3" xfId="49480" xr:uid="{C1280A4E-EC87-4514-BD7E-381152213FCD}"/>
    <cellStyle name="#_cost9702 (2)_예정공정표 (2)_계통도  3 7" xfId="46343" xr:uid="{0D2E4DD1-3F38-46D3-8D7E-860B7D669657}"/>
    <cellStyle name="#_cost9702 (2)_예정공정표 (2)_계통도  4" xfId="1862" xr:uid="{5A227EF6-B3AC-431E-96CA-5CE8908F1D30}"/>
    <cellStyle name="#_cost9702 (2)_예정공정표 (2)_계통도  4 2" xfId="10547" xr:uid="{04B3BD73-EA4E-4CE3-B1AD-445ACC8E95DF}"/>
    <cellStyle name="#_cost9702 (2)_예정공정표 (2)_계통도  4 2 2" xfId="12797" xr:uid="{9E79DD8D-5965-4742-AEF5-8A15B6250733}"/>
    <cellStyle name="#_cost9702 (2)_예정공정표 (2)_계통도  4 2 2 2" xfId="47268" xr:uid="{A7157849-D22C-43CF-A443-861D6ACAFD0D}"/>
    <cellStyle name="#_cost9702 (2)_예정공정표 (2)_계통도  4 2 2 3" xfId="48722" xr:uid="{417716D7-5C63-4057-BE73-EFAE83EF4C0A}"/>
    <cellStyle name="#_cost9702 (2)_예정공정표 (2)_계통도  4 2 3" xfId="46751" xr:uid="{232CDBE1-EB72-48FD-994B-0FF31CC3D172}"/>
    <cellStyle name="#_cost9702 (2)_예정공정표 (2)_계통도  4 2 4" xfId="46089" xr:uid="{DAC7053B-489D-461E-A702-FBB52E05EEE2}"/>
    <cellStyle name="#_cost9702 (2)_예정공정표 (2)_계통도  4 3" xfId="12796" xr:uid="{BAFAFBF6-40CA-45EA-A54D-DC2EAC84697B}"/>
    <cellStyle name="#_cost9702 (2)_예정공정표 (2)_계통도  4 3 2" xfId="47267" xr:uid="{220E81C3-748D-4A97-B429-4C77BF602B92}"/>
    <cellStyle name="#_cost9702 (2)_예정공정표 (2)_계통도  4 3 3" xfId="48721" xr:uid="{658EE98F-4CD7-4D12-9B8D-F04088304DD2}"/>
    <cellStyle name="#_cost9702 (2)_예정공정표 (2)_계통도  4 4" xfId="14020" xr:uid="{04941274-90D0-4590-A54C-717038867AD0}"/>
    <cellStyle name="#_cost9702 (2)_예정공정표 (2)_계통도  4 4 2" xfId="48095" xr:uid="{E2C926E2-7428-4B91-BF73-C464DE422F88}"/>
    <cellStyle name="#_cost9702 (2)_예정공정표 (2)_계통도  4 4 3" xfId="49483" xr:uid="{A463AC03-F238-4E21-8CEE-808F6DF0D707}"/>
    <cellStyle name="#_cost9702 (2)_예정공정표 (2)_계통도  4 5" xfId="46346" xr:uid="{79E79216-8D5E-499D-BCE5-7AFE79967D8E}"/>
    <cellStyle name="#_cost9702 (2)_예정공정표 (2)_계통도  5" xfId="1863" xr:uid="{1ABF1A50-CF94-4C28-AEEA-5780D8B47A53}"/>
    <cellStyle name="#_cost9702 (2)_예정공정표 (2)_계통도  5 2" xfId="10548" xr:uid="{B9C06DC1-D91C-4D2B-93F8-01899466A0F3}"/>
    <cellStyle name="#_cost9702 (2)_예정공정표 (2)_계통도  5 2 2" xfId="12799" xr:uid="{BCEB79F7-CDA5-475C-894D-6A0F2DC14A0A}"/>
    <cellStyle name="#_cost9702 (2)_예정공정표 (2)_계통도  5 2 2 2" xfId="47270" xr:uid="{5CBE325F-4180-450F-BE3D-9F126C21DFDB}"/>
    <cellStyle name="#_cost9702 (2)_예정공정표 (2)_계통도  5 2 2 3" xfId="48724" xr:uid="{FEB2E580-7289-4533-8645-370F51D8F02D}"/>
    <cellStyle name="#_cost9702 (2)_예정공정표 (2)_계통도  5 2 3" xfId="46752" xr:uid="{71C3EB43-47B6-4898-B4C4-67AF55DD5CEC}"/>
    <cellStyle name="#_cost9702 (2)_예정공정표 (2)_계통도  5 2 4" xfId="46088" xr:uid="{A4E3D9EE-66F4-4E47-81AC-09F03CDAD8FF}"/>
    <cellStyle name="#_cost9702 (2)_예정공정표 (2)_계통도  5 3" xfId="12798" xr:uid="{C529D9A7-2955-4655-A813-5B51FCA7BE51}"/>
    <cellStyle name="#_cost9702 (2)_예정공정표 (2)_계통도  5 3 2" xfId="47269" xr:uid="{76E27D3A-D89C-48F5-884F-DB7CC43FB2E0}"/>
    <cellStyle name="#_cost9702 (2)_예정공정표 (2)_계통도  5 3 3" xfId="48723" xr:uid="{048305A7-BE39-4A8A-98BF-F311E7EA7A25}"/>
    <cellStyle name="#_cost9702 (2)_예정공정표 (2)_계통도  5 4" xfId="14021" xr:uid="{C6EEC4CA-28EE-47D1-84F3-1FD6493F0238}"/>
    <cellStyle name="#_cost9702 (2)_예정공정표 (2)_계통도  5 4 2" xfId="48096" xr:uid="{CB823257-8E3B-4094-B4D8-DA482F4A527B}"/>
    <cellStyle name="#_cost9702 (2)_예정공정표 (2)_계통도  5 4 3" xfId="49484" xr:uid="{F745F775-CF23-44DC-B472-190190EED64F}"/>
    <cellStyle name="#_cost9702 (2)_예정공정표 (2)_계통도  5 5" xfId="46347" xr:uid="{263D297C-E206-4490-9810-E57283521C8D}"/>
    <cellStyle name="#_cost9702 (2)_예정공정표 (2)_계통도  6" xfId="10549" xr:uid="{1B25D962-BD18-4ED6-B56D-133D944AE53D}"/>
    <cellStyle name="#_cost9702 (2)_예정공정표 (2)_계통도  6 2" xfId="12800" xr:uid="{3FC176B1-775C-46D9-84D6-00CE0E6087D7}"/>
    <cellStyle name="#_cost9702 (2)_예정공정표 (2)_계통도  6 2 2" xfId="47271" xr:uid="{93DF30B5-10D2-462C-9966-4B748DF97714}"/>
    <cellStyle name="#_cost9702 (2)_예정공정표 (2)_계통도  6 2 3" xfId="48725" xr:uid="{FA9A7559-3BF0-4E8D-9FEF-9F1B90A6530D}"/>
    <cellStyle name="#_cost9702 (2)_예정공정표 (2)_계통도  6 3" xfId="46753" xr:uid="{9FEDB2A0-E31B-486E-BEBE-57B0FB7CC87E}"/>
    <cellStyle name="#_cost9702 (2)_예정공정표 (2)_계통도  6 4" xfId="46087" xr:uid="{7773BB05-6C36-4F3D-9A40-D06482D75676}"/>
    <cellStyle name="#_cost9702 (2)_예정공정표 (2)_계통도  7" xfId="12783" xr:uid="{9488494F-3B12-4961-8DAE-A3E79B9EBBB6}"/>
    <cellStyle name="#_cost9702 (2)_예정공정표 (2)_계통도  7 2" xfId="47254" xr:uid="{17E4F83A-2FBE-4205-AC41-33284B9E8A3C}"/>
    <cellStyle name="#_cost9702 (2)_예정공정표 (2)_계통도  7 3" xfId="48708" xr:uid="{1B890A3D-659A-4CF0-868B-015E1003EBC4}"/>
    <cellStyle name="#_cost9702 (2)_예정공정표 (2)_계통도  8" xfId="14013" xr:uid="{DB84FDCE-0861-405E-86DA-D903C64DC21A}"/>
    <cellStyle name="#_cost9702 (2)_예정공정표 (2)_계통도  8 2" xfId="48088" xr:uid="{1B514B58-981F-4C8A-AD77-1B29AD546D73}"/>
    <cellStyle name="#_cost9702 (2)_예정공정표 (2)_계통도  8 3" xfId="49476" xr:uid="{22C8D414-D4F3-4577-B93A-B9E304219F54}"/>
    <cellStyle name="#_cost9702 (2)_예정공정표 (2)_계통도  9" xfId="46339" xr:uid="{BECC9318-A05C-4C9A-B341-11854F3F768C}"/>
    <cellStyle name="#_cost9702 (2)_예정공정표 (2)_계통도 _PX 세신건설 작업일보(2011.6月)" xfId="1867" xr:uid="{B5A89B68-65F4-4D9E-802C-53838F798628}"/>
    <cellStyle name="#_cost9702 (2)_예정공정표 (2)_계통도 _PX 세신건설 작업일보(2011.6月) 2" xfId="1868" xr:uid="{28B20A2F-992E-4681-8A7C-EF8EF234C296}"/>
    <cellStyle name="#_cost9702 (2)_예정공정표 (2)_계통도 _PX 세신건설 작업일보(2011.6月) 2 2" xfId="10550" xr:uid="{DB2D95CC-D482-4A29-B815-F6282CC27E21}"/>
    <cellStyle name="#_cost9702 (2)_예정공정표 (2)_계통도 _PX 세신건설 작업일보(2011.6月) 2 2 2" xfId="12803" xr:uid="{E91E88B1-D0A6-476D-8620-A4ECD90F3371}"/>
    <cellStyle name="#_cost9702 (2)_예정공정표 (2)_계통도 _PX 세신건설 작업일보(2011.6月) 2 2 2 2" xfId="47274" xr:uid="{7EFC7942-9C24-4921-966E-343B703DA2CE}"/>
    <cellStyle name="#_cost9702 (2)_예정공정표 (2)_계통도 _PX 세신건설 작업일보(2011.6月) 2 2 2 3" xfId="48728" xr:uid="{63C81A79-DFA7-46DC-B17E-71025198D6A0}"/>
    <cellStyle name="#_cost9702 (2)_예정공정표 (2)_계통도 _PX 세신건설 작업일보(2011.6月) 2 2 3" xfId="46754" xr:uid="{4D58E56F-B91D-4D77-B566-3D55FFDEB603}"/>
    <cellStyle name="#_cost9702 (2)_예정공정표 (2)_계통도 _PX 세신건설 작업일보(2011.6月) 2 2 4" xfId="46086" xr:uid="{A293DDC3-EEF0-4FA7-81B5-B2EDBA1193D4}"/>
    <cellStyle name="#_cost9702 (2)_예정공정표 (2)_계통도 _PX 세신건설 작업일보(2011.6月) 2 3" xfId="12802" xr:uid="{521A49DC-65D0-47A8-8784-E90D0B14032D}"/>
    <cellStyle name="#_cost9702 (2)_예정공정표 (2)_계통도 _PX 세신건설 작업일보(2011.6月) 2 3 2" xfId="47273" xr:uid="{1C89ABB5-387B-4417-AD99-D490F109B48C}"/>
    <cellStyle name="#_cost9702 (2)_예정공정표 (2)_계통도 _PX 세신건설 작업일보(2011.6月) 2 3 3" xfId="48727" xr:uid="{57CE08FA-1AB8-4AB2-9454-72FFF3B2657B}"/>
    <cellStyle name="#_cost9702 (2)_예정공정표 (2)_계통도 _PX 세신건설 작업일보(2011.6月) 2 4" xfId="14026" xr:uid="{9108A960-D7CB-4B0C-BE6C-2434F0C5CF7E}"/>
    <cellStyle name="#_cost9702 (2)_예정공정표 (2)_계통도 _PX 세신건설 작업일보(2011.6月) 2 4 2" xfId="48101" xr:uid="{BED4BD09-C5DD-4F8F-A81F-B15AF042E866}"/>
    <cellStyle name="#_cost9702 (2)_예정공정표 (2)_계통도 _PX 세신건설 작업일보(2011.6月) 2 4 3" xfId="49489" xr:uid="{14AE6894-149A-4F5F-A66C-94E4847FF796}"/>
    <cellStyle name="#_cost9702 (2)_예정공정표 (2)_계통도 _PX 세신건설 작업일보(2011.6月) 2 5" xfId="46349" xr:uid="{B2377120-DC3C-41E4-9BF4-E7A8E56A0EC0}"/>
    <cellStyle name="#_cost9702 (2)_예정공정표 (2)_계통도 _PX 세신건설 작업일보(2011.6月) 3" xfId="1869" xr:uid="{1AEA7789-DF80-4345-A619-F94BC4D135CA}"/>
    <cellStyle name="#_cost9702 (2)_예정공정표 (2)_계통도 _PX 세신건설 작업일보(2011.6月) 3 2" xfId="10551" xr:uid="{9F7A2474-372A-4631-8AB0-2582176CB978}"/>
    <cellStyle name="#_cost9702 (2)_예정공정표 (2)_계통도 _PX 세신건설 작업일보(2011.6月) 3 2 2" xfId="12805" xr:uid="{F5428BF8-A2E5-404A-B7E4-2C9CD12D3B44}"/>
    <cellStyle name="#_cost9702 (2)_예정공정표 (2)_계통도 _PX 세신건설 작업일보(2011.6月) 3 2 2 2" xfId="47276" xr:uid="{3792EAE7-8F60-42D1-A7EE-6071A3AAEC89}"/>
    <cellStyle name="#_cost9702 (2)_예정공정표 (2)_계통도 _PX 세신건설 작업일보(2011.6月) 3 2 2 3" xfId="48730" xr:uid="{FAE8515F-F533-4B8C-BE4E-9F10EB435458}"/>
    <cellStyle name="#_cost9702 (2)_예정공정표 (2)_계통도 _PX 세신건설 작업일보(2011.6月) 3 2 3" xfId="46755" xr:uid="{CA236CED-48A0-4466-B67D-416B0B74636E}"/>
    <cellStyle name="#_cost9702 (2)_예정공정표 (2)_계통도 _PX 세신건설 작업일보(2011.6月) 3 2 4" xfId="46597" xr:uid="{DAF0095B-CA55-4354-8939-05FD185C7970}"/>
    <cellStyle name="#_cost9702 (2)_예정공정표 (2)_계통도 _PX 세신건설 작업일보(2011.6月) 3 3" xfId="12804" xr:uid="{6A9A8CC0-E824-4543-8EBB-A7199824492A}"/>
    <cellStyle name="#_cost9702 (2)_예정공정표 (2)_계통도 _PX 세신건설 작업일보(2011.6月) 3 3 2" xfId="47275" xr:uid="{7FD6469E-7C91-40F9-9711-7575AD2D57A7}"/>
    <cellStyle name="#_cost9702 (2)_예정공정표 (2)_계통도 _PX 세신건설 작업일보(2011.6月) 3 3 3" xfId="48729" xr:uid="{2C24F9A8-C23A-46FC-8FAC-8157D02C0843}"/>
    <cellStyle name="#_cost9702 (2)_예정공정표 (2)_계통도 _PX 세신건설 작업일보(2011.6月) 3 4" xfId="14027" xr:uid="{F3DF8157-AE4A-4EDC-83B9-30DE5186FBA5}"/>
    <cellStyle name="#_cost9702 (2)_예정공정표 (2)_계통도 _PX 세신건설 작업일보(2011.6月) 3 4 2" xfId="48102" xr:uid="{D08D452A-AFF6-414B-80A1-8ED5D8BE78BD}"/>
    <cellStyle name="#_cost9702 (2)_예정공정표 (2)_계통도 _PX 세신건설 작업일보(2011.6月) 3 4 3" xfId="49490" xr:uid="{7DE84F7E-74A1-4722-B2D9-A85554DAEBE1}"/>
    <cellStyle name="#_cost9702 (2)_예정공정표 (2)_계통도 _PX 세신건설 작업일보(2011.6月) 3 5" xfId="46350" xr:uid="{51F15AFD-8F93-4EBE-ACE3-9C481DC52B72}"/>
    <cellStyle name="#_cost9702 (2)_예정공정표 (2)_계통도 _PX 세신건설 작업일보(2011.6月) 4" xfId="10552" xr:uid="{3D3BB713-BF5E-4653-AECC-A60424733FBA}"/>
    <cellStyle name="#_cost9702 (2)_예정공정표 (2)_계통도 _PX 세신건설 작업일보(2011.6月) 4 2" xfId="12806" xr:uid="{E2FD244A-96C1-4024-877F-2CD200871F66}"/>
    <cellStyle name="#_cost9702 (2)_예정공정표 (2)_계통도 _PX 세신건설 작업일보(2011.6月) 4 2 2" xfId="47277" xr:uid="{2141C86E-DDC7-459A-99B6-FFDF1A5CB7F6}"/>
    <cellStyle name="#_cost9702 (2)_예정공정표 (2)_계통도 _PX 세신건설 작업일보(2011.6月) 4 2 3" xfId="48731" xr:uid="{3C52D36E-0A9C-4617-9099-B9108D0F318D}"/>
    <cellStyle name="#_cost9702 (2)_예정공정표 (2)_계통도 _PX 세신건설 작업일보(2011.6月) 4 3" xfId="46756" xr:uid="{7F07F97D-2473-453A-A2AE-C51B1FE733B7}"/>
    <cellStyle name="#_cost9702 (2)_예정공정표 (2)_계통도 _PX 세신건설 작업일보(2011.6月) 4 4" xfId="46596" xr:uid="{EC50A2C5-870D-4B5B-B9C0-9847F5DA6851}"/>
    <cellStyle name="#_cost9702 (2)_예정공정표 (2)_계통도 _PX 세신건설 작업일보(2011.6月) 5" xfId="12801" xr:uid="{19402ED2-4A50-4D87-883F-36A6EDFE93E6}"/>
    <cellStyle name="#_cost9702 (2)_예정공정표 (2)_계통도 _PX 세신건설 작업일보(2011.6月) 5 2" xfId="47272" xr:uid="{1820C296-5CDD-434D-9C8C-83A643681A51}"/>
    <cellStyle name="#_cost9702 (2)_예정공정표 (2)_계통도 _PX 세신건설 작업일보(2011.6月) 5 3" xfId="48726" xr:uid="{46668257-F6B6-4ECD-86C4-83162703270D}"/>
    <cellStyle name="#_cost9702 (2)_예정공정표 (2)_계통도 _PX 세신건설 작업일보(2011.6月) 6" xfId="14025" xr:uid="{AAC095A7-18CE-4FB0-9AFB-C3454765324E}"/>
    <cellStyle name="#_cost9702 (2)_예정공정표 (2)_계통도 _PX 세신건설 작업일보(2011.6月) 6 2" xfId="48100" xr:uid="{C7B44DF5-509C-4559-8A4E-51FA8BFAD97B}"/>
    <cellStyle name="#_cost9702 (2)_예정공정표 (2)_계통도 _PX 세신건설 작업일보(2011.6月) 6 3" xfId="49488" xr:uid="{AA561CE5-2F19-4235-8E29-8EA41C9F9629}"/>
    <cellStyle name="#_cost9702 (2)_예정공정표 (2)_계통도 _PX 세신건설 작업일보(2011.6月) 7" xfId="46348" xr:uid="{52A68078-6535-44B0-80C5-1BAAE9F35181}"/>
    <cellStyle name="#_cost9702 (2)_예정공정표 (2)_계통도 _S.F.C" xfId="1870" xr:uid="{88C5FDB9-D28C-4F83-A76A-1542F575DB23}"/>
    <cellStyle name="#_cost9702 (2)_예정공정표 (2)_계통도 _S.F.C 2" xfId="1871" xr:uid="{E2B581FD-7AB4-41B3-9F32-BADB9BEBE9F2}"/>
    <cellStyle name="#_cost9702 (2)_예정공정표 (2)_계통도 _S.F.C 2 2" xfId="1872" xr:uid="{BB9A5618-56B5-4F67-9FC6-B0372B6F1636}"/>
    <cellStyle name="#_cost9702 (2)_예정공정표 (2)_계통도 _S.F.C 2 2 2" xfId="10553" xr:uid="{307CA8E1-BE52-423B-A93B-55BA5698D68D}"/>
    <cellStyle name="#_cost9702 (2)_예정공정표 (2)_계통도 _S.F.C 2 2 2 2" xfId="12810" xr:uid="{47FF7850-8AED-468C-A87A-317D9A4D0373}"/>
    <cellStyle name="#_cost9702 (2)_예정공정표 (2)_계통도 _S.F.C 2 2 2 2 2" xfId="47281" xr:uid="{0F405DE7-E7B9-47E6-A3B4-A9AADF22BC8C}"/>
    <cellStyle name="#_cost9702 (2)_예정공정표 (2)_계통도 _S.F.C 2 2 2 2 3" xfId="48735" xr:uid="{253BAE61-67F4-48A7-A521-392D0E4913EE}"/>
    <cellStyle name="#_cost9702 (2)_예정공정표 (2)_계통도 _S.F.C 2 2 2 3" xfId="46757" xr:uid="{C75F4962-307E-4EC4-AFC2-8535FA638891}"/>
    <cellStyle name="#_cost9702 (2)_예정공정표 (2)_계통도 _S.F.C 2 2 2 4" xfId="46085" xr:uid="{F7DF8486-B6D6-4A2D-878E-E36FA3187901}"/>
    <cellStyle name="#_cost9702 (2)_예정공정표 (2)_계통도 _S.F.C 2 2 3" xfId="12809" xr:uid="{C01FE26A-4B5D-43FE-A2E6-6BAF4393C560}"/>
    <cellStyle name="#_cost9702 (2)_예정공정표 (2)_계통도 _S.F.C 2 2 3 2" xfId="47280" xr:uid="{7CEA3AC6-E011-460D-B247-7B6881CCB642}"/>
    <cellStyle name="#_cost9702 (2)_예정공정표 (2)_계통도 _S.F.C 2 2 3 3" xfId="48734" xr:uid="{37B17B5D-36BE-45E2-A52C-5F2B0BD6AAFB}"/>
    <cellStyle name="#_cost9702 (2)_예정공정표 (2)_계통도 _S.F.C 2 2 4" xfId="14030" xr:uid="{E7F92BE6-6F51-46D7-8668-AD3375A365BB}"/>
    <cellStyle name="#_cost9702 (2)_예정공정표 (2)_계통도 _S.F.C 2 2 4 2" xfId="48105" xr:uid="{90359D04-5495-4E22-BE0F-29B3690128A5}"/>
    <cellStyle name="#_cost9702 (2)_예정공정표 (2)_계통도 _S.F.C 2 2 4 3" xfId="49493" xr:uid="{1511F2F1-CBDC-4C99-8955-BF6875773E53}"/>
    <cellStyle name="#_cost9702 (2)_예정공정표 (2)_계통도 _S.F.C 2 2 5" xfId="46353" xr:uid="{4AAF7E4C-9DA4-4FA0-9A92-720A956EA4EC}"/>
    <cellStyle name="#_cost9702 (2)_예정공정표 (2)_계통도 _S.F.C 2 3" xfId="1873" xr:uid="{9DB8E2D4-35D7-4663-B8FA-13C3529E7350}"/>
    <cellStyle name="#_cost9702 (2)_예정공정표 (2)_계통도 _S.F.C 2 3 2" xfId="10554" xr:uid="{35D50BAD-42A0-4036-A7AF-1F96AFFCC82F}"/>
    <cellStyle name="#_cost9702 (2)_예정공정표 (2)_계통도 _S.F.C 2 3 2 2" xfId="12812" xr:uid="{3662A5AB-BA8F-40F0-9250-8DD37F1B0348}"/>
    <cellStyle name="#_cost9702 (2)_예정공정표 (2)_계통도 _S.F.C 2 3 2 2 2" xfId="47283" xr:uid="{3227FC8A-9090-432F-8ADF-0EC09B77E662}"/>
    <cellStyle name="#_cost9702 (2)_예정공정표 (2)_계통도 _S.F.C 2 3 2 2 3" xfId="48737" xr:uid="{9B50E821-ED7E-4E62-BAF8-38D8F7D9328C}"/>
    <cellStyle name="#_cost9702 (2)_예정공정표 (2)_계통도 _S.F.C 2 3 2 3" xfId="46758" xr:uid="{D64178CF-427D-4898-8278-0EC820982B8D}"/>
    <cellStyle name="#_cost9702 (2)_예정공정표 (2)_계통도 _S.F.C 2 3 2 4" xfId="46084" xr:uid="{5898EE5A-EEF4-4A5D-AD60-321D02749DC9}"/>
    <cellStyle name="#_cost9702 (2)_예정공정표 (2)_계통도 _S.F.C 2 3 3" xfId="12811" xr:uid="{D669C5D2-82A8-4608-BE38-30BC1EBBD7D0}"/>
    <cellStyle name="#_cost9702 (2)_예정공정표 (2)_계통도 _S.F.C 2 3 3 2" xfId="47282" xr:uid="{E69EAFC3-A581-4440-948E-8A6C35BDEC0C}"/>
    <cellStyle name="#_cost9702 (2)_예정공정표 (2)_계통도 _S.F.C 2 3 3 3" xfId="48736" xr:uid="{EE623E7E-4FD2-4DE6-A3D3-8B89731350C2}"/>
    <cellStyle name="#_cost9702 (2)_예정공정표 (2)_계통도 _S.F.C 2 3 4" xfId="14031" xr:uid="{909FD7FB-7652-4393-993B-57EEF02CB5C0}"/>
    <cellStyle name="#_cost9702 (2)_예정공정표 (2)_계통도 _S.F.C 2 3 4 2" xfId="48106" xr:uid="{F464C40A-1E07-4E26-9BE4-F9FEE44F7C9C}"/>
    <cellStyle name="#_cost9702 (2)_예정공정표 (2)_계통도 _S.F.C 2 3 4 3" xfId="49494" xr:uid="{2F2257D5-6F0A-4A61-AE7E-14DB1C1F5593}"/>
    <cellStyle name="#_cost9702 (2)_예정공정표 (2)_계통도 _S.F.C 2 3 5" xfId="46354" xr:uid="{BC9783D6-2EA8-4ABF-A2A0-DFCB22D44AB8}"/>
    <cellStyle name="#_cost9702 (2)_예정공정표 (2)_계통도 _S.F.C 2 4" xfId="10555" xr:uid="{1B466F9E-3001-4B5C-A59F-220907BB1FD3}"/>
    <cellStyle name="#_cost9702 (2)_예정공정표 (2)_계통도 _S.F.C 2 4 2" xfId="12813" xr:uid="{D4061046-F55A-4357-8632-01DC4D443A2C}"/>
    <cellStyle name="#_cost9702 (2)_예정공정표 (2)_계통도 _S.F.C 2 4 2 2" xfId="47284" xr:uid="{2D617E8D-3888-4971-87B6-563D2A6A7299}"/>
    <cellStyle name="#_cost9702 (2)_예정공정표 (2)_계통도 _S.F.C 2 4 2 3" xfId="48738" xr:uid="{5E612328-DA7E-4050-8E1A-AABC75B261BD}"/>
    <cellStyle name="#_cost9702 (2)_예정공정표 (2)_계통도 _S.F.C 2 4 3" xfId="46759" xr:uid="{C34607E1-1AE3-4BE4-B7F7-1E193607BFF2}"/>
    <cellStyle name="#_cost9702 (2)_예정공정표 (2)_계통도 _S.F.C 2 4 4" xfId="46083" xr:uid="{36D5CA1E-4164-4DD1-B80A-2F46393B3536}"/>
    <cellStyle name="#_cost9702 (2)_예정공정표 (2)_계통도 _S.F.C 2 5" xfId="12808" xr:uid="{2E18FCEE-0145-4AE6-A349-21B444E38249}"/>
    <cellStyle name="#_cost9702 (2)_예정공정표 (2)_계통도 _S.F.C 2 5 2" xfId="47279" xr:uid="{6C375C1D-2EE1-41E2-AB8E-2DE947BE32A6}"/>
    <cellStyle name="#_cost9702 (2)_예정공정표 (2)_계통도 _S.F.C 2 5 3" xfId="48733" xr:uid="{60C70C0F-4E3E-435C-A4C9-648E2A088ECE}"/>
    <cellStyle name="#_cost9702 (2)_예정공정표 (2)_계통도 _S.F.C 2 6" xfId="14029" xr:uid="{902FDBD0-9DAF-4EC1-8868-F4D972F8ECE4}"/>
    <cellStyle name="#_cost9702 (2)_예정공정표 (2)_계통도 _S.F.C 2 6 2" xfId="48104" xr:uid="{05FD95DE-6E69-4772-A29A-DCE26A4EBF60}"/>
    <cellStyle name="#_cost9702 (2)_예정공정표 (2)_계통도 _S.F.C 2 6 3" xfId="49492" xr:uid="{1D94BF2F-5CBF-43A6-9D20-87F551CE9497}"/>
    <cellStyle name="#_cost9702 (2)_예정공정표 (2)_계통도 _S.F.C 2 7" xfId="46352" xr:uid="{45EA0E12-51D9-4835-9BD1-91BDD43B04E3}"/>
    <cellStyle name="#_cost9702 (2)_예정공정표 (2)_계통도 _S.F.C 3" xfId="1874" xr:uid="{0A3CF02D-E58B-45C6-A5F6-D9E6B1590723}"/>
    <cellStyle name="#_cost9702 (2)_예정공정표 (2)_계통도 _S.F.C 3 2" xfId="1875" xr:uid="{DB47D08B-2527-48C8-948F-DD1A7B3E5637}"/>
    <cellStyle name="#_cost9702 (2)_예정공정표 (2)_계통도 _S.F.C 3 2 2" xfId="10556" xr:uid="{02DC9AFD-DEF4-4963-99F7-57CB43728561}"/>
    <cellStyle name="#_cost9702 (2)_예정공정표 (2)_계통도 _S.F.C 3 2 2 2" xfId="12816" xr:uid="{B256F10F-1F0B-4128-9DD9-414CDD2B7D7F}"/>
    <cellStyle name="#_cost9702 (2)_예정공정표 (2)_계통도 _S.F.C 3 2 2 2 2" xfId="47287" xr:uid="{070DFB56-5F3C-43BF-B1D6-26D431851248}"/>
    <cellStyle name="#_cost9702 (2)_예정공정표 (2)_계통도 _S.F.C 3 2 2 2 3" xfId="48741" xr:uid="{65364A0B-6E9C-4144-B14A-912EA1C9F997}"/>
    <cellStyle name="#_cost9702 (2)_예정공정표 (2)_계통도 _S.F.C 3 2 2 3" xfId="46760" xr:uid="{2B423E08-072A-4E8D-94FC-559B32F5EF34}"/>
    <cellStyle name="#_cost9702 (2)_예정공정표 (2)_계통도 _S.F.C 3 2 2 4" xfId="46595" xr:uid="{BC0FDD0E-8EB4-419F-A622-EBB3BF1ED94B}"/>
    <cellStyle name="#_cost9702 (2)_예정공정표 (2)_계통도 _S.F.C 3 2 3" xfId="12815" xr:uid="{8E02FDBB-5007-4F61-B9E1-9B44ECC95AD2}"/>
    <cellStyle name="#_cost9702 (2)_예정공정표 (2)_계통도 _S.F.C 3 2 3 2" xfId="47286" xr:uid="{050B5A16-7DA1-4A20-9E55-624B0D225DCF}"/>
    <cellStyle name="#_cost9702 (2)_예정공정표 (2)_계통도 _S.F.C 3 2 3 3" xfId="48740" xr:uid="{BF3E7539-E76F-4725-A788-D786FCBDFAD6}"/>
    <cellStyle name="#_cost9702 (2)_예정공정표 (2)_계통도 _S.F.C 3 2 4" xfId="14033" xr:uid="{D72A7E9A-037A-4862-9851-C9947DE002A4}"/>
    <cellStyle name="#_cost9702 (2)_예정공정표 (2)_계통도 _S.F.C 3 2 4 2" xfId="48108" xr:uid="{88502E86-D03D-46BE-B7C9-7672BA525AD4}"/>
    <cellStyle name="#_cost9702 (2)_예정공정표 (2)_계통도 _S.F.C 3 2 4 3" xfId="49496" xr:uid="{748C7980-9068-4829-9F91-BFF299A6A462}"/>
    <cellStyle name="#_cost9702 (2)_예정공정표 (2)_계통도 _S.F.C 3 2 5" xfId="46356" xr:uid="{F721918C-6BCF-4006-BA2C-978DED3DDE7A}"/>
    <cellStyle name="#_cost9702 (2)_예정공정표 (2)_계통도 _S.F.C 3 3" xfId="1876" xr:uid="{C1EF503C-63D8-4A1D-8313-9240F796F553}"/>
    <cellStyle name="#_cost9702 (2)_예정공정표 (2)_계통도 _S.F.C 3 3 2" xfId="10557" xr:uid="{DF42C119-DF67-4E36-BEEF-4C391097CE32}"/>
    <cellStyle name="#_cost9702 (2)_예정공정표 (2)_계통도 _S.F.C 3 3 2 2" xfId="12818" xr:uid="{BA696575-5CF9-44C1-BF42-B97C7F78E518}"/>
    <cellStyle name="#_cost9702 (2)_예정공정표 (2)_계통도 _S.F.C 3 3 2 2 2" xfId="47289" xr:uid="{48780B2F-40C4-4171-9F26-C367342C7139}"/>
    <cellStyle name="#_cost9702 (2)_예정공정표 (2)_계통도 _S.F.C 3 3 2 2 3" xfId="48743" xr:uid="{FDF2769F-C3F4-4DAD-8388-8C5BF7ED7126}"/>
    <cellStyle name="#_cost9702 (2)_예정공정표 (2)_계통도 _S.F.C 3 3 2 3" xfId="46761" xr:uid="{243C35F8-2D2B-4DD8-938C-F4B09E4AED70}"/>
    <cellStyle name="#_cost9702 (2)_예정공정표 (2)_계통도 _S.F.C 3 3 2 4" xfId="46082" xr:uid="{EF2C5411-DD43-4D4A-ABA9-474E5373C4F2}"/>
    <cellStyle name="#_cost9702 (2)_예정공정표 (2)_계통도 _S.F.C 3 3 3" xfId="12817" xr:uid="{EA3F721C-712F-44E4-8D8D-9CF8DCD09627}"/>
    <cellStyle name="#_cost9702 (2)_예정공정표 (2)_계통도 _S.F.C 3 3 3 2" xfId="47288" xr:uid="{A18B29B4-667E-4276-82A7-22A1B3A0CD5E}"/>
    <cellStyle name="#_cost9702 (2)_예정공정표 (2)_계통도 _S.F.C 3 3 3 3" xfId="48742" xr:uid="{1C5582E1-C335-410F-B38A-A53C432C1F57}"/>
    <cellStyle name="#_cost9702 (2)_예정공정표 (2)_계통도 _S.F.C 3 3 4" xfId="14034" xr:uid="{EC84A225-8E8B-4308-82B7-C9B7A8AA394F}"/>
    <cellStyle name="#_cost9702 (2)_예정공정표 (2)_계통도 _S.F.C 3 3 4 2" xfId="48109" xr:uid="{88B9EDDB-4C00-4953-8ABF-82CC3CF2E68B}"/>
    <cellStyle name="#_cost9702 (2)_예정공정표 (2)_계통도 _S.F.C 3 3 4 3" xfId="49497" xr:uid="{3A27D245-84EF-48FD-90B2-D01508BD77B7}"/>
    <cellStyle name="#_cost9702 (2)_예정공정표 (2)_계통도 _S.F.C 3 3 5" xfId="46357" xr:uid="{E1A3365B-3E6F-4FF3-960B-65F7582B5C2B}"/>
    <cellStyle name="#_cost9702 (2)_예정공정표 (2)_계통도 _S.F.C 3 4" xfId="10558" xr:uid="{3B666525-5DAE-4BC6-A740-E0271786955D}"/>
    <cellStyle name="#_cost9702 (2)_예정공정표 (2)_계통도 _S.F.C 3 4 2" xfId="12819" xr:uid="{5976A153-BB58-4CF1-AE6F-967BE410C8F6}"/>
    <cellStyle name="#_cost9702 (2)_예정공정표 (2)_계통도 _S.F.C 3 4 2 2" xfId="47290" xr:uid="{C433C00A-D730-4894-AC96-8C99CF5CC2E4}"/>
    <cellStyle name="#_cost9702 (2)_예정공정표 (2)_계통도 _S.F.C 3 4 2 3" xfId="48744" xr:uid="{A0BCFBC0-793C-446C-8829-66CD66F69C3E}"/>
    <cellStyle name="#_cost9702 (2)_예정공정표 (2)_계통도 _S.F.C 3 4 3" xfId="46762" xr:uid="{E38FE9D0-251F-4732-A8D9-AB6D986606BE}"/>
    <cellStyle name="#_cost9702 (2)_예정공정표 (2)_계통도 _S.F.C 3 4 4" xfId="46081" xr:uid="{FF057EE2-8B05-43C6-8859-0899F15B68BF}"/>
    <cellStyle name="#_cost9702 (2)_예정공정표 (2)_계통도 _S.F.C 3 5" xfId="12814" xr:uid="{5463D100-FAFA-4C59-A05E-2B2C531D0F5A}"/>
    <cellStyle name="#_cost9702 (2)_예정공정표 (2)_계통도 _S.F.C 3 5 2" xfId="47285" xr:uid="{F012AADD-6AF2-46BC-B15A-294B7913E9A6}"/>
    <cellStyle name="#_cost9702 (2)_예정공정표 (2)_계통도 _S.F.C 3 5 3" xfId="48739" xr:uid="{90F3E115-375F-4723-AAF5-1F27DF57D0C0}"/>
    <cellStyle name="#_cost9702 (2)_예정공정표 (2)_계통도 _S.F.C 3 6" xfId="14032" xr:uid="{CDE84E82-BF8B-4619-98E7-7764D5C69543}"/>
    <cellStyle name="#_cost9702 (2)_예정공정표 (2)_계통도 _S.F.C 3 6 2" xfId="48107" xr:uid="{86B7669F-CD45-46FF-B6AF-E7B1C5CCD3C5}"/>
    <cellStyle name="#_cost9702 (2)_예정공정표 (2)_계통도 _S.F.C 3 6 3" xfId="49495" xr:uid="{2DDB7428-4793-4CDD-97B3-7F9FD7381F69}"/>
    <cellStyle name="#_cost9702 (2)_예정공정표 (2)_계통도 _S.F.C 3 7" xfId="46355" xr:uid="{B3E77871-3E34-44A8-8753-1FA1B7387C7C}"/>
    <cellStyle name="#_cost9702 (2)_예정공정표 (2)_계통도 _S.F.C 4" xfId="1877" xr:uid="{85495EC4-6B3D-4280-8D3C-24641003A7AB}"/>
    <cellStyle name="#_cost9702 (2)_예정공정표 (2)_계통도 _S.F.C 4 2" xfId="10559" xr:uid="{3B6E7145-BC7E-4811-A5C9-20028260837D}"/>
    <cellStyle name="#_cost9702 (2)_예정공정표 (2)_계통도 _S.F.C 4 2 2" xfId="12821" xr:uid="{31579BED-DE52-4EDC-8B3D-ED627B809254}"/>
    <cellStyle name="#_cost9702 (2)_예정공정표 (2)_계통도 _S.F.C 4 2 2 2" xfId="47292" xr:uid="{470494E9-5E72-4813-8E0B-C1F7B3CF72E7}"/>
    <cellStyle name="#_cost9702 (2)_예정공정표 (2)_계통도 _S.F.C 4 2 2 3" xfId="48746" xr:uid="{62650D18-6296-44BA-80F2-A9383F906265}"/>
    <cellStyle name="#_cost9702 (2)_예정공정표 (2)_계통도 _S.F.C 4 2 3" xfId="46763" xr:uid="{2B6157C7-1FBD-43A7-AEE3-D0CF73099A14}"/>
    <cellStyle name="#_cost9702 (2)_예정공정표 (2)_계통도 _S.F.C 4 2 4" xfId="46080" xr:uid="{0A42EDD1-3934-49E2-AB40-935DB6C620A8}"/>
    <cellStyle name="#_cost9702 (2)_예정공정표 (2)_계통도 _S.F.C 4 3" xfId="12820" xr:uid="{75C884F4-4799-412D-B880-48D1A6C19DA5}"/>
    <cellStyle name="#_cost9702 (2)_예정공정표 (2)_계통도 _S.F.C 4 3 2" xfId="47291" xr:uid="{D5718A4F-C4A8-4E73-AE23-81D2774FC54B}"/>
    <cellStyle name="#_cost9702 (2)_예정공정표 (2)_계통도 _S.F.C 4 3 3" xfId="48745" xr:uid="{3BB69911-6A01-4932-8D6E-EF4588EF17F1}"/>
    <cellStyle name="#_cost9702 (2)_예정공정표 (2)_계통도 _S.F.C 4 4" xfId="14035" xr:uid="{3F25697E-93EE-462C-9FEC-5F8D113797A0}"/>
    <cellStyle name="#_cost9702 (2)_예정공정표 (2)_계통도 _S.F.C 4 4 2" xfId="48110" xr:uid="{8E809B29-3F4A-4798-BEF7-56B39ECB484C}"/>
    <cellStyle name="#_cost9702 (2)_예정공정표 (2)_계통도 _S.F.C 4 4 3" xfId="49498" xr:uid="{2C3AADBA-3C17-4EC4-9886-4B4F875AA968}"/>
    <cellStyle name="#_cost9702 (2)_예정공정표 (2)_계통도 _S.F.C 4 5" xfId="46358" xr:uid="{579724D9-B917-4E7F-9E98-77B7092574DE}"/>
    <cellStyle name="#_cost9702 (2)_예정공정표 (2)_계통도 _S.F.C 5" xfId="1878" xr:uid="{7A753B5C-8987-494C-981D-E5F5C67EEAA4}"/>
    <cellStyle name="#_cost9702 (2)_예정공정표 (2)_계통도 _S.F.C 5 2" xfId="10560" xr:uid="{CC74FFA8-DF22-43C6-AF00-825D921AB5E2}"/>
    <cellStyle name="#_cost9702 (2)_예정공정표 (2)_계통도 _S.F.C 5 2 2" xfId="12823" xr:uid="{CA9651C9-4036-4AEE-8D6A-4603D6E3A995}"/>
    <cellStyle name="#_cost9702 (2)_예정공정표 (2)_계통도 _S.F.C 5 2 2 2" xfId="47294" xr:uid="{A44100E8-A2FB-4DEC-AEE7-64DE3381CFF2}"/>
    <cellStyle name="#_cost9702 (2)_예정공정표 (2)_계통도 _S.F.C 5 2 2 3" xfId="48748" xr:uid="{D212309C-A170-4110-BAC1-EE5D32F6D1F1}"/>
    <cellStyle name="#_cost9702 (2)_예정공정표 (2)_계통도 _S.F.C 5 2 3" xfId="46764" xr:uid="{97C3A5D6-CAB6-4CF5-A178-FCEDDBC0E80A}"/>
    <cellStyle name="#_cost9702 (2)_예정공정표 (2)_계통도 _S.F.C 5 2 4" xfId="46079" xr:uid="{7678BF80-FD7A-40E3-A74E-F6B7E57C3352}"/>
    <cellStyle name="#_cost9702 (2)_예정공정표 (2)_계통도 _S.F.C 5 3" xfId="12822" xr:uid="{DFAD1C6F-70A3-4AC2-BBD0-85FD994ADDBD}"/>
    <cellStyle name="#_cost9702 (2)_예정공정표 (2)_계통도 _S.F.C 5 3 2" xfId="47293" xr:uid="{79FC2505-032A-4557-82B7-515BA253DF29}"/>
    <cellStyle name="#_cost9702 (2)_예정공정표 (2)_계통도 _S.F.C 5 3 3" xfId="48747" xr:uid="{F062501E-19FE-4CD9-AA78-CBD04CD18817}"/>
    <cellStyle name="#_cost9702 (2)_예정공정표 (2)_계통도 _S.F.C 5 4" xfId="14036" xr:uid="{8006CD51-161B-4872-A01B-D975061AB425}"/>
    <cellStyle name="#_cost9702 (2)_예정공정표 (2)_계통도 _S.F.C 5 4 2" xfId="48111" xr:uid="{BD153C0C-FFFE-44B4-9F54-C9B998A456E6}"/>
    <cellStyle name="#_cost9702 (2)_예정공정표 (2)_계통도 _S.F.C 5 4 3" xfId="49499" xr:uid="{254A45EE-EE47-447C-A5F7-8C3445C731EC}"/>
    <cellStyle name="#_cost9702 (2)_예정공정표 (2)_계통도 _S.F.C 5 5" xfId="46359" xr:uid="{F0A3B575-593A-4E88-8889-631E464BC303}"/>
    <cellStyle name="#_cost9702 (2)_예정공정표 (2)_계통도 _S.F.C 6" xfId="10561" xr:uid="{10981956-6B47-440D-851E-CE92A72D2D01}"/>
    <cellStyle name="#_cost9702 (2)_예정공정표 (2)_계통도 _S.F.C 6 2" xfId="12824" xr:uid="{DF251D19-4BCB-4284-A753-F6216668D9D6}"/>
    <cellStyle name="#_cost9702 (2)_예정공정표 (2)_계통도 _S.F.C 6 2 2" xfId="47295" xr:uid="{BD89167A-1BC2-4B4E-A5EC-59264C971F20}"/>
    <cellStyle name="#_cost9702 (2)_예정공정표 (2)_계통도 _S.F.C 6 2 3" xfId="48749" xr:uid="{4AC3BF35-B05E-4082-8CB5-2C2FC25A6B25}"/>
    <cellStyle name="#_cost9702 (2)_예정공정표 (2)_계통도 _S.F.C 6 3" xfId="46765" xr:uid="{E9B9BB1D-6B65-49A5-89B9-4DE0C58685A7}"/>
    <cellStyle name="#_cost9702 (2)_예정공정표 (2)_계통도 _S.F.C 6 4" xfId="46078" xr:uid="{D1991EF3-6D09-4F66-A333-784FA1096424}"/>
    <cellStyle name="#_cost9702 (2)_예정공정표 (2)_계통도 _S.F.C 7" xfId="12807" xr:uid="{82E4D6AD-5189-4CA5-987E-02CD9A8CB577}"/>
    <cellStyle name="#_cost9702 (2)_예정공정표 (2)_계통도 _S.F.C 7 2" xfId="47278" xr:uid="{0368E889-BCCE-4243-BF5E-0E5744D9029A}"/>
    <cellStyle name="#_cost9702 (2)_예정공정표 (2)_계통도 _S.F.C 7 3" xfId="48732" xr:uid="{CDD94965-F389-4B90-9CA5-535EAA991338}"/>
    <cellStyle name="#_cost9702 (2)_예정공정표 (2)_계통도 _S.F.C 8" xfId="14028" xr:uid="{0401BCB2-53BB-4185-8F64-53076C2D166A}"/>
    <cellStyle name="#_cost9702 (2)_예정공정표 (2)_계통도 _S.F.C 8 2" xfId="48103" xr:uid="{A1AD9C5C-CA0D-4BBF-936F-5AB84AE98CAA}"/>
    <cellStyle name="#_cost9702 (2)_예정공정표 (2)_계통도 _S.F.C 8 3" xfId="49491" xr:uid="{40E639AF-2045-435C-A714-9FF8BB26467B}"/>
    <cellStyle name="#_cost9702 (2)_예정공정표 (2)_계통도 _S.F.C 9" xfId="46351" xr:uid="{0335BB3A-5AB6-43DE-85AC-6B0900F5458C}"/>
    <cellStyle name="#_cost9702 (2)_예정공정표 (2)_계통도 _S.F.C_PX 세신건설 작업일보(2011.6月)" xfId="1882" xr:uid="{BF542BD9-A325-455D-A96F-010F0C800591}"/>
    <cellStyle name="#_cost9702 (2)_예정공정표 (2)_계통도 _S.F.C_PX 세신건설 작업일보(2011.6月) 2" xfId="1883" xr:uid="{B57243AE-113D-4DDD-BA7B-CFEC3F3E50DA}"/>
    <cellStyle name="#_cost9702 (2)_예정공정표 (2)_계통도 _S.F.C_PX 세신건설 작업일보(2011.6月) 2 2" xfId="10562" xr:uid="{F0D40741-1040-49E7-ADA6-8F1102C0403D}"/>
    <cellStyle name="#_cost9702 (2)_예정공정표 (2)_계통도 _S.F.C_PX 세신건설 작업일보(2011.6月) 2 2 2" xfId="12827" xr:uid="{EDB8EE83-F2E6-46A3-BAD8-1487AD27BB82}"/>
    <cellStyle name="#_cost9702 (2)_예정공정표 (2)_계통도 _S.F.C_PX 세신건설 작업일보(2011.6月) 2 2 2 2" xfId="47298" xr:uid="{B77DB011-0CFB-49F3-A429-2F03FF649E02}"/>
    <cellStyle name="#_cost9702 (2)_예정공정표 (2)_계통도 _S.F.C_PX 세신건설 작업일보(2011.6月) 2 2 2 3" xfId="48752" xr:uid="{C8E671DA-A6D7-48A5-B47D-A524D20D1BFF}"/>
    <cellStyle name="#_cost9702 (2)_예정공정표 (2)_계통도 _S.F.C_PX 세신건설 작업일보(2011.6月) 2 2 3" xfId="46766" xr:uid="{889DB5E6-B695-4A6A-AA4D-CBDC17CB764B}"/>
    <cellStyle name="#_cost9702 (2)_예정공정표 (2)_계통도 _S.F.C_PX 세신건설 작업일보(2011.6月) 2 2 4" xfId="46077" xr:uid="{BA977B6A-5619-4655-8C32-DBDBB4683892}"/>
    <cellStyle name="#_cost9702 (2)_예정공정표 (2)_계통도 _S.F.C_PX 세신건설 작업일보(2011.6月) 2 3" xfId="12826" xr:uid="{744EB584-001B-4B61-9B19-88BBA3568786}"/>
    <cellStyle name="#_cost9702 (2)_예정공정표 (2)_계통도 _S.F.C_PX 세신건설 작업일보(2011.6月) 2 3 2" xfId="47297" xr:uid="{2EDA2521-4239-4BBD-A126-D117AD0C296B}"/>
    <cellStyle name="#_cost9702 (2)_예정공정표 (2)_계통도 _S.F.C_PX 세신건설 작업일보(2011.6月) 2 3 3" xfId="48751" xr:uid="{22160885-01EE-455D-947C-E591E5FA534B}"/>
    <cellStyle name="#_cost9702 (2)_예정공정표 (2)_계통도 _S.F.C_PX 세신건설 작업일보(2011.6月) 2 4" xfId="14041" xr:uid="{8A103E68-4811-475E-AFCB-D1AA7D4257A8}"/>
    <cellStyle name="#_cost9702 (2)_예정공정표 (2)_계통도 _S.F.C_PX 세신건설 작업일보(2011.6月) 2 4 2" xfId="48116" xr:uid="{A08276CD-49E1-430B-892B-00C1F8D29201}"/>
    <cellStyle name="#_cost9702 (2)_예정공정표 (2)_계통도 _S.F.C_PX 세신건설 작업일보(2011.6月) 2 4 3" xfId="49504" xr:uid="{F3233F0E-0E93-4486-8B94-059E98AD2256}"/>
    <cellStyle name="#_cost9702 (2)_예정공정표 (2)_계통도 _S.F.C_PX 세신건설 작업일보(2011.6月) 2 5" xfId="46361" xr:uid="{F8FDC93C-5330-4C1E-804B-FFACA99FDF51}"/>
    <cellStyle name="#_cost9702 (2)_예정공정표 (2)_계통도 _S.F.C_PX 세신건설 작업일보(2011.6月) 3" xfId="1884" xr:uid="{042F0CA2-4CF1-4B79-B5ED-C5BE04EB6D1F}"/>
    <cellStyle name="#_cost9702 (2)_예정공정표 (2)_계통도 _S.F.C_PX 세신건설 작업일보(2011.6月) 3 2" xfId="10563" xr:uid="{091D19E8-03CA-4CC8-8FA0-7EBAAD94F84A}"/>
    <cellStyle name="#_cost9702 (2)_예정공정표 (2)_계통도 _S.F.C_PX 세신건설 작업일보(2011.6月) 3 2 2" xfId="12829" xr:uid="{3B4F93EC-602C-42D4-89F1-FDE00A1D9EFB}"/>
    <cellStyle name="#_cost9702 (2)_예정공정표 (2)_계통도 _S.F.C_PX 세신건설 작업일보(2011.6月) 3 2 2 2" xfId="47300" xr:uid="{A87456AA-0DA5-4D4E-9A91-0B98DD5AD628}"/>
    <cellStyle name="#_cost9702 (2)_예정공정표 (2)_계통도 _S.F.C_PX 세신건설 작업일보(2011.6月) 3 2 2 3" xfId="48754" xr:uid="{58972FA1-31F3-4DC2-870E-8AD354336D0A}"/>
    <cellStyle name="#_cost9702 (2)_예정공정표 (2)_계통도 _S.F.C_PX 세신건설 작업일보(2011.6月) 3 2 3" xfId="46767" xr:uid="{63E4AAB0-D886-4E97-AA8E-07281836CA6A}"/>
    <cellStyle name="#_cost9702 (2)_예정공정표 (2)_계통도 _S.F.C_PX 세신건설 작업일보(2011.6月) 3 2 4" xfId="46076" xr:uid="{2A326C07-A82B-436A-88EA-80AC9E3E5CD9}"/>
    <cellStyle name="#_cost9702 (2)_예정공정표 (2)_계통도 _S.F.C_PX 세신건설 작업일보(2011.6月) 3 3" xfId="12828" xr:uid="{021E0BE1-013B-4490-AA91-EF840C953990}"/>
    <cellStyle name="#_cost9702 (2)_예정공정표 (2)_계통도 _S.F.C_PX 세신건설 작업일보(2011.6月) 3 3 2" xfId="47299" xr:uid="{8603C260-15A4-440C-B646-03EF863A9212}"/>
    <cellStyle name="#_cost9702 (2)_예정공정표 (2)_계통도 _S.F.C_PX 세신건설 작업일보(2011.6月) 3 3 3" xfId="48753" xr:uid="{C5E714CC-EA7A-41C2-9543-E4A88B85B470}"/>
    <cellStyle name="#_cost9702 (2)_예정공정표 (2)_계통도 _S.F.C_PX 세신건설 작업일보(2011.6月) 3 4" xfId="14042" xr:uid="{772BB4EE-7712-44F5-A6F1-A508278898E4}"/>
    <cellStyle name="#_cost9702 (2)_예정공정표 (2)_계통도 _S.F.C_PX 세신건설 작업일보(2011.6月) 3 4 2" xfId="48117" xr:uid="{7708567D-EA10-457A-B0BC-D8AD196FBD78}"/>
    <cellStyle name="#_cost9702 (2)_예정공정표 (2)_계통도 _S.F.C_PX 세신건설 작업일보(2011.6月) 3 4 3" xfId="49505" xr:uid="{166AA677-DF01-4E4A-8D57-7A4FF373B24C}"/>
    <cellStyle name="#_cost9702 (2)_예정공정표 (2)_계통도 _S.F.C_PX 세신건설 작업일보(2011.6月) 3 5" xfId="46362" xr:uid="{9FA0D2E3-49B3-4617-8FC9-BDAF6FAB8628}"/>
    <cellStyle name="#_cost9702 (2)_예정공정표 (2)_계통도 _S.F.C_PX 세신건설 작업일보(2011.6月) 4" xfId="10564" xr:uid="{A4783EE3-1428-40DB-B8F2-458BCF18FF07}"/>
    <cellStyle name="#_cost9702 (2)_예정공정표 (2)_계통도 _S.F.C_PX 세신건설 작업일보(2011.6月) 4 2" xfId="12830" xr:uid="{757E6836-364D-4BE3-A426-A7D40DE2C009}"/>
    <cellStyle name="#_cost9702 (2)_예정공정표 (2)_계통도 _S.F.C_PX 세신건설 작업일보(2011.6月) 4 2 2" xfId="47301" xr:uid="{DB51BB10-594C-425E-AB9B-1100C3DFEE30}"/>
    <cellStyle name="#_cost9702 (2)_예정공정표 (2)_계통도 _S.F.C_PX 세신건설 작업일보(2011.6月) 4 2 3" xfId="48755" xr:uid="{B7034481-F16D-4420-8844-0644CD7006D2}"/>
    <cellStyle name="#_cost9702 (2)_예정공정표 (2)_계통도 _S.F.C_PX 세신건설 작업일보(2011.6月) 4 3" xfId="46768" xr:uid="{56184DD1-1354-4675-8136-52A2B21FAEEA}"/>
    <cellStyle name="#_cost9702 (2)_예정공정표 (2)_계통도 _S.F.C_PX 세신건설 작업일보(2011.6月) 4 4" xfId="46075" xr:uid="{1C9AF857-A3F4-4284-A308-E847E0754299}"/>
    <cellStyle name="#_cost9702 (2)_예정공정표 (2)_계통도 _S.F.C_PX 세신건설 작업일보(2011.6月) 5" xfId="12825" xr:uid="{5CC4C7FA-298D-4EB6-A0F6-2B6D91D5CF87}"/>
    <cellStyle name="#_cost9702 (2)_예정공정표 (2)_계통도 _S.F.C_PX 세신건설 작업일보(2011.6月) 5 2" xfId="47296" xr:uid="{5DE7EC41-A790-46EA-B656-E716AC4A32C1}"/>
    <cellStyle name="#_cost9702 (2)_예정공정표 (2)_계통도 _S.F.C_PX 세신건설 작업일보(2011.6月) 5 3" xfId="48750" xr:uid="{2D88B5A4-48FE-4A6E-9940-44441EF395E6}"/>
    <cellStyle name="#_cost9702 (2)_예정공정표 (2)_계통도 _S.F.C_PX 세신건설 작업일보(2011.6月) 6" xfId="14040" xr:uid="{E1B5EBA6-C23F-4E73-B371-480D416FAAD8}"/>
    <cellStyle name="#_cost9702 (2)_예정공정표 (2)_계통도 _S.F.C_PX 세신건설 작업일보(2011.6月) 6 2" xfId="48115" xr:uid="{37A07DDB-037A-4F09-91D4-43379DED15BE}"/>
    <cellStyle name="#_cost9702 (2)_예정공정표 (2)_계통도 _S.F.C_PX 세신건설 작업일보(2011.6月) 6 3" xfId="49503" xr:uid="{3BF1BFCC-8135-4216-9EA7-2C5EC77624C5}"/>
    <cellStyle name="#_cost9702 (2)_예정공정표 (2)_계통도 _S.F.C_PX 세신건설 작업일보(2011.6月) 7" xfId="46360" xr:uid="{723582E9-7A73-46AF-990C-BFCC1C675458}"/>
    <cellStyle name="#_cost9702 (2)_예정공정표 (2)_계통도 _S.F.C_사본 - PX 세신 작업일보(06.14)" xfId="1879" xr:uid="{563F4978-E5C3-4295-9625-AF0994663B09}"/>
    <cellStyle name="#_cost9702 (2)_예정공정표 (2)_계통도 _S.F.C_사본 - PX 세신 작업일보(06.14) 2" xfId="1880" xr:uid="{BB3A9373-88CE-4CF7-A952-2E3C341F6DF0}"/>
    <cellStyle name="#_cost9702 (2)_예정공정표 (2)_계통도 _S.F.C_사본 - PX 세신 작업일보(06.14) 2 2" xfId="10565" xr:uid="{216D5B07-20D2-4431-A750-63D616978B30}"/>
    <cellStyle name="#_cost9702 (2)_예정공정표 (2)_계통도 _S.F.C_사본 - PX 세신 작업일보(06.14) 2 2 2" xfId="12833" xr:uid="{A6A39E16-70F7-410A-B790-4A140B21F9AA}"/>
    <cellStyle name="#_cost9702 (2)_예정공정표 (2)_계통도 _S.F.C_사본 - PX 세신 작업일보(06.14) 2 2 2 2" xfId="47304" xr:uid="{A74C6330-DB49-4EF9-9EBD-96511D6A8F89}"/>
    <cellStyle name="#_cost9702 (2)_예정공정표 (2)_계통도 _S.F.C_사본 - PX 세신 작업일보(06.14) 2 2 2 3" xfId="48758" xr:uid="{A17E58A9-0324-4AED-9B22-AA54694D6F53}"/>
    <cellStyle name="#_cost9702 (2)_예정공정표 (2)_계통도 _S.F.C_사본 - PX 세신 작업일보(06.14) 2 2 3" xfId="46769" xr:uid="{51AFA715-2446-49F6-B6C4-A38E6269BFE3}"/>
    <cellStyle name="#_cost9702 (2)_예정공정표 (2)_계통도 _S.F.C_사본 - PX 세신 작업일보(06.14) 2 2 4" xfId="46074" xr:uid="{01A9C3D1-2955-450D-8B73-C20974EA0465}"/>
    <cellStyle name="#_cost9702 (2)_예정공정표 (2)_계통도 _S.F.C_사본 - PX 세신 작업일보(06.14) 2 3" xfId="12832" xr:uid="{E7291BDC-5F2B-44A8-83CE-1A1E08DDA0A3}"/>
    <cellStyle name="#_cost9702 (2)_예정공정표 (2)_계통도 _S.F.C_사본 - PX 세신 작업일보(06.14) 2 3 2" xfId="47303" xr:uid="{F70B3EAE-0E91-435A-9782-741BB6E2336E}"/>
    <cellStyle name="#_cost9702 (2)_예정공정표 (2)_계통도 _S.F.C_사본 - PX 세신 작업일보(06.14) 2 3 3" xfId="48757" xr:uid="{544CE217-AFC6-43D2-9B72-F003C5542171}"/>
    <cellStyle name="#_cost9702 (2)_예정공정표 (2)_계통도 _S.F.C_사본 - PX 세신 작업일보(06.14) 2 4" xfId="14038" xr:uid="{1C22FDD8-729B-4A0F-829D-71F65CD7CBB2}"/>
    <cellStyle name="#_cost9702 (2)_예정공정표 (2)_계통도 _S.F.C_사본 - PX 세신 작업일보(06.14) 2 4 2" xfId="48113" xr:uid="{E487BF61-C930-49FE-BE5B-4F09C7AFA642}"/>
    <cellStyle name="#_cost9702 (2)_예정공정표 (2)_계통도 _S.F.C_사본 - PX 세신 작업일보(06.14) 2 4 3" xfId="49501" xr:uid="{40B09482-BE6E-4947-A807-E26EB43E6FD8}"/>
    <cellStyle name="#_cost9702 (2)_예정공정표 (2)_계통도 _S.F.C_사본 - PX 세신 작업일보(06.14) 2 5" xfId="46364" xr:uid="{3A4B67C2-146D-427B-9937-796D66938335}"/>
    <cellStyle name="#_cost9702 (2)_예정공정표 (2)_계통도 _S.F.C_사본 - PX 세신 작업일보(06.14) 3" xfId="1881" xr:uid="{D5A96365-F942-454D-8124-41E20B23845B}"/>
    <cellStyle name="#_cost9702 (2)_예정공정표 (2)_계통도 _S.F.C_사본 - PX 세신 작업일보(06.14) 3 2" xfId="10566" xr:uid="{5FA34E38-F0A7-4A4E-811B-7AABB15C18D8}"/>
    <cellStyle name="#_cost9702 (2)_예정공정표 (2)_계통도 _S.F.C_사본 - PX 세신 작업일보(06.14) 3 2 2" xfId="12835" xr:uid="{D01C2099-25D2-47F0-8A05-5E582E1AF6C8}"/>
    <cellStyle name="#_cost9702 (2)_예정공정표 (2)_계통도 _S.F.C_사본 - PX 세신 작업일보(06.14) 3 2 2 2" xfId="47306" xr:uid="{06FA9565-D99A-4209-9692-676D137A4DE5}"/>
    <cellStyle name="#_cost9702 (2)_예정공정표 (2)_계통도 _S.F.C_사본 - PX 세신 작업일보(06.14) 3 2 2 3" xfId="48760" xr:uid="{917C9E74-2597-4E99-8D4D-DD92CCAE4454}"/>
    <cellStyle name="#_cost9702 (2)_예정공정표 (2)_계통도 _S.F.C_사본 - PX 세신 작업일보(06.14) 3 2 3" xfId="46770" xr:uid="{1C40CEE5-5E0C-4ED9-83D7-F3443300A5FA}"/>
    <cellStyle name="#_cost9702 (2)_예정공정표 (2)_계통도 _S.F.C_사본 - PX 세신 작업일보(06.14) 3 2 4" xfId="46073" xr:uid="{6EA14ADF-D4A0-42DC-A711-B6421EDC755B}"/>
    <cellStyle name="#_cost9702 (2)_예정공정표 (2)_계통도 _S.F.C_사본 - PX 세신 작업일보(06.14) 3 3" xfId="12834" xr:uid="{524E1B7E-4A30-4C57-9323-28484A85A055}"/>
    <cellStyle name="#_cost9702 (2)_예정공정표 (2)_계통도 _S.F.C_사본 - PX 세신 작업일보(06.14) 3 3 2" xfId="47305" xr:uid="{94F22C94-0770-4C7C-AD46-615726C5A163}"/>
    <cellStyle name="#_cost9702 (2)_예정공정표 (2)_계통도 _S.F.C_사본 - PX 세신 작업일보(06.14) 3 3 3" xfId="48759" xr:uid="{15C4BA54-AC7F-4AEE-AD92-1526E33619A9}"/>
    <cellStyle name="#_cost9702 (2)_예정공정표 (2)_계통도 _S.F.C_사본 - PX 세신 작업일보(06.14) 3 4" xfId="14039" xr:uid="{7CBE9591-EBD1-4529-9C2A-07CC0374D169}"/>
    <cellStyle name="#_cost9702 (2)_예정공정표 (2)_계통도 _S.F.C_사본 - PX 세신 작업일보(06.14) 3 4 2" xfId="48114" xr:uid="{0AFE2BD2-BAC1-447B-830F-A6D2551681A7}"/>
    <cellStyle name="#_cost9702 (2)_예정공정표 (2)_계통도 _S.F.C_사본 - PX 세신 작업일보(06.14) 3 4 3" xfId="49502" xr:uid="{1975F24E-79FD-4CD7-9413-067368F9037A}"/>
    <cellStyle name="#_cost9702 (2)_예정공정표 (2)_계통도 _S.F.C_사본 - PX 세신 작업일보(06.14) 3 5" xfId="46365" xr:uid="{60C7268B-1797-4228-B409-D27AAAEB5D15}"/>
    <cellStyle name="#_cost9702 (2)_예정공정표 (2)_계통도 _S.F.C_사본 - PX 세신 작업일보(06.14) 4" xfId="10567" xr:uid="{F3610555-7D21-4A4B-8748-59B02DB2B15C}"/>
    <cellStyle name="#_cost9702 (2)_예정공정표 (2)_계통도 _S.F.C_사본 - PX 세신 작업일보(06.14) 4 2" xfId="12836" xr:uid="{0A2DABC6-D4BE-4466-9DA0-5357CC8A154F}"/>
    <cellStyle name="#_cost9702 (2)_예정공정표 (2)_계통도 _S.F.C_사본 - PX 세신 작업일보(06.14) 4 2 2" xfId="47307" xr:uid="{CA1B9FE8-C789-45AA-AC71-52525C945A81}"/>
    <cellStyle name="#_cost9702 (2)_예정공정표 (2)_계통도 _S.F.C_사본 - PX 세신 작업일보(06.14) 4 2 3" xfId="48761" xr:uid="{F377ECD1-B499-4897-9506-77F73260518E}"/>
    <cellStyle name="#_cost9702 (2)_예정공정표 (2)_계통도 _S.F.C_사본 - PX 세신 작업일보(06.14) 4 3" xfId="46771" xr:uid="{EE7A8701-1A88-4FE7-9783-5DA44A1B81E4}"/>
    <cellStyle name="#_cost9702 (2)_예정공정표 (2)_계통도 _S.F.C_사본 - PX 세신 작업일보(06.14) 4 4" xfId="46594" xr:uid="{B480A539-B11A-479A-9343-98B196B8E63E}"/>
    <cellStyle name="#_cost9702 (2)_예정공정표 (2)_계통도 _S.F.C_사본 - PX 세신 작업일보(06.14) 5" xfId="12831" xr:uid="{3932A478-6588-4AC9-946D-840DF96A83C0}"/>
    <cellStyle name="#_cost9702 (2)_예정공정표 (2)_계통도 _S.F.C_사본 - PX 세신 작업일보(06.14) 5 2" xfId="47302" xr:uid="{BB0832B0-F114-4A33-AEC4-4E40950A1A5C}"/>
    <cellStyle name="#_cost9702 (2)_예정공정표 (2)_계통도 _S.F.C_사본 - PX 세신 작업일보(06.14) 5 3" xfId="48756" xr:uid="{E1E62806-9427-4C7B-B7E8-20EEA358A318}"/>
    <cellStyle name="#_cost9702 (2)_예정공정표 (2)_계통도 _S.F.C_사본 - PX 세신 작업일보(06.14) 6" xfId="14037" xr:uid="{824293A5-7B0D-49DC-80F3-2AF5577C1111}"/>
    <cellStyle name="#_cost9702 (2)_예정공정표 (2)_계통도 _S.F.C_사본 - PX 세신 작업일보(06.14) 6 2" xfId="48112" xr:uid="{2DCA42F5-9F49-436F-8BEF-91149D202AC2}"/>
    <cellStyle name="#_cost9702 (2)_예정공정표 (2)_계통도 _S.F.C_사본 - PX 세신 작업일보(06.14) 6 3" xfId="49500" xr:uid="{62F459E7-A6B0-4197-9077-D744ABE99EB6}"/>
    <cellStyle name="#_cost9702 (2)_예정공정표 (2)_계통도 _S.F.C_사본 - PX 세신 작업일보(06.14) 7" xfId="46363" xr:uid="{434528BE-AA95-4A53-BC8C-B852B24285DD}"/>
    <cellStyle name="#_cost9702 (2)_예정공정표 (2)_계통도 _사본 - PX 세신 작업일보(06.14)" xfId="1864" xr:uid="{85A725C4-EB4D-4203-911C-26922E2266B5}"/>
    <cellStyle name="#_cost9702 (2)_예정공정표 (2)_계통도 _사본 - PX 세신 작업일보(06.14) 2" xfId="1865" xr:uid="{AD6C2791-A7B0-4E90-9DAC-0BF1940F1636}"/>
    <cellStyle name="#_cost9702 (2)_예정공정표 (2)_계통도 _사본 - PX 세신 작업일보(06.14) 2 2" xfId="10568" xr:uid="{4323DD0E-8010-4973-81A4-74312A2EDA87}"/>
    <cellStyle name="#_cost9702 (2)_예정공정표 (2)_계통도 _사본 - PX 세신 작업일보(06.14) 2 2 2" xfId="12839" xr:uid="{9A02A71B-1FE4-4651-AD20-3E8C8B270CD7}"/>
    <cellStyle name="#_cost9702 (2)_예정공정표 (2)_계통도 _사본 - PX 세신 작업일보(06.14) 2 2 2 2" xfId="47310" xr:uid="{35F0A3F4-9A07-43B8-9717-8BEB47666865}"/>
    <cellStyle name="#_cost9702 (2)_예정공정표 (2)_계통도 _사본 - PX 세신 작업일보(06.14) 2 2 2 3" xfId="48764" xr:uid="{3576093D-A53E-4314-A3D3-3A79DC5F64FC}"/>
    <cellStyle name="#_cost9702 (2)_예정공정표 (2)_계통도 _사본 - PX 세신 작업일보(06.14) 2 2 3" xfId="46772" xr:uid="{5867C261-9C0F-4F1F-BF49-E0CFE93C1A0C}"/>
    <cellStyle name="#_cost9702 (2)_예정공정표 (2)_계통도 _사본 - PX 세신 작업일보(06.14) 2 2 4" xfId="46593" xr:uid="{E9BC0FEB-FD88-4274-9A7D-0D98F93AEA73}"/>
    <cellStyle name="#_cost9702 (2)_예정공정표 (2)_계통도 _사본 - PX 세신 작업일보(06.14) 2 3" xfId="12838" xr:uid="{CA2BB079-D95A-4DED-A581-2BE7CF02A59A}"/>
    <cellStyle name="#_cost9702 (2)_예정공정표 (2)_계통도 _사본 - PX 세신 작업일보(06.14) 2 3 2" xfId="47309" xr:uid="{7D16C67F-1432-4ED7-8EDA-88CAC9F798EF}"/>
    <cellStyle name="#_cost9702 (2)_예정공정표 (2)_계통도 _사본 - PX 세신 작업일보(06.14) 2 3 3" xfId="48763" xr:uid="{F7991593-8AC6-4431-8A3E-E0BDE413CE42}"/>
    <cellStyle name="#_cost9702 (2)_예정공정표 (2)_계통도 _사본 - PX 세신 작업일보(06.14) 2 4" xfId="14023" xr:uid="{19BD658F-31F2-42D7-968C-8FDDE8F99639}"/>
    <cellStyle name="#_cost9702 (2)_예정공정표 (2)_계통도 _사본 - PX 세신 작업일보(06.14) 2 4 2" xfId="48098" xr:uid="{4AC39DDE-AB57-4E4E-BC6A-2A20A0DA771A}"/>
    <cellStyle name="#_cost9702 (2)_예정공정표 (2)_계통도 _사본 - PX 세신 작업일보(06.14) 2 4 3" xfId="49486" xr:uid="{E050A937-FC1B-432A-B5A2-C250086C0C12}"/>
    <cellStyle name="#_cost9702 (2)_예정공정표 (2)_계통도 _사본 - PX 세신 작업일보(06.14) 2 5" xfId="46367" xr:uid="{59B8AA16-8D65-41AD-BC0F-81E7FB011801}"/>
    <cellStyle name="#_cost9702 (2)_예정공정표 (2)_계통도 _사본 - PX 세신 작업일보(06.14) 3" xfId="1866" xr:uid="{70D772F8-29EA-4864-8DBF-81249569516B}"/>
    <cellStyle name="#_cost9702 (2)_예정공정표 (2)_계통도 _사본 - PX 세신 작업일보(06.14) 3 2" xfId="10569" xr:uid="{EBFC1AA8-E26A-4F28-9551-2CECAFE59D32}"/>
    <cellStyle name="#_cost9702 (2)_예정공정표 (2)_계통도 _사본 - PX 세신 작업일보(06.14) 3 2 2" xfId="12841" xr:uid="{55B82868-D577-4BA3-B1E6-E7CE5E3E27C8}"/>
    <cellStyle name="#_cost9702 (2)_예정공정표 (2)_계통도 _사본 - PX 세신 작업일보(06.14) 3 2 2 2" xfId="47312" xr:uid="{871FA1E4-EE97-4ECF-994C-D6A346B3D417}"/>
    <cellStyle name="#_cost9702 (2)_예정공정표 (2)_계통도 _사본 - PX 세신 작업일보(06.14) 3 2 2 3" xfId="48766" xr:uid="{FD6F992C-8D32-42D4-A31C-50CD1BB5E1CC}"/>
    <cellStyle name="#_cost9702 (2)_예정공정표 (2)_계통도 _사본 - PX 세신 작업일보(06.14) 3 2 3" xfId="46773" xr:uid="{6FDB88A1-F292-46AC-A03A-6C0BA97A1341}"/>
    <cellStyle name="#_cost9702 (2)_예정공정표 (2)_계통도 _사본 - PX 세신 작업일보(06.14) 3 2 4" xfId="46072" xr:uid="{E24F37AA-E476-480E-A2EF-791A8D6B6F07}"/>
    <cellStyle name="#_cost9702 (2)_예정공정표 (2)_계통도 _사본 - PX 세신 작업일보(06.14) 3 3" xfId="12840" xr:uid="{55942467-FD0C-4161-861C-C76F7FDA7697}"/>
    <cellStyle name="#_cost9702 (2)_예정공정표 (2)_계통도 _사본 - PX 세신 작업일보(06.14) 3 3 2" xfId="47311" xr:uid="{13CF1658-384F-4A84-B976-1EFA9825F129}"/>
    <cellStyle name="#_cost9702 (2)_예정공정표 (2)_계통도 _사본 - PX 세신 작업일보(06.14) 3 3 3" xfId="48765" xr:uid="{C351215C-6035-4798-AEA9-31484DAB9AF7}"/>
    <cellStyle name="#_cost9702 (2)_예정공정표 (2)_계통도 _사본 - PX 세신 작업일보(06.14) 3 4" xfId="14024" xr:uid="{CA6331E9-D6F3-4BA3-8625-0CEF16885014}"/>
    <cellStyle name="#_cost9702 (2)_예정공정표 (2)_계통도 _사본 - PX 세신 작업일보(06.14) 3 4 2" xfId="48099" xr:uid="{D4DA6E7B-D445-4390-8AC1-1000EF89EB7B}"/>
    <cellStyle name="#_cost9702 (2)_예정공정표 (2)_계통도 _사본 - PX 세신 작업일보(06.14) 3 4 3" xfId="49487" xr:uid="{CEB330C1-BF1C-4E5A-AB50-26EA44BB39B7}"/>
    <cellStyle name="#_cost9702 (2)_예정공정표 (2)_계통도 _사본 - PX 세신 작업일보(06.14) 3 5" xfId="46368" xr:uid="{2C943F17-F83A-452E-9916-40B817C416E6}"/>
    <cellStyle name="#_cost9702 (2)_예정공정표 (2)_계통도 _사본 - PX 세신 작업일보(06.14) 4" xfId="10570" xr:uid="{9F59CB10-7B26-4253-849B-D2725315968D}"/>
    <cellStyle name="#_cost9702 (2)_예정공정표 (2)_계통도 _사본 - PX 세신 작업일보(06.14) 4 2" xfId="12842" xr:uid="{0CE5FB63-F9AD-4DA5-A8C8-41DB73616833}"/>
    <cellStyle name="#_cost9702 (2)_예정공정표 (2)_계통도 _사본 - PX 세신 작업일보(06.14) 4 2 2" xfId="47313" xr:uid="{E914C559-32EA-4727-A6ED-2CC045EC1FE8}"/>
    <cellStyle name="#_cost9702 (2)_예정공정표 (2)_계통도 _사본 - PX 세신 작업일보(06.14) 4 2 3" xfId="48767" xr:uid="{638D4EDB-CAB0-4A98-A7C2-A49A1832E3F6}"/>
    <cellStyle name="#_cost9702 (2)_예정공정표 (2)_계통도 _사본 - PX 세신 작업일보(06.14) 4 3" xfId="46774" xr:uid="{BED6BC29-A565-4C85-A7C4-8D3987A38116}"/>
    <cellStyle name="#_cost9702 (2)_예정공정표 (2)_계통도 _사본 - PX 세신 작업일보(06.14) 4 4" xfId="46071" xr:uid="{FE96058F-B37D-4C7F-9C89-FE1B46905D35}"/>
    <cellStyle name="#_cost9702 (2)_예정공정표 (2)_계통도 _사본 - PX 세신 작업일보(06.14) 5" xfId="12837" xr:uid="{A3563CB0-4376-43C3-A955-80E2E558D7E4}"/>
    <cellStyle name="#_cost9702 (2)_예정공정표 (2)_계통도 _사본 - PX 세신 작업일보(06.14) 5 2" xfId="47308" xr:uid="{55A52AB4-6511-4BC9-91C5-E9153AF2F8FF}"/>
    <cellStyle name="#_cost9702 (2)_예정공정표 (2)_계통도 _사본 - PX 세신 작업일보(06.14) 5 3" xfId="48762" xr:uid="{2524DF9E-6E02-4B57-A806-2E841BF07630}"/>
    <cellStyle name="#_cost9702 (2)_예정공정표 (2)_계통도 _사본 - PX 세신 작업일보(06.14) 6" xfId="14022" xr:uid="{4C58A1E3-9053-4253-A91F-0D6DE0E44771}"/>
    <cellStyle name="#_cost9702 (2)_예정공정표 (2)_계통도 _사본 - PX 세신 작업일보(06.14) 6 2" xfId="48097" xr:uid="{D69A0F16-41D9-4185-9C00-3928B9E5BE1D}"/>
    <cellStyle name="#_cost9702 (2)_예정공정표 (2)_계통도 _사본 - PX 세신 작업일보(06.14) 6 3" xfId="49485" xr:uid="{99114563-169F-4983-BA51-5CCC99D2CBE9}"/>
    <cellStyle name="#_cost9702 (2)_예정공정표 (2)_계통도 _사본 - PX 세신 작업일보(06.14) 7" xfId="46366" xr:uid="{8C7D7771-3B92-415C-80C8-5C3747E54FA8}"/>
    <cellStyle name="#_cost9702 (2)_주요자재_계통도 " xfId="1885" xr:uid="{459CBE53-5043-49F4-BDD3-6B800AF98FEB}"/>
    <cellStyle name="#_cost9702 (2)_주요자재_계통도  2" xfId="1886" xr:uid="{51708F6B-405F-4A9C-B726-CF9ED99B12B5}"/>
    <cellStyle name="#_cost9702 (2)_주요자재_계통도  2 2" xfId="1887" xr:uid="{EEF4409F-69C7-4469-98D6-C1B8812E4297}"/>
    <cellStyle name="#_cost9702 (2)_주요자재_계통도  2 2 2" xfId="10571" xr:uid="{BB0777CF-FEA8-4D1F-8967-CC29534127BA}"/>
    <cellStyle name="#_cost9702 (2)_주요자재_계통도  2 2 2 2" xfId="12846" xr:uid="{A42CC412-94E0-457E-A336-B0D6B54B5521}"/>
    <cellStyle name="#_cost9702 (2)_주요자재_계통도  2 2 2 2 2" xfId="47317" xr:uid="{74482C7A-6F2E-4EEC-843A-ACF2C864D4E4}"/>
    <cellStyle name="#_cost9702 (2)_주요자재_계통도  2 2 2 2 3" xfId="48771" xr:uid="{8BDF4253-B3FE-4D06-B671-E22989A8AB8B}"/>
    <cellStyle name="#_cost9702 (2)_주요자재_계통도  2 2 2 3" xfId="46775" xr:uid="{65460A7D-34BB-4E94-8222-B89767319159}"/>
    <cellStyle name="#_cost9702 (2)_주요자재_계통도  2 2 2 4" xfId="46070" xr:uid="{216F0B4C-8192-40D0-B8FE-C2BDE06D710D}"/>
    <cellStyle name="#_cost9702 (2)_주요자재_계통도  2 2 3" xfId="12845" xr:uid="{4A809BA3-D157-44A5-876A-D55C4307A71B}"/>
    <cellStyle name="#_cost9702 (2)_주요자재_계통도  2 2 3 2" xfId="47316" xr:uid="{A589E8A1-7E01-4E5D-B0BD-64B5C6A2465B}"/>
    <cellStyle name="#_cost9702 (2)_주요자재_계통도  2 2 3 3" xfId="48770" xr:uid="{019B9D8B-618B-4B4B-A1C4-4204FECD8254}"/>
    <cellStyle name="#_cost9702 (2)_주요자재_계통도  2 2 4" xfId="14045" xr:uid="{2384860C-FF16-4284-AF36-5837DC810139}"/>
    <cellStyle name="#_cost9702 (2)_주요자재_계통도  2 2 4 2" xfId="48120" xr:uid="{4723CB34-B0A4-4DE9-BFAA-E66FE7ADDF96}"/>
    <cellStyle name="#_cost9702 (2)_주요자재_계통도  2 2 4 3" xfId="49508" xr:uid="{0DB35C2A-356A-4E63-BBD7-12F3004932E2}"/>
    <cellStyle name="#_cost9702 (2)_주요자재_계통도  2 2 5" xfId="46371" xr:uid="{84F27DD8-595E-4D58-AAA9-9816E9E61A9E}"/>
    <cellStyle name="#_cost9702 (2)_주요자재_계통도  2 3" xfId="1888" xr:uid="{CA03946D-67B0-46E2-9C7B-83A436A2B3F9}"/>
    <cellStyle name="#_cost9702 (2)_주요자재_계통도  2 3 2" xfId="10572" xr:uid="{3DD7AC0D-A970-4406-9F02-924609D1FBCF}"/>
    <cellStyle name="#_cost9702 (2)_주요자재_계통도  2 3 2 2" xfId="12848" xr:uid="{88A357D8-5711-4D11-AD33-9C5E575E73F6}"/>
    <cellStyle name="#_cost9702 (2)_주요자재_계통도  2 3 2 2 2" xfId="47319" xr:uid="{1C2158C7-2589-4989-9822-39332D3FFA2B}"/>
    <cellStyle name="#_cost9702 (2)_주요자재_계통도  2 3 2 2 3" xfId="48773" xr:uid="{67ED4F26-1160-4DAB-8CFE-2D12F8E43102}"/>
    <cellStyle name="#_cost9702 (2)_주요자재_계통도  2 3 2 3" xfId="46776" xr:uid="{80256423-2872-48E6-9E7E-D18A8C540479}"/>
    <cellStyle name="#_cost9702 (2)_주요자재_계통도  2 3 2 4" xfId="46069" xr:uid="{FDB9409B-F312-475A-8C58-4F15B8A3A462}"/>
    <cellStyle name="#_cost9702 (2)_주요자재_계통도  2 3 3" xfId="12847" xr:uid="{B75707CA-471B-4476-A7E3-F54D5D280689}"/>
    <cellStyle name="#_cost9702 (2)_주요자재_계통도  2 3 3 2" xfId="47318" xr:uid="{97E143A4-27A2-481D-967E-11E9323561CA}"/>
    <cellStyle name="#_cost9702 (2)_주요자재_계통도  2 3 3 3" xfId="48772" xr:uid="{A3647154-5543-4189-8CC0-FFC1418A8298}"/>
    <cellStyle name="#_cost9702 (2)_주요자재_계통도  2 3 4" xfId="14046" xr:uid="{1DA4326E-BDFB-45B0-8C1D-D6FB59300D54}"/>
    <cellStyle name="#_cost9702 (2)_주요자재_계통도  2 3 4 2" xfId="48121" xr:uid="{37524C46-F809-4B14-905C-C03CE7BC58E8}"/>
    <cellStyle name="#_cost9702 (2)_주요자재_계통도  2 3 4 3" xfId="49509" xr:uid="{B96D2006-3AE7-462C-B0DB-E0E95FF03EF5}"/>
    <cellStyle name="#_cost9702 (2)_주요자재_계통도  2 3 5" xfId="46372" xr:uid="{922C18E0-1EFE-4AC8-BEBD-05A833DE33F2}"/>
    <cellStyle name="#_cost9702 (2)_주요자재_계통도  2 4" xfId="10573" xr:uid="{E8D93E65-5946-4F37-AEE2-3CD01808A702}"/>
    <cellStyle name="#_cost9702 (2)_주요자재_계통도  2 4 2" xfId="12849" xr:uid="{1377FD48-D043-4B83-9E85-CE43E37291E9}"/>
    <cellStyle name="#_cost9702 (2)_주요자재_계통도  2 4 2 2" xfId="47320" xr:uid="{41B7D27C-C1E8-472A-B913-33F21D81B4BC}"/>
    <cellStyle name="#_cost9702 (2)_주요자재_계통도  2 4 2 3" xfId="48774" xr:uid="{EEA1F803-8BCD-4D08-81D6-EA7F728E746E}"/>
    <cellStyle name="#_cost9702 (2)_주요자재_계통도  2 4 3" xfId="46777" xr:uid="{511A9161-6895-4431-9EF9-CEFE7E92F844}"/>
    <cellStyle name="#_cost9702 (2)_주요자재_계통도  2 4 4" xfId="46068" xr:uid="{A71A275B-3839-4571-B043-8CDB081F7E6D}"/>
    <cellStyle name="#_cost9702 (2)_주요자재_계통도  2 5" xfId="12844" xr:uid="{6F318D71-77E7-40E3-A21C-3A29DD7CA931}"/>
    <cellStyle name="#_cost9702 (2)_주요자재_계통도  2 5 2" xfId="47315" xr:uid="{5400F474-A758-4CC3-8387-F13F181B9383}"/>
    <cellStyle name="#_cost9702 (2)_주요자재_계통도  2 5 3" xfId="48769" xr:uid="{ADB5F469-7642-4415-8E9C-A875E04D7497}"/>
    <cellStyle name="#_cost9702 (2)_주요자재_계통도  2 6" xfId="14044" xr:uid="{96B824CB-7F51-455D-A754-F4D013A20F8E}"/>
    <cellStyle name="#_cost9702 (2)_주요자재_계통도  2 6 2" xfId="48119" xr:uid="{4C9B7F2E-F6E0-4163-B04F-ED27B79D1138}"/>
    <cellStyle name="#_cost9702 (2)_주요자재_계통도  2 6 3" xfId="49507" xr:uid="{76EC25DA-A56C-4702-9865-5FD50AB23CBA}"/>
    <cellStyle name="#_cost9702 (2)_주요자재_계통도  2 7" xfId="46370" xr:uid="{BD8A6623-B4CC-404A-94A1-3094FE4191C5}"/>
    <cellStyle name="#_cost9702 (2)_주요자재_계통도  3" xfId="1889" xr:uid="{75055D0D-5BAF-49FB-9619-D816CCD84339}"/>
    <cellStyle name="#_cost9702 (2)_주요자재_계통도  3 2" xfId="1890" xr:uid="{9F4CE14B-E82B-44C2-BF37-1B915589964D}"/>
    <cellStyle name="#_cost9702 (2)_주요자재_계통도  3 2 2" xfId="10574" xr:uid="{2562FB7F-1429-407D-AA9B-4F490453BE61}"/>
    <cellStyle name="#_cost9702 (2)_주요자재_계통도  3 2 2 2" xfId="12852" xr:uid="{7D4C8885-E171-4AD2-BCB3-2B93C203475E}"/>
    <cellStyle name="#_cost9702 (2)_주요자재_계통도  3 2 2 2 2" xfId="47323" xr:uid="{64169898-0740-4B9F-B403-465B6E8272AE}"/>
    <cellStyle name="#_cost9702 (2)_주요자재_계통도  3 2 2 2 3" xfId="48777" xr:uid="{9C2DE2B7-5BA4-4431-85DC-E272267FECDA}"/>
    <cellStyle name="#_cost9702 (2)_주요자재_계통도  3 2 2 3" xfId="46778" xr:uid="{FD5E6EC8-5F8B-493D-B089-085D56354014}"/>
    <cellStyle name="#_cost9702 (2)_주요자재_계통도  3 2 2 4" xfId="46067" xr:uid="{6B6A900B-E19F-421C-B069-99E018F06555}"/>
    <cellStyle name="#_cost9702 (2)_주요자재_계통도  3 2 3" xfId="12851" xr:uid="{761E7597-3E81-4517-8D18-B8C4E643747F}"/>
    <cellStyle name="#_cost9702 (2)_주요자재_계통도  3 2 3 2" xfId="47322" xr:uid="{AC9FC375-D5BF-49CA-9014-E0FBEF1AC4F6}"/>
    <cellStyle name="#_cost9702 (2)_주요자재_계통도  3 2 3 3" xfId="48776" xr:uid="{B2035E1E-6085-4A1C-A8F2-36D57756B54E}"/>
    <cellStyle name="#_cost9702 (2)_주요자재_계통도  3 2 4" xfId="14048" xr:uid="{F5E32F8B-6F8E-4F72-83B8-5686F10ED475}"/>
    <cellStyle name="#_cost9702 (2)_주요자재_계통도  3 2 4 2" xfId="48123" xr:uid="{2AECFC53-7149-4AC9-8523-BD6E832D9D52}"/>
    <cellStyle name="#_cost9702 (2)_주요자재_계통도  3 2 4 3" xfId="49511" xr:uid="{ACF70828-7CBD-41BE-917F-CDF004D6C651}"/>
    <cellStyle name="#_cost9702 (2)_주요자재_계통도  3 2 5" xfId="46374" xr:uid="{5576C6AB-CC2E-416B-A750-D86F4B188E88}"/>
    <cellStyle name="#_cost9702 (2)_주요자재_계통도  3 3" xfId="1891" xr:uid="{778F1094-4382-49C4-9102-657B67979294}"/>
    <cellStyle name="#_cost9702 (2)_주요자재_계통도  3 3 2" xfId="10575" xr:uid="{3F85D1EC-EAC4-4647-A83A-7C0DC13661A2}"/>
    <cellStyle name="#_cost9702 (2)_주요자재_계통도  3 3 2 2" xfId="12854" xr:uid="{F0A99F6B-3268-4A08-8235-E0558EA09E3A}"/>
    <cellStyle name="#_cost9702 (2)_주요자재_계통도  3 3 2 2 2" xfId="47325" xr:uid="{2DC365AE-071F-471A-B0FC-7F6F38192C57}"/>
    <cellStyle name="#_cost9702 (2)_주요자재_계통도  3 3 2 2 3" xfId="48779" xr:uid="{162C4C43-2175-47F5-B2F1-4251FED206CB}"/>
    <cellStyle name="#_cost9702 (2)_주요자재_계통도  3 3 2 3" xfId="46779" xr:uid="{E7CF7D8D-1A26-43A1-B5BD-6BE83BF0CADD}"/>
    <cellStyle name="#_cost9702 (2)_주요자재_계통도  3 3 2 4" xfId="46066" xr:uid="{1BD3737F-46C2-4B75-86D2-634B21C75785}"/>
    <cellStyle name="#_cost9702 (2)_주요자재_계통도  3 3 3" xfId="12853" xr:uid="{B10B77B2-B221-4255-A6C2-A8C7529E7A28}"/>
    <cellStyle name="#_cost9702 (2)_주요자재_계통도  3 3 3 2" xfId="47324" xr:uid="{DE9CE6F9-7A0B-4A3A-98B7-4726ED9C85D8}"/>
    <cellStyle name="#_cost9702 (2)_주요자재_계통도  3 3 3 3" xfId="48778" xr:uid="{FD499C55-5554-4844-B6E1-7E7E459B2F94}"/>
    <cellStyle name="#_cost9702 (2)_주요자재_계통도  3 3 4" xfId="14049" xr:uid="{6FC57B66-25D4-463A-91A0-7A5314D6F1DC}"/>
    <cellStyle name="#_cost9702 (2)_주요자재_계통도  3 3 4 2" xfId="48124" xr:uid="{D4871E98-D287-42F5-92C5-6F0D5B7DDDAC}"/>
    <cellStyle name="#_cost9702 (2)_주요자재_계통도  3 3 4 3" xfId="49512" xr:uid="{1C7117BC-6397-46F0-B423-93EC6AE32FEC}"/>
    <cellStyle name="#_cost9702 (2)_주요자재_계통도  3 3 5" xfId="46375" xr:uid="{1526D163-EF9A-4173-98E9-2A0CBE90D324}"/>
    <cellStyle name="#_cost9702 (2)_주요자재_계통도  3 4" xfId="10576" xr:uid="{FB48353F-FA68-43B5-BA17-D4AC7DCBB6D9}"/>
    <cellStyle name="#_cost9702 (2)_주요자재_계통도  3 4 2" xfId="12855" xr:uid="{210934F2-5C8D-4FDD-8ACD-C1E679820344}"/>
    <cellStyle name="#_cost9702 (2)_주요자재_계통도  3 4 2 2" xfId="47326" xr:uid="{F273F23B-5EEA-4A12-9644-61856894D4ED}"/>
    <cellStyle name="#_cost9702 (2)_주요자재_계통도  3 4 2 3" xfId="48780" xr:uid="{962B382D-57DD-41A4-BACE-426C6E4DD62F}"/>
    <cellStyle name="#_cost9702 (2)_주요자재_계통도  3 4 3" xfId="46780" xr:uid="{172D972C-3B6A-44D8-AE69-9C3ED53F2EB9}"/>
    <cellStyle name="#_cost9702 (2)_주요자재_계통도  3 4 4" xfId="46065" xr:uid="{A9DE2029-E1D5-429C-A0C2-61A1A9236513}"/>
    <cellStyle name="#_cost9702 (2)_주요자재_계통도  3 5" xfId="12850" xr:uid="{9815D8CE-0DC0-4AC3-8444-67B6C8175BBE}"/>
    <cellStyle name="#_cost9702 (2)_주요자재_계통도  3 5 2" xfId="47321" xr:uid="{BD94E867-82FE-46E9-A7C3-D0F19E741EE1}"/>
    <cellStyle name="#_cost9702 (2)_주요자재_계통도  3 5 3" xfId="48775" xr:uid="{A8D87087-9059-4B10-ABAE-B9F18A1DFDE2}"/>
    <cellStyle name="#_cost9702 (2)_주요자재_계통도  3 6" xfId="14047" xr:uid="{12F2F11A-253E-4B8F-A087-7A3E8A059ACE}"/>
    <cellStyle name="#_cost9702 (2)_주요자재_계통도  3 6 2" xfId="48122" xr:uid="{D0A618DE-E6A7-41B4-A239-7EE6C2D805DF}"/>
    <cellStyle name="#_cost9702 (2)_주요자재_계통도  3 6 3" xfId="49510" xr:uid="{5DDE18F9-C9AC-4131-875F-71631B34D617}"/>
    <cellStyle name="#_cost9702 (2)_주요자재_계통도  3 7" xfId="46373" xr:uid="{77638FDB-1099-4C7C-811E-C596500DA046}"/>
    <cellStyle name="#_cost9702 (2)_주요자재_계통도  4" xfId="1892" xr:uid="{6562BC6A-588F-4CD4-BDA3-62AC582181D2}"/>
    <cellStyle name="#_cost9702 (2)_주요자재_계통도  4 2" xfId="10577" xr:uid="{5AFC342D-B672-4D77-A5BE-5E2A50D1A83B}"/>
    <cellStyle name="#_cost9702 (2)_주요자재_계통도  4 2 2" xfId="12857" xr:uid="{4196801A-77FC-4A2F-93C9-86991763FD60}"/>
    <cellStyle name="#_cost9702 (2)_주요자재_계통도  4 2 2 2" xfId="47328" xr:uid="{516773B3-CA29-41E5-A854-8B8ACE9EEB71}"/>
    <cellStyle name="#_cost9702 (2)_주요자재_계통도  4 2 2 3" xfId="48782" xr:uid="{50AFD78D-790A-4D10-A033-63A467E2653D}"/>
    <cellStyle name="#_cost9702 (2)_주요자재_계통도  4 2 3" xfId="46781" xr:uid="{7A65763D-90EC-45FA-89FA-F7A46D07CA43}"/>
    <cellStyle name="#_cost9702 (2)_주요자재_계통도  4 2 4" xfId="46064" xr:uid="{F5785418-B227-441A-B1F4-C75C0A225161}"/>
    <cellStyle name="#_cost9702 (2)_주요자재_계통도  4 3" xfId="12856" xr:uid="{CC17E34B-C33A-4B11-AB80-09DA27EC301F}"/>
    <cellStyle name="#_cost9702 (2)_주요자재_계통도  4 3 2" xfId="47327" xr:uid="{9E11F7D1-F7A0-46B2-9C28-27A219170D94}"/>
    <cellStyle name="#_cost9702 (2)_주요자재_계통도  4 3 3" xfId="48781" xr:uid="{B45DE0F8-0E46-4DBF-A897-5D1DCEBDADE3}"/>
    <cellStyle name="#_cost9702 (2)_주요자재_계통도  4 4" xfId="14050" xr:uid="{9743ABCE-487A-4CBE-BEB8-D1A5528BB8F0}"/>
    <cellStyle name="#_cost9702 (2)_주요자재_계통도  4 4 2" xfId="48125" xr:uid="{45BCEF50-978F-4385-8C7B-A28A7BE28570}"/>
    <cellStyle name="#_cost9702 (2)_주요자재_계통도  4 4 3" xfId="49513" xr:uid="{3019CE0B-9225-41DB-A78E-C3E2AE3EFBD2}"/>
    <cellStyle name="#_cost9702 (2)_주요자재_계통도  4 5" xfId="46376" xr:uid="{4752E476-6752-47E2-9188-4B2AA4A76D5F}"/>
    <cellStyle name="#_cost9702 (2)_주요자재_계통도  5" xfId="1893" xr:uid="{E074D338-3F44-4C97-AD82-C1A0D8BD464B}"/>
    <cellStyle name="#_cost9702 (2)_주요자재_계통도  5 2" xfId="10578" xr:uid="{76AEEC60-C33C-447C-A664-304BC42530FC}"/>
    <cellStyle name="#_cost9702 (2)_주요자재_계통도  5 2 2" xfId="12859" xr:uid="{A2E3D0A6-E74F-45EA-93B1-81BFE8DF4F95}"/>
    <cellStyle name="#_cost9702 (2)_주요자재_계통도  5 2 2 2" xfId="47330" xr:uid="{F3CE785D-9332-4029-B757-064CA0BA84FC}"/>
    <cellStyle name="#_cost9702 (2)_주요자재_계통도  5 2 2 3" xfId="48784" xr:uid="{FCFB5754-3CCD-4F75-A7FB-E763F759B57B}"/>
    <cellStyle name="#_cost9702 (2)_주요자재_계통도  5 2 3" xfId="46782" xr:uid="{0921C2E7-8F5E-4085-9686-84315BB37F5D}"/>
    <cellStyle name="#_cost9702 (2)_주요자재_계통도  5 2 4" xfId="46063" xr:uid="{363D883C-C766-4B01-BD7E-FD5DB3B4F3A1}"/>
    <cellStyle name="#_cost9702 (2)_주요자재_계통도  5 3" xfId="12858" xr:uid="{57441AD9-9466-4CFB-8C87-72183493FB0B}"/>
    <cellStyle name="#_cost9702 (2)_주요자재_계통도  5 3 2" xfId="47329" xr:uid="{A69E2CB6-ADFC-4A9E-B127-7F0E72981154}"/>
    <cellStyle name="#_cost9702 (2)_주요자재_계통도  5 3 3" xfId="48783" xr:uid="{82728E46-67A2-4C07-9BE1-AE9589808485}"/>
    <cellStyle name="#_cost9702 (2)_주요자재_계통도  5 4" xfId="14051" xr:uid="{D0FFD66E-7AF3-4452-BCE8-DB87494620CD}"/>
    <cellStyle name="#_cost9702 (2)_주요자재_계통도  5 4 2" xfId="48126" xr:uid="{BE3C38DC-864C-4517-876A-5C2D736D996A}"/>
    <cellStyle name="#_cost9702 (2)_주요자재_계통도  5 4 3" xfId="49514" xr:uid="{BEADE938-DCEA-428E-973B-FC752131455B}"/>
    <cellStyle name="#_cost9702 (2)_주요자재_계통도  5 5" xfId="46377" xr:uid="{ED21820F-4A25-47F6-8837-3336213FE5EB}"/>
    <cellStyle name="#_cost9702 (2)_주요자재_계통도  6" xfId="10579" xr:uid="{0D546EC1-EC6C-4846-80A9-1065A0248945}"/>
    <cellStyle name="#_cost9702 (2)_주요자재_계통도  6 2" xfId="12860" xr:uid="{F9D50055-E7C1-4CAE-ADCD-4CF472441DDA}"/>
    <cellStyle name="#_cost9702 (2)_주요자재_계통도  6 2 2" xfId="47331" xr:uid="{F64A7432-53AD-4ABE-A730-B0EC6067474C}"/>
    <cellStyle name="#_cost9702 (2)_주요자재_계통도  6 2 3" xfId="48785" xr:uid="{80A96E4F-BC5A-4210-8AC3-7937657F5C1A}"/>
    <cellStyle name="#_cost9702 (2)_주요자재_계통도  6 3" xfId="46783" xr:uid="{32467F51-3492-407A-BEC8-D56032AD1125}"/>
    <cellStyle name="#_cost9702 (2)_주요자재_계통도  6 4" xfId="46062" xr:uid="{4A02E84A-865F-4AE5-BDA2-EFA7B2B94374}"/>
    <cellStyle name="#_cost9702 (2)_주요자재_계통도  7" xfId="12843" xr:uid="{E3571A57-3149-4921-A0AC-3FCB6438D3AD}"/>
    <cellStyle name="#_cost9702 (2)_주요자재_계통도  7 2" xfId="47314" xr:uid="{950ED794-B0BD-48CB-A890-9988E1C51CCA}"/>
    <cellStyle name="#_cost9702 (2)_주요자재_계통도  7 3" xfId="48768" xr:uid="{27BEDDCC-6F6C-4570-9971-625D78087240}"/>
    <cellStyle name="#_cost9702 (2)_주요자재_계통도  8" xfId="14043" xr:uid="{7368701B-D6D4-40FB-BA42-531EC532E94A}"/>
    <cellStyle name="#_cost9702 (2)_주요자재_계통도  8 2" xfId="48118" xr:uid="{EE585574-4D6C-44CA-8BC3-DBDA4DF51E23}"/>
    <cellStyle name="#_cost9702 (2)_주요자재_계통도  8 3" xfId="49506" xr:uid="{3E8E7A25-2637-4E49-A093-00AD6342DE46}"/>
    <cellStyle name="#_cost9702 (2)_주요자재_계통도  9" xfId="46369" xr:uid="{2486E137-068F-461C-8A14-54A807EFFC6F}"/>
    <cellStyle name="#_cost9702 (2)_주요자재_계통도 _PX 세신건설 작업일보(2011.6月)" xfId="1897" xr:uid="{FE4620AC-C001-46CE-BD9F-656B827A8C95}"/>
    <cellStyle name="#_cost9702 (2)_주요자재_계통도 _PX 세신건설 작업일보(2011.6月) 2" xfId="1898" xr:uid="{80EB180C-9E6D-4D0E-A302-581F2469BD88}"/>
    <cellStyle name="#_cost9702 (2)_주요자재_계통도 _PX 세신건설 작업일보(2011.6月) 2 2" xfId="10580" xr:uid="{3600F735-C9EB-4614-A013-F1CE69562469}"/>
    <cellStyle name="#_cost9702 (2)_주요자재_계통도 _PX 세신건설 작업일보(2011.6月) 2 2 2" xfId="12863" xr:uid="{DBAE8092-4315-43F0-9095-E9B2F199E21F}"/>
    <cellStyle name="#_cost9702 (2)_주요자재_계통도 _PX 세신건설 작업일보(2011.6月) 2 2 2 2" xfId="47334" xr:uid="{922B8051-42A6-4F86-AC10-3034C7CEB170}"/>
    <cellStyle name="#_cost9702 (2)_주요자재_계통도 _PX 세신건설 작업일보(2011.6月) 2 2 2 3" xfId="48788" xr:uid="{021E602B-5D07-4F2D-BDCF-DD01BDA264FE}"/>
    <cellStyle name="#_cost9702 (2)_주요자재_계통도 _PX 세신건설 작업일보(2011.6月) 2 2 3" xfId="46784" xr:uid="{BF8D570F-6134-4171-8F6C-95AC668A59D3}"/>
    <cellStyle name="#_cost9702 (2)_주요자재_계통도 _PX 세신건설 작업일보(2011.6月) 2 2 4" xfId="46061" xr:uid="{64223AA3-B978-47EA-9303-B6348B845CBA}"/>
    <cellStyle name="#_cost9702 (2)_주요자재_계통도 _PX 세신건설 작업일보(2011.6月) 2 3" xfId="12862" xr:uid="{83046632-8AAE-4293-AC1F-10B2839A4F65}"/>
    <cellStyle name="#_cost9702 (2)_주요자재_계통도 _PX 세신건설 작업일보(2011.6月) 2 3 2" xfId="47333" xr:uid="{77BE67B6-F6EB-43FB-BC13-AEBC5F0ADCA8}"/>
    <cellStyle name="#_cost9702 (2)_주요자재_계통도 _PX 세신건설 작업일보(2011.6月) 2 3 3" xfId="48787" xr:uid="{EEE4833B-4339-480E-8156-623FF02F07F0}"/>
    <cellStyle name="#_cost9702 (2)_주요자재_계통도 _PX 세신건설 작업일보(2011.6月) 2 4" xfId="14056" xr:uid="{D67EF903-24B6-4C34-91FA-73E0BA4A3E86}"/>
    <cellStyle name="#_cost9702 (2)_주요자재_계통도 _PX 세신건설 작업일보(2011.6月) 2 4 2" xfId="48131" xr:uid="{3A14F118-B648-445F-B50F-BF04453886A4}"/>
    <cellStyle name="#_cost9702 (2)_주요자재_계통도 _PX 세신건설 작업일보(2011.6月) 2 4 3" xfId="49519" xr:uid="{495C3F2B-7470-4137-97C5-BFBF5170FA1A}"/>
    <cellStyle name="#_cost9702 (2)_주요자재_계통도 _PX 세신건설 작업일보(2011.6月) 2 5" xfId="46379" xr:uid="{EB62FE79-F754-4390-9CA9-E51E53EF7A7F}"/>
    <cellStyle name="#_cost9702 (2)_주요자재_계통도 _PX 세신건설 작업일보(2011.6月) 3" xfId="1899" xr:uid="{0C67AEBC-B82C-45B5-90C3-414904A32FB8}"/>
    <cellStyle name="#_cost9702 (2)_주요자재_계통도 _PX 세신건설 작업일보(2011.6月) 3 2" xfId="10581" xr:uid="{0AA12FEF-91AE-428C-925E-01459B93B554}"/>
    <cellStyle name="#_cost9702 (2)_주요자재_계통도 _PX 세신건설 작업일보(2011.6月) 3 2 2" xfId="12865" xr:uid="{718B86DA-340B-4A8C-AFAE-3F204CC1AE17}"/>
    <cellStyle name="#_cost9702 (2)_주요자재_계통도 _PX 세신건설 작업일보(2011.6月) 3 2 2 2" xfId="47336" xr:uid="{18CDFD08-1A26-44D4-AB5B-F9D0BA9B7747}"/>
    <cellStyle name="#_cost9702 (2)_주요자재_계통도 _PX 세신건설 작업일보(2011.6月) 3 2 2 3" xfId="48790" xr:uid="{126357B8-761C-47DA-94EA-45120C19D206}"/>
    <cellStyle name="#_cost9702 (2)_주요자재_계통도 _PX 세신건설 작업일보(2011.6月) 3 2 3" xfId="46785" xr:uid="{0A07EE6B-CF63-4D41-A6F0-09169CAD2D20}"/>
    <cellStyle name="#_cost9702 (2)_주요자재_계통도 _PX 세신건설 작업일보(2011.6月) 3 2 4" xfId="46060" xr:uid="{9A83C273-A65D-4C46-850D-F520CBF9B70A}"/>
    <cellStyle name="#_cost9702 (2)_주요자재_계통도 _PX 세신건설 작업일보(2011.6月) 3 3" xfId="12864" xr:uid="{15995199-8D2D-4442-90D8-35D85CBB8C03}"/>
    <cellStyle name="#_cost9702 (2)_주요자재_계통도 _PX 세신건설 작업일보(2011.6月) 3 3 2" xfId="47335" xr:uid="{8C2C34CC-05FE-4B22-ADFD-53CCC635ACF0}"/>
    <cellStyle name="#_cost9702 (2)_주요자재_계통도 _PX 세신건설 작업일보(2011.6月) 3 3 3" xfId="48789" xr:uid="{578F76F8-EF30-4DA1-8BEB-7D51E2242646}"/>
    <cellStyle name="#_cost9702 (2)_주요자재_계통도 _PX 세신건설 작업일보(2011.6月) 3 4" xfId="14057" xr:uid="{4CAEA47C-0E14-4D49-B2A5-1BCFF5B2E04A}"/>
    <cellStyle name="#_cost9702 (2)_주요자재_계통도 _PX 세신건설 작업일보(2011.6月) 3 4 2" xfId="48132" xr:uid="{59935A97-23B5-4A83-9DF5-CEC2B5C4A718}"/>
    <cellStyle name="#_cost9702 (2)_주요자재_계통도 _PX 세신건설 작업일보(2011.6月) 3 4 3" xfId="49520" xr:uid="{A22D6F05-53A4-4061-A183-668D5E2CE642}"/>
    <cellStyle name="#_cost9702 (2)_주요자재_계통도 _PX 세신건설 작업일보(2011.6月) 3 5" xfId="46380" xr:uid="{C4C9DCF6-C1A8-4986-8429-B9809AC3466A}"/>
    <cellStyle name="#_cost9702 (2)_주요자재_계통도 _PX 세신건설 작업일보(2011.6月) 4" xfId="10582" xr:uid="{0E3AD64D-2D3E-4226-A614-8B84BD1A4F3B}"/>
    <cellStyle name="#_cost9702 (2)_주요자재_계통도 _PX 세신건설 작업일보(2011.6月) 4 2" xfId="12866" xr:uid="{FCE6466D-217B-4528-A0D0-6BE9F25777CF}"/>
    <cellStyle name="#_cost9702 (2)_주요자재_계통도 _PX 세신건설 작업일보(2011.6月) 4 2 2" xfId="47337" xr:uid="{80C05742-E962-4C1F-B0D9-C103C2B6CB48}"/>
    <cellStyle name="#_cost9702 (2)_주요자재_계통도 _PX 세신건설 작업일보(2011.6月) 4 2 3" xfId="48791" xr:uid="{00115E86-AE98-4330-ADC1-B52E5FD09A6C}"/>
    <cellStyle name="#_cost9702 (2)_주요자재_계통도 _PX 세신건설 작업일보(2011.6月) 4 3" xfId="46786" xr:uid="{8FAD6A8B-A7A0-4C51-8BC2-B40C071E6F60}"/>
    <cellStyle name="#_cost9702 (2)_주요자재_계통도 _PX 세신건설 작업일보(2011.6月) 4 4" xfId="46059" xr:uid="{C24EA6A0-B311-4D19-AB34-F0162D3FBCE9}"/>
    <cellStyle name="#_cost9702 (2)_주요자재_계통도 _PX 세신건설 작업일보(2011.6月) 5" xfId="12861" xr:uid="{E3F4C9FA-352C-4984-8FF9-A774740F84B7}"/>
    <cellStyle name="#_cost9702 (2)_주요자재_계통도 _PX 세신건설 작업일보(2011.6月) 5 2" xfId="47332" xr:uid="{2B2B9D16-1869-4C87-961C-98379D2397DA}"/>
    <cellStyle name="#_cost9702 (2)_주요자재_계통도 _PX 세신건설 작업일보(2011.6月) 5 3" xfId="48786" xr:uid="{9DF6229D-2D2A-4D2B-BB65-F8A3932BD6DD}"/>
    <cellStyle name="#_cost9702 (2)_주요자재_계통도 _PX 세신건설 작업일보(2011.6月) 6" xfId="14055" xr:uid="{63BBC151-0984-431A-980B-0A2820FF3C5F}"/>
    <cellStyle name="#_cost9702 (2)_주요자재_계통도 _PX 세신건설 작업일보(2011.6月) 6 2" xfId="48130" xr:uid="{890BC489-3CD8-4A5B-84D7-79764D3BE15B}"/>
    <cellStyle name="#_cost9702 (2)_주요자재_계통도 _PX 세신건설 작업일보(2011.6月) 6 3" xfId="49518" xr:uid="{019AF0B0-016D-454A-AAEC-7C9E62E73EC4}"/>
    <cellStyle name="#_cost9702 (2)_주요자재_계통도 _PX 세신건설 작업일보(2011.6月) 7" xfId="46378" xr:uid="{33C8D593-FED1-4F16-A93D-349EE165FE32}"/>
    <cellStyle name="#_cost9702 (2)_주요자재_계통도 _S.F.C" xfId="1900" xr:uid="{526ACF25-FD86-461B-8132-E7E15926C189}"/>
    <cellStyle name="#_cost9702 (2)_주요자재_계통도 _S.F.C 2" xfId="1901" xr:uid="{8357906E-8A3B-4469-99DA-B4161AA84238}"/>
    <cellStyle name="#_cost9702 (2)_주요자재_계통도 _S.F.C 2 2" xfId="1902" xr:uid="{D4803C17-F470-4D1E-BFFA-44F094E4D5F7}"/>
    <cellStyle name="#_cost9702 (2)_주요자재_계통도 _S.F.C 2 2 2" xfId="10583" xr:uid="{CB0A8698-9B52-4F36-90B6-8451F82DE7FE}"/>
    <cellStyle name="#_cost9702 (2)_주요자재_계통도 _S.F.C 2 2 2 2" xfId="12870" xr:uid="{035BFCDD-A68F-400B-8C0C-B21F7B76CC24}"/>
    <cellStyle name="#_cost9702 (2)_주요자재_계통도 _S.F.C 2 2 2 2 2" xfId="47341" xr:uid="{22CC815A-3A10-42C5-90F5-30E6EC9351A3}"/>
    <cellStyle name="#_cost9702 (2)_주요자재_계통도 _S.F.C 2 2 2 2 3" xfId="48795" xr:uid="{A8B09E11-859A-4F75-9C35-9C8A41255A08}"/>
    <cellStyle name="#_cost9702 (2)_주요자재_계통도 _S.F.C 2 2 2 3" xfId="46787" xr:uid="{3FACE574-BEA6-4375-80FF-FF42E8BB9584}"/>
    <cellStyle name="#_cost9702 (2)_주요자재_계통도 _S.F.C 2 2 2 4" xfId="46058" xr:uid="{17CE421D-9796-41A8-B5E4-50C0238F04A7}"/>
    <cellStyle name="#_cost9702 (2)_주요자재_계통도 _S.F.C 2 2 3" xfId="12869" xr:uid="{79FCBB59-29DB-49E7-ADE6-2AF85DEC18F1}"/>
    <cellStyle name="#_cost9702 (2)_주요자재_계통도 _S.F.C 2 2 3 2" xfId="47340" xr:uid="{016D4B88-BB1D-4F37-8E3B-CB724E1A660E}"/>
    <cellStyle name="#_cost9702 (2)_주요자재_계통도 _S.F.C 2 2 3 3" xfId="48794" xr:uid="{45C6DF93-F74B-4779-B83A-84E3A5AC3D85}"/>
    <cellStyle name="#_cost9702 (2)_주요자재_계통도 _S.F.C 2 2 4" xfId="14060" xr:uid="{BFD95A3D-54EB-47C4-8672-4236BAEEC150}"/>
    <cellStyle name="#_cost9702 (2)_주요자재_계통도 _S.F.C 2 2 4 2" xfId="48135" xr:uid="{5371687B-003B-458D-8374-FA79DB2F8447}"/>
    <cellStyle name="#_cost9702 (2)_주요자재_계통도 _S.F.C 2 2 4 3" xfId="49523" xr:uid="{972B7225-3C9B-4CF8-BAF1-4B794A7ADB23}"/>
    <cellStyle name="#_cost9702 (2)_주요자재_계통도 _S.F.C 2 2 5" xfId="46383" xr:uid="{0F07A7D8-8DF2-4427-8CFD-58AD63579132}"/>
    <cellStyle name="#_cost9702 (2)_주요자재_계통도 _S.F.C 2 3" xfId="1903" xr:uid="{6E2EBA0E-EB34-471B-AF83-222CD47481DA}"/>
    <cellStyle name="#_cost9702 (2)_주요자재_계통도 _S.F.C 2 3 2" xfId="10584" xr:uid="{2236FFEF-AB47-4FD1-8610-0F889F46C1CF}"/>
    <cellStyle name="#_cost9702 (2)_주요자재_계통도 _S.F.C 2 3 2 2" xfId="12872" xr:uid="{F4EDA563-80BC-451D-A748-BFF2C9555FAD}"/>
    <cellStyle name="#_cost9702 (2)_주요자재_계통도 _S.F.C 2 3 2 2 2" xfId="47343" xr:uid="{8A1D0706-10CB-4639-B673-F3C28A953655}"/>
    <cellStyle name="#_cost9702 (2)_주요자재_계통도 _S.F.C 2 3 2 2 3" xfId="48797" xr:uid="{7A0EDA8C-2974-4D0A-A387-E76936C73F8F}"/>
    <cellStyle name="#_cost9702 (2)_주요자재_계통도 _S.F.C 2 3 2 3" xfId="46788" xr:uid="{701D0B5D-11DA-4180-A368-B120CB47C924}"/>
    <cellStyle name="#_cost9702 (2)_주요자재_계통도 _S.F.C 2 3 2 4" xfId="46057" xr:uid="{E2030A53-C638-41E3-9D98-DC5F84F8E915}"/>
    <cellStyle name="#_cost9702 (2)_주요자재_계통도 _S.F.C 2 3 3" xfId="12871" xr:uid="{EC98A75B-300C-40B4-885D-233D60F280C1}"/>
    <cellStyle name="#_cost9702 (2)_주요자재_계통도 _S.F.C 2 3 3 2" xfId="47342" xr:uid="{5740CF8F-B042-47D0-A94A-FA2345B0F6F5}"/>
    <cellStyle name="#_cost9702 (2)_주요자재_계통도 _S.F.C 2 3 3 3" xfId="48796" xr:uid="{2571CA97-D3F5-4A91-9A5E-728C8E41416B}"/>
    <cellStyle name="#_cost9702 (2)_주요자재_계통도 _S.F.C 2 3 4" xfId="14061" xr:uid="{FE363B02-7A02-46D3-B245-A0E76190329C}"/>
    <cellStyle name="#_cost9702 (2)_주요자재_계통도 _S.F.C 2 3 4 2" xfId="48136" xr:uid="{327B8B1D-F7F9-4022-9DF9-A3EE02CCC3C3}"/>
    <cellStyle name="#_cost9702 (2)_주요자재_계통도 _S.F.C 2 3 4 3" xfId="49524" xr:uid="{D8F31D84-87D2-4CF6-9AFD-CF96079E5254}"/>
    <cellStyle name="#_cost9702 (2)_주요자재_계통도 _S.F.C 2 3 5" xfId="46384" xr:uid="{13FC79E7-B9C6-44BB-B08C-14B27E8803B0}"/>
    <cellStyle name="#_cost9702 (2)_주요자재_계통도 _S.F.C 2 4" xfId="10585" xr:uid="{619C3176-C366-45D5-B240-8EE62F013A90}"/>
    <cellStyle name="#_cost9702 (2)_주요자재_계통도 _S.F.C 2 4 2" xfId="12873" xr:uid="{B8B1ED5F-EF6D-4E55-9C90-FED2401E5DE8}"/>
    <cellStyle name="#_cost9702 (2)_주요자재_계통도 _S.F.C 2 4 2 2" xfId="47344" xr:uid="{5F21EE09-3887-41AE-8703-E0EDC4F4F04B}"/>
    <cellStyle name="#_cost9702 (2)_주요자재_계통도 _S.F.C 2 4 2 3" xfId="48798" xr:uid="{89C37AAC-5492-41F1-889C-15127C054F75}"/>
    <cellStyle name="#_cost9702 (2)_주요자재_계통도 _S.F.C 2 4 3" xfId="46789" xr:uid="{2AA25AF1-3218-45DD-B373-046ACE107E78}"/>
    <cellStyle name="#_cost9702 (2)_주요자재_계통도 _S.F.C 2 4 4" xfId="46056" xr:uid="{811CA5D3-D3E7-4C95-9089-3DA967150A9F}"/>
    <cellStyle name="#_cost9702 (2)_주요자재_계통도 _S.F.C 2 5" xfId="12868" xr:uid="{4A8FB2BF-20A5-42D9-B478-5D8EE0F376CE}"/>
    <cellStyle name="#_cost9702 (2)_주요자재_계통도 _S.F.C 2 5 2" xfId="47339" xr:uid="{2FB5B33B-7AF8-45CE-9159-C8E8D5BC9B40}"/>
    <cellStyle name="#_cost9702 (2)_주요자재_계통도 _S.F.C 2 5 3" xfId="48793" xr:uid="{46AD2514-3197-42AA-8875-3C9026462B95}"/>
    <cellStyle name="#_cost9702 (2)_주요자재_계통도 _S.F.C 2 6" xfId="14059" xr:uid="{C76DDD28-25AF-4890-A665-EEFE7FF941C0}"/>
    <cellStyle name="#_cost9702 (2)_주요자재_계통도 _S.F.C 2 6 2" xfId="48134" xr:uid="{D6C2F537-1044-450C-B0B5-56790562F576}"/>
    <cellStyle name="#_cost9702 (2)_주요자재_계통도 _S.F.C 2 6 3" xfId="49522" xr:uid="{AE362639-0D30-44E6-82A1-DE3BFD0E24F9}"/>
    <cellStyle name="#_cost9702 (2)_주요자재_계통도 _S.F.C 2 7" xfId="46382" xr:uid="{EEE56C10-F59D-482B-901D-6B5A8DE8B374}"/>
    <cellStyle name="#_cost9702 (2)_주요자재_계통도 _S.F.C 3" xfId="1904" xr:uid="{6B69FB06-42AF-4ED0-93E9-48B86D26A7A3}"/>
    <cellStyle name="#_cost9702 (2)_주요자재_계통도 _S.F.C 3 2" xfId="1905" xr:uid="{7FFA3852-C39D-47CA-A056-722287279E3A}"/>
    <cellStyle name="#_cost9702 (2)_주요자재_계통도 _S.F.C 3 2 2" xfId="10586" xr:uid="{B377478B-4AEB-4641-99BE-2746A1B06D4B}"/>
    <cellStyle name="#_cost9702 (2)_주요자재_계통도 _S.F.C 3 2 2 2" xfId="12876" xr:uid="{4B70CF3D-E5D0-4347-9DF5-B7FDF2AFD720}"/>
    <cellStyle name="#_cost9702 (2)_주요자재_계통도 _S.F.C 3 2 2 2 2" xfId="47347" xr:uid="{D3D02F16-463C-45CE-A74E-BC5069A94E43}"/>
    <cellStyle name="#_cost9702 (2)_주요자재_계통도 _S.F.C 3 2 2 2 3" xfId="48801" xr:uid="{47AD64CE-C56B-4CDD-B1F3-277F4A4BE7A1}"/>
    <cellStyle name="#_cost9702 (2)_주요자재_계통도 _S.F.C 3 2 2 3" xfId="46790" xr:uid="{8B5887D8-882B-456F-B8F0-D58041AF44CD}"/>
    <cellStyle name="#_cost9702 (2)_주요자재_계통도 _S.F.C 3 2 2 4" xfId="46592" xr:uid="{13D792C1-3128-4070-ADB7-FDCE62CD033C}"/>
    <cellStyle name="#_cost9702 (2)_주요자재_계통도 _S.F.C 3 2 3" xfId="12875" xr:uid="{E0EAA3A2-66F9-4F08-9D10-78BAE6B8C085}"/>
    <cellStyle name="#_cost9702 (2)_주요자재_계통도 _S.F.C 3 2 3 2" xfId="47346" xr:uid="{56FC933F-89F8-4F43-8B7B-38BE83F9EC16}"/>
    <cellStyle name="#_cost9702 (2)_주요자재_계통도 _S.F.C 3 2 3 3" xfId="48800" xr:uid="{8DC05392-2E88-4D67-AA72-8D4953B7F8D7}"/>
    <cellStyle name="#_cost9702 (2)_주요자재_계통도 _S.F.C 3 2 4" xfId="14063" xr:uid="{717ADDAA-F920-40A7-AA1B-7C36E8E4C39B}"/>
    <cellStyle name="#_cost9702 (2)_주요자재_계통도 _S.F.C 3 2 4 2" xfId="48138" xr:uid="{D8E657AF-92ED-4DBF-8E59-7A675E13AE80}"/>
    <cellStyle name="#_cost9702 (2)_주요자재_계통도 _S.F.C 3 2 4 3" xfId="49526" xr:uid="{BA98F17D-B30F-41A2-B142-5C6B9DE5D92C}"/>
    <cellStyle name="#_cost9702 (2)_주요자재_계통도 _S.F.C 3 2 5" xfId="46386" xr:uid="{CF3C11CF-131B-4957-B844-F7E097CAD82F}"/>
    <cellStyle name="#_cost9702 (2)_주요자재_계통도 _S.F.C 3 3" xfId="1906" xr:uid="{5E1449CC-C516-43A4-8BEC-C8B116D4826D}"/>
    <cellStyle name="#_cost9702 (2)_주요자재_계통도 _S.F.C 3 3 2" xfId="10587" xr:uid="{240F8567-4D42-4343-AACB-4B1DA69F5D1B}"/>
    <cellStyle name="#_cost9702 (2)_주요자재_계통도 _S.F.C 3 3 2 2" xfId="12878" xr:uid="{3C957BD0-D5E7-4CD5-BCE2-1CFAA968423F}"/>
    <cellStyle name="#_cost9702 (2)_주요자재_계통도 _S.F.C 3 3 2 2 2" xfId="47349" xr:uid="{E63C72CD-3E46-4EDA-BC7D-CEE8FAFFE0A9}"/>
    <cellStyle name="#_cost9702 (2)_주요자재_계통도 _S.F.C 3 3 2 2 3" xfId="48803" xr:uid="{C5B4260A-745A-498E-8327-3E08FF50AA7A}"/>
    <cellStyle name="#_cost9702 (2)_주요자재_계통도 _S.F.C 3 3 2 3" xfId="46791" xr:uid="{965C9632-4D23-442A-8B96-ABBABA172E27}"/>
    <cellStyle name="#_cost9702 (2)_주요자재_계통도 _S.F.C 3 3 2 4" xfId="46591" xr:uid="{50687671-ADF3-4BD2-95A3-8E1A1A56955A}"/>
    <cellStyle name="#_cost9702 (2)_주요자재_계통도 _S.F.C 3 3 3" xfId="12877" xr:uid="{D4471C7C-95E4-4F40-B1AB-E7D3B4C033C5}"/>
    <cellStyle name="#_cost9702 (2)_주요자재_계통도 _S.F.C 3 3 3 2" xfId="47348" xr:uid="{03A4E47F-D114-432E-A942-719AF56392D2}"/>
    <cellStyle name="#_cost9702 (2)_주요자재_계통도 _S.F.C 3 3 3 3" xfId="48802" xr:uid="{D5325F78-2E1C-4CDA-8A19-AC410FA5251E}"/>
    <cellStyle name="#_cost9702 (2)_주요자재_계통도 _S.F.C 3 3 4" xfId="14064" xr:uid="{E762D38C-30ED-4C4B-9DB0-888FA1058D7A}"/>
    <cellStyle name="#_cost9702 (2)_주요자재_계통도 _S.F.C 3 3 4 2" xfId="48139" xr:uid="{815F4D2B-8871-4ABF-AB9B-6D52DF78F9D4}"/>
    <cellStyle name="#_cost9702 (2)_주요자재_계통도 _S.F.C 3 3 4 3" xfId="49527" xr:uid="{2AD340EA-BFC0-4589-8AB8-628B19E11C48}"/>
    <cellStyle name="#_cost9702 (2)_주요자재_계통도 _S.F.C 3 3 5" xfId="46387" xr:uid="{758F6C7B-D7E5-40CD-A3AE-1850B0941C1A}"/>
    <cellStyle name="#_cost9702 (2)_주요자재_계통도 _S.F.C 3 4" xfId="10588" xr:uid="{32996867-E9DD-4C2C-8650-00CACE210C93}"/>
    <cellStyle name="#_cost9702 (2)_주요자재_계통도 _S.F.C 3 4 2" xfId="12879" xr:uid="{9448ABC4-7811-493D-A14E-6A131CF39E90}"/>
    <cellStyle name="#_cost9702 (2)_주요자재_계통도 _S.F.C 3 4 2 2" xfId="47350" xr:uid="{841255FD-E34C-4E9E-836B-680F925D315D}"/>
    <cellStyle name="#_cost9702 (2)_주요자재_계통도 _S.F.C 3 4 2 3" xfId="48804" xr:uid="{7EB096E9-76C0-42D9-850C-DAB98AAC0FD8}"/>
    <cellStyle name="#_cost9702 (2)_주요자재_계통도 _S.F.C 3 4 3" xfId="46792" xr:uid="{F811FC99-F78F-4FF0-8AA4-EA353F7B6EC5}"/>
    <cellStyle name="#_cost9702 (2)_주요자재_계통도 _S.F.C 3 4 4" xfId="46055" xr:uid="{B50537AD-9626-45D3-810C-02CB566529C6}"/>
    <cellStyle name="#_cost9702 (2)_주요자재_계통도 _S.F.C 3 5" xfId="12874" xr:uid="{6FC3499E-B624-45C8-8E17-09A97529D80E}"/>
    <cellStyle name="#_cost9702 (2)_주요자재_계통도 _S.F.C 3 5 2" xfId="47345" xr:uid="{38A7817D-AEBB-4A85-9DD6-88CF3368B526}"/>
    <cellStyle name="#_cost9702 (2)_주요자재_계통도 _S.F.C 3 5 3" xfId="48799" xr:uid="{CE4089C6-ED51-471F-97CD-8DD13601EFF5}"/>
    <cellStyle name="#_cost9702 (2)_주요자재_계통도 _S.F.C 3 6" xfId="14062" xr:uid="{049FBF35-2F9F-439B-A1EE-B15EC7801315}"/>
    <cellStyle name="#_cost9702 (2)_주요자재_계통도 _S.F.C 3 6 2" xfId="48137" xr:uid="{431B84B5-F469-48FB-A4C4-8358C89FA20F}"/>
    <cellStyle name="#_cost9702 (2)_주요자재_계통도 _S.F.C 3 6 3" xfId="49525" xr:uid="{B8181E20-0C0C-4AB9-A0F2-46BDD5C64CD4}"/>
    <cellStyle name="#_cost9702 (2)_주요자재_계통도 _S.F.C 3 7" xfId="46385" xr:uid="{06B29645-A04F-4F71-9703-1770581CAC9D}"/>
    <cellStyle name="#_cost9702 (2)_주요자재_계통도 _S.F.C 4" xfId="1907" xr:uid="{CBFB5BA9-C9EE-4428-B8E8-551C7D140E8D}"/>
    <cellStyle name="#_cost9702 (2)_주요자재_계통도 _S.F.C 4 2" xfId="10589" xr:uid="{2BDBC204-AD91-423E-BF9E-5C2AF72050B0}"/>
    <cellStyle name="#_cost9702 (2)_주요자재_계통도 _S.F.C 4 2 2" xfId="12881" xr:uid="{BE6908CF-2C46-408A-8DFF-DB35FED4FE63}"/>
    <cellStyle name="#_cost9702 (2)_주요자재_계통도 _S.F.C 4 2 2 2" xfId="47352" xr:uid="{1EE04D6E-7169-4703-8349-514F21E259DA}"/>
    <cellStyle name="#_cost9702 (2)_주요자재_계통도 _S.F.C 4 2 2 3" xfId="48806" xr:uid="{EBC47F43-6CBA-4D8F-ABD5-626DF93D8D96}"/>
    <cellStyle name="#_cost9702 (2)_주요자재_계통도 _S.F.C 4 2 3" xfId="46793" xr:uid="{CB6BFE3C-A47F-4001-A40B-F2EF75794AEA}"/>
    <cellStyle name="#_cost9702 (2)_주요자재_계통도 _S.F.C 4 2 4" xfId="46054" xr:uid="{DEA38E8A-F784-48F2-B08B-907AEDFA052C}"/>
    <cellStyle name="#_cost9702 (2)_주요자재_계통도 _S.F.C 4 3" xfId="12880" xr:uid="{B423A067-84EA-4663-B93D-73FBF71B8375}"/>
    <cellStyle name="#_cost9702 (2)_주요자재_계통도 _S.F.C 4 3 2" xfId="47351" xr:uid="{7391A160-94CC-4522-A7AC-ED525FFB55B0}"/>
    <cellStyle name="#_cost9702 (2)_주요자재_계통도 _S.F.C 4 3 3" xfId="48805" xr:uid="{DB40A4A1-2E35-4BB5-B746-E12025A24902}"/>
    <cellStyle name="#_cost9702 (2)_주요자재_계통도 _S.F.C 4 4" xfId="14065" xr:uid="{7EBB6522-C870-4A2F-BD38-F07DA8F0E003}"/>
    <cellStyle name="#_cost9702 (2)_주요자재_계통도 _S.F.C 4 4 2" xfId="48140" xr:uid="{A3404D78-A7C7-4BBB-948A-72D68B114C63}"/>
    <cellStyle name="#_cost9702 (2)_주요자재_계통도 _S.F.C 4 4 3" xfId="49528" xr:uid="{A21E2A7F-B07F-4067-B5AF-D130C6E8209A}"/>
    <cellStyle name="#_cost9702 (2)_주요자재_계통도 _S.F.C 4 5" xfId="46388" xr:uid="{2E4793CC-D551-4ACF-B686-AC57C1ABE0D8}"/>
    <cellStyle name="#_cost9702 (2)_주요자재_계통도 _S.F.C 5" xfId="1908" xr:uid="{3AD889B8-3EF6-469C-861A-74D5ED68D300}"/>
    <cellStyle name="#_cost9702 (2)_주요자재_계통도 _S.F.C 5 2" xfId="10590" xr:uid="{B5DE85FD-A276-48D0-B2DC-519C53B03FD5}"/>
    <cellStyle name="#_cost9702 (2)_주요자재_계통도 _S.F.C 5 2 2" xfId="12883" xr:uid="{EB6AC4E5-490E-4277-8831-D75383DD289D}"/>
    <cellStyle name="#_cost9702 (2)_주요자재_계통도 _S.F.C 5 2 2 2" xfId="47354" xr:uid="{7EE05066-5BC3-4D4A-8134-73A0CF531ECA}"/>
    <cellStyle name="#_cost9702 (2)_주요자재_계통도 _S.F.C 5 2 2 3" xfId="48808" xr:uid="{311133D1-C7DF-4BB7-BB5C-918E10CD71B1}"/>
    <cellStyle name="#_cost9702 (2)_주요자재_계통도 _S.F.C 5 2 3" xfId="46794" xr:uid="{29932D55-0C26-4D38-ADBF-64A7446E8554}"/>
    <cellStyle name="#_cost9702 (2)_주요자재_계통도 _S.F.C 5 2 4" xfId="46053" xr:uid="{821C7CBD-F0A2-45AC-9F9A-41DBD5C15478}"/>
    <cellStyle name="#_cost9702 (2)_주요자재_계통도 _S.F.C 5 3" xfId="12882" xr:uid="{4F0B52CB-C936-4583-904A-6D443C2FC5C7}"/>
    <cellStyle name="#_cost9702 (2)_주요자재_계통도 _S.F.C 5 3 2" xfId="47353" xr:uid="{32C1F40D-485B-4EA0-9E53-DD56C7ADD196}"/>
    <cellStyle name="#_cost9702 (2)_주요자재_계통도 _S.F.C 5 3 3" xfId="48807" xr:uid="{8A884663-9684-4F3B-B013-353756893F8F}"/>
    <cellStyle name="#_cost9702 (2)_주요자재_계통도 _S.F.C 5 4" xfId="14066" xr:uid="{F185B823-DFFC-4DDC-9EBF-D965751AE29C}"/>
    <cellStyle name="#_cost9702 (2)_주요자재_계통도 _S.F.C 5 4 2" xfId="48141" xr:uid="{368D5E0B-6625-4A53-A74F-CA84C12E6516}"/>
    <cellStyle name="#_cost9702 (2)_주요자재_계통도 _S.F.C 5 4 3" xfId="49529" xr:uid="{9ED07ED2-16B7-407F-B0D4-DE6A0274FC88}"/>
    <cellStyle name="#_cost9702 (2)_주요자재_계통도 _S.F.C 5 5" xfId="46389" xr:uid="{D70F5C46-D325-44A2-8DD9-549BFE2805F6}"/>
    <cellStyle name="#_cost9702 (2)_주요자재_계통도 _S.F.C 6" xfId="10591" xr:uid="{BD0038F3-0C92-4F63-A320-2D0F7068D355}"/>
    <cellStyle name="#_cost9702 (2)_주요자재_계통도 _S.F.C 6 2" xfId="12884" xr:uid="{E1E15223-AC28-4275-9B58-8E63B3C5B785}"/>
    <cellStyle name="#_cost9702 (2)_주요자재_계통도 _S.F.C 6 2 2" xfId="47355" xr:uid="{5C9E0A35-37F2-4B26-B05F-FD74A2C1591E}"/>
    <cellStyle name="#_cost9702 (2)_주요자재_계통도 _S.F.C 6 2 3" xfId="48809" xr:uid="{53622D3F-6390-4091-88F1-7ADB2F9C0CB1}"/>
    <cellStyle name="#_cost9702 (2)_주요자재_계통도 _S.F.C 6 3" xfId="46795" xr:uid="{CB2C35F6-E929-458B-80F3-B8FFACF83A10}"/>
    <cellStyle name="#_cost9702 (2)_주요자재_계통도 _S.F.C 6 4" xfId="46052" xr:uid="{7B377576-2B5D-4291-B5B9-4A80EC602FCA}"/>
    <cellStyle name="#_cost9702 (2)_주요자재_계통도 _S.F.C 7" xfId="12867" xr:uid="{76091353-6D7D-47E5-B04E-CEB19DE98E7D}"/>
    <cellStyle name="#_cost9702 (2)_주요자재_계통도 _S.F.C 7 2" xfId="47338" xr:uid="{BB53E62B-F082-454D-91FC-04F07CC6F2A5}"/>
    <cellStyle name="#_cost9702 (2)_주요자재_계통도 _S.F.C 7 3" xfId="48792" xr:uid="{84CAB5F1-B2C6-447F-ABA6-34A1929552A0}"/>
    <cellStyle name="#_cost9702 (2)_주요자재_계통도 _S.F.C 8" xfId="14058" xr:uid="{A3B52A7C-1922-401C-A8FC-D6975E2CFCE0}"/>
    <cellStyle name="#_cost9702 (2)_주요자재_계통도 _S.F.C 8 2" xfId="48133" xr:uid="{871D5AAC-33DE-411B-A0BA-CBFB9F581ECB}"/>
    <cellStyle name="#_cost9702 (2)_주요자재_계통도 _S.F.C 8 3" xfId="49521" xr:uid="{1ACE5245-A2D5-47A9-BB6C-4138B3688601}"/>
    <cellStyle name="#_cost9702 (2)_주요자재_계통도 _S.F.C 9" xfId="46381" xr:uid="{48ECE83F-B786-46D8-8E2D-EB9162017D3B}"/>
    <cellStyle name="#_cost9702 (2)_주요자재_계통도 _S.F.C_PX 세신건설 작업일보(2011.6月)" xfId="1912" xr:uid="{D3552438-647D-4972-8811-965BC28C875D}"/>
    <cellStyle name="#_cost9702 (2)_주요자재_계통도 _S.F.C_PX 세신건설 작업일보(2011.6月) 2" xfId="1913" xr:uid="{89C5E10F-CC77-4D52-83E2-8F06AD04D1F6}"/>
    <cellStyle name="#_cost9702 (2)_주요자재_계통도 _S.F.C_PX 세신건설 작업일보(2011.6月) 2 2" xfId="10592" xr:uid="{3C13600A-8CEB-4980-AC55-9C0C6FC9E4E9}"/>
    <cellStyle name="#_cost9702 (2)_주요자재_계통도 _S.F.C_PX 세신건설 작업일보(2011.6月) 2 2 2" xfId="12887" xr:uid="{F4BEDDCE-101B-4FC0-AB13-6CE8A492AC09}"/>
    <cellStyle name="#_cost9702 (2)_주요자재_계통도 _S.F.C_PX 세신건설 작업일보(2011.6月) 2 2 2 2" xfId="47358" xr:uid="{30DD1080-EB3F-4109-B970-ADDF5460B9C7}"/>
    <cellStyle name="#_cost9702 (2)_주요자재_계통도 _S.F.C_PX 세신건설 작업일보(2011.6月) 2 2 2 3" xfId="48812" xr:uid="{3CD73D89-63B3-4C07-B62A-9D639B842641}"/>
    <cellStyle name="#_cost9702 (2)_주요자재_계통도 _S.F.C_PX 세신건설 작업일보(2011.6月) 2 2 3" xfId="46796" xr:uid="{845871A7-91C3-4047-B5FB-0B12EFE0BDAA}"/>
    <cellStyle name="#_cost9702 (2)_주요자재_계통도 _S.F.C_PX 세신건설 작업일보(2011.6月) 2 2 4" xfId="46051" xr:uid="{ACCD62CB-E94E-491F-A4D4-FCC611ED880D}"/>
    <cellStyle name="#_cost9702 (2)_주요자재_계통도 _S.F.C_PX 세신건설 작업일보(2011.6月) 2 3" xfId="12886" xr:uid="{0D4C78C8-059F-459D-BF44-153C5E665692}"/>
    <cellStyle name="#_cost9702 (2)_주요자재_계통도 _S.F.C_PX 세신건설 작업일보(2011.6月) 2 3 2" xfId="47357" xr:uid="{C81C0D15-7904-41C2-97DA-07AD260AB3CE}"/>
    <cellStyle name="#_cost9702 (2)_주요자재_계통도 _S.F.C_PX 세신건설 작업일보(2011.6月) 2 3 3" xfId="48811" xr:uid="{1BF6C08E-76E7-4D2A-9DC1-F511A73084A7}"/>
    <cellStyle name="#_cost9702 (2)_주요자재_계통도 _S.F.C_PX 세신건설 작업일보(2011.6月) 2 4" xfId="14071" xr:uid="{25D08722-EB38-499E-A75B-07124FE94F2B}"/>
    <cellStyle name="#_cost9702 (2)_주요자재_계통도 _S.F.C_PX 세신건설 작업일보(2011.6月) 2 4 2" xfId="48146" xr:uid="{4C13403F-6623-41D9-8FE6-3B00255E6D06}"/>
    <cellStyle name="#_cost9702 (2)_주요자재_계통도 _S.F.C_PX 세신건설 작업일보(2011.6月) 2 4 3" xfId="49534" xr:uid="{7F53E232-1BF6-469E-971D-675FDEAC6F47}"/>
    <cellStyle name="#_cost9702 (2)_주요자재_계통도 _S.F.C_PX 세신건설 작업일보(2011.6月) 2 5" xfId="46391" xr:uid="{C53E5160-A870-45C1-ABFE-A0D8B2A1281D}"/>
    <cellStyle name="#_cost9702 (2)_주요자재_계통도 _S.F.C_PX 세신건설 작업일보(2011.6月) 3" xfId="1914" xr:uid="{F4724EB0-28AC-4F7D-82B1-FE91CE64FC2B}"/>
    <cellStyle name="#_cost9702 (2)_주요자재_계통도 _S.F.C_PX 세신건설 작업일보(2011.6月) 3 2" xfId="10593" xr:uid="{16C3006C-3A38-47A1-A589-637606A9211B}"/>
    <cellStyle name="#_cost9702 (2)_주요자재_계통도 _S.F.C_PX 세신건설 작업일보(2011.6月) 3 2 2" xfId="12889" xr:uid="{C54D26AB-74B8-4008-AAF2-29CEAB5F65E2}"/>
    <cellStyle name="#_cost9702 (2)_주요자재_계통도 _S.F.C_PX 세신건설 작업일보(2011.6月) 3 2 2 2" xfId="47360" xr:uid="{EE1A4A82-902B-4147-AB58-9774CC1FBABC}"/>
    <cellStyle name="#_cost9702 (2)_주요자재_계통도 _S.F.C_PX 세신건설 작업일보(2011.6月) 3 2 2 3" xfId="48814" xr:uid="{5C7873DC-1927-4C92-A70D-ECC34E3F6A13}"/>
    <cellStyle name="#_cost9702 (2)_주요자재_계통도 _S.F.C_PX 세신건설 작업일보(2011.6月) 3 2 3" xfId="46797" xr:uid="{B0A17BA9-4B67-4812-8E40-AF1CFA96348A}"/>
    <cellStyle name="#_cost9702 (2)_주요자재_계통도 _S.F.C_PX 세신건설 작업일보(2011.6月) 3 2 4" xfId="46050" xr:uid="{EDCEFFFE-8290-4EF3-A898-DE5945267BAB}"/>
    <cellStyle name="#_cost9702 (2)_주요자재_계통도 _S.F.C_PX 세신건설 작업일보(2011.6月) 3 3" xfId="12888" xr:uid="{4743253F-7B4C-4477-AE99-509F8B074B72}"/>
    <cellStyle name="#_cost9702 (2)_주요자재_계통도 _S.F.C_PX 세신건설 작업일보(2011.6月) 3 3 2" xfId="47359" xr:uid="{AEDBD1F2-6BEB-4DE0-8046-1D25E01B125E}"/>
    <cellStyle name="#_cost9702 (2)_주요자재_계통도 _S.F.C_PX 세신건설 작업일보(2011.6月) 3 3 3" xfId="48813" xr:uid="{D057ED78-BF2A-49A0-A9DA-8D3A422C76E8}"/>
    <cellStyle name="#_cost9702 (2)_주요자재_계통도 _S.F.C_PX 세신건설 작업일보(2011.6月) 3 4" xfId="14072" xr:uid="{5F7AADF4-2D41-4B2D-9568-ADE32C9E8715}"/>
    <cellStyle name="#_cost9702 (2)_주요자재_계통도 _S.F.C_PX 세신건설 작업일보(2011.6月) 3 4 2" xfId="48147" xr:uid="{2AFEDD91-85D2-4DEF-A858-4032497D90C1}"/>
    <cellStyle name="#_cost9702 (2)_주요자재_계통도 _S.F.C_PX 세신건설 작업일보(2011.6月) 3 4 3" xfId="49535" xr:uid="{A124CB3C-0168-4189-8749-006C759A0495}"/>
    <cellStyle name="#_cost9702 (2)_주요자재_계통도 _S.F.C_PX 세신건설 작업일보(2011.6月) 3 5" xfId="46392" xr:uid="{CB1F5E1F-604C-42B7-91F9-5E500AB6800E}"/>
    <cellStyle name="#_cost9702 (2)_주요자재_계통도 _S.F.C_PX 세신건설 작업일보(2011.6月) 4" xfId="10594" xr:uid="{48B0E06A-EC5C-40F6-AB11-81D2C8D177E1}"/>
    <cellStyle name="#_cost9702 (2)_주요자재_계통도 _S.F.C_PX 세신건설 작업일보(2011.6月) 4 2" xfId="12890" xr:uid="{A50C4FEE-E5FD-4AC5-8F51-82C59FC86FDD}"/>
    <cellStyle name="#_cost9702 (2)_주요자재_계통도 _S.F.C_PX 세신건설 작업일보(2011.6月) 4 2 2" xfId="47361" xr:uid="{A22E3292-29B3-4B5A-85B0-C5C490EA7F12}"/>
    <cellStyle name="#_cost9702 (2)_주요자재_계통도 _S.F.C_PX 세신건설 작업일보(2011.6月) 4 2 3" xfId="48815" xr:uid="{0B215639-7C59-4505-9E88-731391626073}"/>
    <cellStyle name="#_cost9702 (2)_주요자재_계통도 _S.F.C_PX 세신건설 작업일보(2011.6月) 4 3" xfId="46798" xr:uid="{11630580-3A2D-4417-AA8E-12C86A226816}"/>
    <cellStyle name="#_cost9702 (2)_주요자재_계통도 _S.F.C_PX 세신건설 작업일보(2011.6月) 4 4" xfId="46049" xr:uid="{D3FE5B1C-8DE9-4145-8ABF-BB0BD9524B06}"/>
    <cellStyle name="#_cost9702 (2)_주요자재_계통도 _S.F.C_PX 세신건설 작업일보(2011.6月) 5" xfId="12885" xr:uid="{07322FB9-4EE7-4BFB-A0D1-5BB5D6C97154}"/>
    <cellStyle name="#_cost9702 (2)_주요자재_계통도 _S.F.C_PX 세신건설 작업일보(2011.6月) 5 2" xfId="47356" xr:uid="{3178A998-2293-4CAC-B064-AA6F33896FCC}"/>
    <cellStyle name="#_cost9702 (2)_주요자재_계통도 _S.F.C_PX 세신건설 작업일보(2011.6月) 5 3" xfId="48810" xr:uid="{18CA9652-7B6B-413A-BB28-FBAE1B589B76}"/>
    <cellStyle name="#_cost9702 (2)_주요자재_계통도 _S.F.C_PX 세신건설 작업일보(2011.6月) 6" xfId="14070" xr:uid="{B4E056A0-1CEA-4817-99A8-A49F749DB1BB}"/>
    <cellStyle name="#_cost9702 (2)_주요자재_계통도 _S.F.C_PX 세신건설 작업일보(2011.6月) 6 2" xfId="48145" xr:uid="{A0939A9E-0154-437C-8F57-6A67DB0EEC30}"/>
    <cellStyle name="#_cost9702 (2)_주요자재_계통도 _S.F.C_PX 세신건설 작업일보(2011.6月) 6 3" xfId="49533" xr:uid="{FFCC4DA8-EE0B-4CBC-AABB-11E9B63265A6}"/>
    <cellStyle name="#_cost9702 (2)_주요자재_계통도 _S.F.C_PX 세신건설 작업일보(2011.6月) 7" xfId="46390" xr:uid="{145C64BF-8217-45A6-8C5C-C0B6D71B8326}"/>
    <cellStyle name="#_cost9702 (2)_주요자재_계통도 _S.F.C_사본 - PX 세신 작업일보(06.14)" xfId="1909" xr:uid="{3D75BF29-380B-47FC-80FE-A1C761171AE8}"/>
    <cellStyle name="#_cost9702 (2)_주요자재_계통도 _S.F.C_사본 - PX 세신 작업일보(06.14) 2" xfId="1910" xr:uid="{F2DCEEFF-2982-4D62-B2A2-099D9A08F181}"/>
    <cellStyle name="#_cost9702 (2)_주요자재_계통도 _S.F.C_사본 - PX 세신 작업일보(06.14) 2 2" xfId="10595" xr:uid="{FB2E7328-AD8F-438F-B61A-C9DD8A64A866}"/>
    <cellStyle name="#_cost9702 (2)_주요자재_계통도 _S.F.C_사본 - PX 세신 작업일보(06.14) 2 2 2" xfId="12893" xr:uid="{163FE129-6D96-4BDD-88AD-EAB14B4602FF}"/>
    <cellStyle name="#_cost9702 (2)_주요자재_계통도 _S.F.C_사본 - PX 세신 작업일보(06.14) 2 2 2 2" xfId="47364" xr:uid="{80EC8E61-E01B-4385-A346-3B808BAEBF72}"/>
    <cellStyle name="#_cost9702 (2)_주요자재_계통도 _S.F.C_사본 - PX 세신 작업일보(06.14) 2 2 2 3" xfId="48818" xr:uid="{E51B98B1-1E24-47CE-BBCF-1101B5C0B617}"/>
    <cellStyle name="#_cost9702 (2)_주요자재_계통도 _S.F.C_사본 - PX 세신 작업일보(06.14) 2 2 3" xfId="46799" xr:uid="{AF15F2B3-1814-46CD-BFC7-D278584EED9E}"/>
    <cellStyle name="#_cost9702 (2)_주요자재_계통도 _S.F.C_사본 - PX 세신 작업일보(06.14) 2 2 4" xfId="46048" xr:uid="{5DC73A9B-1A45-466B-A9CF-F8409C4F07F6}"/>
    <cellStyle name="#_cost9702 (2)_주요자재_계통도 _S.F.C_사본 - PX 세신 작업일보(06.14) 2 3" xfId="12892" xr:uid="{10E0D13E-5A5E-4CD3-8493-34EE258AF91B}"/>
    <cellStyle name="#_cost9702 (2)_주요자재_계통도 _S.F.C_사본 - PX 세신 작업일보(06.14) 2 3 2" xfId="47363" xr:uid="{A33AAFA8-9228-4247-850B-45B353350ADA}"/>
    <cellStyle name="#_cost9702 (2)_주요자재_계통도 _S.F.C_사본 - PX 세신 작업일보(06.14) 2 3 3" xfId="48817" xr:uid="{3B2C96AF-E53C-41D9-BAE1-944EC22D2541}"/>
    <cellStyle name="#_cost9702 (2)_주요자재_계통도 _S.F.C_사본 - PX 세신 작업일보(06.14) 2 4" xfId="14068" xr:uid="{AA0BB041-7275-485B-9636-50CF48208E07}"/>
    <cellStyle name="#_cost9702 (2)_주요자재_계통도 _S.F.C_사본 - PX 세신 작업일보(06.14) 2 4 2" xfId="48143" xr:uid="{E93D8143-0B66-467C-94A5-3ED0534C95B8}"/>
    <cellStyle name="#_cost9702 (2)_주요자재_계통도 _S.F.C_사본 - PX 세신 작업일보(06.14) 2 4 3" xfId="49531" xr:uid="{241C8782-7A86-4686-8AF0-7C5D5D37DB1B}"/>
    <cellStyle name="#_cost9702 (2)_주요자재_계통도 _S.F.C_사본 - PX 세신 작업일보(06.14) 2 5" xfId="46394" xr:uid="{9B2656CF-BB6B-4552-8B59-2D89F01900E5}"/>
    <cellStyle name="#_cost9702 (2)_주요자재_계통도 _S.F.C_사본 - PX 세신 작업일보(06.14) 3" xfId="1911" xr:uid="{A99C6ACA-1B46-4702-80AB-35D9A915AC84}"/>
    <cellStyle name="#_cost9702 (2)_주요자재_계통도 _S.F.C_사본 - PX 세신 작업일보(06.14) 3 2" xfId="10596" xr:uid="{77FC1F43-5934-49B8-9357-C545E231923C}"/>
    <cellStyle name="#_cost9702 (2)_주요자재_계통도 _S.F.C_사본 - PX 세신 작업일보(06.14) 3 2 2" xfId="12895" xr:uid="{A1A65051-B88F-413C-B880-E055E59560C7}"/>
    <cellStyle name="#_cost9702 (2)_주요자재_계통도 _S.F.C_사본 - PX 세신 작업일보(06.14) 3 2 2 2" xfId="47366" xr:uid="{5BAA75C5-B182-4A08-BEC2-49D5FC9894D8}"/>
    <cellStyle name="#_cost9702 (2)_주요자재_계통도 _S.F.C_사본 - PX 세신 작업일보(06.14) 3 2 2 3" xfId="48820" xr:uid="{0C3BA669-4C42-4E61-9E3A-678F49EA5AE3}"/>
    <cellStyle name="#_cost9702 (2)_주요자재_계통도 _S.F.C_사본 - PX 세신 작업일보(06.14) 3 2 3" xfId="46800" xr:uid="{58D7CA9C-5935-41B1-AD02-BD0E581C73E9}"/>
    <cellStyle name="#_cost9702 (2)_주요자재_계통도 _S.F.C_사본 - PX 세신 작업일보(06.14) 3 2 4" xfId="46047" xr:uid="{FA353584-8A7F-4916-B897-7641A8840D36}"/>
    <cellStyle name="#_cost9702 (2)_주요자재_계통도 _S.F.C_사본 - PX 세신 작업일보(06.14) 3 3" xfId="12894" xr:uid="{F6839F5D-29B1-4807-8027-3EB307B548D9}"/>
    <cellStyle name="#_cost9702 (2)_주요자재_계통도 _S.F.C_사본 - PX 세신 작업일보(06.14) 3 3 2" xfId="47365" xr:uid="{7B38A0BF-0E5B-4CC6-B2A3-5A390258FB08}"/>
    <cellStyle name="#_cost9702 (2)_주요자재_계통도 _S.F.C_사본 - PX 세신 작업일보(06.14) 3 3 3" xfId="48819" xr:uid="{7F30F19F-29A2-40D0-A6DE-3DE9AC4EC53E}"/>
    <cellStyle name="#_cost9702 (2)_주요자재_계통도 _S.F.C_사본 - PX 세신 작업일보(06.14) 3 4" xfId="14069" xr:uid="{0A02C50A-25ED-4AD9-A01E-D8262C33C711}"/>
    <cellStyle name="#_cost9702 (2)_주요자재_계통도 _S.F.C_사본 - PX 세신 작업일보(06.14) 3 4 2" xfId="48144" xr:uid="{1A7863F2-C3CA-4FFE-B866-BEB3FB454CA8}"/>
    <cellStyle name="#_cost9702 (2)_주요자재_계통도 _S.F.C_사본 - PX 세신 작업일보(06.14) 3 4 3" xfId="49532" xr:uid="{DFBE7DD6-D84D-4414-A0C5-DF9EC0119C2A}"/>
    <cellStyle name="#_cost9702 (2)_주요자재_계통도 _S.F.C_사본 - PX 세신 작업일보(06.14) 3 5" xfId="46395" xr:uid="{C5F26152-1FD5-4C54-98BE-1CAC9EEBD001}"/>
    <cellStyle name="#_cost9702 (2)_주요자재_계통도 _S.F.C_사본 - PX 세신 작업일보(06.14) 4" xfId="10597" xr:uid="{15443FB6-1D62-4062-9F72-734B16D70C7B}"/>
    <cellStyle name="#_cost9702 (2)_주요자재_계통도 _S.F.C_사본 - PX 세신 작업일보(06.14) 4 2" xfId="12896" xr:uid="{2838EAE9-822E-4787-8B15-D1CC4506E0ED}"/>
    <cellStyle name="#_cost9702 (2)_주요자재_계통도 _S.F.C_사본 - PX 세신 작업일보(06.14) 4 2 2" xfId="47367" xr:uid="{5502DA2F-9FD2-4135-8830-F163AE0479D7}"/>
    <cellStyle name="#_cost9702 (2)_주요자재_계통도 _S.F.C_사본 - PX 세신 작업일보(06.14) 4 2 3" xfId="48821" xr:uid="{76123D1B-8DDB-4F3C-A2E7-E8304120584D}"/>
    <cellStyle name="#_cost9702 (2)_주요자재_계통도 _S.F.C_사본 - PX 세신 작업일보(06.14) 4 3" xfId="46801" xr:uid="{B24B7E8F-74A1-4C76-839F-C896E14752BF}"/>
    <cellStyle name="#_cost9702 (2)_주요자재_계통도 _S.F.C_사본 - PX 세신 작업일보(06.14) 4 4" xfId="46046" xr:uid="{EC274B8F-1560-42FB-9073-109D73FB2D43}"/>
    <cellStyle name="#_cost9702 (2)_주요자재_계통도 _S.F.C_사본 - PX 세신 작업일보(06.14) 5" xfId="12891" xr:uid="{1EE82016-37B4-4F5C-A1DB-B919AF6EC34C}"/>
    <cellStyle name="#_cost9702 (2)_주요자재_계통도 _S.F.C_사본 - PX 세신 작업일보(06.14) 5 2" xfId="47362" xr:uid="{0C2C97A9-F844-4E1A-BB84-2F7C3EDA14C2}"/>
    <cellStyle name="#_cost9702 (2)_주요자재_계통도 _S.F.C_사본 - PX 세신 작업일보(06.14) 5 3" xfId="48816" xr:uid="{46297FA9-6B75-4448-9280-E798D23B2137}"/>
    <cellStyle name="#_cost9702 (2)_주요자재_계통도 _S.F.C_사본 - PX 세신 작업일보(06.14) 6" xfId="14067" xr:uid="{9A6628A9-C978-4B20-A13C-962DE48055A7}"/>
    <cellStyle name="#_cost9702 (2)_주요자재_계통도 _S.F.C_사본 - PX 세신 작업일보(06.14) 6 2" xfId="48142" xr:uid="{25C61693-7171-4D11-9A93-9EA1632FBAC1}"/>
    <cellStyle name="#_cost9702 (2)_주요자재_계통도 _S.F.C_사본 - PX 세신 작업일보(06.14) 6 3" xfId="49530" xr:uid="{FEEC2F00-A9D7-4AD4-815F-46D5681EBBAB}"/>
    <cellStyle name="#_cost9702 (2)_주요자재_계통도 _S.F.C_사본 - PX 세신 작업일보(06.14) 7" xfId="46393" xr:uid="{EB341F69-10D1-45D5-B1D1-D3D661037803}"/>
    <cellStyle name="#_cost9702 (2)_주요자재_계통도 _사본 - PX 세신 작업일보(06.14)" xfId="1894" xr:uid="{16939E47-B5FE-4174-ADA9-B37513C432F7}"/>
    <cellStyle name="#_cost9702 (2)_주요자재_계통도 _사본 - PX 세신 작업일보(06.14) 2" xfId="1895" xr:uid="{7363F412-5EE3-49E2-849D-EC090B21D8B7}"/>
    <cellStyle name="#_cost9702 (2)_주요자재_계통도 _사본 - PX 세신 작업일보(06.14) 2 2" xfId="10598" xr:uid="{91451740-EA71-4772-BC0A-E5E554AC62DE}"/>
    <cellStyle name="#_cost9702 (2)_주요자재_계통도 _사본 - PX 세신 작업일보(06.14) 2 2 2" xfId="12899" xr:uid="{11C959A6-52F0-4B95-9DDA-96DF267A912F}"/>
    <cellStyle name="#_cost9702 (2)_주요자재_계통도 _사본 - PX 세신 작업일보(06.14) 2 2 2 2" xfId="47370" xr:uid="{AA93F6A1-8212-4D33-98FA-89C96815272D}"/>
    <cellStyle name="#_cost9702 (2)_주요자재_계통도 _사본 - PX 세신 작업일보(06.14) 2 2 2 3" xfId="48824" xr:uid="{591B94FC-04C8-4541-81C1-B4260F2C6415}"/>
    <cellStyle name="#_cost9702 (2)_주요자재_계통도 _사본 - PX 세신 작업일보(06.14) 2 2 3" xfId="46802" xr:uid="{04A87579-8646-44BE-A3BB-A460D3E02131}"/>
    <cellStyle name="#_cost9702 (2)_주요자재_계통도 _사본 - PX 세신 작업일보(06.14) 2 2 4" xfId="46045" xr:uid="{4BA04783-78D9-4E1A-8E5D-69E0310020D5}"/>
    <cellStyle name="#_cost9702 (2)_주요자재_계통도 _사본 - PX 세신 작업일보(06.14) 2 3" xfId="12898" xr:uid="{A1294096-FEF4-4286-9501-742B2D15C607}"/>
    <cellStyle name="#_cost9702 (2)_주요자재_계통도 _사본 - PX 세신 작업일보(06.14) 2 3 2" xfId="47369" xr:uid="{A1DC8FD3-F966-4F87-BCCE-11396AA31349}"/>
    <cellStyle name="#_cost9702 (2)_주요자재_계통도 _사본 - PX 세신 작업일보(06.14) 2 3 3" xfId="48823" xr:uid="{B04BD00A-15A6-45F4-AFF1-EAB1303409EE}"/>
    <cellStyle name="#_cost9702 (2)_주요자재_계통도 _사본 - PX 세신 작업일보(06.14) 2 4" xfId="14053" xr:uid="{FF8BAA16-361E-4F49-9E45-734B7DAC63D8}"/>
    <cellStyle name="#_cost9702 (2)_주요자재_계통도 _사본 - PX 세신 작업일보(06.14) 2 4 2" xfId="48128" xr:uid="{5640CCBB-0832-437C-B730-6F4191DCADC4}"/>
    <cellStyle name="#_cost9702 (2)_주요자재_계통도 _사본 - PX 세신 작업일보(06.14) 2 4 3" xfId="49516" xr:uid="{58BD4E26-5ACB-4A71-86D4-BCB61007B6CF}"/>
    <cellStyle name="#_cost9702 (2)_주요자재_계통도 _사본 - PX 세신 작업일보(06.14) 2 5" xfId="46397" xr:uid="{83903928-FBEB-4D18-BB31-3F67801800A1}"/>
    <cellStyle name="#_cost9702 (2)_주요자재_계통도 _사본 - PX 세신 작업일보(06.14) 3" xfId="1896" xr:uid="{E04EDBBA-6EF0-4821-B507-01CCE61A9C67}"/>
    <cellStyle name="#_cost9702 (2)_주요자재_계통도 _사본 - PX 세신 작업일보(06.14) 3 2" xfId="10599" xr:uid="{17B2575F-DCF2-433D-9CBB-060AF777ECEC}"/>
    <cellStyle name="#_cost9702 (2)_주요자재_계통도 _사본 - PX 세신 작업일보(06.14) 3 2 2" xfId="12901" xr:uid="{C66A0409-CC47-4FE4-8C43-33ADB650F977}"/>
    <cellStyle name="#_cost9702 (2)_주요자재_계통도 _사본 - PX 세신 작업일보(06.14) 3 2 2 2" xfId="47372" xr:uid="{B7D0FBED-2274-4254-A829-CEF2DF9BC3A7}"/>
    <cellStyle name="#_cost9702 (2)_주요자재_계통도 _사본 - PX 세신 작업일보(06.14) 3 2 2 3" xfId="48826" xr:uid="{A8A34D52-71B6-4A31-AE9E-8453232929D7}"/>
    <cellStyle name="#_cost9702 (2)_주요자재_계통도 _사본 - PX 세신 작업일보(06.14) 3 2 3" xfId="46803" xr:uid="{AC32E42C-012D-4819-B900-4A272BB2A34E}"/>
    <cellStyle name="#_cost9702 (2)_주요자재_계통도 _사본 - PX 세신 작업일보(06.14) 3 2 4" xfId="46044" xr:uid="{7DF90011-F08B-44B9-9A40-394E4976158D}"/>
    <cellStyle name="#_cost9702 (2)_주요자재_계통도 _사본 - PX 세신 작업일보(06.14) 3 3" xfId="12900" xr:uid="{CE2F2216-F4F6-4D48-8548-6283FB09266E}"/>
    <cellStyle name="#_cost9702 (2)_주요자재_계통도 _사본 - PX 세신 작업일보(06.14) 3 3 2" xfId="47371" xr:uid="{9ACD56EA-34B5-40D9-81AB-EF8BFC487465}"/>
    <cellStyle name="#_cost9702 (2)_주요자재_계통도 _사본 - PX 세신 작업일보(06.14) 3 3 3" xfId="48825" xr:uid="{6E801C78-7127-4C85-B12F-AA33D8858FF6}"/>
    <cellStyle name="#_cost9702 (2)_주요자재_계통도 _사본 - PX 세신 작업일보(06.14) 3 4" xfId="14054" xr:uid="{2E1D8C9F-BBFE-4838-9F0B-B909C05F6AFB}"/>
    <cellStyle name="#_cost9702 (2)_주요자재_계통도 _사본 - PX 세신 작업일보(06.14) 3 4 2" xfId="48129" xr:uid="{8A39F651-7379-40DC-9E70-52808AE9E358}"/>
    <cellStyle name="#_cost9702 (2)_주요자재_계통도 _사본 - PX 세신 작업일보(06.14) 3 4 3" xfId="49517" xr:uid="{AF27663D-BD1B-4101-B03C-9CBE08FD0929}"/>
    <cellStyle name="#_cost9702 (2)_주요자재_계통도 _사본 - PX 세신 작업일보(06.14) 3 5" xfId="46398" xr:uid="{6CACFD5F-806C-4EEA-AD8C-97A7444CD08A}"/>
    <cellStyle name="#_cost9702 (2)_주요자재_계통도 _사본 - PX 세신 작업일보(06.14) 4" xfId="10600" xr:uid="{6D937EAC-940D-4D7E-BDCD-906C486A7494}"/>
    <cellStyle name="#_cost9702 (2)_주요자재_계통도 _사본 - PX 세신 작업일보(06.14) 4 2" xfId="12902" xr:uid="{87B02AF0-5BC9-4D0B-AD9B-270D5DDCFF1E}"/>
    <cellStyle name="#_cost9702 (2)_주요자재_계통도 _사본 - PX 세신 작업일보(06.14) 4 2 2" xfId="47373" xr:uid="{5804659F-95E8-4672-9DD4-75ABE4B4EA15}"/>
    <cellStyle name="#_cost9702 (2)_주요자재_계통도 _사본 - PX 세신 작업일보(06.14) 4 2 3" xfId="48827" xr:uid="{746DFDB6-7A92-4F72-B4AB-3A5FAD059F0A}"/>
    <cellStyle name="#_cost9702 (2)_주요자재_계통도 _사본 - PX 세신 작업일보(06.14) 4 3" xfId="46804" xr:uid="{BDDB939C-7E0C-4D73-9627-7CAD4A16D171}"/>
    <cellStyle name="#_cost9702 (2)_주요자재_계통도 _사본 - PX 세신 작업일보(06.14) 4 4" xfId="46043" xr:uid="{660CDBA1-1B2D-4FF7-9F59-A8DF95399C05}"/>
    <cellStyle name="#_cost9702 (2)_주요자재_계통도 _사본 - PX 세신 작업일보(06.14) 5" xfId="12897" xr:uid="{E790CA98-CA9D-407D-AF9B-16E82816BE39}"/>
    <cellStyle name="#_cost9702 (2)_주요자재_계통도 _사본 - PX 세신 작업일보(06.14) 5 2" xfId="47368" xr:uid="{FB19D185-1714-4C32-B542-08CB332C68D6}"/>
    <cellStyle name="#_cost9702 (2)_주요자재_계통도 _사본 - PX 세신 작업일보(06.14) 5 3" xfId="48822" xr:uid="{527B4CDF-5DB9-41A3-87BE-42C4309EF70F}"/>
    <cellStyle name="#_cost9702 (2)_주요자재_계통도 _사본 - PX 세신 작업일보(06.14) 6" xfId="14052" xr:uid="{6F20D0E4-077B-447F-AA1E-D96D4B6A18B8}"/>
    <cellStyle name="#_cost9702 (2)_주요자재_계통도 _사본 - PX 세신 작업일보(06.14) 6 2" xfId="48127" xr:uid="{F9981CE2-DE76-4E2B-9B55-404AEBF48869}"/>
    <cellStyle name="#_cost9702 (2)_주요자재_계통도 _사본 - PX 세신 작업일보(06.14) 6 3" xfId="49515" xr:uid="{B4FEE927-1FD2-4817-B3B0-7FECB3E0C72B}"/>
    <cellStyle name="#_cost9702 (2)_주요자재_계통도 _사본 - PX 세신 작업일보(06.14) 7" xfId="46396" xr:uid="{1E9F1512-56F1-43EC-B3BA-DBA4F56C1802}"/>
    <cellStyle name="#_Module1" xfId="1915" xr:uid="{E7E0DD41-3181-4F38-BD08-F317501BE7B0}"/>
    <cellStyle name="#_Module1 2" xfId="10601" xr:uid="{F939571C-A49B-484D-9AAB-47CB1BBDFFA7}"/>
    <cellStyle name="#_Module2" xfId="1916" xr:uid="{606D5DA5-98A3-4897-9764-9ECEF4DE5989}"/>
    <cellStyle name="#_Module2 2" xfId="1917" xr:uid="{3D87149E-8D1F-474C-9BC1-B2F6297CEFCE}"/>
    <cellStyle name="#_Module2 2 2" xfId="1918" xr:uid="{09370E41-3B2C-4D18-B8F3-805DA01CE00B}"/>
    <cellStyle name="#_Module2 2 2 2" xfId="10602" xr:uid="{5FEDCCBE-2DDD-465B-869B-1AEF8972BC32}"/>
    <cellStyle name="#_Module2 2 2 2 2" xfId="12906" xr:uid="{55C2F681-B27A-4801-8888-E28E0C64D706}"/>
    <cellStyle name="#_Module2 2 2 2 2 2" xfId="47377" xr:uid="{F3237112-E1A5-42FB-8E18-9A2CCC8C2418}"/>
    <cellStyle name="#_Module2 2 2 2 2 3" xfId="48831" xr:uid="{6C2AF617-40DC-4D2E-A4AA-AEF98EB5F7BC}"/>
    <cellStyle name="#_Module2 2 2 2 3" xfId="46805" xr:uid="{12DA8685-3572-4409-A822-45D60F535E22}"/>
    <cellStyle name="#_Module2 2 2 2 4" xfId="46042" xr:uid="{B07C6FFF-A3BC-4C13-A910-AEA95E78B6C7}"/>
    <cellStyle name="#_Module2 2 2 3" xfId="12905" xr:uid="{0373A94A-C19E-4F77-9466-33AB4D4E665B}"/>
    <cellStyle name="#_Module2 2 2 3 2" xfId="47376" xr:uid="{12B35712-0E36-42A1-A25B-3A98A8113872}"/>
    <cellStyle name="#_Module2 2 2 3 3" xfId="48830" xr:uid="{619ADFB9-F867-4F58-86D4-0CF3D6D7A3C7}"/>
    <cellStyle name="#_Module2 2 2 4" xfId="14075" xr:uid="{ED153C11-ED35-402A-8F7C-A56B59017011}"/>
    <cellStyle name="#_Module2 2 2 4 2" xfId="48150" xr:uid="{B58323E4-52BC-4C95-9982-F7366190CEB6}"/>
    <cellStyle name="#_Module2 2 2 4 3" xfId="49538" xr:uid="{B69015E9-C191-4E14-85F6-96294A12F392}"/>
    <cellStyle name="#_Module2 2 2 5" xfId="46401" xr:uid="{E3471689-6FDC-46E3-9A26-32A6BE4D2666}"/>
    <cellStyle name="#_Module2 2 3" xfId="1919" xr:uid="{1D204BB0-EC71-425A-8512-6A0564D7EABD}"/>
    <cellStyle name="#_Module2 2 3 2" xfId="10603" xr:uid="{E68B3DB9-C067-4C32-AACC-481134E9084D}"/>
    <cellStyle name="#_Module2 2 3 2 2" xfId="12908" xr:uid="{8F801390-9827-40D8-AEF9-0216AD130C2C}"/>
    <cellStyle name="#_Module2 2 3 2 2 2" xfId="47379" xr:uid="{C2D344C9-6B60-4E10-9722-66B1E3D14DC6}"/>
    <cellStyle name="#_Module2 2 3 2 2 3" xfId="48833" xr:uid="{2A521FD6-AB00-46F8-827D-49314833554C}"/>
    <cellStyle name="#_Module2 2 3 2 3" xfId="46806" xr:uid="{F77B625C-92E1-42A2-9E19-6CE946D019A0}"/>
    <cellStyle name="#_Module2 2 3 2 4" xfId="46041" xr:uid="{D61F84FA-D657-42DB-AFF1-C30D1DAA6670}"/>
    <cellStyle name="#_Module2 2 3 3" xfId="12907" xr:uid="{EBFC584D-AD5C-4EDF-83CA-06F47387E85D}"/>
    <cellStyle name="#_Module2 2 3 3 2" xfId="47378" xr:uid="{18304F7C-937C-4A93-B382-14CADE9574B0}"/>
    <cellStyle name="#_Module2 2 3 3 3" xfId="48832" xr:uid="{DF5EEB15-A48E-46C9-9A2E-31803FD40742}"/>
    <cellStyle name="#_Module2 2 3 4" xfId="14076" xr:uid="{19074F74-839C-4C3A-8365-A50C23FC53C0}"/>
    <cellStyle name="#_Module2 2 3 4 2" xfId="48151" xr:uid="{7CF083F4-E2AD-40B4-93A8-CD6CFBEC7733}"/>
    <cellStyle name="#_Module2 2 3 4 3" xfId="49539" xr:uid="{1862DD9C-2979-4AFF-865D-F943F1C4805F}"/>
    <cellStyle name="#_Module2 2 3 5" xfId="46402" xr:uid="{33C56BCD-DDFD-4AB1-88FB-D1384F29D7E8}"/>
    <cellStyle name="#_Module2 2 4" xfId="10604" xr:uid="{F058B310-A94A-45E2-8E68-EDDB1CD38A11}"/>
    <cellStyle name="#_Module2 2 4 2" xfId="12909" xr:uid="{01FB4917-3B49-4F83-B3CF-5CE1BBD94427}"/>
    <cellStyle name="#_Module2 2 4 2 2" xfId="47380" xr:uid="{ADE66D82-C3FF-4C84-AA7A-32DE6DE5FA25}"/>
    <cellStyle name="#_Module2 2 4 2 3" xfId="48834" xr:uid="{90C54BC5-AA9A-49FE-A842-D6C272FC7E84}"/>
    <cellStyle name="#_Module2 2 4 3" xfId="46807" xr:uid="{2133C6D6-E2CB-4276-8F45-1C21527B8689}"/>
    <cellStyle name="#_Module2 2 4 4" xfId="46040" xr:uid="{9CC7781E-558F-4512-A63B-2A79B3AE135B}"/>
    <cellStyle name="#_Module2 2 5" xfId="12904" xr:uid="{CC921C59-04E3-4F99-93F4-7D7CD8DB2814}"/>
    <cellStyle name="#_Module2 2 5 2" xfId="47375" xr:uid="{AEA6E273-3F29-4AF3-8B3F-81EF9EAE4998}"/>
    <cellStyle name="#_Module2 2 5 3" xfId="48829" xr:uid="{ECEF8475-3A3E-4604-9A0A-403FBC16C804}"/>
    <cellStyle name="#_Module2 2 6" xfId="14074" xr:uid="{BE88AF19-E02E-42F7-AEFD-82D3AB70EC6F}"/>
    <cellStyle name="#_Module2 2 6 2" xfId="48149" xr:uid="{34B30339-2606-4238-8EE2-F44CFFE59DC5}"/>
    <cellStyle name="#_Module2 2 6 3" xfId="49537" xr:uid="{15B1BA9E-4AFC-42BF-81A4-ABDF45A70EE0}"/>
    <cellStyle name="#_Module2 2 7" xfId="46400" xr:uid="{1F349D5C-526C-45AE-A569-75C6677CDF74}"/>
    <cellStyle name="#_Module2 3" xfId="1920" xr:uid="{08612049-FC24-497B-AE43-14E813A53B25}"/>
    <cellStyle name="#_Module2 3 2" xfId="1921" xr:uid="{5C144E05-DEC4-4B29-AE45-80B626CF1A15}"/>
    <cellStyle name="#_Module2 3 2 2" xfId="10605" xr:uid="{4DAB8344-4322-4E9E-B263-93FCBE227632}"/>
    <cellStyle name="#_Module2 3 2 2 2" xfId="12912" xr:uid="{F9EEC68B-A593-4D37-80BC-2CE79145C277}"/>
    <cellStyle name="#_Module2 3 2 2 2 2" xfId="47383" xr:uid="{D063D8CC-B4CF-429C-91B4-4C767028241D}"/>
    <cellStyle name="#_Module2 3 2 2 2 3" xfId="48837" xr:uid="{AF595B19-4BA5-4825-97F5-93FFA56BC49E}"/>
    <cellStyle name="#_Module2 3 2 2 3" xfId="46808" xr:uid="{9F0E6080-D549-4CCC-BD8E-3DD5C3CDCC41}"/>
    <cellStyle name="#_Module2 3 2 2 4" xfId="46039" xr:uid="{DFD01BAB-E117-4F17-B7B0-DE4CBABAF293}"/>
    <cellStyle name="#_Module2 3 2 3" xfId="12911" xr:uid="{188FCCF5-C02C-4ADF-8C42-8667E18C51AA}"/>
    <cellStyle name="#_Module2 3 2 3 2" xfId="47382" xr:uid="{47AE7B8F-9501-4E49-B2C0-48B613E61003}"/>
    <cellStyle name="#_Module2 3 2 3 3" xfId="48836" xr:uid="{65C685EC-2683-48F8-9628-36A03B8BAB8E}"/>
    <cellStyle name="#_Module2 3 2 4" xfId="14078" xr:uid="{5E9AC1DE-E7F7-4492-974D-F3E29FB5B04B}"/>
    <cellStyle name="#_Module2 3 2 4 2" xfId="48153" xr:uid="{E311FC74-D5D4-4854-A4D2-CD73E92E6C6D}"/>
    <cellStyle name="#_Module2 3 2 4 3" xfId="49541" xr:uid="{AD3A28AD-E66D-43F8-BEB6-77750BFE0199}"/>
    <cellStyle name="#_Module2 3 2 5" xfId="46404" xr:uid="{4E65DE98-DEEF-46E1-B5EE-C8740E781385}"/>
    <cellStyle name="#_Module2 3 3" xfId="1922" xr:uid="{207B9CD0-3EF2-4E5C-820E-FB183B39537B}"/>
    <cellStyle name="#_Module2 3 3 2" xfId="10606" xr:uid="{55089E3B-D745-4873-8290-0E6D30994A1B}"/>
    <cellStyle name="#_Module2 3 3 2 2" xfId="12914" xr:uid="{23D4E613-313A-4435-9AD2-F299C6F96700}"/>
    <cellStyle name="#_Module2 3 3 2 2 2" xfId="47385" xr:uid="{7CD4D8E6-AC63-4D36-B45E-F42D7958EAB3}"/>
    <cellStyle name="#_Module2 3 3 2 2 3" xfId="48839" xr:uid="{76979D29-4B44-413B-82B3-099338CCD2C6}"/>
    <cellStyle name="#_Module2 3 3 2 3" xfId="46809" xr:uid="{6D2A1A7D-D64C-46C4-B49A-2425957B4DEE}"/>
    <cellStyle name="#_Module2 3 3 2 4" xfId="46038" xr:uid="{6B6A716E-6EA6-47F9-B733-1E7B0F8774AE}"/>
    <cellStyle name="#_Module2 3 3 3" xfId="12913" xr:uid="{7B408AA0-1856-425D-B57A-73EA6A5ECC47}"/>
    <cellStyle name="#_Module2 3 3 3 2" xfId="47384" xr:uid="{6181E145-77CD-4D3F-A584-0353378DB4FF}"/>
    <cellStyle name="#_Module2 3 3 3 3" xfId="48838" xr:uid="{DD1F3CB9-2A3C-4010-8F65-C88597DF078B}"/>
    <cellStyle name="#_Module2 3 3 4" xfId="14079" xr:uid="{1FCBF1A9-C233-46FB-9C42-FABB66162628}"/>
    <cellStyle name="#_Module2 3 3 4 2" xfId="48154" xr:uid="{0B632BB1-8498-4824-ACAB-2985B69FA03D}"/>
    <cellStyle name="#_Module2 3 3 4 3" xfId="49542" xr:uid="{9BF4ADA3-C450-4903-A8AD-7087511325E6}"/>
    <cellStyle name="#_Module2 3 3 5" xfId="46405" xr:uid="{4C56A37E-38F3-4ED2-8844-C50FF36FC951}"/>
    <cellStyle name="#_Module2 3 4" xfId="10607" xr:uid="{AB28D9F4-E1E7-4362-9C38-1556917A267B}"/>
    <cellStyle name="#_Module2 3 4 2" xfId="12915" xr:uid="{A48E036B-31F1-483F-99BA-A9CBF4DFED39}"/>
    <cellStyle name="#_Module2 3 4 2 2" xfId="47386" xr:uid="{EEFED1A4-BFA0-44A6-A67D-373438D1E5F9}"/>
    <cellStyle name="#_Module2 3 4 2 3" xfId="48840" xr:uid="{F3505B6F-C063-4E51-B0AA-990940836E75}"/>
    <cellStyle name="#_Module2 3 4 3" xfId="46810" xr:uid="{7008D85B-C6F0-4ADE-8520-12BC236B2511}"/>
    <cellStyle name="#_Module2 3 4 4" xfId="46037" xr:uid="{6B2B8274-778F-49B9-9F72-333C6DC56C29}"/>
    <cellStyle name="#_Module2 3 5" xfId="12910" xr:uid="{2F86F447-7BA9-4781-863B-F9FBA454A9E9}"/>
    <cellStyle name="#_Module2 3 5 2" xfId="47381" xr:uid="{4989A0BA-D2FC-4226-A5F2-D16E26F9EBBF}"/>
    <cellStyle name="#_Module2 3 5 3" xfId="48835" xr:uid="{E11CC0E3-1263-4B62-B8C6-7319EDA05B7D}"/>
    <cellStyle name="#_Module2 3 6" xfId="14077" xr:uid="{E9C23D41-164B-460F-99E3-E7F4C749FB79}"/>
    <cellStyle name="#_Module2 3 6 2" xfId="48152" xr:uid="{B9A15967-87CF-4AE8-86C5-1CEBA7607E77}"/>
    <cellStyle name="#_Module2 3 6 3" xfId="49540" xr:uid="{8FB68DAD-5F3B-4F13-9B00-88F34235768B}"/>
    <cellStyle name="#_Module2 3 7" xfId="46403" xr:uid="{DFF56CD2-B056-4A4D-9A11-33379DC282AC}"/>
    <cellStyle name="#_Module2 4" xfId="1923" xr:uid="{8B92F20B-7C57-494B-B7E5-A9D8EA2F703E}"/>
    <cellStyle name="#_Module2 4 2" xfId="10608" xr:uid="{69EB76BD-17FE-4CB2-8E1F-6A19EA454410}"/>
    <cellStyle name="#_Module2 4 2 2" xfId="12917" xr:uid="{72D17894-AA21-4743-A697-A0A1DA0D02CF}"/>
    <cellStyle name="#_Module2 4 2 2 2" xfId="47388" xr:uid="{ECA5F601-9EAF-4D86-8FCC-72650E6C3515}"/>
    <cellStyle name="#_Module2 4 2 2 3" xfId="48842" xr:uid="{81C0DA15-6752-4223-BD13-422E77C652DA}"/>
    <cellStyle name="#_Module2 4 2 3" xfId="46811" xr:uid="{8C95412C-C194-4547-94C5-FA5103E14CE0}"/>
    <cellStyle name="#_Module2 4 2 4" xfId="46036" xr:uid="{B89FA802-CAFB-438E-ADB0-D4DB398D866C}"/>
    <cellStyle name="#_Module2 4 3" xfId="12916" xr:uid="{83FDEC5A-F435-4BE5-B1F3-01864AE0749C}"/>
    <cellStyle name="#_Module2 4 3 2" xfId="47387" xr:uid="{38F6D56F-B4A4-45DB-A0CF-EFEBDED7CDFD}"/>
    <cellStyle name="#_Module2 4 3 3" xfId="48841" xr:uid="{A3DACB87-5B4D-4B7C-9A43-EA1DF507FAC5}"/>
    <cellStyle name="#_Module2 4 4" xfId="14080" xr:uid="{D7818CB2-8AA4-4A69-8054-76FB5396A480}"/>
    <cellStyle name="#_Module2 4 4 2" xfId="48155" xr:uid="{3DD3208F-5433-40E7-814B-3A7D2B849822}"/>
    <cellStyle name="#_Module2 4 4 3" xfId="49543" xr:uid="{D77F7A39-A288-409A-B0AF-AA28A8774609}"/>
    <cellStyle name="#_Module2 4 5" xfId="46406" xr:uid="{A876949E-5FE3-4B3B-8D5B-3DC0916C7AF5}"/>
    <cellStyle name="#_Module2 5" xfId="1924" xr:uid="{14CF8ECB-1B0B-41B1-A19D-9B2E7A1D7E86}"/>
    <cellStyle name="#_Module2 5 2" xfId="10609" xr:uid="{B269883C-5136-4AA2-B7CA-37E5138D2A16}"/>
    <cellStyle name="#_Module2 5 2 2" xfId="12919" xr:uid="{36A061A9-9951-4295-AE7D-A0722F618CC0}"/>
    <cellStyle name="#_Module2 5 2 2 2" xfId="47390" xr:uid="{ABC4017A-DB6C-4CBD-B710-1F7F057489F3}"/>
    <cellStyle name="#_Module2 5 2 2 3" xfId="48844" xr:uid="{000D4A7C-C638-48E9-8072-CA0F989C63B0}"/>
    <cellStyle name="#_Module2 5 2 3" xfId="46812" xr:uid="{646AA691-341B-45D9-8095-5E7BB4781296}"/>
    <cellStyle name="#_Module2 5 2 4" xfId="45908" xr:uid="{29D45A5C-25BF-4763-840F-36D05CB65B16}"/>
    <cellStyle name="#_Module2 5 3" xfId="12918" xr:uid="{C4389B1A-B7BC-499A-B8AB-77F56C3EB879}"/>
    <cellStyle name="#_Module2 5 3 2" xfId="47389" xr:uid="{FD78EF21-3828-4FDD-B524-AB88D6C7DCA0}"/>
    <cellStyle name="#_Module2 5 3 3" xfId="48843" xr:uid="{54239B2C-74BD-4487-A659-0FB81BE76492}"/>
    <cellStyle name="#_Module2 5 4" xfId="14081" xr:uid="{6DC8AC4C-6DF6-44CB-9667-91D4B38AC816}"/>
    <cellStyle name="#_Module2 5 4 2" xfId="48156" xr:uid="{C2781983-AC4F-46ED-A11A-0AC7F2D662E9}"/>
    <cellStyle name="#_Module2 5 4 3" xfId="49544" xr:uid="{C8D44182-0A47-40EF-968D-B8A71F9B5AC6}"/>
    <cellStyle name="#_Module2 5 5" xfId="46407" xr:uid="{417D99CC-C668-4034-B5AF-FAA4A451C315}"/>
    <cellStyle name="#_Module2 6" xfId="10610" xr:uid="{BC11D51A-6D14-42AD-BEA9-6E23F375BC2A}"/>
    <cellStyle name="#_Module2 6 2" xfId="12920" xr:uid="{22AA33CB-92EF-497C-982F-DE2BE6B9BD91}"/>
    <cellStyle name="#_Module2 6 2 2" xfId="47391" xr:uid="{CEC04C31-4C27-43BA-992C-1FB9BAA85DD6}"/>
    <cellStyle name="#_Module2 6 2 3" xfId="48845" xr:uid="{4F535095-F107-4C45-B8A7-DD3E7082F7BF}"/>
    <cellStyle name="#_Module2 6 3" xfId="46813" xr:uid="{A0C08A38-2AB1-4121-AFCA-8B789284A842}"/>
    <cellStyle name="#_Module2 6 4" xfId="46590" xr:uid="{44ADDBE2-F997-4F50-94CE-61059E86C294}"/>
    <cellStyle name="#_Module2 7" xfId="12903" xr:uid="{EE488A55-D36B-40DD-B55C-A3675EC9AEE7}"/>
    <cellStyle name="#_Module2 7 2" xfId="47374" xr:uid="{71B9C7AC-2DB9-43FD-8512-E4B01944CABA}"/>
    <cellStyle name="#_Module2 7 3" xfId="48828" xr:uid="{5ABBFDF7-E1A6-4B63-A93C-5F0E7FD7A654}"/>
    <cellStyle name="#_Module2 8" xfId="14073" xr:uid="{870CAFA6-5150-47D4-BBBA-F659124B16DA}"/>
    <cellStyle name="#_Module2 8 2" xfId="48148" xr:uid="{96782B0C-8FBC-452F-80BB-A4695F49F4E0}"/>
    <cellStyle name="#_Module2 8 3" xfId="49536" xr:uid="{31975094-9979-4F34-8195-62460F3CA45F}"/>
    <cellStyle name="#_Module2 9" xfId="46399" xr:uid="{E0C40D2C-E039-48DA-BB87-793DD48164C5}"/>
    <cellStyle name="#_Module2_1" xfId="1925" xr:uid="{EA53D77C-3CB8-43EA-A570-C56A4EB408A3}"/>
    <cellStyle name="#_Module2_1 2" xfId="10611" xr:uid="{8732D218-4B4F-43E8-B61E-2496AAC67B78}"/>
    <cellStyle name="#_PX 세신건설 작업일보(2011.6月)" xfId="1926" xr:uid="{03829831-DDA0-40BA-B6CD-0E44242F94AF}"/>
    <cellStyle name="#_PX 세신건설 작업일보(2011.6月) 2" xfId="1927" xr:uid="{BCF4A7EF-A8FD-43E8-A274-34215E56A255}"/>
    <cellStyle name="#_PX 세신건설 작업일보(2011.6月) 2 2" xfId="10612" xr:uid="{815099ED-F8C0-4DE4-933D-8C144970AE1A}"/>
    <cellStyle name="#_PX 세신건설 작업일보(2011.6月) 2 2 2" xfId="12923" xr:uid="{741D1EFF-4DF3-401D-9547-9D96F138F502}"/>
    <cellStyle name="#_PX 세신건설 작업일보(2011.6月) 2 2 2 2" xfId="47394" xr:uid="{31D9E81C-1FFA-4CA7-BF5B-F0667340DC35}"/>
    <cellStyle name="#_PX 세신건설 작업일보(2011.6月) 2 2 2 3" xfId="48848" xr:uid="{0730D2C2-2253-4ABF-913B-4DD8B7A2CD6D}"/>
    <cellStyle name="#_PX 세신건설 작업일보(2011.6月) 2 2 3" xfId="46814" xr:uid="{E07FEA9B-03A3-4819-8138-478EBD73FB23}"/>
    <cellStyle name="#_PX 세신건설 작업일보(2011.6月) 2 2 4" xfId="46035" xr:uid="{469CD5B6-D845-4882-B4A9-80E8EE58D442}"/>
    <cellStyle name="#_PX 세신건설 작업일보(2011.6月) 2 3" xfId="12922" xr:uid="{63AFC3E2-03CF-4B7C-BFFC-05F04BC2AD54}"/>
    <cellStyle name="#_PX 세신건설 작업일보(2011.6月) 2 3 2" xfId="47393" xr:uid="{68A245B7-0490-44F6-8FFC-649F48B36272}"/>
    <cellStyle name="#_PX 세신건설 작업일보(2011.6月) 2 3 3" xfId="48847" xr:uid="{C5FC3D27-5644-4E86-A27E-056158909DD8}"/>
    <cellStyle name="#_PX 세신건설 작업일보(2011.6月) 2 4" xfId="14083" xr:uid="{55BEA3E3-2D86-4029-BB83-9E2C8CD1B37D}"/>
    <cellStyle name="#_PX 세신건설 작업일보(2011.6月) 2 4 2" xfId="48158" xr:uid="{CD366AD5-2D70-451B-8C97-66E6E5B9A78E}"/>
    <cellStyle name="#_PX 세신건설 작업일보(2011.6月) 2 4 3" xfId="49546" xr:uid="{119F53AB-EE38-46E6-8874-544B3849DEEB}"/>
    <cellStyle name="#_PX 세신건설 작업일보(2011.6月) 2 5" xfId="46409" xr:uid="{9F1F45F1-CED6-4459-AD00-FFE603EDD4A8}"/>
    <cellStyle name="#_PX 세신건설 작업일보(2011.6月) 3" xfId="1928" xr:uid="{53A3772F-3BAF-466B-93A5-13B2A609DD65}"/>
    <cellStyle name="#_PX 세신건설 작업일보(2011.6月) 3 2" xfId="10613" xr:uid="{1635AE19-56D8-47FC-B892-5451E5AB94E5}"/>
    <cellStyle name="#_PX 세신건설 작업일보(2011.6月) 3 2 2" xfId="12925" xr:uid="{5525DADC-176C-4AB0-A038-F46B1A1D1CD7}"/>
    <cellStyle name="#_PX 세신건설 작업일보(2011.6月) 3 2 2 2" xfId="47396" xr:uid="{FC2E5FBB-D326-447E-A325-BFE9DFECF5B8}"/>
    <cellStyle name="#_PX 세신건설 작업일보(2011.6月) 3 2 2 3" xfId="48850" xr:uid="{68839BC8-7DF5-4098-A4ED-7FEC51C3E284}"/>
    <cellStyle name="#_PX 세신건설 작업일보(2011.6月) 3 2 3" xfId="46815" xr:uid="{9BAB6F16-9C39-454E-AAB4-AE88F6137EEF}"/>
    <cellStyle name="#_PX 세신건설 작업일보(2011.6月) 3 2 4" xfId="46034" xr:uid="{B0F5BB92-75EA-4E24-B888-B1CBFFCDF9CF}"/>
    <cellStyle name="#_PX 세신건설 작업일보(2011.6月) 3 3" xfId="12924" xr:uid="{A78A3288-E01E-4BD8-ABCA-7C8318B130AF}"/>
    <cellStyle name="#_PX 세신건설 작업일보(2011.6月) 3 3 2" xfId="47395" xr:uid="{3E44AB1D-CD71-4BEF-A420-4C5986F275E3}"/>
    <cellStyle name="#_PX 세신건설 작업일보(2011.6月) 3 3 3" xfId="48849" xr:uid="{5BB6510D-41E3-45AC-9552-B8F059900A49}"/>
    <cellStyle name="#_PX 세신건설 작업일보(2011.6月) 3 4" xfId="14084" xr:uid="{560EB004-32C5-47DD-95F1-16C143DFD788}"/>
    <cellStyle name="#_PX 세신건설 작업일보(2011.6月) 3 4 2" xfId="48159" xr:uid="{0C11E643-6352-45D4-9C3B-D61DD51A5CFB}"/>
    <cellStyle name="#_PX 세신건설 작업일보(2011.6月) 3 4 3" xfId="49547" xr:uid="{353FC9D9-4806-47C6-AA6A-688BFF3D4426}"/>
    <cellStyle name="#_PX 세신건설 작업일보(2011.6月) 3 5" xfId="46410" xr:uid="{CDC81756-3DFE-41DD-8D5C-2BFE7538F914}"/>
    <cellStyle name="#_PX 세신건설 작업일보(2011.6月) 4" xfId="10614" xr:uid="{CE7CBB12-ED74-4F20-AD9F-5FBC7D7FD22F}"/>
    <cellStyle name="#_PX 세신건설 작업일보(2011.6月) 4 2" xfId="12926" xr:uid="{A4ED7C23-87FE-404D-AF2A-84739D57F412}"/>
    <cellStyle name="#_PX 세신건설 작업일보(2011.6月) 4 2 2" xfId="47397" xr:uid="{12463989-C54E-43A4-A5E7-5391058DC5FD}"/>
    <cellStyle name="#_PX 세신건설 작업일보(2011.6月) 4 2 3" xfId="48851" xr:uid="{A48E4C9D-8C61-401E-8128-D262B6F00CBB}"/>
    <cellStyle name="#_PX 세신건설 작업일보(2011.6月) 4 3" xfId="46816" xr:uid="{D232AD6B-BE54-4F71-AF4E-D1363E0A5A1D}"/>
    <cellStyle name="#_PX 세신건설 작업일보(2011.6月) 4 4" xfId="46033" xr:uid="{715E6C70-2B41-4344-9F93-8D66341B85F1}"/>
    <cellStyle name="#_PX 세신건설 작업일보(2011.6月) 5" xfId="12921" xr:uid="{145988E8-80C5-46E4-A91A-399E4D25B38A}"/>
    <cellStyle name="#_PX 세신건설 작업일보(2011.6月) 5 2" xfId="47392" xr:uid="{614877BE-833F-4EA7-9BD7-9B120416001E}"/>
    <cellStyle name="#_PX 세신건설 작업일보(2011.6月) 5 3" xfId="48846" xr:uid="{185EC501-E29F-4422-A33E-E03FC3BFB6C5}"/>
    <cellStyle name="#_PX 세신건설 작업일보(2011.6月) 6" xfId="14082" xr:uid="{9CD0F445-AA34-434C-A016-EEA5578C9958}"/>
    <cellStyle name="#_PX 세신건설 작업일보(2011.6月) 6 2" xfId="48157" xr:uid="{B73FADFB-4B60-479C-A191-9FA6D2C4E7DE}"/>
    <cellStyle name="#_PX 세신건설 작업일보(2011.6月) 6 3" xfId="49545" xr:uid="{F1DC4B12-17D8-4CF1-B4A3-6F82BD739682}"/>
    <cellStyle name="#_PX 세신건설 작업일보(2011.6月) 7" xfId="46408" xr:uid="{65765E84-EBB2-4115-B827-306FD0ECEF72}"/>
    <cellStyle name="#_S.F.C" xfId="1929" xr:uid="{5C1DF02E-91AD-4EDB-8124-E4CB8D5FB90B}"/>
    <cellStyle name="#_S.F.C 2" xfId="1930" xr:uid="{74117595-4C25-4831-AB8F-C5FE9E62262C}"/>
    <cellStyle name="#_S.F.C 2 2" xfId="1931" xr:uid="{F3A4BF07-F8D3-4A8D-A725-34CD56AE0CCA}"/>
    <cellStyle name="#_S.F.C 2 2 2" xfId="10615" xr:uid="{0C88B57F-A0DA-423A-8608-0C488477F876}"/>
    <cellStyle name="#_S.F.C 2 2 2 2" xfId="12930" xr:uid="{28DD05B0-0563-479C-A622-52B233AC13B6}"/>
    <cellStyle name="#_S.F.C 2 2 2 2 2" xfId="47401" xr:uid="{2289D202-94DD-47A7-922E-6855B45F4FC1}"/>
    <cellStyle name="#_S.F.C 2 2 2 2 3" xfId="48855" xr:uid="{984D6E83-F8C0-4FB7-A101-E76F4E47DEF4}"/>
    <cellStyle name="#_S.F.C 2 2 2 3" xfId="46817" xr:uid="{85ADE5ED-06FC-4D74-AB4E-0EC53B9E16ED}"/>
    <cellStyle name="#_S.F.C 2 2 2 4" xfId="46032" xr:uid="{3C09939F-9DD6-438E-A120-69E67A12566F}"/>
    <cellStyle name="#_S.F.C 2 2 3" xfId="12929" xr:uid="{0000604A-882C-4300-8556-60E40C92A729}"/>
    <cellStyle name="#_S.F.C 2 2 3 2" xfId="47400" xr:uid="{41503CE4-8FDB-4E83-B9EC-5D38D3344637}"/>
    <cellStyle name="#_S.F.C 2 2 3 3" xfId="48854" xr:uid="{A7FB7968-5DE1-4DF0-8F71-6E86939BF515}"/>
    <cellStyle name="#_S.F.C 2 2 4" xfId="14087" xr:uid="{746F061B-A573-47BF-AF27-2879C2FE78CD}"/>
    <cellStyle name="#_S.F.C 2 2 4 2" xfId="48162" xr:uid="{80F1EEDE-717E-4BC3-91AA-B701CCAF87CF}"/>
    <cellStyle name="#_S.F.C 2 2 4 3" xfId="49550" xr:uid="{812FA716-55BE-4DB2-B6AD-606AB3762315}"/>
    <cellStyle name="#_S.F.C 2 2 5" xfId="46413" xr:uid="{3058C950-9ED6-4D51-BA6C-2C57052391B7}"/>
    <cellStyle name="#_S.F.C 2 3" xfId="1932" xr:uid="{7B885AC9-FBF2-45D3-9922-083B14B44F1C}"/>
    <cellStyle name="#_S.F.C 2 3 2" xfId="10616" xr:uid="{36096A23-9BDF-4DDD-8278-6B171A6BC690}"/>
    <cellStyle name="#_S.F.C 2 3 2 2" xfId="12932" xr:uid="{E3E61AFB-232D-4BD0-A316-1136E9D35790}"/>
    <cellStyle name="#_S.F.C 2 3 2 2 2" xfId="47403" xr:uid="{4E46718A-B220-434D-9069-0C4B91C81B54}"/>
    <cellStyle name="#_S.F.C 2 3 2 2 3" xfId="48857" xr:uid="{7E65471F-8F01-41FA-BACB-30702F487E5F}"/>
    <cellStyle name="#_S.F.C 2 3 2 3" xfId="46818" xr:uid="{D6CC7E34-1038-4456-85DC-B793FA5AD786}"/>
    <cellStyle name="#_S.F.C 2 3 2 4" xfId="46031" xr:uid="{8782F275-28A5-45EA-92D7-D5106761B5C1}"/>
    <cellStyle name="#_S.F.C 2 3 3" xfId="12931" xr:uid="{7A177396-9A1C-46D5-B7EB-C2863770BE79}"/>
    <cellStyle name="#_S.F.C 2 3 3 2" xfId="47402" xr:uid="{01932394-E7BD-44A5-AA6B-82834905D6AB}"/>
    <cellStyle name="#_S.F.C 2 3 3 3" xfId="48856" xr:uid="{AECA3CE5-73A5-4449-B2A9-D9B500E4E6CD}"/>
    <cellStyle name="#_S.F.C 2 3 4" xfId="14088" xr:uid="{94497233-6026-47EB-B4A4-A5C3CFFC50BC}"/>
    <cellStyle name="#_S.F.C 2 3 4 2" xfId="48163" xr:uid="{1B70256A-7850-4CFE-BF23-BA16ACFCB4AB}"/>
    <cellStyle name="#_S.F.C 2 3 4 3" xfId="49551" xr:uid="{7DCDEF29-657E-46F5-BD6D-8A65AB439122}"/>
    <cellStyle name="#_S.F.C 2 3 5" xfId="46414" xr:uid="{69B80CE9-47AA-45C0-8A07-30AB0ABD9753}"/>
    <cellStyle name="#_S.F.C 2 4" xfId="10617" xr:uid="{8D9B5AAE-3C12-446E-8938-ED8FCC41105A}"/>
    <cellStyle name="#_S.F.C 2 4 2" xfId="12933" xr:uid="{A6C0A668-0E04-4A5D-8B35-5BA32E94052D}"/>
    <cellStyle name="#_S.F.C 2 4 2 2" xfId="47404" xr:uid="{9F6235A2-033F-4714-B11C-A42CFABE1C59}"/>
    <cellStyle name="#_S.F.C 2 4 2 3" xfId="48858" xr:uid="{714A49D6-4CBA-459A-B67B-4F8F31F13EF1}"/>
    <cellStyle name="#_S.F.C 2 4 3" xfId="46819" xr:uid="{72C3DCB1-8F05-4271-BA10-414174A5B0EA}"/>
    <cellStyle name="#_S.F.C 2 4 4" xfId="46030" xr:uid="{43812E7E-C8E4-4070-A891-F007CA52518C}"/>
    <cellStyle name="#_S.F.C 2 5" xfId="12928" xr:uid="{C7A1E8A4-02E2-468F-900D-FB08BA2DC497}"/>
    <cellStyle name="#_S.F.C 2 5 2" xfId="47399" xr:uid="{1A2BF929-81F1-4348-881B-BD7E06D5ADB6}"/>
    <cellStyle name="#_S.F.C 2 5 3" xfId="48853" xr:uid="{A068594F-5E3E-4C49-ACC3-E6A3F02674AA}"/>
    <cellStyle name="#_S.F.C 2 6" xfId="14086" xr:uid="{C6D56913-BAA7-46DC-BAF1-FFA41BD6FE64}"/>
    <cellStyle name="#_S.F.C 2 6 2" xfId="48161" xr:uid="{21BEE353-9F69-4865-8DD1-F62F54C1E0A6}"/>
    <cellStyle name="#_S.F.C 2 6 3" xfId="49549" xr:uid="{1DD31E6B-CEB4-4758-AC7D-423F80014BDA}"/>
    <cellStyle name="#_S.F.C 2 7" xfId="46412" xr:uid="{9D07C526-C205-455D-80E6-65BA63DFCCB6}"/>
    <cellStyle name="#_S.F.C 3" xfId="1933" xr:uid="{30B3DBB4-48AA-4A17-B18A-49D318D7CB91}"/>
    <cellStyle name="#_S.F.C 3 2" xfId="1934" xr:uid="{201FC3EB-CC82-4517-A378-5471CF506621}"/>
    <cellStyle name="#_S.F.C 3 2 2" xfId="10618" xr:uid="{A164CE39-6CBE-4F4D-A4DE-1F737A93022A}"/>
    <cellStyle name="#_S.F.C 3 2 2 2" xfId="12936" xr:uid="{0357F972-CA5C-4B7F-8DEB-315172F57AB1}"/>
    <cellStyle name="#_S.F.C 3 2 2 2 2" xfId="47407" xr:uid="{0AD72155-52D6-4830-AD0C-02E6D814CBB2}"/>
    <cellStyle name="#_S.F.C 3 2 2 2 3" xfId="48861" xr:uid="{1771A872-2D3D-4FD0-A15B-7F475126E0E3}"/>
    <cellStyle name="#_S.F.C 3 2 2 3" xfId="46820" xr:uid="{3D010320-A84F-4B40-938B-6AEA5863A2E9}"/>
    <cellStyle name="#_S.F.C 3 2 2 4" xfId="46029" xr:uid="{CD2E4DDA-342D-4A06-9A61-3508CD53F960}"/>
    <cellStyle name="#_S.F.C 3 2 3" xfId="12935" xr:uid="{5EF9E9FA-A71B-4A23-B3A2-5FEFB85A84A2}"/>
    <cellStyle name="#_S.F.C 3 2 3 2" xfId="47406" xr:uid="{96988A77-2EE2-41B6-BBFF-D8D14D06EA47}"/>
    <cellStyle name="#_S.F.C 3 2 3 3" xfId="48860" xr:uid="{9E9D2E50-4C11-4528-B39E-4C666C158488}"/>
    <cellStyle name="#_S.F.C 3 2 4" xfId="14090" xr:uid="{3957FDE9-CE8B-4E6C-BB2C-169F93E1ACDB}"/>
    <cellStyle name="#_S.F.C 3 2 4 2" xfId="48165" xr:uid="{C7FF3C19-99D6-4088-B619-3E80E89E08A4}"/>
    <cellStyle name="#_S.F.C 3 2 4 3" xfId="49553" xr:uid="{26A01A52-F27E-4D48-A15E-E79CA341308C}"/>
    <cellStyle name="#_S.F.C 3 2 5" xfId="46416" xr:uid="{4F815A39-A99F-490E-AB03-EBE6E131628A}"/>
    <cellStyle name="#_S.F.C 3 3" xfId="1935" xr:uid="{09792749-1708-47D4-842D-3D8D978C0C3A}"/>
    <cellStyle name="#_S.F.C 3 3 2" xfId="10619" xr:uid="{BBC6C726-AA00-49AC-9818-45A10390CB12}"/>
    <cellStyle name="#_S.F.C 3 3 2 2" xfId="12938" xr:uid="{36B41960-9BF4-4AEB-95D1-24AF0B6054D1}"/>
    <cellStyle name="#_S.F.C 3 3 2 2 2" xfId="47409" xr:uid="{D1F2F09C-72A0-4A7D-BAF2-85099A54190A}"/>
    <cellStyle name="#_S.F.C 3 3 2 2 3" xfId="48863" xr:uid="{F59EE667-F90A-4590-BFC3-3CF2D5E98268}"/>
    <cellStyle name="#_S.F.C 3 3 2 3" xfId="46821" xr:uid="{A092EB3D-746F-4789-85A9-13C074B7AFB7}"/>
    <cellStyle name="#_S.F.C 3 3 2 4" xfId="46028" xr:uid="{F7EAE304-E45C-4DBF-98A5-07C464FBAF33}"/>
    <cellStyle name="#_S.F.C 3 3 3" xfId="12937" xr:uid="{0664B7DB-8547-4AF9-A0C8-94850063EBA7}"/>
    <cellStyle name="#_S.F.C 3 3 3 2" xfId="47408" xr:uid="{095C3B9E-4516-4051-9C75-7872BD732A61}"/>
    <cellStyle name="#_S.F.C 3 3 3 3" xfId="48862" xr:uid="{2F8029A6-4342-43B6-8F6E-5D4B457D55E0}"/>
    <cellStyle name="#_S.F.C 3 3 4" xfId="14091" xr:uid="{B8F0058B-7C8C-4A63-BD34-1005D2155534}"/>
    <cellStyle name="#_S.F.C 3 3 4 2" xfId="48166" xr:uid="{382FEB81-3E9E-4291-B9A9-EFC36617E15E}"/>
    <cellStyle name="#_S.F.C 3 3 4 3" xfId="49554" xr:uid="{D33C83B0-F839-41A3-9215-82BCBF466043}"/>
    <cellStyle name="#_S.F.C 3 3 5" xfId="46417" xr:uid="{A0E35254-0B93-489E-8284-D2D6C24306DF}"/>
    <cellStyle name="#_S.F.C 3 4" xfId="10620" xr:uid="{FC5990A1-C944-4BD9-8C64-57051F93BC20}"/>
    <cellStyle name="#_S.F.C 3 4 2" xfId="12939" xr:uid="{5D536E77-8631-4C27-9E71-E5026C8AD0F6}"/>
    <cellStyle name="#_S.F.C 3 4 2 2" xfId="47410" xr:uid="{F2E79364-34AB-47A7-B84A-C2330CBD95C7}"/>
    <cellStyle name="#_S.F.C 3 4 2 3" xfId="48864" xr:uid="{97EBB99E-D09B-4F73-8FBA-D7FE32305CFF}"/>
    <cellStyle name="#_S.F.C 3 4 3" xfId="46822" xr:uid="{3D561C28-2664-4799-A669-31016097B554}"/>
    <cellStyle name="#_S.F.C 3 4 4" xfId="46027" xr:uid="{8CA9B6FB-F0B3-4976-B55B-1FF6FC97285E}"/>
    <cellStyle name="#_S.F.C 3 5" xfId="12934" xr:uid="{730C87E8-A867-49AE-BDBD-A60999360F30}"/>
    <cellStyle name="#_S.F.C 3 5 2" xfId="47405" xr:uid="{534B370A-9377-45A1-AD4F-720E03694383}"/>
    <cellStyle name="#_S.F.C 3 5 3" xfId="48859" xr:uid="{FE4586A1-8470-4FE4-B4B7-A4D3FBA3994B}"/>
    <cellStyle name="#_S.F.C 3 6" xfId="14089" xr:uid="{ADDFD1BE-548A-455C-8B21-FCD11F6AE762}"/>
    <cellStyle name="#_S.F.C 3 6 2" xfId="48164" xr:uid="{DA2E53AE-F25B-4846-9C28-8178E38855FC}"/>
    <cellStyle name="#_S.F.C 3 6 3" xfId="49552" xr:uid="{F333E747-5229-49B2-AE56-BECB8F6ED93B}"/>
    <cellStyle name="#_S.F.C 3 7" xfId="46415" xr:uid="{D2AD761C-80BD-44DB-AA03-44E1BA472C6F}"/>
    <cellStyle name="#_S.F.C 4" xfId="1936" xr:uid="{FD9400D3-8543-4831-B976-68BD0B3ECA2E}"/>
    <cellStyle name="#_S.F.C 4 2" xfId="10621" xr:uid="{8869C768-DDCE-4800-91E1-38BA0483607A}"/>
    <cellStyle name="#_S.F.C 4 2 2" xfId="12941" xr:uid="{A852EC2C-CC5F-494D-8EED-4C318CAC45B7}"/>
    <cellStyle name="#_S.F.C 4 2 2 2" xfId="47412" xr:uid="{FB3F77FE-3941-4958-BE3A-09D4220FE4C4}"/>
    <cellStyle name="#_S.F.C 4 2 2 3" xfId="48866" xr:uid="{D4E6D73B-98A9-4614-B39E-3EDCF6292D6B}"/>
    <cellStyle name="#_S.F.C 4 2 3" xfId="46823" xr:uid="{353ADB95-69C9-4D98-A7FA-9BFDCB89CEEC}"/>
    <cellStyle name="#_S.F.C 4 2 4" xfId="46589" xr:uid="{7CD9AED1-BF9F-46A2-B4C5-8F2241538C98}"/>
    <cellStyle name="#_S.F.C 4 3" xfId="12940" xr:uid="{E0A23793-386D-411C-8C57-81B2F6EBDA76}"/>
    <cellStyle name="#_S.F.C 4 3 2" xfId="47411" xr:uid="{9C7D248F-16AE-493D-A2F7-31D767D8A5CB}"/>
    <cellStyle name="#_S.F.C 4 3 3" xfId="48865" xr:uid="{5C56160C-BC32-4545-ADCE-561E27B06553}"/>
    <cellStyle name="#_S.F.C 4 4" xfId="14092" xr:uid="{64D1CE99-7DFE-4BF4-8FBF-B82B88734AF5}"/>
    <cellStyle name="#_S.F.C 4 4 2" xfId="48167" xr:uid="{1006F350-B2D3-449B-93D9-6B561B7515D1}"/>
    <cellStyle name="#_S.F.C 4 4 3" xfId="49555" xr:uid="{CE17D2AB-9461-4E92-8E43-AE816C8DBC44}"/>
    <cellStyle name="#_S.F.C 4 5" xfId="46418" xr:uid="{E08DFCBB-728F-4DD2-98DF-FE14D9A070C6}"/>
    <cellStyle name="#_S.F.C 5" xfId="1937" xr:uid="{9D72DDDF-0366-4720-B017-E886408718E3}"/>
    <cellStyle name="#_S.F.C 5 2" xfId="10622" xr:uid="{417BA8C1-8FED-4513-A93D-2D9D653DF90F}"/>
    <cellStyle name="#_S.F.C 5 2 2" xfId="12943" xr:uid="{57117B08-7A8F-4DEF-B3DA-B97EAC05C491}"/>
    <cellStyle name="#_S.F.C 5 2 2 2" xfId="47414" xr:uid="{89BDCE40-9AA3-492D-AB14-7501F9B954E2}"/>
    <cellStyle name="#_S.F.C 5 2 2 3" xfId="48868" xr:uid="{1BC39587-0FC0-4120-99C6-D0FEDEDAFA38}"/>
    <cellStyle name="#_S.F.C 5 2 3" xfId="46824" xr:uid="{7263DBDA-88D0-4375-ABBE-80F5FF87D36D}"/>
    <cellStyle name="#_S.F.C 5 2 4" xfId="46588" xr:uid="{B898DA23-4152-4691-9374-1E92261CE54B}"/>
    <cellStyle name="#_S.F.C 5 3" xfId="12942" xr:uid="{CB056044-6DAC-4837-AC31-A12B57D31DA7}"/>
    <cellStyle name="#_S.F.C 5 3 2" xfId="47413" xr:uid="{BDAA30DB-181F-40AA-8232-5F37F816ED32}"/>
    <cellStyle name="#_S.F.C 5 3 3" xfId="48867" xr:uid="{18A2CC39-668D-4D01-A7D4-7688AD6AD519}"/>
    <cellStyle name="#_S.F.C 5 4" xfId="14093" xr:uid="{302858F1-2B69-4F74-8219-139A71EEAEE0}"/>
    <cellStyle name="#_S.F.C 5 4 2" xfId="48168" xr:uid="{B6C52220-AB89-464A-A7CB-2027ECECE87A}"/>
    <cellStyle name="#_S.F.C 5 4 3" xfId="49556" xr:uid="{4139A0E3-B99C-49F0-B2F2-09EEF0DC16ED}"/>
    <cellStyle name="#_S.F.C 5 5" xfId="46419" xr:uid="{8956CE14-62DD-40B2-8F31-E2E998F80CD5}"/>
    <cellStyle name="#_S.F.C 6" xfId="10623" xr:uid="{7A09FC2E-B924-45B4-AB02-9379CA339DB6}"/>
    <cellStyle name="#_S.F.C 6 2" xfId="12944" xr:uid="{4BE3D3D5-1F1A-49CC-8212-970E426A0E87}"/>
    <cellStyle name="#_S.F.C 6 2 2" xfId="47415" xr:uid="{35F9A082-D24C-4A82-870C-1FCBE7B87ED1}"/>
    <cellStyle name="#_S.F.C 6 2 3" xfId="48869" xr:uid="{F09D60CE-56EA-4B0E-9165-1569748D6ED8}"/>
    <cellStyle name="#_S.F.C 6 3" xfId="46825" xr:uid="{D16386EF-CE10-43C1-A73E-D02EF7DDBF83}"/>
    <cellStyle name="#_S.F.C 6 4" xfId="46026" xr:uid="{EE18D901-BC7E-42D8-A717-7FA143E464E9}"/>
    <cellStyle name="#_S.F.C 7" xfId="12927" xr:uid="{0C3F028B-8E6D-44E3-8697-A1C845C18027}"/>
    <cellStyle name="#_S.F.C 7 2" xfId="47398" xr:uid="{4633504A-0B73-41D4-AFDD-C5981F43C5B7}"/>
    <cellStyle name="#_S.F.C 7 3" xfId="48852" xr:uid="{2D3C931B-E3B2-477A-BE53-5ACC4B6CF581}"/>
    <cellStyle name="#_S.F.C 8" xfId="14085" xr:uid="{C91D1BEA-7E2A-4146-9387-1860C8790504}"/>
    <cellStyle name="#_S.F.C 8 2" xfId="48160" xr:uid="{8B2449AA-B37B-4995-9FB7-B881754E2FD4}"/>
    <cellStyle name="#_S.F.C 8 3" xfId="49548" xr:uid="{7195C41D-472C-4FA5-9EB5-D0E2203E88B5}"/>
    <cellStyle name="#_S.F.C 9" xfId="46411" xr:uid="{F39C31A5-30FA-4F76-A088-48F98ED21515}"/>
    <cellStyle name="#_S.F.C_PX 세신건설 작업일보(2011.6月)" xfId="1941" xr:uid="{3B27BBAA-4716-45C6-AC11-1EA2E3DC1639}"/>
    <cellStyle name="#_S.F.C_PX 세신건설 작업일보(2011.6月) 2" xfId="1942" xr:uid="{1D8D705A-5AFC-4DA0-87DE-A4AC12C178C5}"/>
    <cellStyle name="#_S.F.C_PX 세신건설 작업일보(2011.6月) 2 2" xfId="10624" xr:uid="{7EAC5726-00B3-4F23-9EAE-D386E01600D7}"/>
    <cellStyle name="#_S.F.C_PX 세신건설 작업일보(2011.6月) 2 2 2" xfId="12947" xr:uid="{D572EC8C-4C69-49D7-944E-57A0F479C7C2}"/>
    <cellStyle name="#_S.F.C_PX 세신건설 작업일보(2011.6月) 2 2 2 2" xfId="47418" xr:uid="{28698D47-E98F-4F11-9BB0-E9D99FA0F37E}"/>
    <cellStyle name="#_S.F.C_PX 세신건설 작업일보(2011.6月) 2 2 2 3" xfId="48872" xr:uid="{88DD9A7C-C0E0-4DCC-A08B-74E43D46787C}"/>
    <cellStyle name="#_S.F.C_PX 세신건설 작업일보(2011.6月) 2 2 3" xfId="46826" xr:uid="{42B84ED8-1D4D-4994-9149-09C0B397A2CE}"/>
    <cellStyle name="#_S.F.C_PX 세신건설 작업일보(2011.6月) 2 2 4" xfId="46025" xr:uid="{B38BAECC-D290-42F8-8D0B-7620807CD527}"/>
    <cellStyle name="#_S.F.C_PX 세신건설 작업일보(2011.6月) 2 3" xfId="12946" xr:uid="{BBA79069-EC43-4DEE-A8C5-71549C184037}"/>
    <cellStyle name="#_S.F.C_PX 세신건설 작업일보(2011.6月) 2 3 2" xfId="47417" xr:uid="{3F211C7C-9C10-4AAC-845E-AC5C5CA12626}"/>
    <cellStyle name="#_S.F.C_PX 세신건설 작업일보(2011.6月) 2 3 3" xfId="48871" xr:uid="{569A3C64-2D9A-40DB-8CDE-D23FDF117B08}"/>
    <cellStyle name="#_S.F.C_PX 세신건설 작업일보(2011.6月) 2 4" xfId="14098" xr:uid="{75B68330-677D-4FEF-B176-15906335855E}"/>
    <cellStyle name="#_S.F.C_PX 세신건설 작업일보(2011.6月) 2 4 2" xfId="48173" xr:uid="{C12969F9-C5AA-493C-951C-0AB329CFE746}"/>
    <cellStyle name="#_S.F.C_PX 세신건설 작업일보(2011.6月) 2 4 3" xfId="49561" xr:uid="{05F90E6B-A9A9-444B-B0CA-0CB64CB3DE92}"/>
    <cellStyle name="#_S.F.C_PX 세신건설 작업일보(2011.6月) 2 5" xfId="46421" xr:uid="{D7120E01-9FF7-4A58-B768-E92F1AE7624A}"/>
    <cellStyle name="#_S.F.C_PX 세신건설 작업일보(2011.6月) 3" xfId="1943" xr:uid="{C2F56F81-2787-4BE2-80A0-E51BBC3D39BE}"/>
    <cellStyle name="#_S.F.C_PX 세신건설 작업일보(2011.6月) 3 2" xfId="10625" xr:uid="{E073AC40-95B6-4FF9-85E7-19D80A02BE22}"/>
    <cellStyle name="#_S.F.C_PX 세신건설 작업일보(2011.6月) 3 2 2" xfId="12949" xr:uid="{4226C155-9FBE-4857-8AC1-4EB76712C64C}"/>
    <cellStyle name="#_S.F.C_PX 세신건설 작업일보(2011.6月) 3 2 2 2" xfId="47420" xr:uid="{14DB5380-7615-4817-9F31-7135BD9A3C3E}"/>
    <cellStyle name="#_S.F.C_PX 세신건설 작업일보(2011.6月) 3 2 2 3" xfId="48874" xr:uid="{798006C9-810E-40F4-AE8E-76A8DE939E26}"/>
    <cellStyle name="#_S.F.C_PX 세신건설 작업일보(2011.6月) 3 2 3" xfId="46827" xr:uid="{A71BA29D-8256-4B14-8599-CC868CAF1E05}"/>
    <cellStyle name="#_S.F.C_PX 세신건설 작업일보(2011.6月) 3 2 4" xfId="46024" xr:uid="{C2F02B8F-127B-4966-868D-F836322149BB}"/>
    <cellStyle name="#_S.F.C_PX 세신건설 작업일보(2011.6月) 3 3" xfId="12948" xr:uid="{C0211964-5E42-4F18-A835-5414167043A0}"/>
    <cellStyle name="#_S.F.C_PX 세신건설 작업일보(2011.6月) 3 3 2" xfId="47419" xr:uid="{1A8415C2-0AE4-4994-816C-F1A4EAE1E22B}"/>
    <cellStyle name="#_S.F.C_PX 세신건설 작업일보(2011.6月) 3 3 3" xfId="48873" xr:uid="{4441FCF2-204F-4E49-B896-19BEC6B350AD}"/>
    <cellStyle name="#_S.F.C_PX 세신건설 작업일보(2011.6月) 3 4" xfId="14099" xr:uid="{7F13CB33-6253-4BCD-8F51-78DC41773ECA}"/>
    <cellStyle name="#_S.F.C_PX 세신건설 작업일보(2011.6月) 3 4 2" xfId="48174" xr:uid="{7722DF8F-DDD7-48DB-9D44-2B344A325AEE}"/>
    <cellStyle name="#_S.F.C_PX 세신건설 작업일보(2011.6月) 3 4 3" xfId="49562" xr:uid="{2512DE34-C66F-4690-98CA-0F360BE36381}"/>
    <cellStyle name="#_S.F.C_PX 세신건설 작업일보(2011.6月) 3 5" xfId="46422" xr:uid="{6229B4A2-0BF0-4C54-AA44-2F226883DD3C}"/>
    <cellStyle name="#_S.F.C_PX 세신건설 작업일보(2011.6月) 4" xfId="10626" xr:uid="{FEC846E0-4473-47CB-8EC0-D23F1ABECEB4}"/>
    <cellStyle name="#_S.F.C_PX 세신건설 작업일보(2011.6月) 4 2" xfId="12950" xr:uid="{E949F0F6-4BA1-4F38-9E7B-41DEA144D826}"/>
    <cellStyle name="#_S.F.C_PX 세신건설 작업일보(2011.6月) 4 2 2" xfId="47421" xr:uid="{B939278C-59F6-48D8-92D6-93D59BDF32BF}"/>
    <cellStyle name="#_S.F.C_PX 세신건설 작업일보(2011.6月) 4 2 3" xfId="48875" xr:uid="{7FEBF101-FCBB-4DAD-80DB-112584D245E0}"/>
    <cellStyle name="#_S.F.C_PX 세신건설 작업일보(2011.6月) 4 3" xfId="46828" xr:uid="{2583D292-9804-4CEA-8E1B-3979903AB05A}"/>
    <cellStyle name="#_S.F.C_PX 세신건설 작업일보(2011.6月) 4 4" xfId="46023" xr:uid="{2A8A2900-327E-4A83-917E-A2F2E2C18906}"/>
    <cellStyle name="#_S.F.C_PX 세신건설 작업일보(2011.6月) 5" xfId="12945" xr:uid="{0C6A813A-7921-494D-A590-8AC98C8F8EFB}"/>
    <cellStyle name="#_S.F.C_PX 세신건설 작업일보(2011.6月) 5 2" xfId="47416" xr:uid="{B65610D5-FFD7-49B7-9038-148912D69AF7}"/>
    <cellStyle name="#_S.F.C_PX 세신건설 작업일보(2011.6月) 5 3" xfId="48870" xr:uid="{90AFF704-33EA-477A-B40E-C0EEFE35D79D}"/>
    <cellStyle name="#_S.F.C_PX 세신건설 작업일보(2011.6月) 6" xfId="14097" xr:uid="{37C0F196-44D0-4074-90C1-7037F58B1D52}"/>
    <cellStyle name="#_S.F.C_PX 세신건설 작업일보(2011.6月) 6 2" xfId="48172" xr:uid="{F25C1A79-723E-4309-81AE-2A3D1BBC5016}"/>
    <cellStyle name="#_S.F.C_PX 세신건설 작업일보(2011.6月) 6 3" xfId="49560" xr:uid="{06F7A053-5CD0-4FEE-BFFD-A4053A650D94}"/>
    <cellStyle name="#_S.F.C_PX 세신건설 작업일보(2011.6月) 7" xfId="46420" xr:uid="{68D2BC66-A730-43FB-A936-F7EB5CDF21F5}"/>
    <cellStyle name="#_S.F.C_사본 - PX 세신 작업일보(06.14)" xfId="1938" xr:uid="{DF07CC22-7B15-4432-B3D5-CFD7FB70C430}"/>
    <cellStyle name="#_S.F.C_사본 - PX 세신 작업일보(06.14) 2" xfId="1939" xr:uid="{BFC92824-607A-4A29-9F5A-2CC976972C82}"/>
    <cellStyle name="#_S.F.C_사본 - PX 세신 작업일보(06.14) 2 2" xfId="10627" xr:uid="{7075971C-239E-42BC-B94D-2CAB2971097B}"/>
    <cellStyle name="#_S.F.C_사본 - PX 세신 작업일보(06.14) 2 2 2" xfId="12953" xr:uid="{8ACDB374-0C18-4778-A5F3-7C1255678149}"/>
    <cellStyle name="#_S.F.C_사본 - PX 세신 작업일보(06.14) 2 2 2 2" xfId="47424" xr:uid="{F92AFDE9-13DA-4546-9CE3-9B649F1EF8FE}"/>
    <cellStyle name="#_S.F.C_사본 - PX 세신 작업일보(06.14) 2 2 2 3" xfId="48878" xr:uid="{EA44BEA2-CBD8-4CB6-9140-0CB484D47C43}"/>
    <cellStyle name="#_S.F.C_사본 - PX 세신 작업일보(06.14) 2 2 3" xfId="46829" xr:uid="{451C7F13-0E53-40A4-998D-CA7AFB125E4E}"/>
    <cellStyle name="#_S.F.C_사본 - PX 세신 작업일보(06.14) 2 2 4" xfId="46022" xr:uid="{101FBDDA-A506-45D8-AAF2-7598F7235A66}"/>
    <cellStyle name="#_S.F.C_사본 - PX 세신 작업일보(06.14) 2 3" xfId="12952" xr:uid="{CD6E7350-CDAF-47BA-9CA9-E5C093C848B2}"/>
    <cellStyle name="#_S.F.C_사본 - PX 세신 작업일보(06.14) 2 3 2" xfId="47423" xr:uid="{3172FDAF-E545-4463-8281-BDE136889552}"/>
    <cellStyle name="#_S.F.C_사본 - PX 세신 작업일보(06.14) 2 3 3" xfId="48877" xr:uid="{B75185C3-5846-4245-B8E9-0DA63D0EA09F}"/>
    <cellStyle name="#_S.F.C_사본 - PX 세신 작업일보(06.14) 2 4" xfId="14095" xr:uid="{9E73E39E-4EFF-451F-A413-01AC32315C53}"/>
    <cellStyle name="#_S.F.C_사본 - PX 세신 작업일보(06.14) 2 4 2" xfId="48170" xr:uid="{3E3C45B5-A277-439A-B667-4E2804DC6845}"/>
    <cellStyle name="#_S.F.C_사본 - PX 세신 작업일보(06.14) 2 4 3" xfId="49558" xr:uid="{35DAE8AF-5A76-45CC-8A4D-23167917E0F0}"/>
    <cellStyle name="#_S.F.C_사본 - PX 세신 작업일보(06.14) 2 5" xfId="46424" xr:uid="{E012CAA6-D48A-4405-8F39-DE8BE83EB31F}"/>
    <cellStyle name="#_S.F.C_사본 - PX 세신 작업일보(06.14) 3" xfId="1940" xr:uid="{D0182F76-FDBA-4BC1-A602-63DF8828AF35}"/>
    <cellStyle name="#_S.F.C_사본 - PX 세신 작업일보(06.14) 3 2" xfId="10628" xr:uid="{68203073-884E-4855-A5A4-77A98E26897F}"/>
    <cellStyle name="#_S.F.C_사본 - PX 세신 작업일보(06.14) 3 2 2" xfId="12955" xr:uid="{B3E02A30-AA34-4A52-A951-39AFC2AE4945}"/>
    <cellStyle name="#_S.F.C_사본 - PX 세신 작업일보(06.14) 3 2 2 2" xfId="47426" xr:uid="{D8A04171-E687-4A39-A074-7F9378E65CD9}"/>
    <cellStyle name="#_S.F.C_사본 - PX 세신 작업일보(06.14) 3 2 2 3" xfId="48880" xr:uid="{9F6F8814-C1CA-4EFD-8F4E-C1DF689B1B6E}"/>
    <cellStyle name="#_S.F.C_사본 - PX 세신 작업일보(06.14) 3 2 3" xfId="46830" xr:uid="{B8661E2A-53FC-4B46-BD77-740E11BDC23F}"/>
    <cellStyle name="#_S.F.C_사본 - PX 세신 작업일보(06.14) 3 2 4" xfId="46021" xr:uid="{67EBAEC6-7FA7-4FA5-86DC-999AA7493D0B}"/>
    <cellStyle name="#_S.F.C_사본 - PX 세신 작업일보(06.14) 3 3" xfId="12954" xr:uid="{C1910D41-4695-4FB5-B2E0-467410B0C2C6}"/>
    <cellStyle name="#_S.F.C_사본 - PX 세신 작업일보(06.14) 3 3 2" xfId="47425" xr:uid="{584196D5-4AA6-41D0-A627-63DB4D078694}"/>
    <cellStyle name="#_S.F.C_사본 - PX 세신 작업일보(06.14) 3 3 3" xfId="48879" xr:uid="{92378D15-6967-4964-A5B5-F7236DBA9928}"/>
    <cellStyle name="#_S.F.C_사본 - PX 세신 작업일보(06.14) 3 4" xfId="14096" xr:uid="{8BD3668F-9CD3-4BA2-8395-5C69AF990E81}"/>
    <cellStyle name="#_S.F.C_사본 - PX 세신 작업일보(06.14) 3 4 2" xfId="48171" xr:uid="{9922303F-3075-49F1-839D-BB797E0ABA42}"/>
    <cellStyle name="#_S.F.C_사본 - PX 세신 작업일보(06.14) 3 4 3" xfId="49559" xr:uid="{0644420A-E212-4C67-8D5B-10E302863709}"/>
    <cellStyle name="#_S.F.C_사본 - PX 세신 작업일보(06.14) 3 5" xfId="46425" xr:uid="{BBFC9D91-4195-4EFC-B23B-8761A4158738}"/>
    <cellStyle name="#_S.F.C_사본 - PX 세신 작업일보(06.14) 4" xfId="10629" xr:uid="{35497F14-B351-4687-BC49-B1FF7D99EC71}"/>
    <cellStyle name="#_S.F.C_사본 - PX 세신 작업일보(06.14) 4 2" xfId="12956" xr:uid="{B02AF62E-1B0D-4A56-8C3E-E7D253449161}"/>
    <cellStyle name="#_S.F.C_사본 - PX 세신 작업일보(06.14) 4 2 2" xfId="47427" xr:uid="{A507B4F5-50CB-4C2E-B369-1D9EFD9A8D0A}"/>
    <cellStyle name="#_S.F.C_사본 - PX 세신 작업일보(06.14) 4 2 3" xfId="48881" xr:uid="{299FE41C-CC27-44E9-9491-6B6B1A742D6D}"/>
    <cellStyle name="#_S.F.C_사본 - PX 세신 작업일보(06.14) 4 3" xfId="46831" xr:uid="{9565B3B4-D153-4172-AAC4-69F53E5BDD40}"/>
    <cellStyle name="#_S.F.C_사본 - PX 세신 작업일보(06.14) 4 4" xfId="46020" xr:uid="{EB52C406-9182-4020-891F-E648C4FA58F8}"/>
    <cellStyle name="#_S.F.C_사본 - PX 세신 작업일보(06.14) 5" xfId="12951" xr:uid="{BC0695A9-8A0A-489D-8ABC-83FBD58CFB70}"/>
    <cellStyle name="#_S.F.C_사본 - PX 세신 작업일보(06.14) 5 2" xfId="47422" xr:uid="{F5144300-3E91-4DB8-94BD-9C86D329BE82}"/>
    <cellStyle name="#_S.F.C_사본 - PX 세신 작업일보(06.14) 5 3" xfId="48876" xr:uid="{E4429EF0-C76A-4D8A-9113-D24A9DE8C964}"/>
    <cellStyle name="#_S.F.C_사본 - PX 세신 작업일보(06.14) 6" xfId="14094" xr:uid="{50121141-568E-4783-A6D5-72787D9CA59F}"/>
    <cellStyle name="#_S.F.C_사본 - PX 세신 작업일보(06.14) 6 2" xfId="48169" xr:uid="{8362830C-3AAA-40BD-B613-9415D895220E}"/>
    <cellStyle name="#_S.F.C_사본 - PX 세신 작업일보(06.14) 6 3" xfId="49557" xr:uid="{4C37F7CC-874B-426B-8094-07A0E6B9C72A}"/>
    <cellStyle name="#_S.F.C_사본 - PX 세신 작업일보(06.14) 7" xfId="46423" xr:uid="{5A80AB15-E24C-4A8A-9323-0F6F20E84B8C}"/>
    <cellStyle name="#_사본 - PX 세신 작업일보(06.14)" xfId="1672" xr:uid="{32FB800A-F265-4EF4-8558-8FE7E032A6C9}"/>
    <cellStyle name="#_사본 - PX 세신 작업일보(06.14) 2" xfId="1673" xr:uid="{56DE57D9-5BAC-4D72-A3D1-DA15790F06A9}"/>
    <cellStyle name="#_사본 - PX 세신 작업일보(06.14) 2 2" xfId="10630" xr:uid="{0B3E2560-BCF1-4B01-B868-80D3F2AD34B3}"/>
    <cellStyle name="#_사본 - PX 세신 작업일보(06.14) 2 2 2" xfId="12959" xr:uid="{09AE1C64-9B0E-4A24-9E71-1A24EF299947}"/>
    <cellStyle name="#_사본 - PX 세신 작업일보(06.14) 2 2 2 2" xfId="47430" xr:uid="{35BFD1AB-CE2A-452E-98F8-BE0DB72CA461}"/>
    <cellStyle name="#_사본 - PX 세신 작업일보(06.14) 2 2 2 3" xfId="48884" xr:uid="{D7C0BF0F-A328-403A-9CA7-D391D8DFEA8C}"/>
    <cellStyle name="#_사본 - PX 세신 작업일보(06.14) 2 2 3" xfId="46832" xr:uid="{B068AF08-1B6B-4F6A-A552-966DB1FF09ED}"/>
    <cellStyle name="#_사본 - PX 세신 작업일보(06.14) 2 2 4" xfId="46019" xr:uid="{775DCF53-A090-429A-90FE-B4D3C1C9CC4E}"/>
    <cellStyle name="#_사본 - PX 세신 작업일보(06.14) 2 3" xfId="12958" xr:uid="{B676E33C-CF9E-4D0C-8FC7-10BC8839F27D}"/>
    <cellStyle name="#_사본 - PX 세신 작업일보(06.14) 2 3 2" xfId="47429" xr:uid="{3D67BC81-604F-437F-8253-D72CA636D8A6}"/>
    <cellStyle name="#_사본 - PX 세신 작업일보(06.14) 2 3 3" xfId="48883" xr:uid="{DCCB1842-8E2F-49C8-8733-89190AB656E7}"/>
    <cellStyle name="#_사본 - PX 세신 작업일보(06.14) 2 4" xfId="13831" xr:uid="{27448812-E8D6-44EF-BAD1-36619EEF3703}"/>
    <cellStyle name="#_사본 - PX 세신 작업일보(06.14) 2 4 2" xfId="47906" xr:uid="{3FC76A36-1B71-467A-BBEB-2829FCC43164}"/>
    <cellStyle name="#_사본 - PX 세신 작업일보(06.14) 2 4 3" xfId="49294" xr:uid="{CF396BA6-0F85-44CC-99FE-5E3CBF524749}"/>
    <cellStyle name="#_사본 - PX 세신 작업일보(06.14) 2 5" xfId="46427" xr:uid="{976627DC-6555-44FB-B93A-1D928D74958D}"/>
    <cellStyle name="#_사본 - PX 세신 작업일보(06.14) 3" xfId="1674" xr:uid="{4EFC81D2-50CF-4C7E-9D41-14692B595957}"/>
    <cellStyle name="#_사본 - PX 세신 작업일보(06.14) 3 2" xfId="10631" xr:uid="{A034941D-1ABD-4417-9843-952551AC7D74}"/>
    <cellStyle name="#_사본 - PX 세신 작업일보(06.14) 3 2 2" xfId="12961" xr:uid="{2CBDEC2B-B548-4FEE-B499-2F364B84DEFF}"/>
    <cellStyle name="#_사본 - PX 세신 작업일보(06.14) 3 2 2 2" xfId="47432" xr:uid="{62CE7705-1715-4170-AE8C-8C934EA91B43}"/>
    <cellStyle name="#_사본 - PX 세신 작업일보(06.14) 3 2 2 3" xfId="48886" xr:uid="{CD22112B-B295-4E19-85FF-6040AEA0E07A}"/>
    <cellStyle name="#_사본 - PX 세신 작업일보(06.14) 3 2 3" xfId="46833" xr:uid="{043E8196-1BA1-4575-89BE-41E11A611579}"/>
    <cellStyle name="#_사본 - PX 세신 작업일보(06.14) 3 2 4" xfId="46018" xr:uid="{5B70E597-77BD-42F1-8B79-A1379B12706F}"/>
    <cellStyle name="#_사본 - PX 세신 작업일보(06.14) 3 3" xfId="12960" xr:uid="{0AE98181-AA6C-4D6A-9E81-3100E341B4F5}"/>
    <cellStyle name="#_사본 - PX 세신 작업일보(06.14) 3 3 2" xfId="47431" xr:uid="{3C1D4C49-60D5-484F-AF48-6D1EC3C84B62}"/>
    <cellStyle name="#_사본 - PX 세신 작업일보(06.14) 3 3 3" xfId="48885" xr:uid="{DD84A284-08BA-46D2-AF3B-E3CEBD7236F6}"/>
    <cellStyle name="#_사본 - PX 세신 작업일보(06.14) 3 4" xfId="13832" xr:uid="{27A449FC-FDD5-4502-B2C9-D916DD9B510F}"/>
    <cellStyle name="#_사본 - PX 세신 작업일보(06.14) 3 4 2" xfId="47907" xr:uid="{4AB00374-87E5-4125-AD96-389BF9E97D37}"/>
    <cellStyle name="#_사본 - PX 세신 작업일보(06.14) 3 4 3" xfId="49295" xr:uid="{584E82F8-E694-4C45-8496-DD8BEB650117}"/>
    <cellStyle name="#_사본 - PX 세신 작업일보(06.14) 3 5" xfId="46428" xr:uid="{4D1DA7BC-B165-4822-AF1B-064616D7B309}"/>
    <cellStyle name="#_사본 - PX 세신 작업일보(06.14) 4" xfId="10632" xr:uid="{F99E4328-9EF9-4971-BC77-294D25ED658F}"/>
    <cellStyle name="#_사본 - PX 세신 작업일보(06.14) 4 2" xfId="12962" xr:uid="{FE237E87-9D9E-4792-AFE0-9C3591E6A231}"/>
    <cellStyle name="#_사본 - PX 세신 작업일보(06.14) 4 2 2" xfId="47433" xr:uid="{E1C205FC-B800-43F4-9DCF-D7CB35B33EC9}"/>
    <cellStyle name="#_사본 - PX 세신 작업일보(06.14) 4 2 3" xfId="48887" xr:uid="{D6727CB0-9C83-49E9-B300-13E9D545B796}"/>
    <cellStyle name="#_사본 - PX 세신 작업일보(06.14) 4 3" xfId="46834" xr:uid="{73E8B3D9-1068-44A8-9914-F9AC0AD8077A}"/>
    <cellStyle name="#_사본 - PX 세신 작업일보(06.14) 4 4" xfId="46017" xr:uid="{5A34E701-27B3-456A-BCCF-207E7EAD3494}"/>
    <cellStyle name="#_사본 - PX 세신 작업일보(06.14) 5" xfId="12957" xr:uid="{B321F85F-6491-42B1-AC81-F0C32DF41D31}"/>
    <cellStyle name="#_사본 - PX 세신 작업일보(06.14) 5 2" xfId="47428" xr:uid="{8E421551-F5D7-45F3-8C81-FA20C14A3FD1}"/>
    <cellStyle name="#_사본 - PX 세신 작업일보(06.14) 5 3" xfId="48882" xr:uid="{AA14063B-8107-45BE-8A10-587D83C8B346}"/>
    <cellStyle name="#_사본 - PX 세신 작업일보(06.14) 6" xfId="13830" xr:uid="{10981599-1B68-4194-94A5-6D19F38543C0}"/>
    <cellStyle name="#_사본 - PX 세신 작업일보(06.14) 6 2" xfId="47905" xr:uid="{19428F8F-131F-42DA-815F-D711604B9AB0}"/>
    <cellStyle name="#_사본 - PX 세신 작업일보(06.14) 6 3" xfId="49293" xr:uid="{F6E27F3E-4CEF-4323-8BF4-12F033E699FF}"/>
    <cellStyle name="#_사본 - PX 세신 작업일보(06.14) 7" xfId="46426" xr:uid="{FB0AC27E-D6DA-4AD5-9749-4FAB15DC3016}"/>
    <cellStyle name="#_예정공정표_계통도 " xfId="1675" xr:uid="{7EE13504-C3CF-4B06-87C0-F6EFD5DA5ABD}"/>
    <cellStyle name="#_예정공정표_계통도  2" xfId="1676" xr:uid="{161C7660-2B80-470D-8B33-E71F7081AEE1}"/>
    <cellStyle name="#_예정공정표_계통도  2 2" xfId="1677" xr:uid="{719BFCE9-271E-4092-BB89-BAD30A06C79E}"/>
    <cellStyle name="#_예정공정표_계통도  2 2 2" xfId="10633" xr:uid="{B5D0E1EE-9CCA-4FCF-8CF5-DC0EACA3BB37}"/>
    <cellStyle name="#_예정공정표_계통도  2 2 2 2" xfId="12966" xr:uid="{D51A2069-2D06-4DA5-81FD-F05300D7FD8E}"/>
    <cellStyle name="#_예정공정표_계통도  2 2 2 2 2" xfId="47437" xr:uid="{6750EDC8-494C-4CF2-8A2D-F1DAEDD8E5F6}"/>
    <cellStyle name="#_예정공정표_계통도  2 2 2 2 3" xfId="48891" xr:uid="{F341BE3E-1A7D-42BE-A22E-92153DDA4A5C}"/>
    <cellStyle name="#_예정공정표_계통도  2 2 2 3" xfId="46835" xr:uid="{43801FDB-9C8E-479E-AD90-016FBB397341}"/>
    <cellStyle name="#_예정공정표_계통도  2 2 2 4" xfId="46016" xr:uid="{2BDAC3FD-A7B5-4BB4-8CF9-2F44C7CDCE00}"/>
    <cellStyle name="#_예정공정표_계통도  2 2 3" xfId="12965" xr:uid="{E33156C9-2BDC-4DA5-93CC-42D85F73C1BC}"/>
    <cellStyle name="#_예정공정표_계통도  2 2 3 2" xfId="47436" xr:uid="{09F35E8B-4B54-44B3-94AA-E1EDDD672034}"/>
    <cellStyle name="#_예정공정표_계통도  2 2 3 3" xfId="48890" xr:uid="{56524DCB-11E3-46A3-B573-A183CAA47B75}"/>
    <cellStyle name="#_예정공정표_계통도  2 2 4" xfId="13835" xr:uid="{9EC8E78F-36C2-42FB-BC07-96D55FD79A45}"/>
    <cellStyle name="#_예정공정표_계통도  2 2 4 2" xfId="47910" xr:uid="{33F54CE5-7D44-4C07-BFF0-30266A4CEAA4}"/>
    <cellStyle name="#_예정공정표_계통도  2 2 4 3" xfId="49298" xr:uid="{EC7A5F0A-CC0B-4EAF-BA7B-A07E93E29662}"/>
    <cellStyle name="#_예정공정표_계통도  2 2 5" xfId="46431" xr:uid="{E63E916F-D014-4672-8495-B48F779FD42C}"/>
    <cellStyle name="#_예정공정표_계통도  2 3" xfId="1678" xr:uid="{0F47AF57-57C9-43E0-BC97-2C6B79559EF8}"/>
    <cellStyle name="#_예정공정표_계통도  2 3 2" xfId="10634" xr:uid="{519B5D91-ECE5-4AF4-91D4-8078766A85C3}"/>
    <cellStyle name="#_예정공정표_계통도  2 3 2 2" xfId="12968" xr:uid="{475D20FB-BAEF-4AFD-BC12-6E9B4337C7FC}"/>
    <cellStyle name="#_예정공정표_계통도  2 3 2 2 2" xfId="47439" xr:uid="{2E61E6C2-2FD4-4A31-98BE-FA1E25E1D317}"/>
    <cellStyle name="#_예정공정표_계통도  2 3 2 2 3" xfId="48893" xr:uid="{D908ADDF-21AA-4379-96BF-EBB219C07AAB}"/>
    <cellStyle name="#_예정공정표_계통도  2 3 2 3" xfId="46836" xr:uid="{8586BB9C-BED8-4EAB-92E9-5D51B601437B}"/>
    <cellStyle name="#_예정공정표_계통도  2 3 2 4" xfId="46015" xr:uid="{1918EE12-CA2C-4CA0-BCE6-8DE5AE2C8C5C}"/>
    <cellStyle name="#_예정공정표_계통도  2 3 3" xfId="12967" xr:uid="{AA17C6DD-E9DB-4B9A-88DE-0483C454851B}"/>
    <cellStyle name="#_예정공정표_계통도  2 3 3 2" xfId="47438" xr:uid="{F0891BB9-87D9-4B81-8A97-F26770E6228B}"/>
    <cellStyle name="#_예정공정표_계통도  2 3 3 3" xfId="48892" xr:uid="{905684EE-A31F-4A6E-B70E-0C1A599F3796}"/>
    <cellStyle name="#_예정공정표_계통도  2 3 4" xfId="13836" xr:uid="{7A081628-B3C7-415D-B6A4-022A0138047D}"/>
    <cellStyle name="#_예정공정표_계통도  2 3 4 2" xfId="47911" xr:uid="{A8185744-76F2-4D6A-AFDC-12BC2C649EE7}"/>
    <cellStyle name="#_예정공정표_계통도  2 3 4 3" xfId="49299" xr:uid="{6447AC58-1890-49C8-839E-3205152F1728}"/>
    <cellStyle name="#_예정공정표_계통도  2 3 5" xfId="46432" xr:uid="{F5336A3F-8FEE-4D3E-9210-389760C77759}"/>
    <cellStyle name="#_예정공정표_계통도  2 4" xfId="10635" xr:uid="{E50C45D5-F798-4ECF-AAFD-2739F71D3460}"/>
    <cellStyle name="#_예정공정표_계통도  2 4 2" xfId="12969" xr:uid="{593602C1-5884-4C35-A4A6-BAA66240BAED}"/>
    <cellStyle name="#_예정공정표_계통도  2 4 2 2" xfId="47440" xr:uid="{767597F5-EFC8-4E54-9862-AB370CC9E668}"/>
    <cellStyle name="#_예정공정표_계통도  2 4 2 3" xfId="48894" xr:uid="{F782B506-0222-4B8B-B7B9-824044887B9B}"/>
    <cellStyle name="#_예정공정표_계통도  2 4 3" xfId="46837" xr:uid="{3A956044-0FBF-4E2A-A90E-935881D1ED7B}"/>
    <cellStyle name="#_예정공정표_계통도  2 4 4" xfId="46014" xr:uid="{2D0A8EBE-8206-493C-97A4-CACFB211948B}"/>
    <cellStyle name="#_예정공정표_계통도  2 5" xfId="12964" xr:uid="{D3563A9E-A860-4991-8235-D7DD85A4C65C}"/>
    <cellStyle name="#_예정공정표_계통도  2 5 2" xfId="47435" xr:uid="{CEA4532A-403F-47A6-AFD5-AC0F8A449CC2}"/>
    <cellStyle name="#_예정공정표_계통도  2 5 3" xfId="48889" xr:uid="{3B05D3B1-D17D-4272-95F4-56456DDB27AA}"/>
    <cellStyle name="#_예정공정표_계통도  2 6" xfId="13834" xr:uid="{AE8A2B1C-A487-408B-BFB8-0F6761798C7E}"/>
    <cellStyle name="#_예정공정표_계통도  2 6 2" xfId="47909" xr:uid="{3EAEAF34-3196-477A-8043-983B5298F002}"/>
    <cellStyle name="#_예정공정표_계통도  2 6 3" xfId="49297" xr:uid="{623828EB-B187-4998-B2D3-2E910973B7D6}"/>
    <cellStyle name="#_예정공정표_계통도  2 7" xfId="46430" xr:uid="{13C791E3-896A-4A6D-929B-F36EA1266369}"/>
    <cellStyle name="#_예정공정표_계통도  3" xfId="1679" xr:uid="{D9410457-9726-40D6-ADAE-3B3A2FE8D62F}"/>
    <cellStyle name="#_예정공정표_계통도  3 2" xfId="1680" xr:uid="{17AAF2EF-BC81-4799-A61C-4D0528A63AA7}"/>
    <cellStyle name="#_예정공정표_계통도  3 2 2" xfId="10636" xr:uid="{7B16857C-CD30-406A-9898-83ED710740B1}"/>
    <cellStyle name="#_예정공정표_계통도  3 2 2 2" xfId="12972" xr:uid="{CCB9B683-C02D-40FA-821B-69121261F9E8}"/>
    <cellStyle name="#_예정공정표_계통도  3 2 2 2 2" xfId="47443" xr:uid="{68D048BD-4335-4F1F-A553-DD84F7EA7820}"/>
    <cellStyle name="#_예정공정표_계통도  3 2 2 2 3" xfId="48897" xr:uid="{8D1B67AC-03EC-4BF6-8F81-B48C0663E3E2}"/>
    <cellStyle name="#_예정공정표_계통도  3 2 2 3" xfId="46838" xr:uid="{E9734BDB-F91D-461E-978F-42F73BDB8761}"/>
    <cellStyle name="#_예정공정표_계통도  3 2 2 4" xfId="46013" xr:uid="{68377F39-5DBF-445D-8E54-8B0B6B15484D}"/>
    <cellStyle name="#_예정공정표_계통도  3 2 3" xfId="12971" xr:uid="{5955E317-A2C9-47FE-BABD-94A588D2DE25}"/>
    <cellStyle name="#_예정공정표_계통도  3 2 3 2" xfId="47442" xr:uid="{6FDA4FC0-3996-4DC9-A23A-6338CB3251C7}"/>
    <cellStyle name="#_예정공정표_계통도  3 2 3 3" xfId="48896" xr:uid="{6FAA9EB1-AA84-4679-B7BC-5DDC3ABBA2BF}"/>
    <cellStyle name="#_예정공정표_계통도  3 2 4" xfId="13838" xr:uid="{869F4E01-F2DF-44CA-92EA-E7143630E7CF}"/>
    <cellStyle name="#_예정공정표_계통도  3 2 4 2" xfId="47913" xr:uid="{FDE38B93-91C0-4340-9918-713837EE0B69}"/>
    <cellStyle name="#_예정공정표_계통도  3 2 4 3" xfId="49301" xr:uid="{14CA9F61-6A8B-46AD-AA98-D33568CAE9D3}"/>
    <cellStyle name="#_예정공정표_계통도  3 2 5" xfId="46434" xr:uid="{9E8E9478-236D-4B44-B12D-7BEEA99403F0}"/>
    <cellStyle name="#_예정공정표_계통도  3 3" xfId="1681" xr:uid="{889E7A79-4EEF-4E10-A9CC-9DFE5F64375B}"/>
    <cellStyle name="#_예정공정표_계통도  3 3 2" xfId="10637" xr:uid="{4A20B6A7-664D-4972-9AC4-0D087A4BFD21}"/>
    <cellStyle name="#_예정공정표_계통도  3 3 2 2" xfId="12974" xr:uid="{BF0C1BA9-38E1-439B-BA7F-10F83AD63FD5}"/>
    <cellStyle name="#_예정공정표_계통도  3 3 2 2 2" xfId="47445" xr:uid="{AFE4701E-CE69-4A0C-8B5D-BFE922472EB0}"/>
    <cellStyle name="#_예정공정표_계통도  3 3 2 2 3" xfId="48899" xr:uid="{29A157D1-3882-4CF3-80BD-4FDFEE59818B}"/>
    <cellStyle name="#_예정공정표_계통도  3 3 2 3" xfId="46839" xr:uid="{B969D55C-6D43-4F0A-B024-FF6B7C5B8C91}"/>
    <cellStyle name="#_예정공정표_계통도  3 3 2 4" xfId="46012" xr:uid="{6B32E58E-2B79-48F2-80BF-6A53F0A40CFB}"/>
    <cellStyle name="#_예정공정표_계통도  3 3 3" xfId="12973" xr:uid="{D43120F0-FFE6-4555-B35F-808A38063D6F}"/>
    <cellStyle name="#_예정공정표_계통도  3 3 3 2" xfId="47444" xr:uid="{ADD60799-E2D1-4F16-9B1D-647CBB5D37FD}"/>
    <cellStyle name="#_예정공정표_계통도  3 3 3 3" xfId="48898" xr:uid="{8428D408-0969-4830-B36C-B1BD8B01F168}"/>
    <cellStyle name="#_예정공정표_계통도  3 3 4" xfId="13839" xr:uid="{BACAB728-CAD2-419F-94DF-6F005796035F}"/>
    <cellStyle name="#_예정공정표_계통도  3 3 4 2" xfId="47914" xr:uid="{32109284-C103-46A6-8C86-7DC73CFC8FBF}"/>
    <cellStyle name="#_예정공정표_계통도  3 3 4 3" xfId="49302" xr:uid="{56DEDCBE-0147-4550-BBBF-27254064C67B}"/>
    <cellStyle name="#_예정공정표_계통도  3 3 5" xfId="46435" xr:uid="{B67B545E-3CCB-48FC-A472-61B52F18AD89}"/>
    <cellStyle name="#_예정공정표_계통도  3 4" xfId="10638" xr:uid="{4D8D0C7B-4BC4-45AA-8697-610DD641F92F}"/>
    <cellStyle name="#_예정공정표_계통도  3 4 2" xfId="12975" xr:uid="{1ADAEF12-64FB-4E19-BC25-25D99189684C}"/>
    <cellStyle name="#_예정공정표_계통도  3 4 2 2" xfId="47446" xr:uid="{B4261092-547C-40FF-99D3-2F6EDA60A832}"/>
    <cellStyle name="#_예정공정표_계통도  3 4 2 3" xfId="48900" xr:uid="{95E293AF-7C30-49F1-8D60-5C6B33938A7E}"/>
    <cellStyle name="#_예정공정표_계통도  3 4 3" xfId="46840" xr:uid="{C4A60A31-4143-45E8-AE51-F80EA4D9A916}"/>
    <cellStyle name="#_예정공정표_계통도  3 4 4" xfId="46011" xr:uid="{32E523A6-C86F-4084-9860-A82507CE4C97}"/>
    <cellStyle name="#_예정공정표_계통도  3 5" xfId="12970" xr:uid="{485215FA-C1EC-40EB-8099-BB9EF07B6DF9}"/>
    <cellStyle name="#_예정공정표_계통도  3 5 2" xfId="47441" xr:uid="{7F09D15F-D4A1-4AEF-A797-2ED3132364D2}"/>
    <cellStyle name="#_예정공정표_계통도  3 5 3" xfId="48895" xr:uid="{AFE8EBE8-7E66-41E5-A988-FDA1E29A3F7B}"/>
    <cellStyle name="#_예정공정표_계통도  3 6" xfId="13837" xr:uid="{F3D95422-B179-4E44-9443-CF66536FDE4D}"/>
    <cellStyle name="#_예정공정표_계통도  3 6 2" xfId="47912" xr:uid="{98FB6C0A-7D82-422B-BD35-DFF8703B6E2D}"/>
    <cellStyle name="#_예정공정표_계통도  3 6 3" xfId="49300" xr:uid="{184D7C38-8811-4635-9AAD-EEE3CA4B4457}"/>
    <cellStyle name="#_예정공정표_계통도  3 7" xfId="46433" xr:uid="{5CA11A55-A37E-462C-BEB9-CD14244487AB}"/>
    <cellStyle name="#_예정공정표_계통도  4" xfId="1682" xr:uid="{6094C41E-7ED0-4C99-9B10-A5A50535B8FC}"/>
    <cellStyle name="#_예정공정표_계통도  4 2" xfId="10639" xr:uid="{3F84919E-2217-4D69-8DA3-A236F1AD075A}"/>
    <cellStyle name="#_예정공정표_계통도  4 2 2" xfId="12977" xr:uid="{077EB17E-F868-4B06-8B04-63900A96A8CC}"/>
    <cellStyle name="#_예정공정표_계통도  4 2 2 2" xfId="47448" xr:uid="{F78C787E-38BC-41D8-8E6E-8346F0F5851C}"/>
    <cellStyle name="#_예정공정표_계통도  4 2 2 3" xfId="48902" xr:uid="{CB324D36-9D0D-4B7A-8F77-6FC856901B11}"/>
    <cellStyle name="#_예정공정표_계통도  4 2 3" xfId="46841" xr:uid="{048ADB0F-A36F-4F2C-9EDD-79643592CEF2}"/>
    <cellStyle name="#_예정공정표_계통도  4 2 4" xfId="46010" xr:uid="{91DC67CB-F6EC-40B3-94CA-D0ED345363DD}"/>
    <cellStyle name="#_예정공정표_계통도  4 3" xfId="12976" xr:uid="{1F1495EB-B44D-47FF-9D3C-64C1F0E9CEB4}"/>
    <cellStyle name="#_예정공정표_계통도  4 3 2" xfId="47447" xr:uid="{56E87F2F-6BE4-4396-BB07-9A917442CE91}"/>
    <cellStyle name="#_예정공정표_계통도  4 3 3" xfId="48901" xr:uid="{250CC3F5-B818-40E1-ADCA-CCD50DE56CF4}"/>
    <cellStyle name="#_예정공정표_계통도  4 4" xfId="13840" xr:uid="{6B7C4ECE-B13D-40E7-9B6C-110204CC0EAF}"/>
    <cellStyle name="#_예정공정표_계통도  4 4 2" xfId="47915" xr:uid="{02E474FA-5EA1-4C12-87CA-05E4AFADE7C9}"/>
    <cellStyle name="#_예정공정표_계통도  4 4 3" xfId="49303" xr:uid="{4895E17C-C436-4ABD-ADE8-86F85FA2F83A}"/>
    <cellStyle name="#_예정공정표_계통도  4 5" xfId="46436" xr:uid="{7463021C-1B4D-4257-AC26-B242CDB67097}"/>
    <cellStyle name="#_예정공정표_계통도  5" xfId="1683" xr:uid="{6800104A-BC0E-4512-A170-3AB89518C57D}"/>
    <cellStyle name="#_예정공정표_계통도  5 2" xfId="10640" xr:uid="{DDFF7261-A6AD-49CA-A0EA-0305DBA906D0}"/>
    <cellStyle name="#_예정공정표_계통도  5 2 2" xfId="12979" xr:uid="{D907F736-51A9-4328-B544-E3FC82043013}"/>
    <cellStyle name="#_예정공정표_계통도  5 2 2 2" xfId="47450" xr:uid="{6B47B594-8F7F-417D-93AD-62B2BDDDA0C0}"/>
    <cellStyle name="#_예정공정표_계통도  5 2 2 3" xfId="48904" xr:uid="{5A5E8CE0-0415-43E7-8DCC-6FD2A9D819DF}"/>
    <cellStyle name="#_예정공정표_계통도  5 2 3" xfId="46842" xr:uid="{0383134A-23F9-4BF9-9E9C-98146D2BCE0B}"/>
    <cellStyle name="#_예정공정표_계통도  5 2 4" xfId="46587" xr:uid="{F798AE34-3EB2-47E9-844B-6D9AE60B38E1}"/>
    <cellStyle name="#_예정공정표_계통도  5 3" xfId="12978" xr:uid="{72D83FE7-FC71-4FE2-B756-119266B8BD9C}"/>
    <cellStyle name="#_예정공정표_계통도  5 3 2" xfId="47449" xr:uid="{7A585DBD-086A-4957-A54C-DF3A07A85911}"/>
    <cellStyle name="#_예정공정표_계통도  5 3 3" xfId="48903" xr:uid="{8FB69278-7481-40C5-9834-2AA7E728A969}"/>
    <cellStyle name="#_예정공정표_계통도  5 4" xfId="13841" xr:uid="{A93EA188-0F99-477F-9B45-97976ACD5225}"/>
    <cellStyle name="#_예정공정표_계통도  5 4 2" xfId="47916" xr:uid="{ACD69292-23CA-4BAC-8085-B6C145501A7D}"/>
    <cellStyle name="#_예정공정표_계통도  5 4 3" xfId="49304" xr:uid="{5D6D53C4-52F7-4CE0-B588-BF0CE7E8BBED}"/>
    <cellStyle name="#_예정공정표_계통도  5 5" xfId="46437" xr:uid="{A28B9509-F469-4D44-A25A-57CC607CA893}"/>
    <cellStyle name="#_예정공정표_계통도  6" xfId="10641" xr:uid="{9A9D91B0-DE6F-43B5-A67F-006C0AA1EA04}"/>
    <cellStyle name="#_예정공정표_계통도  6 2" xfId="12980" xr:uid="{76FAF20F-5CAF-4E2B-9DF3-872E8E0E37F6}"/>
    <cellStyle name="#_예정공정표_계통도  6 2 2" xfId="47451" xr:uid="{EA36A6C4-D1D1-4FFE-84FA-2D58AB175D06}"/>
    <cellStyle name="#_예정공정표_계통도  6 2 3" xfId="48905" xr:uid="{1E0D0FB2-78B6-447E-93B3-A21FD5CC1111}"/>
    <cellStyle name="#_예정공정표_계통도  6 3" xfId="46843" xr:uid="{113C7870-65F9-47DC-9284-121D4CD7DF88}"/>
    <cellStyle name="#_예정공정표_계통도  6 4" xfId="46586" xr:uid="{23973B12-55A2-47B0-A3EE-D3F7FF239423}"/>
    <cellStyle name="#_예정공정표_계통도  7" xfId="12963" xr:uid="{3242C54E-082D-4DD1-B47D-8FD2B4A6F515}"/>
    <cellStyle name="#_예정공정표_계통도  7 2" xfId="47434" xr:uid="{51FE0D16-C909-4565-A2B3-510054977C10}"/>
    <cellStyle name="#_예정공정표_계통도  7 3" xfId="48888" xr:uid="{4AA81C6F-69C6-4D7D-82CD-96EC26F89089}"/>
    <cellStyle name="#_예정공정표_계통도  8" xfId="13833" xr:uid="{E92D7F73-C31D-45CD-8FAB-E1B07BE84B88}"/>
    <cellStyle name="#_예정공정표_계통도  8 2" xfId="47908" xr:uid="{188B0C62-EA8C-4FCB-99D3-EBD9458DC421}"/>
    <cellStyle name="#_예정공정표_계통도  8 3" xfId="49296" xr:uid="{5664E30E-9183-4FBC-A5E5-79B4A236C133}"/>
    <cellStyle name="#_예정공정표_계통도  9" xfId="46429" xr:uid="{D23ADC6C-0130-4277-A1EE-1912126CD9E0}"/>
    <cellStyle name="#_예정공정표_계통도 _PX 세신건설 작업일보(2011.6月)" xfId="1687" xr:uid="{A921470F-C42F-4665-84C1-212D172161E8}"/>
    <cellStyle name="#_예정공정표_계통도 _PX 세신건설 작업일보(2011.6月) 2" xfId="1688" xr:uid="{FF6EEAA3-3D3A-4A2B-BD30-90039CD4C90D}"/>
    <cellStyle name="#_예정공정표_계통도 _PX 세신건설 작업일보(2011.6月) 2 2" xfId="10642" xr:uid="{48E3B3EE-0FC1-43DD-9983-D2192508840D}"/>
    <cellStyle name="#_예정공정표_계통도 _PX 세신건설 작업일보(2011.6月) 2 2 2" xfId="12983" xr:uid="{467A25C8-B006-48ED-94F7-7FD5F7FEB741}"/>
    <cellStyle name="#_예정공정표_계통도 _PX 세신건설 작업일보(2011.6月) 2 2 2 2" xfId="47454" xr:uid="{9AB86ACE-A767-4B27-90C5-FBB691B2C9E3}"/>
    <cellStyle name="#_예정공정표_계통도 _PX 세신건설 작업일보(2011.6月) 2 2 2 3" xfId="48908" xr:uid="{DB4911FD-956C-47F4-80D8-EA4C97B30935}"/>
    <cellStyle name="#_예정공정표_계통도 _PX 세신건설 작업일보(2011.6月) 2 2 3" xfId="46844" xr:uid="{D288D0F9-6220-40F1-A088-BA2069257456}"/>
    <cellStyle name="#_예정공정표_계통도 _PX 세신건설 작업일보(2011.6月) 2 2 4" xfId="46009" xr:uid="{87176B3F-68E1-44FA-A80C-0F21CA1A378E}"/>
    <cellStyle name="#_예정공정표_계통도 _PX 세신건설 작업일보(2011.6月) 2 3" xfId="12982" xr:uid="{0A6F5953-F928-44D5-82C7-201CA66E4A42}"/>
    <cellStyle name="#_예정공정표_계통도 _PX 세신건설 작업일보(2011.6月) 2 3 2" xfId="47453" xr:uid="{7886748E-46EC-43CB-AD4F-2699E9CA648C}"/>
    <cellStyle name="#_예정공정표_계통도 _PX 세신건설 작업일보(2011.6月) 2 3 3" xfId="48907" xr:uid="{19B9F21B-72CC-495A-96E8-269D61F2A996}"/>
    <cellStyle name="#_예정공정표_계통도 _PX 세신건설 작업일보(2011.6月) 2 4" xfId="13846" xr:uid="{637EC08F-4B71-4570-B202-349003B635BD}"/>
    <cellStyle name="#_예정공정표_계통도 _PX 세신건설 작업일보(2011.6月) 2 4 2" xfId="47921" xr:uid="{2E9B4225-52C1-4B26-B03B-45A7999389E7}"/>
    <cellStyle name="#_예정공정표_계통도 _PX 세신건설 작업일보(2011.6月) 2 4 3" xfId="49309" xr:uid="{6202B9BE-14AB-4414-BC50-A9622AD29C7C}"/>
    <cellStyle name="#_예정공정표_계통도 _PX 세신건설 작업일보(2011.6月) 2 5" xfId="46439" xr:uid="{27979684-2346-4D48-BFE1-01F26D81F071}"/>
    <cellStyle name="#_예정공정표_계통도 _PX 세신건설 작업일보(2011.6月) 3" xfId="1689" xr:uid="{601998F3-5538-4B69-9FBB-B21AE751DF21}"/>
    <cellStyle name="#_예정공정표_계통도 _PX 세신건설 작업일보(2011.6月) 3 2" xfId="10643" xr:uid="{92DBA1AA-186A-4587-8713-1977CD10E05E}"/>
    <cellStyle name="#_예정공정표_계통도 _PX 세신건설 작업일보(2011.6月) 3 2 2" xfId="12985" xr:uid="{4191F8A0-F166-4170-9A53-233F397EC6BA}"/>
    <cellStyle name="#_예정공정표_계통도 _PX 세신건설 작업일보(2011.6月) 3 2 2 2" xfId="47456" xr:uid="{E8691C55-719E-4788-A6AD-1726D238EA87}"/>
    <cellStyle name="#_예정공정표_계통도 _PX 세신건설 작업일보(2011.6月) 3 2 2 3" xfId="48910" xr:uid="{E931BDD0-765E-41BE-B1E0-0C06355EFAAB}"/>
    <cellStyle name="#_예정공정표_계통도 _PX 세신건설 작업일보(2011.6月) 3 2 3" xfId="46845" xr:uid="{7CB16BE9-0F65-4230-9C79-06C38DB57AE5}"/>
    <cellStyle name="#_예정공정표_계통도 _PX 세신건설 작업일보(2011.6月) 3 2 4" xfId="46008" xr:uid="{FA897E40-62A9-4FE6-8EF1-BB92015B573E}"/>
    <cellStyle name="#_예정공정표_계통도 _PX 세신건설 작업일보(2011.6月) 3 3" xfId="12984" xr:uid="{33F5C700-65FD-4A3F-B460-ED9901BD1A0E}"/>
    <cellStyle name="#_예정공정표_계통도 _PX 세신건설 작업일보(2011.6月) 3 3 2" xfId="47455" xr:uid="{B2518BD7-96C2-4249-8433-C209C3C306BD}"/>
    <cellStyle name="#_예정공정표_계통도 _PX 세신건설 작업일보(2011.6月) 3 3 3" xfId="48909" xr:uid="{81B52C19-27F5-4D84-9FCB-4B3DF2A2E47B}"/>
    <cellStyle name="#_예정공정표_계통도 _PX 세신건설 작업일보(2011.6月) 3 4" xfId="13847" xr:uid="{47C657B8-EE54-40E3-BCFB-08D752F450B9}"/>
    <cellStyle name="#_예정공정표_계통도 _PX 세신건설 작업일보(2011.6月) 3 4 2" xfId="47922" xr:uid="{EAD5C423-16B4-4F2A-8DA8-EBA2A64635E4}"/>
    <cellStyle name="#_예정공정표_계통도 _PX 세신건설 작업일보(2011.6月) 3 4 3" xfId="49310" xr:uid="{B6DC9965-7CE3-40C4-87C9-558A1BF190C6}"/>
    <cellStyle name="#_예정공정표_계통도 _PX 세신건설 작업일보(2011.6月) 3 5" xfId="46440" xr:uid="{92FEBAF0-7D47-4021-890F-2498C9B7424D}"/>
    <cellStyle name="#_예정공정표_계통도 _PX 세신건설 작업일보(2011.6月) 4" xfId="10644" xr:uid="{7B2B4CCC-D8A1-4C2C-9982-10FDC42B04CE}"/>
    <cellStyle name="#_예정공정표_계통도 _PX 세신건설 작업일보(2011.6月) 4 2" xfId="12986" xr:uid="{5685F551-8228-44A3-9816-7D1707C150BB}"/>
    <cellStyle name="#_예정공정표_계통도 _PX 세신건설 작업일보(2011.6月) 4 2 2" xfId="47457" xr:uid="{C5631F8C-3A08-42A7-A9B3-611B4748EC6C}"/>
    <cellStyle name="#_예정공정표_계통도 _PX 세신건설 작업일보(2011.6月) 4 2 3" xfId="48911" xr:uid="{F46B62B5-1634-4D84-86F3-5935A8E66BE9}"/>
    <cellStyle name="#_예정공정표_계통도 _PX 세신건설 작업일보(2011.6月) 4 3" xfId="46846" xr:uid="{787BD9DD-45C9-4F4C-A235-CCCEFCA58608}"/>
    <cellStyle name="#_예정공정표_계통도 _PX 세신건설 작업일보(2011.6月) 4 4" xfId="46007" xr:uid="{A32AB534-01A1-49BA-A795-FFAAFB97C67A}"/>
    <cellStyle name="#_예정공정표_계통도 _PX 세신건설 작업일보(2011.6月) 5" xfId="12981" xr:uid="{A7A96E2F-D3F8-412F-AAB4-1796D3AF2456}"/>
    <cellStyle name="#_예정공정표_계통도 _PX 세신건설 작업일보(2011.6月) 5 2" xfId="47452" xr:uid="{62CBA0AE-7A8D-4B4B-AF72-0095793804DD}"/>
    <cellStyle name="#_예정공정표_계통도 _PX 세신건설 작업일보(2011.6月) 5 3" xfId="48906" xr:uid="{B089EE56-24EE-446F-AE96-16A2E1F2527D}"/>
    <cellStyle name="#_예정공정표_계통도 _PX 세신건설 작업일보(2011.6月) 6" xfId="13845" xr:uid="{A274BE73-2CB0-45B1-BD83-911431DB544B}"/>
    <cellStyle name="#_예정공정표_계통도 _PX 세신건설 작업일보(2011.6月) 6 2" xfId="47920" xr:uid="{DE47E5BF-8477-4BD1-A162-AAF776E9ACEB}"/>
    <cellStyle name="#_예정공정표_계통도 _PX 세신건설 작업일보(2011.6月) 6 3" xfId="49308" xr:uid="{22AFABC6-BF4D-4FA7-811F-2FEE7F1623AA}"/>
    <cellStyle name="#_예정공정표_계통도 _PX 세신건설 작업일보(2011.6月) 7" xfId="46438" xr:uid="{1EEAA82B-09FA-4DEE-BAC0-6FB93F03E869}"/>
    <cellStyle name="#_예정공정표_계통도 _S.F.C" xfId="1690" xr:uid="{F765C27C-D30A-424B-9877-FEF9EB995811}"/>
    <cellStyle name="#_예정공정표_계통도 _S.F.C 2" xfId="1691" xr:uid="{BB664EC1-37B8-4D85-9FEA-CB711C8DF961}"/>
    <cellStyle name="#_예정공정표_계통도 _S.F.C 2 2" xfId="1692" xr:uid="{53437B04-60B0-4679-9157-CB9A02A5D950}"/>
    <cellStyle name="#_예정공정표_계통도 _S.F.C 2 2 2" xfId="10645" xr:uid="{F676AA00-EED3-4D40-90C3-6CFAE0700045}"/>
    <cellStyle name="#_예정공정표_계통도 _S.F.C 2 2 2 2" xfId="12990" xr:uid="{A94BC771-4B29-49DC-86B6-199F4861BFCE}"/>
    <cellStyle name="#_예정공정표_계통도 _S.F.C 2 2 2 2 2" xfId="47461" xr:uid="{6D81266C-543E-482F-B095-B4673E0A990F}"/>
    <cellStyle name="#_예정공정표_계통도 _S.F.C 2 2 2 2 3" xfId="48915" xr:uid="{8322889F-45F1-40BA-9730-8DAD96F31C7E}"/>
    <cellStyle name="#_예정공정표_계통도 _S.F.C 2 2 2 3" xfId="46847" xr:uid="{DA7543A9-6A6C-40AC-835F-0CF3C1D88D01}"/>
    <cellStyle name="#_예정공정표_계통도 _S.F.C 2 2 2 4" xfId="46006" xr:uid="{A06661B0-BC2D-47BB-A1EB-966DF0AE7791}"/>
    <cellStyle name="#_예정공정표_계통도 _S.F.C 2 2 3" xfId="12989" xr:uid="{753BB656-23CE-4D81-B337-01FF9530557C}"/>
    <cellStyle name="#_예정공정표_계통도 _S.F.C 2 2 3 2" xfId="47460" xr:uid="{F346B505-8217-4374-9CBD-9F9B472D7E32}"/>
    <cellStyle name="#_예정공정표_계통도 _S.F.C 2 2 3 3" xfId="48914" xr:uid="{C0C4E9F8-F107-4C41-93B0-81A434F27C78}"/>
    <cellStyle name="#_예정공정표_계통도 _S.F.C 2 2 4" xfId="13850" xr:uid="{B3623D8B-1A28-4FA9-BFE6-A998471620E3}"/>
    <cellStyle name="#_예정공정표_계통도 _S.F.C 2 2 4 2" xfId="47925" xr:uid="{FC042909-75F4-42AC-A500-0D327B27AFFD}"/>
    <cellStyle name="#_예정공정표_계통도 _S.F.C 2 2 4 3" xfId="49313" xr:uid="{C5498F37-B9B0-435B-95BC-5320C1207AB2}"/>
    <cellStyle name="#_예정공정표_계통도 _S.F.C 2 2 5" xfId="46443" xr:uid="{5C65CC07-AF9E-4302-9FDF-5542EEC9CA7E}"/>
    <cellStyle name="#_예정공정표_계통도 _S.F.C 2 3" xfId="1693" xr:uid="{1EF729EA-B8E9-43C4-B6CC-F66D3999C684}"/>
    <cellStyle name="#_예정공정표_계통도 _S.F.C 2 3 2" xfId="10646" xr:uid="{FD7AA7DA-D80A-49B1-8B77-225AEFAE2756}"/>
    <cellStyle name="#_예정공정표_계통도 _S.F.C 2 3 2 2" xfId="12992" xr:uid="{8390DAA2-CC4F-43B7-AEC4-C4565ED2629E}"/>
    <cellStyle name="#_예정공정표_계통도 _S.F.C 2 3 2 2 2" xfId="47463" xr:uid="{D86375A1-F30C-424C-B127-77B13E47AB06}"/>
    <cellStyle name="#_예정공정표_계통도 _S.F.C 2 3 2 2 3" xfId="48917" xr:uid="{E0317021-F4E5-42DB-964D-95EB4C22B410}"/>
    <cellStyle name="#_예정공정표_계통도 _S.F.C 2 3 2 3" xfId="46848" xr:uid="{FC169213-8F95-4410-9927-F6074D0AEFF7}"/>
    <cellStyle name="#_예정공정표_계통도 _S.F.C 2 3 2 4" xfId="46005" xr:uid="{E4F0F8E4-F60E-4FAE-BCE7-106F09959016}"/>
    <cellStyle name="#_예정공정표_계통도 _S.F.C 2 3 3" xfId="12991" xr:uid="{D28D13A4-34D6-4CA5-BE92-4232E3A8ACF7}"/>
    <cellStyle name="#_예정공정표_계통도 _S.F.C 2 3 3 2" xfId="47462" xr:uid="{C6840212-D608-4522-A7FE-8C9402B255B2}"/>
    <cellStyle name="#_예정공정표_계통도 _S.F.C 2 3 3 3" xfId="48916" xr:uid="{F206685A-FD88-4B41-84AA-2393270BE66D}"/>
    <cellStyle name="#_예정공정표_계통도 _S.F.C 2 3 4" xfId="13851" xr:uid="{65CE02D2-09B0-4D7E-AB50-B24C7D4521D1}"/>
    <cellStyle name="#_예정공정표_계통도 _S.F.C 2 3 4 2" xfId="47926" xr:uid="{ABAE1D86-C8F3-47C9-96BC-85064FAD577B}"/>
    <cellStyle name="#_예정공정표_계통도 _S.F.C 2 3 4 3" xfId="49314" xr:uid="{333F0D4A-4B6F-476E-AA7E-2F3D8297A436}"/>
    <cellStyle name="#_예정공정표_계통도 _S.F.C 2 3 5" xfId="46444" xr:uid="{341705F2-494C-4CEE-B9E5-7745BCABDC3A}"/>
    <cellStyle name="#_예정공정표_계통도 _S.F.C 2 4" xfId="10647" xr:uid="{892DC44B-EE38-4604-8882-593785E59E80}"/>
    <cellStyle name="#_예정공정표_계통도 _S.F.C 2 4 2" xfId="12993" xr:uid="{C699B56A-344D-4993-A97E-3E3CAA510A96}"/>
    <cellStyle name="#_예정공정표_계통도 _S.F.C 2 4 2 2" xfId="47464" xr:uid="{A174E5D4-8DF9-4B2F-B2E6-41D9968AF4EA}"/>
    <cellStyle name="#_예정공정표_계통도 _S.F.C 2 4 2 3" xfId="48918" xr:uid="{623E78DA-392A-498D-A84F-0C16D4692D1A}"/>
    <cellStyle name="#_예정공정표_계통도 _S.F.C 2 4 3" xfId="46849" xr:uid="{ED243740-1225-438D-80D7-4496994C9F9D}"/>
    <cellStyle name="#_예정공정표_계통도 _S.F.C 2 4 4" xfId="46004" xr:uid="{9BDA5847-AB09-47DC-8C28-2D159EA14208}"/>
    <cellStyle name="#_예정공정표_계통도 _S.F.C 2 5" xfId="12988" xr:uid="{143D6EA8-17C5-4693-B95A-2AB744B5E3DC}"/>
    <cellStyle name="#_예정공정표_계통도 _S.F.C 2 5 2" xfId="47459" xr:uid="{5AA5BE0F-E2D1-46F7-9A4A-A8172F7898BA}"/>
    <cellStyle name="#_예정공정표_계통도 _S.F.C 2 5 3" xfId="48913" xr:uid="{759F7236-EC62-4255-9A91-801F046BD57D}"/>
    <cellStyle name="#_예정공정표_계통도 _S.F.C 2 6" xfId="13849" xr:uid="{73D3CC37-F7AC-47EA-8DC0-49933476DEDB}"/>
    <cellStyle name="#_예정공정표_계통도 _S.F.C 2 6 2" xfId="47924" xr:uid="{FB02663C-8CF6-4767-8F36-DC9996B2C6F6}"/>
    <cellStyle name="#_예정공정표_계통도 _S.F.C 2 6 3" xfId="49312" xr:uid="{1D397F92-D607-441A-A214-91B6F606F97C}"/>
    <cellStyle name="#_예정공정표_계통도 _S.F.C 2 7" xfId="46442" xr:uid="{E033D7A6-AEC6-4558-82BC-DA9079D1371E}"/>
    <cellStyle name="#_예정공정표_계통도 _S.F.C 3" xfId="1694" xr:uid="{6FA10B3A-852E-4C31-8C94-A8BCA1956667}"/>
    <cellStyle name="#_예정공정표_계통도 _S.F.C 3 2" xfId="1695" xr:uid="{D37EE855-0B6F-482E-A1A7-75F5E232FF5D}"/>
    <cellStyle name="#_예정공정표_계통도 _S.F.C 3 2 2" xfId="10648" xr:uid="{79C43395-C69C-4639-86AC-D59291A346A3}"/>
    <cellStyle name="#_예정공정표_계통도 _S.F.C 3 2 2 2" xfId="12996" xr:uid="{3D68012C-8156-4DAD-B6E7-BE0390C4C4CD}"/>
    <cellStyle name="#_예정공정표_계통도 _S.F.C 3 2 2 2 2" xfId="47467" xr:uid="{BC4B0D8F-444B-4AD2-886D-0B14D9CE6F64}"/>
    <cellStyle name="#_예정공정표_계통도 _S.F.C 3 2 2 2 3" xfId="48921" xr:uid="{733B1CA8-FA7C-4D61-8D5A-255DB3A19A86}"/>
    <cellStyle name="#_예정공정표_계통도 _S.F.C 3 2 2 3" xfId="46850" xr:uid="{DA5CCDA3-3114-430E-AB55-BB4FC4F50252}"/>
    <cellStyle name="#_예정공정표_계통도 _S.F.C 3 2 2 4" xfId="46003" xr:uid="{B343C4FC-D6D5-4859-BC43-8D3229DA85B8}"/>
    <cellStyle name="#_예정공정표_계통도 _S.F.C 3 2 3" xfId="12995" xr:uid="{21CAA979-BF93-472F-A5B3-0599CA12A205}"/>
    <cellStyle name="#_예정공정표_계통도 _S.F.C 3 2 3 2" xfId="47466" xr:uid="{9EFC12CC-6339-4C04-BFE8-1C5B19F7235D}"/>
    <cellStyle name="#_예정공정표_계통도 _S.F.C 3 2 3 3" xfId="48920" xr:uid="{FA38CF79-5F4E-4E10-BAE0-F2DBB8546BEB}"/>
    <cellStyle name="#_예정공정표_계통도 _S.F.C 3 2 4" xfId="13853" xr:uid="{3CED7D2A-3CC9-41C2-A767-DD1DB170CAF4}"/>
    <cellStyle name="#_예정공정표_계통도 _S.F.C 3 2 4 2" xfId="47928" xr:uid="{95EEC6A5-9DD8-4A19-9A5D-677F81BB17AF}"/>
    <cellStyle name="#_예정공정표_계통도 _S.F.C 3 2 4 3" xfId="49316" xr:uid="{C64B54A1-3AC8-4ED0-8738-D2466941AE1E}"/>
    <cellStyle name="#_예정공정표_계통도 _S.F.C 3 2 5" xfId="46446" xr:uid="{F9037DAE-0113-40EC-B182-718EB9FA8FEB}"/>
    <cellStyle name="#_예정공정표_계통도 _S.F.C 3 3" xfId="1696" xr:uid="{5912BE4E-3A2A-4081-86D5-58DB64D21901}"/>
    <cellStyle name="#_예정공정표_계통도 _S.F.C 3 3 2" xfId="10649" xr:uid="{91008A03-6507-44BF-BDDD-D489E4894A3C}"/>
    <cellStyle name="#_예정공정표_계통도 _S.F.C 3 3 2 2" xfId="12998" xr:uid="{B2C5EC46-4557-434A-AE62-F87D9399DD06}"/>
    <cellStyle name="#_예정공정표_계통도 _S.F.C 3 3 2 2 2" xfId="47469" xr:uid="{193BE67D-DD95-41E6-A056-7C2570A080CE}"/>
    <cellStyle name="#_예정공정표_계통도 _S.F.C 3 3 2 2 3" xfId="48923" xr:uid="{7D49FAEF-ED28-4E64-B0D7-E364B86D7394}"/>
    <cellStyle name="#_예정공정표_계통도 _S.F.C 3 3 2 3" xfId="46851" xr:uid="{B2A8AB29-08DB-4F08-8C97-D079D5EEED8D}"/>
    <cellStyle name="#_예정공정표_계통도 _S.F.C 3 3 2 4" xfId="46002" xr:uid="{7CE9C66A-0F9A-462C-A1B7-F11F345565A0}"/>
    <cellStyle name="#_예정공정표_계통도 _S.F.C 3 3 3" xfId="12997" xr:uid="{E48897D3-91E7-4B1E-B20F-E83A7A82CE18}"/>
    <cellStyle name="#_예정공정표_계통도 _S.F.C 3 3 3 2" xfId="47468" xr:uid="{4564CBC9-71C1-446F-B7AA-6B5851AF332E}"/>
    <cellStyle name="#_예정공정표_계통도 _S.F.C 3 3 3 3" xfId="48922" xr:uid="{0E32D4BF-2EAC-423E-9F96-7898B7AC099E}"/>
    <cellStyle name="#_예정공정표_계통도 _S.F.C 3 3 4" xfId="13854" xr:uid="{BB48B088-DDF1-45DB-8845-1120BEBE50FE}"/>
    <cellStyle name="#_예정공정표_계통도 _S.F.C 3 3 4 2" xfId="47929" xr:uid="{89E85294-B0AA-4CC1-819A-84BC3F15D1A4}"/>
    <cellStyle name="#_예정공정표_계통도 _S.F.C 3 3 4 3" xfId="49317" xr:uid="{356AF48B-1D00-4396-B041-4041D98BA054}"/>
    <cellStyle name="#_예정공정표_계통도 _S.F.C 3 3 5" xfId="46447" xr:uid="{1730581D-ADFD-469F-A214-6A3CF43CD77B}"/>
    <cellStyle name="#_예정공정표_계통도 _S.F.C 3 4" xfId="10650" xr:uid="{17260D7A-220E-4F18-92CA-3B5B44F9716E}"/>
    <cellStyle name="#_예정공정표_계통도 _S.F.C 3 4 2" xfId="12999" xr:uid="{788D7888-C31F-4F0B-92D7-E9A67A8137AE}"/>
    <cellStyle name="#_예정공정표_계통도 _S.F.C 3 4 2 2" xfId="47470" xr:uid="{BB20AAAA-E558-4669-AFF1-E234B88E9043}"/>
    <cellStyle name="#_예정공정표_계통도 _S.F.C 3 4 2 3" xfId="48924" xr:uid="{26AA983A-2731-4A26-9FD1-8B87DAC17C08}"/>
    <cellStyle name="#_예정공정표_계통도 _S.F.C 3 4 3" xfId="46852" xr:uid="{598C15C5-4135-4CD1-948F-1E5C01012027}"/>
    <cellStyle name="#_예정공정표_계통도 _S.F.C 3 4 4" xfId="46001" xr:uid="{F79D0F6F-49F5-4F0D-910A-91E1E5E69BAA}"/>
    <cellStyle name="#_예정공정표_계통도 _S.F.C 3 5" xfId="12994" xr:uid="{3FCAC38F-A058-4F9A-800B-887E7AB10695}"/>
    <cellStyle name="#_예정공정표_계통도 _S.F.C 3 5 2" xfId="47465" xr:uid="{E51164AB-9E95-47C2-8EA7-67A38545290D}"/>
    <cellStyle name="#_예정공정표_계통도 _S.F.C 3 5 3" xfId="48919" xr:uid="{75ABB184-483A-42CB-B0F0-4155337FEAEE}"/>
    <cellStyle name="#_예정공정표_계통도 _S.F.C 3 6" xfId="13852" xr:uid="{6136B060-23D6-4F24-9D82-B383AD68AEB0}"/>
    <cellStyle name="#_예정공정표_계통도 _S.F.C 3 6 2" xfId="47927" xr:uid="{7C98F56A-1730-413B-978B-B271422A605D}"/>
    <cellStyle name="#_예정공정표_계통도 _S.F.C 3 6 3" xfId="49315" xr:uid="{13DAC09E-DA5E-482C-897A-92B32BE1EBC5}"/>
    <cellStyle name="#_예정공정표_계통도 _S.F.C 3 7" xfId="46445" xr:uid="{EF9F5057-8954-4A94-A97C-8B39373C625C}"/>
    <cellStyle name="#_예정공정표_계통도 _S.F.C 4" xfId="1697" xr:uid="{C3A756E5-23F6-4C58-BCE9-191F3D3A15CC}"/>
    <cellStyle name="#_예정공정표_계통도 _S.F.C 4 2" xfId="10651" xr:uid="{6CD0EB20-B787-4360-862D-F4ED9A441ADE}"/>
    <cellStyle name="#_예정공정표_계통도 _S.F.C 4 2 2" xfId="13001" xr:uid="{FF86D351-BC88-453F-8E93-2CE01C31B1A4}"/>
    <cellStyle name="#_예정공정표_계통도 _S.F.C 4 2 2 2" xfId="47472" xr:uid="{98E12FBE-5D3B-4029-B5DA-E42A1C222D1D}"/>
    <cellStyle name="#_예정공정표_계통도 _S.F.C 4 2 2 3" xfId="48926" xr:uid="{265494B7-BFEA-4401-A73C-ED4CFDA83719}"/>
    <cellStyle name="#_예정공정표_계통도 _S.F.C 4 2 3" xfId="46853" xr:uid="{96FFFB66-F06F-4E5D-920A-42E3231434B6}"/>
    <cellStyle name="#_예정공정표_계통도 _S.F.C 4 2 4" xfId="46000" xr:uid="{317B7F49-D8CA-4ED4-9E6E-A9C221F3F30E}"/>
    <cellStyle name="#_예정공정표_계통도 _S.F.C 4 3" xfId="13000" xr:uid="{3DD48E6D-0985-4539-9ADF-21094C53E580}"/>
    <cellStyle name="#_예정공정표_계통도 _S.F.C 4 3 2" xfId="47471" xr:uid="{7F9AEA2A-2DE2-4384-81EC-58A209E56E62}"/>
    <cellStyle name="#_예정공정표_계통도 _S.F.C 4 3 3" xfId="48925" xr:uid="{6E1ACA74-33F2-4CCD-BB61-F8178460879D}"/>
    <cellStyle name="#_예정공정표_계통도 _S.F.C 4 4" xfId="13855" xr:uid="{55DFC686-1526-4E0D-837B-C4381FCD5C44}"/>
    <cellStyle name="#_예정공정표_계통도 _S.F.C 4 4 2" xfId="47930" xr:uid="{C8FE3C7D-1F0F-426C-BE70-A502B3B7B08D}"/>
    <cellStyle name="#_예정공정표_계통도 _S.F.C 4 4 3" xfId="49318" xr:uid="{CB7CFB4C-7474-4A15-82E3-5EE922DDD24B}"/>
    <cellStyle name="#_예정공정표_계통도 _S.F.C 4 5" xfId="46448" xr:uid="{B6BDF1B4-6D30-4621-92EA-002BDF43DAB5}"/>
    <cellStyle name="#_예정공정표_계통도 _S.F.C 5" xfId="1698" xr:uid="{533D3547-1BF9-4CA0-85AC-84980C945384}"/>
    <cellStyle name="#_예정공정표_계통도 _S.F.C 5 2" xfId="10652" xr:uid="{523AFB43-6496-4054-B96A-1965019B6848}"/>
    <cellStyle name="#_예정공정표_계통도 _S.F.C 5 2 2" xfId="13003" xr:uid="{C89F18A3-0C27-4BF0-B13F-31D54DAAEEB8}"/>
    <cellStyle name="#_예정공정표_계통도 _S.F.C 5 2 2 2" xfId="47474" xr:uid="{2ECFA0FF-A19E-4C1B-8D59-F446DCDAC02B}"/>
    <cellStyle name="#_예정공정표_계통도 _S.F.C 5 2 2 3" xfId="48928" xr:uid="{A731DE5A-6B9C-4201-B372-D168A77A9F8A}"/>
    <cellStyle name="#_예정공정표_계통도 _S.F.C 5 2 3" xfId="46854" xr:uid="{6FDDD4F4-8689-48D4-9C1B-EF69CFC4F0CC}"/>
    <cellStyle name="#_예정공정표_계통도 _S.F.C 5 2 4" xfId="45999" xr:uid="{0AA550AC-40EE-4DDE-80A3-904438A478F8}"/>
    <cellStyle name="#_예정공정표_계통도 _S.F.C 5 3" xfId="13002" xr:uid="{D51FDCA3-4FB1-4854-8DD5-C91B30C7B8D6}"/>
    <cellStyle name="#_예정공정표_계통도 _S.F.C 5 3 2" xfId="47473" xr:uid="{29E35F6C-0A09-423C-BC5B-9D20BED94673}"/>
    <cellStyle name="#_예정공정표_계통도 _S.F.C 5 3 3" xfId="48927" xr:uid="{D5B3C348-5497-488F-B928-B95FE091C4C6}"/>
    <cellStyle name="#_예정공정표_계통도 _S.F.C 5 4" xfId="13856" xr:uid="{20981F22-3B1E-4BCA-B7F4-72A900A0BDBD}"/>
    <cellStyle name="#_예정공정표_계통도 _S.F.C 5 4 2" xfId="47931" xr:uid="{2EC0D330-B600-47BE-8E2C-B0C679FF53AA}"/>
    <cellStyle name="#_예정공정표_계통도 _S.F.C 5 4 3" xfId="49319" xr:uid="{5110955E-89A3-4A22-80B0-C3DE8AE1446F}"/>
    <cellStyle name="#_예정공정표_계통도 _S.F.C 5 5" xfId="46449" xr:uid="{C1E268E0-30D5-4E48-8534-9692EE023E26}"/>
    <cellStyle name="#_예정공정표_계통도 _S.F.C 6" xfId="10653" xr:uid="{CF4E5A0A-9D51-446B-AE6D-FB60D117E5D3}"/>
    <cellStyle name="#_예정공정표_계통도 _S.F.C 6 2" xfId="13004" xr:uid="{5052787F-C7B3-4CD0-B04F-B29C86FABE59}"/>
    <cellStyle name="#_예정공정표_계통도 _S.F.C 6 2 2" xfId="47475" xr:uid="{69D0A10E-5D1D-45C6-82B7-3E3B7176BD90}"/>
    <cellStyle name="#_예정공정표_계통도 _S.F.C 6 2 3" xfId="48929" xr:uid="{21E0EB07-DF85-4E56-8E75-8C7020F80783}"/>
    <cellStyle name="#_예정공정표_계통도 _S.F.C 6 3" xfId="46855" xr:uid="{55613919-27B6-453F-BB77-193FAAC472B8}"/>
    <cellStyle name="#_예정공정표_계통도 _S.F.C 6 4" xfId="45998" xr:uid="{30414057-062F-45BB-A78B-E37299CA1C15}"/>
    <cellStyle name="#_예정공정표_계통도 _S.F.C 7" xfId="12987" xr:uid="{9C4FD47B-B5A0-42E8-B923-D67DB393E876}"/>
    <cellStyle name="#_예정공정표_계통도 _S.F.C 7 2" xfId="47458" xr:uid="{FEC0E28B-478B-4A34-85F7-E5DFD4A19B94}"/>
    <cellStyle name="#_예정공정표_계통도 _S.F.C 7 3" xfId="48912" xr:uid="{952D1E9B-9973-44C3-B9C9-B511A2F91B7C}"/>
    <cellStyle name="#_예정공정표_계통도 _S.F.C 8" xfId="13848" xr:uid="{ADB0EEDB-B52B-46EA-A80A-523CFA3EE7EA}"/>
    <cellStyle name="#_예정공정표_계통도 _S.F.C 8 2" xfId="47923" xr:uid="{81AD0DBE-6EF1-4FB7-B3E8-5DD0A419DCE6}"/>
    <cellStyle name="#_예정공정표_계통도 _S.F.C 8 3" xfId="49311" xr:uid="{9B37CF2E-83EE-4992-8BBF-968CCE850892}"/>
    <cellStyle name="#_예정공정표_계통도 _S.F.C 9" xfId="46441" xr:uid="{25B1ECAC-58CE-4DD1-92F8-A13068ACE74D}"/>
    <cellStyle name="#_예정공정표_계통도 _S.F.C_PX 세신건설 작업일보(2011.6月)" xfId="1702" xr:uid="{531D7943-2F10-4E08-B3DE-222095E6C7EB}"/>
    <cellStyle name="#_예정공정표_계통도 _S.F.C_PX 세신건설 작업일보(2011.6月) 2" xfId="1703" xr:uid="{31F9E539-16BF-4C5E-8B86-02280948E136}"/>
    <cellStyle name="#_예정공정표_계통도 _S.F.C_PX 세신건설 작업일보(2011.6月) 2 2" xfId="10654" xr:uid="{37495167-0C67-4E3D-ADEC-0F1A8D0DA2DF}"/>
    <cellStyle name="#_예정공정표_계통도 _S.F.C_PX 세신건설 작업일보(2011.6月) 2 2 2" xfId="13007" xr:uid="{41CD1D71-B090-4F9F-90BA-20ADE71C5FAC}"/>
    <cellStyle name="#_예정공정표_계통도 _S.F.C_PX 세신건설 작업일보(2011.6月) 2 2 2 2" xfId="47478" xr:uid="{3F1D120F-AE0D-4D42-BE63-54ED27DD29F3}"/>
    <cellStyle name="#_예정공정표_계통도 _S.F.C_PX 세신건설 작업일보(2011.6月) 2 2 2 3" xfId="48932" xr:uid="{8B0B4B8F-294F-4125-A680-29F0601C7050}"/>
    <cellStyle name="#_예정공정표_계통도 _S.F.C_PX 세신건설 작업일보(2011.6月) 2 2 3" xfId="46856" xr:uid="{5AB1FCF9-22AC-476C-AB26-ADEB11A13A8A}"/>
    <cellStyle name="#_예정공정표_계통도 _S.F.C_PX 세신건설 작업일보(2011.6月) 2 2 4" xfId="45997" xr:uid="{140D4FB5-BA65-4935-A498-6B4438ADA165}"/>
    <cellStyle name="#_예정공정표_계통도 _S.F.C_PX 세신건설 작업일보(2011.6月) 2 3" xfId="13006" xr:uid="{4465438C-639B-4C60-898C-06C4D27E0EA6}"/>
    <cellStyle name="#_예정공정표_계통도 _S.F.C_PX 세신건설 작업일보(2011.6月) 2 3 2" xfId="47477" xr:uid="{D28141E7-569E-438C-8592-16DA050D98D5}"/>
    <cellStyle name="#_예정공정표_계통도 _S.F.C_PX 세신건설 작업일보(2011.6月) 2 3 3" xfId="48931" xr:uid="{D4268984-A39B-48DE-99B6-FC39C4717697}"/>
    <cellStyle name="#_예정공정표_계통도 _S.F.C_PX 세신건설 작업일보(2011.6月) 2 4" xfId="13861" xr:uid="{D1AD1FF5-FBB5-4A75-9C1D-A0AC797930FE}"/>
    <cellStyle name="#_예정공정표_계통도 _S.F.C_PX 세신건설 작업일보(2011.6月) 2 4 2" xfId="47936" xr:uid="{E0DD5D66-B8F2-4101-9953-93F4A7506918}"/>
    <cellStyle name="#_예정공정표_계통도 _S.F.C_PX 세신건설 작업일보(2011.6月) 2 4 3" xfId="49324" xr:uid="{3E66DED1-4B47-4B16-83DB-3C237C1BCC8F}"/>
    <cellStyle name="#_예정공정표_계통도 _S.F.C_PX 세신건설 작업일보(2011.6月) 2 5" xfId="46451" xr:uid="{4B39677A-5E41-4081-BA4D-F89B026EDC00}"/>
    <cellStyle name="#_예정공정표_계통도 _S.F.C_PX 세신건설 작업일보(2011.6月) 3" xfId="1704" xr:uid="{126F8368-C3B5-4C6B-B41A-1F65D9EDB1A8}"/>
    <cellStyle name="#_예정공정표_계통도 _S.F.C_PX 세신건설 작업일보(2011.6月) 3 2" xfId="10655" xr:uid="{F04C335F-FD14-429B-B26A-1F6E6C4B626F}"/>
    <cellStyle name="#_예정공정표_계통도 _S.F.C_PX 세신건설 작업일보(2011.6月) 3 2 2" xfId="13009" xr:uid="{A9EDCF3D-F6C1-4DAB-8109-65BED1455FB5}"/>
    <cellStyle name="#_예정공정표_계통도 _S.F.C_PX 세신건설 작업일보(2011.6月) 3 2 2 2" xfId="47480" xr:uid="{6B6CCFD7-2BD2-46A0-AE9E-8DA9A99BE1CA}"/>
    <cellStyle name="#_예정공정표_계통도 _S.F.C_PX 세신건설 작업일보(2011.6月) 3 2 2 3" xfId="48934" xr:uid="{0EED6A93-ED37-4177-A883-74A516429971}"/>
    <cellStyle name="#_예정공정표_계통도 _S.F.C_PX 세신건설 작업일보(2011.6月) 3 2 3" xfId="46857" xr:uid="{C972C6D1-E756-4C92-990E-70DC07383CC6}"/>
    <cellStyle name="#_예정공정표_계통도 _S.F.C_PX 세신건설 작업일보(2011.6月) 3 2 4" xfId="45996" xr:uid="{F4A99A4D-1FF8-4A58-B052-A2A81B97BB29}"/>
    <cellStyle name="#_예정공정표_계통도 _S.F.C_PX 세신건설 작업일보(2011.6月) 3 3" xfId="13008" xr:uid="{B711460B-6DC9-4FBB-9FFC-748A555F50E3}"/>
    <cellStyle name="#_예정공정표_계통도 _S.F.C_PX 세신건설 작업일보(2011.6月) 3 3 2" xfId="47479" xr:uid="{2C7D1DDC-5AF5-4ADD-9396-CDAA6FAEE95D}"/>
    <cellStyle name="#_예정공정표_계통도 _S.F.C_PX 세신건설 작업일보(2011.6月) 3 3 3" xfId="48933" xr:uid="{678884D4-114D-49DA-A34D-6986ED5BE445}"/>
    <cellStyle name="#_예정공정표_계통도 _S.F.C_PX 세신건설 작업일보(2011.6月) 3 4" xfId="13862" xr:uid="{F6FEF2F7-F77C-42DE-8544-265083705AEC}"/>
    <cellStyle name="#_예정공정표_계통도 _S.F.C_PX 세신건설 작업일보(2011.6月) 3 4 2" xfId="47937" xr:uid="{EE889297-3144-4242-8CD2-B62426FFFCC1}"/>
    <cellStyle name="#_예정공정표_계통도 _S.F.C_PX 세신건설 작업일보(2011.6月) 3 4 3" xfId="49325" xr:uid="{5CB66938-5315-4971-BD80-9230E7E968B2}"/>
    <cellStyle name="#_예정공정표_계통도 _S.F.C_PX 세신건설 작업일보(2011.6月) 3 5" xfId="46452" xr:uid="{428F20A4-3AA2-40C3-8A21-FCA571B0128F}"/>
    <cellStyle name="#_예정공정표_계통도 _S.F.C_PX 세신건설 작업일보(2011.6月) 4" xfId="10656" xr:uid="{96B51D29-9DCB-479B-AEA0-95DEE7BCC0CA}"/>
    <cellStyle name="#_예정공정표_계통도 _S.F.C_PX 세신건설 작업일보(2011.6月) 4 2" xfId="13010" xr:uid="{01D63C37-93B7-4A22-9244-835494F2B1DA}"/>
    <cellStyle name="#_예정공정표_계통도 _S.F.C_PX 세신건설 작업일보(2011.6月) 4 2 2" xfId="47481" xr:uid="{76C095C4-7117-4B99-8E37-7ABE4457B904}"/>
    <cellStyle name="#_예정공정표_계통도 _S.F.C_PX 세신건설 작업일보(2011.6月) 4 2 3" xfId="48935" xr:uid="{CB803357-6FCE-4512-BC5E-310FD8D63D2F}"/>
    <cellStyle name="#_예정공정표_계통도 _S.F.C_PX 세신건설 작업일보(2011.6月) 4 3" xfId="46858" xr:uid="{D32B5382-1D51-47DC-A309-833DBB2D1713}"/>
    <cellStyle name="#_예정공정표_계통도 _S.F.C_PX 세신건설 작업일보(2011.6月) 4 4" xfId="45995" xr:uid="{11DDCC3A-3165-4F4A-8F2A-10CD34211237}"/>
    <cellStyle name="#_예정공정표_계통도 _S.F.C_PX 세신건설 작업일보(2011.6月) 5" xfId="13005" xr:uid="{97F9EC6F-3710-4E79-86E6-4F91323CE2FB}"/>
    <cellStyle name="#_예정공정표_계통도 _S.F.C_PX 세신건설 작업일보(2011.6月) 5 2" xfId="47476" xr:uid="{D982A0AC-419D-4628-9710-01764F794CB5}"/>
    <cellStyle name="#_예정공정표_계통도 _S.F.C_PX 세신건설 작업일보(2011.6月) 5 3" xfId="48930" xr:uid="{955C27AB-C034-4693-97E1-924D5BA59E48}"/>
    <cellStyle name="#_예정공정표_계통도 _S.F.C_PX 세신건설 작업일보(2011.6月) 6" xfId="13860" xr:uid="{E69AF73B-EFD0-40C5-BDCC-1DFE99F66D4C}"/>
    <cellStyle name="#_예정공정표_계통도 _S.F.C_PX 세신건설 작업일보(2011.6月) 6 2" xfId="47935" xr:uid="{448A267D-A702-4DB7-9FF5-9F4B305BFD05}"/>
    <cellStyle name="#_예정공정표_계통도 _S.F.C_PX 세신건설 작업일보(2011.6月) 6 3" xfId="49323" xr:uid="{F8E6AF74-0A04-4007-B4C6-A22691DC88A7}"/>
    <cellStyle name="#_예정공정표_계통도 _S.F.C_PX 세신건설 작업일보(2011.6月) 7" xfId="46450" xr:uid="{97D1819F-A6F7-4E1E-8B8E-3D822A12DCC2}"/>
    <cellStyle name="#_예정공정표_계통도 _S.F.C_사본 - PX 세신 작업일보(06.14)" xfId="1699" xr:uid="{ADA3E997-DADE-4A53-81FF-F52531F876C6}"/>
    <cellStyle name="#_예정공정표_계통도 _S.F.C_사본 - PX 세신 작업일보(06.14) 2" xfId="1700" xr:uid="{7AF8A88B-15D8-4AA5-94AE-50AAB69ACAEC}"/>
    <cellStyle name="#_예정공정표_계통도 _S.F.C_사본 - PX 세신 작업일보(06.14) 2 2" xfId="10657" xr:uid="{2DE7B542-2175-4EF9-839A-49CC52979848}"/>
    <cellStyle name="#_예정공정표_계통도 _S.F.C_사본 - PX 세신 작업일보(06.14) 2 2 2" xfId="13013" xr:uid="{0264BE43-73A1-48F9-9972-8A9CE783E652}"/>
    <cellStyle name="#_예정공정표_계통도 _S.F.C_사본 - PX 세신 작업일보(06.14) 2 2 2 2" xfId="47484" xr:uid="{0607604F-DADB-41BB-8A78-AD787BC83D13}"/>
    <cellStyle name="#_예정공정표_계통도 _S.F.C_사본 - PX 세신 작업일보(06.14) 2 2 2 3" xfId="48938" xr:uid="{812B0918-F650-476A-BBE6-CE575CBB9682}"/>
    <cellStyle name="#_예정공정표_계통도 _S.F.C_사본 - PX 세신 작업일보(06.14) 2 2 3" xfId="46859" xr:uid="{49514C58-DFE2-47F2-8691-EB71076B4B0B}"/>
    <cellStyle name="#_예정공정표_계통도 _S.F.C_사본 - PX 세신 작업일보(06.14) 2 2 4" xfId="45994" xr:uid="{F72CF473-3CE1-49F9-9BA1-3480CD50B70B}"/>
    <cellStyle name="#_예정공정표_계통도 _S.F.C_사본 - PX 세신 작업일보(06.14) 2 3" xfId="13012" xr:uid="{06060766-CA28-4FE2-BD0D-D504A789F895}"/>
    <cellStyle name="#_예정공정표_계통도 _S.F.C_사본 - PX 세신 작업일보(06.14) 2 3 2" xfId="47483" xr:uid="{F809034C-E431-41F7-A7B6-0CBE7A227404}"/>
    <cellStyle name="#_예정공정표_계통도 _S.F.C_사본 - PX 세신 작업일보(06.14) 2 3 3" xfId="48937" xr:uid="{2C934E40-F0F1-4656-AEF5-BFA757730182}"/>
    <cellStyle name="#_예정공정표_계통도 _S.F.C_사본 - PX 세신 작업일보(06.14) 2 4" xfId="13858" xr:uid="{1261E1A2-8F1A-4A5C-807F-0BE27F8AA7FF}"/>
    <cellStyle name="#_예정공정표_계통도 _S.F.C_사본 - PX 세신 작업일보(06.14) 2 4 2" xfId="47933" xr:uid="{33A0EBF4-09F7-4115-9EF2-A8AE5E07B4A8}"/>
    <cellStyle name="#_예정공정표_계통도 _S.F.C_사본 - PX 세신 작업일보(06.14) 2 4 3" xfId="49321" xr:uid="{9BE4326A-F327-49DD-9E59-DDADF470DB80}"/>
    <cellStyle name="#_예정공정표_계통도 _S.F.C_사본 - PX 세신 작업일보(06.14) 2 5" xfId="46454" xr:uid="{B3E815FC-5DCE-41FF-A376-5F5DC7EBA7B8}"/>
    <cellStyle name="#_예정공정표_계통도 _S.F.C_사본 - PX 세신 작업일보(06.14) 3" xfId="1701" xr:uid="{28271514-9941-4CD9-B7FC-797DA1FF04B6}"/>
    <cellStyle name="#_예정공정표_계통도 _S.F.C_사본 - PX 세신 작업일보(06.14) 3 2" xfId="10658" xr:uid="{8A84DD9D-A54D-4656-A3DE-D6BEF9D105D9}"/>
    <cellStyle name="#_예정공정표_계통도 _S.F.C_사본 - PX 세신 작업일보(06.14) 3 2 2" xfId="13015" xr:uid="{DA450CC8-E335-4911-BE51-A00E65402516}"/>
    <cellStyle name="#_예정공정표_계통도 _S.F.C_사본 - PX 세신 작업일보(06.14) 3 2 2 2" xfId="47486" xr:uid="{7033D58F-B7EF-4556-8134-D6BE3B682A1F}"/>
    <cellStyle name="#_예정공정표_계통도 _S.F.C_사본 - PX 세신 작업일보(06.14) 3 2 2 3" xfId="48940" xr:uid="{1D6EA81B-39C6-495A-96B1-B7172513B0D7}"/>
    <cellStyle name="#_예정공정표_계통도 _S.F.C_사본 - PX 세신 작업일보(06.14) 3 2 3" xfId="46860" xr:uid="{D183EDE9-7857-441B-93C6-3F942EE39BB3}"/>
    <cellStyle name="#_예정공정표_계통도 _S.F.C_사본 - PX 세신 작업일보(06.14) 3 2 4" xfId="45993" xr:uid="{CF874793-DA32-4117-9B8B-773493196402}"/>
    <cellStyle name="#_예정공정표_계통도 _S.F.C_사본 - PX 세신 작업일보(06.14) 3 3" xfId="13014" xr:uid="{44A28C27-7D45-43DF-BD7A-F61BC5143665}"/>
    <cellStyle name="#_예정공정표_계통도 _S.F.C_사본 - PX 세신 작업일보(06.14) 3 3 2" xfId="47485" xr:uid="{9F00658D-CEF2-45FF-A9D9-9FE725AE9DAF}"/>
    <cellStyle name="#_예정공정표_계통도 _S.F.C_사본 - PX 세신 작업일보(06.14) 3 3 3" xfId="48939" xr:uid="{685CBED4-CDA2-4BF4-8E28-814425258008}"/>
    <cellStyle name="#_예정공정표_계통도 _S.F.C_사본 - PX 세신 작업일보(06.14) 3 4" xfId="13859" xr:uid="{32668081-CD4A-4143-85A4-4BF7A2BC866D}"/>
    <cellStyle name="#_예정공정표_계통도 _S.F.C_사본 - PX 세신 작업일보(06.14) 3 4 2" xfId="47934" xr:uid="{39176425-FDD4-46C9-ACDD-E29E7BF5C966}"/>
    <cellStyle name="#_예정공정표_계통도 _S.F.C_사본 - PX 세신 작업일보(06.14) 3 4 3" xfId="49322" xr:uid="{8C9F83DA-AE9C-4C65-896E-B864705E2314}"/>
    <cellStyle name="#_예정공정표_계통도 _S.F.C_사본 - PX 세신 작업일보(06.14) 3 5" xfId="46455" xr:uid="{424AB752-818D-43EF-96AD-AF3DDC9F04E2}"/>
    <cellStyle name="#_예정공정표_계통도 _S.F.C_사본 - PX 세신 작업일보(06.14) 4" xfId="10659" xr:uid="{E887A252-7836-405F-880B-BD4A8D55618F}"/>
    <cellStyle name="#_예정공정표_계통도 _S.F.C_사본 - PX 세신 작업일보(06.14) 4 2" xfId="13016" xr:uid="{886FB8C1-79B7-4520-98AC-05564FDE0355}"/>
    <cellStyle name="#_예정공정표_계통도 _S.F.C_사본 - PX 세신 작업일보(06.14) 4 2 2" xfId="47487" xr:uid="{39C81E7C-12F2-4AEE-B4FA-86AB4BCACABC}"/>
    <cellStyle name="#_예정공정표_계통도 _S.F.C_사본 - PX 세신 작업일보(06.14) 4 2 3" xfId="48941" xr:uid="{AAC8649F-BF04-4D30-BA40-5BEB759442B0}"/>
    <cellStyle name="#_예정공정표_계통도 _S.F.C_사본 - PX 세신 작업일보(06.14) 4 3" xfId="46861" xr:uid="{39E84FE2-23CB-4964-AA3D-D698DEED85CD}"/>
    <cellStyle name="#_예정공정표_계통도 _S.F.C_사본 - PX 세신 작업일보(06.14) 4 4" xfId="45992" xr:uid="{3EE73329-EAA8-494A-9855-6739320D3B0C}"/>
    <cellStyle name="#_예정공정표_계통도 _S.F.C_사본 - PX 세신 작업일보(06.14) 5" xfId="13011" xr:uid="{36620FE3-A019-419D-8043-80C377F95D1D}"/>
    <cellStyle name="#_예정공정표_계통도 _S.F.C_사본 - PX 세신 작업일보(06.14) 5 2" xfId="47482" xr:uid="{6F97F0A0-920B-4ECC-8232-AA789909E57C}"/>
    <cellStyle name="#_예정공정표_계통도 _S.F.C_사본 - PX 세신 작업일보(06.14) 5 3" xfId="48936" xr:uid="{70CDCF50-AB15-46DF-B4D0-B408405A63B1}"/>
    <cellStyle name="#_예정공정표_계통도 _S.F.C_사본 - PX 세신 작업일보(06.14) 6" xfId="13857" xr:uid="{A8DE7F64-F285-4009-B317-919E06E05F7F}"/>
    <cellStyle name="#_예정공정표_계통도 _S.F.C_사본 - PX 세신 작업일보(06.14) 6 2" xfId="47932" xr:uid="{55808A19-22C9-40B2-9153-E16954CB52BB}"/>
    <cellStyle name="#_예정공정표_계통도 _S.F.C_사본 - PX 세신 작업일보(06.14) 6 3" xfId="49320" xr:uid="{801C8060-D7FA-4246-B23E-E857418891C3}"/>
    <cellStyle name="#_예정공정표_계통도 _S.F.C_사본 - PX 세신 작업일보(06.14) 7" xfId="46453" xr:uid="{9D49A7DC-2997-4E47-80EC-C840FDA04D83}"/>
    <cellStyle name="#_예정공정표_계통도 _사본 - PX 세신 작업일보(06.14)" xfId="1684" xr:uid="{A80B3ED9-2721-4ED3-B0DA-F3894E9513B4}"/>
    <cellStyle name="#_예정공정표_계통도 _사본 - PX 세신 작업일보(06.14) 2" xfId="1685" xr:uid="{5201C39E-84FF-4CDC-86BE-90BBEC7D19AF}"/>
    <cellStyle name="#_예정공정표_계통도 _사본 - PX 세신 작업일보(06.14) 2 2" xfId="10660" xr:uid="{F8D066B6-B668-4EF3-BD70-E1801A036A86}"/>
    <cellStyle name="#_예정공정표_계통도 _사본 - PX 세신 작업일보(06.14) 2 2 2" xfId="13019" xr:uid="{849AC671-6EA4-4E84-AAB3-3613D6C8B7FC}"/>
    <cellStyle name="#_예정공정표_계통도 _사본 - PX 세신 작업일보(06.14) 2 2 2 2" xfId="47490" xr:uid="{A77F84E4-F759-4CFB-BB9A-8B38BC19ADEC}"/>
    <cellStyle name="#_예정공정표_계통도 _사본 - PX 세신 작업일보(06.14) 2 2 2 3" xfId="48944" xr:uid="{90D8D202-FC77-458C-96D6-691063DF2B44}"/>
    <cellStyle name="#_예정공정표_계통도 _사본 - PX 세신 작업일보(06.14) 2 2 3" xfId="46862" xr:uid="{FEEFBEF8-5624-47AF-8583-FF33C4A844BB}"/>
    <cellStyle name="#_예정공정표_계통도 _사본 - PX 세신 작업일보(06.14) 2 2 4" xfId="45991" xr:uid="{60231D49-129F-4396-88B7-548E8F722D41}"/>
    <cellStyle name="#_예정공정표_계통도 _사본 - PX 세신 작업일보(06.14) 2 3" xfId="13018" xr:uid="{B2C53B1B-0185-46CD-A739-17E04F35B93A}"/>
    <cellStyle name="#_예정공정표_계통도 _사본 - PX 세신 작업일보(06.14) 2 3 2" xfId="47489" xr:uid="{E475C794-0C4B-4B12-B7F3-268BA1DFAB70}"/>
    <cellStyle name="#_예정공정표_계통도 _사본 - PX 세신 작업일보(06.14) 2 3 3" xfId="48943" xr:uid="{B4EEF1EF-E8EF-4868-A8F1-4C6487954ED0}"/>
    <cellStyle name="#_예정공정표_계통도 _사본 - PX 세신 작업일보(06.14) 2 4" xfId="13843" xr:uid="{42ECC0E1-A216-451C-A98C-87C028A6C68D}"/>
    <cellStyle name="#_예정공정표_계통도 _사본 - PX 세신 작업일보(06.14) 2 4 2" xfId="47918" xr:uid="{7051CC0C-AD9B-43AE-A955-D6836BDCD73D}"/>
    <cellStyle name="#_예정공정표_계통도 _사본 - PX 세신 작업일보(06.14) 2 4 3" xfId="49306" xr:uid="{00D67CD1-9F98-4A17-8B36-AF428BCB0439}"/>
    <cellStyle name="#_예정공정표_계통도 _사본 - PX 세신 작업일보(06.14) 2 5" xfId="46457" xr:uid="{FBF61BCF-5D0C-4CB5-AC84-BF3D6820F2F6}"/>
    <cellStyle name="#_예정공정표_계통도 _사본 - PX 세신 작업일보(06.14) 3" xfId="1686" xr:uid="{F8E51BE2-F189-4F2C-9F34-DAC5F5462353}"/>
    <cellStyle name="#_예정공정표_계통도 _사본 - PX 세신 작업일보(06.14) 3 2" xfId="10661" xr:uid="{03929863-E204-47C2-A69A-1A7E6ADB0D30}"/>
    <cellStyle name="#_예정공정표_계통도 _사본 - PX 세신 작업일보(06.14) 3 2 2" xfId="13021" xr:uid="{F56FB203-54A9-47DE-BBB9-CDA25DC1F8B2}"/>
    <cellStyle name="#_예정공정표_계통도 _사본 - PX 세신 작업일보(06.14) 3 2 2 2" xfId="47492" xr:uid="{79EBE30A-C584-4C8C-A344-40A03753BDDF}"/>
    <cellStyle name="#_예정공정표_계통도 _사본 - PX 세신 작업일보(06.14) 3 2 2 3" xfId="48946" xr:uid="{37F0D86E-0F27-4CE5-92C1-2DC7AB7C9079}"/>
    <cellStyle name="#_예정공정표_계통도 _사본 - PX 세신 작업일보(06.14) 3 2 3" xfId="46863" xr:uid="{6FEB8CEE-DBDE-4D37-B00C-BC46898FFBED}"/>
    <cellStyle name="#_예정공정표_계통도 _사본 - PX 세신 작업일보(06.14) 3 2 4" xfId="45990" xr:uid="{B53FD3C8-93A3-41CC-967E-0C396EDE9E5C}"/>
    <cellStyle name="#_예정공정표_계통도 _사본 - PX 세신 작업일보(06.14) 3 3" xfId="13020" xr:uid="{3D7CFEEC-B3F7-42A5-8856-C06925DDCC35}"/>
    <cellStyle name="#_예정공정표_계통도 _사본 - PX 세신 작업일보(06.14) 3 3 2" xfId="47491" xr:uid="{AE7C52E4-2D43-4CBC-85B0-FCE4A1C68E4D}"/>
    <cellStyle name="#_예정공정표_계통도 _사본 - PX 세신 작업일보(06.14) 3 3 3" xfId="48945" xr:uid="{D452A00E-9B7F-441E-B2AB-D1AB3B640BE7}"/>
    <cellStyle name="#_예정공정표_계통도 _사본 - PX 세신 작업일보(06.14) 3 4" xfId="13844" xr:uid="{4197528A-02F6-4EA7-85B2-003CDFCA977D}"/>
    <cellStyle name="#_예정공정표_계통도 _사본 - PX 세신 작업일보(06.14) 3 4 2" xfId="47919" xr:uid="{3C8544F0-B2DC-4D18-8083-C7ABACABF661}"/>
    <cellStyle name="#_예정공정표_계통도 _사본 - PX 세신 작업일보(06.14) 3 4 3" xfId="49307" xr:uid="{B619E25B-3B2E-47EA-9D09-AA4B670541CD}"/>
    <cellStyle name="#_예정공정표_계통도 _사본 - PX 세신 작업일보(06.14) 3 5" xfId="46458" xr:uid="{B293ABD4-8CD6-4FE0-8026-033C784D5FD3}"/>
    <cellStyle name="#_예정공정표_계통도 _사본 - PX 세신 작업일보(06.14) 4" xfId="10662" xr:uid="{5E4D11AC-15F1-44BF-81F8-99DBB3A4B078}"/>
    <cellStyle name="#_예정공정표_계통도 _사본 - PX 세신 작업일보(06.14) 4 2" xfId="13022" xr:uid="{FC8E0EC1-6A3F-4D1E-94BA-A7947B780F9E}"/>
    <cellStyle name="#_예정공정표_계통도 _사본 - PX 세신 작업일보(06.14) 4 2 2" xfId="47493" xr:uid="{BCCE13B4-2AFC-44C2-BA2E-CDDA6042F715}"/>
    <cellStyle name="#_예정공정표_계통도 _사본 - PX 세신 작업일보(06.14) 4 2 3" xfId="48947" xr:uid="{CC05FF5D-C65B-4A70-B39B-CDB9629747AA}"/>
    <cellStyle name="#_예정공정표_계통도 _사본 - PX 세신 작업일보(06.14) 4 3" xfId="46864" xr:uid="{55D9F67C-FAB2-474D-999C-BCB59B7660A4}"/>
    <cellStyle name="#_예정공정표_계통도 _사본 - PX 세신 작업일보(06.14) 4 4" xfId="45989" xr:uid="{E028B073-803F-449C-9382-4D89FF546E4A}"/>
    <cellStyle name="#_예정공정표_계통도 _사본 - PX 세신 작업일보(06.14) 5" xfId="13017" xr:uid="{FD242D8C-DBA6-4254-9804-3CCE3EA3B9AE}"/>
    <cellStyle name="#_예정공정표_계통도 _사본 - PX 세신 작업일보(06.14) 5 2" xfId="47488" xr:uid="{93CCA0DB-8B3D-401B-B4AF-0AB517DBDA3C}"/>
    <cellStyle name="#_예정공정표_계통도 _사본 - PX 세신 작업일보(06.14) 5 3" xfId="48942" xr:uid="{4D526A9D-48F7-4E4D-AEF8-59C93F4D21C0}"/>
    <cellStyle name="#_예정공정표_계통도 _사본 - PX 세신 작업일보(06.14) 6" xfId="13842" xr:uid="{D469ECC4-5B5B-4586-8723-ED4B07883C45}"/>
    <cellStyle name="#_예정공정표_계통도 _사본 - PX 세신 작업일보(06.14) 6 2" xfId="47917" xr:uid="{CB1014F1-D65A-4018-85C7-D190BDA08655}"/>
    <cellStyle name="#_예정공정표_계통도 _사본 - PX 세신 작업일보(06.14) 6 3" xfId="49305" xr:uid="{9720C908-F5A4-481F-89FF-9953DA4577BA}"/>
    <cellStyle name="#_예정공정표_계통도 _사본 - PX 세신 작업일보(06.14) 7" xfId="46456" xr:uid="{E7889BFB-1D67-41B5-84B6-AA722288EB82}"/>
    <cellStyle name="#_품셈 " xfId="1705" xr:uid="{437902F4-02EC-4CC8-8612-679B63408550}"/>
    <cellStyle name="#_품셈  2" xfId="1706" xr:uid="{D74B38C1-AB00-4577-AF30-65AD007F6DA8}"/>
    <cellStyle name="#_품셈  2 2" xfId="1707" xr:uid="{785E25AD-AD9B-4178-A0B9-56C6709A5B0B}"/>
    <cellStyle name="#_품셈  2 2 2" xfId="10663" xr:uid="{1668F543-A1C2-4654-B0D0-F87491949523}"/>
    <cellStyle name="#_품셈  2 2 2 2" xfId="13026" xr:uid="{C0893806-C579-49F7-BF9B-67C045A2E213}"/>
    <cellStyle name="#_품셈  2 2 2 2 2" xfId="47497" xr:uid="{CC8B0DA1-9B38-4A40-87B9-DCC1109FED1E}"/>
    <cellStyle name="#_품셈  2 2 2 2 3" xfId="48951" xr:uid="{8E4E0F49-F946-4108-A00A-226C90DEBDCA}"/>
    <cellStyle name="#_품셈  2 2 2 3" xfId="46865" xr:uid="{A1A3A1A7-9458-4F22-9557-2258425461B1}"/>
    <cellStyle name="#_품셈  2 2 2 4" xfId="45907" xr:uid="{8EC17BE2-0B8D-4CBF-A689-4F55BDDF84A9}"/>
    <cellStyle name="#_품셈  2 2 3" xfId="13025" xr:uid="{B343F5D6-69F8-43BE-B435-B702ED126CA9}"/>
    <cellStyle name="#_품셈  2 2 3 2" xfId="47496" xr:uid="{CC1BE24F-B846-41A3-96B8-B41CA06E7D03}"/>
    <cellStyle name="#_품셈  2 2 3 3" xfId="48950" xr:uid="{12D1DE4E-F28E-43AB-AD90-FE6F078AAA8D}"/>
    <cellStyle name="#_품셈  2 2 4" xfId="13865" xr:uid="{42B40DD9-D64E-482F-BDDE-97A172798701}"/>
    <cellStyle name="#_품셈  2 2 4 2" xfId="47940" xr:uid="{6A80CD6D-09B3-416F-9B66-EC9193D18A29}"/>
    <cellStyle name="#_품셈  2 2 4 3" xfId="49328" xr:uid="{C0807519-C130-421D-8BB5-127A56B2566F}"/>
    <cellStyle name="#_품셈  2 2 5" xfId="46461" xr:uid="{1AAA087B-07F1-43B4-8263-72216C5DAD48}"/>
    <cellStyle name="#_품셈  2 3" xfId="1708" xr:uid="{3743BA3D-AE87-47B8-B1FC-A8226EFE1F7E}"/>
    <cellStyle name="#_품셈  2 3 2" xfId="10664" xr:uid="{06606976-5B0D-4DCE-A59B-B329039B1304}"/>
    <cellStyle name="#_품셈  2 3 2 2" xfId="13028" xr:uid="{F77A686C-A76C-42CA-BB78-DC7A9404F4DE}"/>
    <cellStyle name="#_품셈  2 3 2 2 2" xfId="47499" xr:uid="{8FBC9DF7-82F5-499F-A635-B234C28B624F}"/>
    <cellStyle name="#_품셈  2 3 2 2 3" xfId="48953" xr:uid="{C6E965DE-CAD9-4A7B-B91F-3E3B14A5B031}"/>
    <cellStyle name="#_품셈  2 3 2 3" xfId="46866" xr:uid="{B9A61278-EE44-4E9A-A0CC-C71771FD0A0A}"/>
    <cellStyle name="#_품셈  2 3 2 4" xfId="45988" xr:uid="{DF24B010-3F8C-425F-8F75-B9F75533FE10}"/>
    <cellStyle name="#_품셈  2 3 3" xfId="13027" xr:uid="{01DF535C-5F62-4D7F-8F5B-76834DE41B61}"/>
    <cellStyle name="#_품셈  2 3 3 2" xfId="47498" xr:uid="{B269A7CB-85E4-46BD-8C29-DD90121D1DB8}"/>
    <cellStyle name="#_품셈  2 3 3 3" xfId="48952" xr:uid="{F1340087-815C-4533-A8C3-EB92A4123E13}"/>
    <cellStyle name="#_품셈  2 3 4" xfId="13866" xr:uid="{F973871F-AB60-4064-836D-0F0BCF5B0245}"/>
    <cellStyle name="#_품셈  2 3 4 2" xfId="47941" xr:uid="{86CA1E9C-167D-4FFF-ACC2-410D724B01FC}"/>
    <cellStyle name="#_품셈  2 3 4 3" xfId="49329" xr:uid="{8BF39089-FA7E-4681-8601-95D625840463}"/>
    <cellStyle name="#_품셈  2 3 5" xfId="46462" xr:uid="{BDCEDE8A-6A8D-4C3A-B553-C4FF65FF48E0}"/>
    <cellStyle name="#_품셈  2 4" xfId="10665" xr:uid="{6B789B5B-ED99-40E2-976B-2601C2756736}"/>
    <cellStyle name="#_품셈  2 4 2" xfId="13029" xr:uid="{F7CC728D-7AEB-4EC4-A849-97FD07F50869}"/>
    <cellStyle name="#_품셈  2 4 2 2" xfId="47500" xr:uid="{F58B656C-7562-44DC-9FC8-C49FF83466E3}"/>
    <cellStyle name="#_품셈  2 4 2 3" xfId="48954" xr:uid="{C0098ADF-49F6-4421-B6BC-B5DE9CDA9241}"/>
    <cellStyle name="#_품셈  2 4 3" xfId="46867" xr:uid="{13EF665A-B5EF-4236-BADD-9BCCB5821FEA}"/>
    <cellStyle name="#_품셈  2 4 4" xfId="45987" xr:uid="{41E83524-C759-4FCC-8119-982CE0001359}"/>
    <cellStyle name="#_품셈  2 5" xfId="13024" xr:uid="{8EFC0686-0CDC-40FB-91D2-796A584529F7}"/>
    <cellStyle name="#_품셈  2 5 2" xfId="47495" xr:uid="{53F18C8E-B633-4209-B58A-B281DAE2CAC3}"/>
    <cellStyle name="#_품셈  2 5 3" xfId="48949" xr:uid="{A4BC8808-6DE4-497F-A0DF-F259892DB29F}"/>
    <cellStyle name="#_품셈  2 6" xfId="13864" xr:uid="{A72842F0-D08C-44CB-A44F-713C70316AFF}"/>
    <cellStyle name="#_품셈  2 6 2" xfId="47939" xr:uid="{201D9FC9-8AD4-4345-9E5B-19BCCDE12C59}"/>
    <cellStyle name="#_품셈  2 6 3" xfId="49327" xr:uid="{39623382-EA8D-470F-BACE-5226CC273666}"/>
    <cellStyle name="#_품셈  2 7" xfId="46460" xr:uid="{517011AF-709A-48BB-AD43-88E2EBC5937D}"/>
    <cellStyle name="#_품셈  3" xfId="1709" xr:uid="{214BA193-034D-4FE8-8B76-7CF2354AAEAA}"/>
    <cellStyle name="#_품셈  3 2" xfId="1710" xr:uid="{B9D85031-EED3-44C9-BF64-41DE7F04FC9D}"/>
    <cellStyle name="#_품셈  3 2 2" xfId="10666" xr:uid="{13F79AC1-8702-4297-A337-F520235989B6}"/>
    <cellStyle name="#_품셈  3 2 2 2" xfId="13032" xr:uid="{9064F006-D8D0-4E46-90A2-9E716526C874}"/>
    <cellStyle name="#_품셈  3 2 2 2 2" xfId="47503" xr:uid="{87CF958D-36C3-454F-AC3A-0F715B522AC2}"/>
    <cellStyle name="#_품셈  3 2 2 2 3" xfId="48957" xr:uid="{9BBC1CC9-4CD0-4ABF-8DCB-D6BE07D6723D}"/>
    <cellStyle name="#_품셈  3 2 2 3" xfId="46868" xr:uid="{A3D65038-E012-4396-84A3-F9BCBCC6D825}"/>
    <cellStyle name="#_품셈  3 2 2 4" xfId="45986" xr:uid="{4639AF6C-CFA2-4219-8314-77F17115807D}"/>
    <cellStyle name="#_품셈  3 2 3" xfId="13031" xr:uid="{059A1B67-2672-4782-B530-D39CC8B6D54C}"/>
    <cellStyle name="#_품셈  3 2 3 2" xfId="47502" xr:uid="{4574822E-F7CA-42A1-B415-21E633C7A77E}"/>
    <cellStyle name="#_품셈  3 2 3 3" xfId="48956" xr:uid="{BA646A84-BF8B-4CD3-8C2C-C069405AE161}"/>
    <cellStyle name="#_품셈  3 2 4" xfId="13868" xr:uid="{B6D5CAB4-E98D-4703-957B-27B7F285FCD7}"/>
    <cellStyle name="#_품셈  3 2 4 2" xfId="47943" xr:uid="{BA2D9083-E747-4646-A137-CB8836F784C4}"/>
    <cellStyle name="#_품셈  3 2 4 3" xfId="49331" xr:uid="{3588F8DB-1B60-4C71-9622-A915DF7EEA3D}"/>
    <cellStyle name="#_품셈  3 2 5" xfId="46464" xr:uid="{412E82B3-6195-4590-9023-D139956BB2BE}"/>
    <cellStyle name="#_품셈  3 3" xfId="1711" xr:uid="{C33EB67E-4BAB-4B65-99AF-97B8C5DED6E8}"/>
    <cellStyle name="#_품셈  3 3 2" xfId="10667" xr:uid="{B4A9FD3F-5FA5-43D1-9674-A017520BC3AA}"/>
    <cellStyle name="#_품셈  3 3 2 2" xfId="13034" xr:uid="{2D02AF76-9609-4AEE-8F20-83EE2FA50CCA}"/>
    <cellStyle name="#_품셈  3 3 2 2 2" xfId="47505" xr:uid="{A03F072E-B28F-45FC-BA1D-5809DA3DCBF3}"/>
    <cellStyle name="#_품셈  3 3 2 2 3" xfId="48959" xr:uid="{6E482A7C-0676-4C5C-B344-673F6AE280CD}"/>
    <cellStyle name="#_품셈  3 3 2 3" xfId="46869" xr:uid="{F2F60412-4A92-46A5-A198-F2377F61B789}"/>
    <cellStyle name="#_품셈  3 3 2 4" xfId="45985" xr:uid="{039829BD-157A-4CD9-AF5D-0317808C0EF7}"/>
    <cellStyle name="#_품셈  3 3 3" xfId="13033" xr:uid="{4B25A248-6313-4DAF-AC12-B4F55789DC0E}"/>
    <cellStyle name="#_품셈  3 3 3 2" xfId="47504" xr:uid="{0F64EDB4-5580-451A-AD67-F00122729074}"/>
    <cellStyle name="#_품셈  3 3 3 3" xfId="48958" xr:uid="{B8C25F45-1C34-4CDD-B537-3325FB7F7D03}"/>
    <cellStyle name="#_품셈  3 3 4" xfId="13869" xr:uid="{C740C19B-4CF9-40FB-A074-AC8FF0AD87AE}"/>
    <cellStyle name="#_품셈  3 3 4 2" xfId="47944" xr:uid="{E5D349B0-B3B4-4A2D-91FE-3F83A0317D71}"/>
    <cellStyle name="#_품셈  3 3 4 3" xfId="49332" xr:uid="{965742B0-8AA1-470D-A309-1BF47CBD5215}"/>
    <cellStyle name="#_품셈  3 3 5" xfId="46465" xr:uid="{C626294E-A439-4374-9DFF-B17144451DB1}"/>
    <cellStyle name="#_품셈  3 4" xfId="10668" xr:uid="{B55CF360-2CAA-4B22-8BAE-BA375B4F2AB6}"/>
    <cellStyle name="#_품셈  3 4 2" xfId="13035" xr:uid="{4E1CBE01-61D3-4895-9730-3FC95E745C9F}"/>
    <cellStyle name="#_품셈  3 4 2 2" xfId="47506" xr:uid="{51DA2468-2B71-429A-B64B-C17D86200574}"/>
    <cellStyle name="#_품셈  3 4 2 3" xfId="48960" xr:uid="{D2D13759-1F8B-4278-9A53-02371A2CB4A5}"/>
    <cellStyle name="#_품셈  3 4 3" xfId="46870" xr:uid="{008B0309-DF52-4E36-908B-4F7F262F4BC7}"/>
    <cellStyle name="#_품셈  3 4 4" xfId="45984" xr:uid="{58FDE835-15B6-4605-AF25-5FB3E322A0DB}"/>
    <cellStyle name="#_품셈  3 5" xfId="13030" xr:uid="{13F1DC1F-E64C-4073-A6E9-296D3452BF2E}"/>
    <cellStyle name="#_품셈  3 5 2" xfId="47501" xr:uid="{E18AB7AB-E6E4-44A0-A9FA-799EB5C94556}"/>
    <cellStyle name="#_품셈  3 5 3" xfId="48955" xr:uid="{036A59C2-ED16-4C1D-8201-0365678E029E}"/>
    <cellStyle name="#_품셈  3 6" xfId="13867" xr:uid="{DBD82103-041E-4741-9536-1C3BF9584C46}"/>
    <cellStyle name="#_품셈  3 6 2" xfId="47942" xr:uid="{FE428262-72BB-4599-A2F4-1A1234243158}"/>
    <cellStyle name="#_품셈  3 6 3" xfId="49330" xr:uid="{98E3F11D-FDCF-4733-A955-1F5FDD4A3BA4}"/>
    <cellStyle name="#_품셈  3 7" xfId="46463" xr:uid="{A13F83E8-0B10-4F76-955E-2A82A9F28F69}"/>
    <cellStyle name="#_품셈  4" xfId="1712" xr:uid="{67BE62A4-21F9-4F5E-A3BC-994F13F5C010}"/>
    <cellStyle name="#_품셈  4 2" xfId="10669" xr:uid="{E7931F06-20FC-49EF-8AFB-1C8E6703BDD6}"/>
    <cellStyle name="#_품셈  4 2 2" xfId="13037" xr:uid="{3D3B3E43-8862-4116-BF75-863454BE0812}"/>
    <cellStyle name="#_품셈  4 2 2 2" xfId="47508" xr:uid="{BDF36E88-30D9-40AC-AC14-C189A22D3195}"/>
    <cellStyle name="#_품셈  4 2 2 3" xfId="48962" xr:uid="{D3181CBE-9CD7-4AAC-A15A-5D8E77EC2A11}"/>
    <cellStyle name="#_품셈  4 2 3" xfId="46871" xr:uid="{E59349B8-4F37-406A-B111-D14380F796B2}"/>
    <cellStyle name="#_품셈  4 2 4" xfId="45983" xr:uid="{267F6B52-0417-4E86-BF14-BF5B07CAD0F1}"/>
    <cellStyle name="#_품셈  4 3" xfId="13036" xr:uid="{5F812C17-D953-4CC7-A6B7-266D0A7AFD00}"/>
    <cellStyle name="#_품셈  4 3 2" xfId="47507" xr:uid="{C868CC39-8D37-4E88-8625-F7A153A9470C}"/>
    <cellStyle name="#_품셈  4 3 3" xfId="48961" xr:uid="{4AC3BB5D-9AF5-4B4D-9050-0405CD11303B}"/>
    <cellStyle name="#_품셈  4 4" xfId="13870" xr:uid="{DBCE99D7-0A57-4E1E-A5C9-F9A947187D62}"/>
    <cellStyle name="#_품셈  4 4 2" xfId="47945" xr:uid="{F9660B7B-1CE5-426C-90A1-1A82C0609ED8}"/>
    <cellStyle name="#_품셈  4 4 3" xfId="49333" xr:uid="{2B14173E-75D7-4B93-9287-31238055828C}"/>
    <cellStyle name="#_품셈  4 5" xfId="46466" xr:uid="{FE680907-7D3F-411F-ACE6-8A32D09DEA33}"/>
    <cellStyle name="#_품셈  5" xfId="1713" xr:uid="{6D5324C6-0811-4DAF-AE0D-BDFF9DF4CFE1}"/>
    <cellStyle name="#_품셈  5 2" xfId="10670" xr:uid="{1E077395-2556-456E-AD35-DCBDA12C2AA3}"/>
    <cellStyle name="#_품셈  5 2 2" xfId="13039" xr:uid="{78F6AB71-2E93-4B3A-B2DF-137E7792BFFA}"/>
    <cellStyle name="#_품셈  5 2 2 2" xfId="47510" xr:uid="{3A1C80DD-07CB-49B0-AC4E-AB7BD0C3076C}"/>
    <cellStyle name="#_품셈  5 2 2 3" xfId="48964" xr:uid="{FD1AA565-FF2A-4724-A155-04FF0F43F268}"/>
    <cellStyle name="#_품셈  5 2 3" xfId="46872" xr:uid="{E2E2BD3E-7CF2-4AF8-AB94-7EA577977631}"/>
    <cellStyle name="#_품셈  5 2 4" xfId="45982" xr:uid="{692F9796-87F1-4738-BD1E-56ED76AA2B83}"/>
    <cellStyle name="#_품셈  5 3" xfId="13038" xr:uid="{BDA80DB3-31BA-4ED1-B430-6711E32F0410}"/>
    <cellStyle name="#_품셈  5 3 2" xfId="47509" xr:uid="{EACA6F33-651A-45CE-A8D6-34A6EE400E7D}"/>
    <cellStyle name="#_품셈  5 3 3" xfId="48963" xr:uid="{1860BB4F-F28D-4C7A-ACD0-2F5337A82761}"/>
    <cellStyle name="#_품셈  5 4" xfId="13871" xr:uid="{9EE4B90F-FB83-4B83-B3E8-58D7419C7985}"/>
    <cellStyle name="#_품셈  5 4 2" xfId="47946" xr:uid="{7DB69DB7-9D83-47B1-ADDB-B669C1DAABED}"/>
    <cellStyle name="#_품셈  5 4 3" xfId="49334" xr:uid="{D6451D93-73C4-40B1-BC97-3BEE98F93833}"/>
    <cellStyle name="#_품셈  5 5" xfId="46467" xr:uid="{80672DA7-7B01-4C0D-BB5F-47484CB77887}"/>
    <cellStyle name="#_품셈  6" xfId="10671" xr:uid="{E6A178A0-6678-49BC-8C23-73337B460D9C}"/>
    <cellStyle name="#_품셈  6 2" xfId="13040" xr:uid="{B8307898-916D-4B74-AD37-273FBBDB6C53}"/>
    <cellStyle name="#_품셈  6 2 2" xfId="47511" xr:uid="{ED0E7BB3-383F-4295-A418-EF0605084FD9}"/>
    <cellStyle name="#_품셈  6 2 3" xfId="48965" xr:uid="{923FD3C2-6BF8-4AFD-B70A-03634690113D}"/>
    <cellStyle name="#_품셈  6 3" xfId="46873" xr:uid="{CE934B5A-CF2D-4558-B908-681A5A5D1890}"/>
    <cellStyle name="#_품셈  6 4" xfId="45981" xr:uid="{D2C9BBAC-8730-413A-A9B2-35428725F068}"/>
    <cellStyle name="#_품셈  7" xfId="13023" xr:uid="{E535F6DF-F8F1-46B2-B561-87E6BD62DD7B}"/>
    <cellStyle name="#_품셈  7 2" xfId="47494" xr:uid="{24B69E93-29C7-458F-B430-A5AB25FB2859}"/>
    <cellStyle name="#_품셈  7 3" xfId="48948" xr:uid="{A67CC61E-A81F-4775-83F3-FEAE1333E012}"/>
    <cellStyle name="#_품셈  8" xfId="13863" xr:uid="{73466021-F2D2-4BB0-8E5A-F849C60B88F3}"/>
    <cellStyle name="#_품셈  8 2" xfId="47938" xr:uid="{50F747E4-0A66-4FD4-B565-5A48CDA95FCC}"/>
    <cellStyle name="#_품셈  8 3" xfId="49326" xr:uid="{DE53B99A-4641-47F4-B438-542A0143C2C5}"/>
    <cellStyle name="#_품셈  9" xfId="46459" xr:uid="{B169E475-0770-4DDA-AC09-54F6820F027F}"/>
    <cellStyle name="#_품셈 _PX 세신건설 작업일보(2011.6月)" xfId="1717" xr:uid="{E4D08FC9-F73A-457F-815C-E1BBF1638F82}"/>
    <cellStyle name="#_품셈 _PX 세신건설 작업일보(2011.6月) 2" xfId="1718" xr:uid="{52159411-6369-4891-A597-C045CC16FDF9}"/>
    <cellStyle name="#_품셈 _PX 세신건설 작업일보(2011.6月) 2 2" xfId="10672" xr:uid="{09CE48AE-968A-4249-B730-9DBBAFC65E9D}"/>
    <cellStyle name="#_품셈 _PX 세신건설 작업일보(2011.6月) 2 2 2" xfId="13043" xr:uid="{F5D728C0-62F6-4B64-B657-56A5A40F9F04}"/>
    <cellStyle name="#_품셈 _PX 세신건설 작업일보(2011.6月) 2 2 2 2" xfId="47514" xr:uid="{C702ECC3-7E21-482D-A3F4-D694B5628DFA}"/>
    <cellStyle name="#_품셈 _PX 세신건설 작업일보(2011.6月) 2 2 2 3" xfId="48968" xr:uid="{23B042F4-3BD0-44BB-88C9-A09FDF735AEB}"/>
    <cellStyle name="#_품셈 _PX 세신건설 작업일보(2011.6月) 2 2 3" xfId="46874" xr:uid="{DD3FBEE4-2CC3-4FDD-BC1B-900534DAE16A}"/>
    <cellStyle name="#_품셈 _PX 세신건설 작업일보(2011.6月) 2 2 4" xfId="45980" xr:uid="{9A84CF3C-FED6-4713-BA10-B344529D6336}"/>
    <cellStyle name="#_품셈 _PX 세신건설 작업일보(2011.6月) 2 3" xfId="13042" xr:uid="{9D18FE8B-19D3-4D2B-8749-85F2344E2D9B}"/>
    <cellStyle name="#_품셈 _PX 세신건설 작업일보(2011.6月) 2 3 2" xfId="47513" xr:uid="{D5C851DE-2EAD-47BA-BFB5-886A40271483}"/>
    <cellStyle name="#_품셈 _PX 세신건설 작업일보(2011.6月) 2 3 3" xfId="48967" xr:uid="{FC203136-07E0-4F65-9D74-802DA2546B41}"/>
    <cellStyle name="#_품셈 _PX 세신건설 작업일보(2011.6月) 2 4" xfId="13876" xr:uid="{94B4F3A8-2DAA-4573-98F6-D780BCA154B9}"/>
    <cellStyle name="#_품셈 _PX 세신건설 작업일보(2011.6月) 2 4 2" xfId="47951" xr:uid="{C7F678C8-8D5F-4EE1-9E0F-55C1E665CC65}"/>
    <cellStyle name="#_품셈 _PX 세신건설 작업일보(2011.6月) 2 4 3" xfId="49339" xr:uid="{232D0AC7-F437-418E-A3CB-991DC2460325}"/>
    <cellStyle name="#_품셈 _PX 세신건설 작업일보(2011.6月) 2 5" xfId="46469" xr:uid="{FACEF896-30AC-43FF-AFE9-3DAFCA647DD3}"/>
    <cellStyle name="#_품셈 _PX 세신건설 작업일보(2011.6月) 3" xfId="1719" xr:uid="{0FB882DD-8E4E-4091-89F4-C2E4FE8C6C7A}"/>
    <cellStyle name="#_품셈 _PX 세신건설 작업일보(2011.6月) 3 2" xfId="10673" xr:uid="{D5E8B371-8DC5-4FA2-918D-8B5B562D9BD9}"/>
    <cellStyle name="#_품셈 _PX 세신건설 작업일보(2011.6月) 3 2 2" xfId="13045" xr:uid="{65DC6147-C899-405F-8841-88902F8102F5}"/>
    <cellStyle name="#_품셈 _PX 세신건설 작업일보(2011.6月) 3 2 2 2" xfId="47516" xr:uid="{53B79D25-A740-47F9-A9E4-52661FCBF5D3}"/>
    <cellStyle name="#_품셈 _PX 세신건설 작업일보(2011.6月) 3 2 2 3" xfId="48970" xr:uid="{AB3BF336-027D-4A01-915D-A1EC725F2386}"/>
    <cellStyle name="#_품셈 _PX 세신건설 작업일보(2011.6月) 3 2 3" xfId="46875" xr:uid="{96DD3960-4084-4E4F-9CD4-A1878AC4742B}"/>
    <cellStyle name="#_품셈 _PX 세신건설 작업일보(2011.6月) 3 2 4" xfId="45979" xr:uid="{960033AB-D8C8-4955-8123-901EB5E8A336}"/>
    <cellStyle name="#_품셈 _PX 세신건설 작업일보(2011.6月) 3 3" xfId="13044" xr:uid="{C778B59A-6B90-4CF3-B337-A1C8CCF6DCC0}"/>
    <cellStyle name="#_품셈 _PX 세신건설 작업일보(2011.6月) 3 3 2" xfId="47515" xr:uid="{B9745A25-C565-459D-83B9-05A2E34C8F87}"/>
    <cellStyle name="#_품셈 _PX 세신건설 작업일보(2011.6月) 3 3 3" xfId="48969" xr:uid="{800A24FD-DF5B-481C-B4A7-F62D5997CE7F}"/>
    <cellStyle name="#_품셈 _PX 세신건설 작업일보(2011.6月) 3 4" xfId="13877" xr:uid="{8EE3E8DD-6D9D-4826-ABF0-F5FAC82261F1}"/>
    <cellStyle name="#_품셈 _PX 세신건설 작업일보(2011.6月) 3 4 2" xfId="47952" xr:uid="{61C69B0F-9455-41DC-B4BF-3495E1448817}"/>
    <cellStyle name="#_품셈 _PX 세신건설 작업일보(2011.6月) 3 4 3" xfId="49340" xr:uid="{37385A1B-33E5-49C6-8627-B4654CAE53A0}"/>
    <cellStyle name="#_품셈 _PX 세신건설 작업일보(2011.6月) 3 5" xfId="46470" xr:uid="{50D9397B-512E-4D7B-9BA8-ADB4ABA0C0CA}"/>
    <cellStyle name="#_품셈 _PX 세신건설 작업일보(2011.6月) 4" xfId="10674" xr:uid="{5E0284BC-24E6-439E-B908-0054A0EAA1C8}"/>
    <cellStyle name="#_품셈 _PX 세신건설 작업일보(2011.6月) 4 2" xfId="13046" xr:uid="{99AC25E6-07D1-4609-AB0F-B90C0E534DA6}"/>
    <cellStyle name="#_품셈 _PX 세신건설 작업일보(2011.6月) 4 2 2" xfId="47517" xr:uid="{F2D00F65-0D91-425E-BCF3-4559F0A920AA}"/>
    <cellStyle name="#_품셈 _PX 세신건설 작업일보(2011.6月) 4 2 3" xfId="48971" xr:uid="{87BA6705-2F1F-4490-A23F-4ACE636FEF98}"/>
    <cellStyle name="#_품셈 _PX 세신건설 작업일보(2011.6月) 4 3" xfId="46876" xr:uid="{47234101-1352-4752-BE8B-5EA46103BD8B}"/>
    <cellStyle name="#_품셈 _PX 세신건설 작업일보(2011.6月) 4 4" xfId="45978" xr:uid="{09F09677-662B-4FDA-B7C4-F527EDA30BA0}"/>
    <cellStyle name="#_품셈 _PX 세신건설 작업일보(2011.6月) 5" xfId="13041" xr:uid="{3FA89D78-1C6A-4BD5-956B-2369C8028703}"/>
    <cellStyle name="#_품셈 _PX 세신건설 작업일보(2011.6月) 5 2" xfId="47512" xr:uid="{B9D50B8C-3324-410B-8290-C113320C7045}"/>
    <cellStyle name="#_품셈 _PX 세신건설 작업일보(2011.6月) 5 3" xfId="48966" xr:uid="{2921F5AB-B412-454C-9652-246BBC62B45B}"/>
    <cellStyle name="#_품셈 _PX 세신건설 작업일보(2011.6月) 6" xfId="13875" xr:uid="{E1DF7104-48DF-4102-A96F-A8A21D6A73C6}"/>
    <cellStyle name="#_품셈 _PX 세신건설 작업일보(2011.6月) 6 2" xfId="47950" xr:uid="{B076E906-CEB5-475E-B5B9-46B7EB5CA813}"/>
    <cellStyle name="#_품셈 _PX 세신건설 작업일보(2011.6月) 6 3" xfId="49338" xr:uid="{700383CE-0875-46E2-B030-C411F2CDCBA1}"/>
    <cellStyle name="#_품셈 _PX 세신건설 작업일보(2011.6月) 7" xfId="46468" xr:uid="{15ACED7D-BA41-4C3D-9C0E-7E062E0398A8}"/>
    <cellStyle name="#_품셈 _S.F.C" xfId="1720" xr:uid="{85F4FCB0-A216-45A6-9226-AEB1B435619A}"/>
    <cellStyle name="#_품셈 _S.F.C 2" xfId="1721" xr:uid="{792D069A-6B29-41C2-9C30-994618C1A91C}"/>
    <cellStyle name="#_품셈 _S.F.C 2 2" xfId="1722" xr:uid="{0153EEA3-9D73-4C78-8D3C-F29207025916}"/>
    <cellStyle name="#_품셈 _S.F.C 2 2 2" xfId="10675" xr:uid="{29A69997-E47E-4AED-BBB7-5ABD54D8FF2E}"/>
    <cellStyle name="#_품셈 _S.F.C 2 2 2 2" xfId="13050" xr:uid="{6432F3A4-6FEA-4E35-B7A2-382191C45962}"/>
    <cellStyle name="#_품셈 _S.F.C 2 2 2 2 2" xfId="47521" xr:uid="{C803CBF8-030F-43EE-8A64-5B34D68C81E9}"/>
    <cellStyle name="#_품셈 _S.F.C 2 2 2 2 3" xfId="48975" xr:uid="{E5F5E7EF-001C-4E6E-A997-C19C550DF7E5}"/>
    <cellStyle name="#_품셈 _S.F.C 2 2 2 3" xfId="46877" xr:uid="{F98A61F4-C4CC-4DCC-B3D6-E2182FED4EB5}"/>
    <cellStyle name="#_품셈 _S.F.C 2 2 2 4" xfId="45977" xr:uid="{A0D06D87-7D73-43A2-897B-EBBD1DE4BEED}"/>
    <cellStyle name="#_품셈 _S.F.C 2 2 3" xfId="13049" xr:uid="{3C4AB125-F141-4D3B-9CA1-AF27DE30B593}"/>
    <cellStyle name="#_품셈 _S.F.C 2 2 3 2" xfId="47520" xr:uid="{02E29E2F-97AD-4706-9857-4022A459F099}"/>
    <cellStyle name="#_품셈 _S.F.C 2 2 3 3" xfId="48974" xr:uid="{FF9D9CCC-8675-40EA-BEAD-9496C787E86F}"/>
    <cellStyle name="#_품셈 _S.F.C 2 2 4" xfId="13880" xr:uid="{11100C6E-C0B4-4394-A7CB-ED1FF7D44CC0}"/>
    <cellStyle name="#_품셈 _S.F.C 2 2 4 2" xfId="47955" xr:uid="{2D16AA55-5765-4BEB-BB46-D37B4D64A773}"/>
    <cellStyle name="#_품셈 _S.F.C 2 2 4 3" xfId="49343" xr:uid="{E8B5BB30-4AAC-441D-B06C-44397D2A75A4}"/>
    <cellStyle name="#_품셈 _S.F.C 2 2 5" xfId="46473" xr:uid="{C4D86864-156A-4BA9-A2B2-B8A0787B795C}"/>
    <cellStyle name="#_품셈 _S.F.C 2 3" xfId="1723" xr:uid="{18AC1376-6625-463D-9CAC-64BF46A3A22A}"/>
    <cellStyle name="#_품셈 _S.F.C 2 3 2" xfId="10676" xr:uid="{F1798272-A986-4396-8A57-9FD3F12B29F6}"/>
    <cellStyle name="#_품셈 _S.F.C 2 3 2 2" xfId="13052" xr:uid="{749EBD57-07A3-488A-B135-E86D37185820}"/>
    <cellStyle name="#_품셈 _S.F.C 2 3 2 2 2" xfId="47523" xr:uid="{24BD56BE-9406-4CD9-9BDC-0DCB0AA65BCA}"/>
    <cellStyle name="#_품셈 _S.F.C 2 3 2 2 3" xfId="48977" xr:uid="{64271B9C-1BE4-46E0-BD23-D42985308DAF}"/>
    <cellStyle name="#_품셈 _S.F.C 2 3 2 3" xfId="46878" xr:uid="{C084B73A-DE5F-40DE-86C1-DCC8B40B5E6D}"/>
    <cellStyle name="#_품셈 _S.F.C 2 3 2 4" xfId="45976" xr:uid="{EDDF4457-4CA1-4CCF-998E-3DE90510362E}"/>
    <cellStyle name="#_품셈 _S.F.C 2 3 3" xfId="13051" xr:uid="{003C2D4D-288E-4951-AF8F-21A86F502430}"/>
    <cellStyle name="#_품셈 _S.F.C 2 3 3 2" xfId="47522" xr:uid="{89EB0F08-707C-450C-B1EE-EDA24D1479EA}"/>
    <cellStyle name="#_품셈 _S.F.C 2 3 3 3" xfId="48976" xr:uid="{7231FD4F-E4BA-4C3C-B2F6-5F17415CCEF7}"/>
    <cellStyle name="#_품셈 _S.F.C 2 3 4" xfId="13881" xr:uid="{EFC67A60-3F45-49F4-BB38-05568134164B}"/>
    <cellStyle name="#_품셈 _S.F.C 2 3 4 2" xfId="47956" xr:uid="{E35BD86B-C920-4669-BD49-A36EDA9CF45E}"/>
    <cellStyle name="#_품셈 _S.F.C 2 3 4 3" xfId="49344" xr:uid="{D521B2AD-0F32-45E7-81BC-3085BC69C267}"/>
    <cellStyle name="#_품셈 _S.F.C 2 3 5" xfId="46474" xr:uid="{DB6A051E-7182-4989-9C57-A24913271564}"/>
    <cellStyle name="#_품셈 _S.F.C 2 4" xfId="10677" xr:uid="{1D121471-6D77-4A0A-AAC4-B8E101513839}"/>
    <cellStyle name="#_품셈 _S.F.C 2 4 2" xfId="13053" xr:uid="{728519AA-309A-4CB9-9DEA-3F54B361A6A1}"/>
    <cellStyle name="#_품셈 _S.F.C 2 4 2 2" xfId="47524" xr:uid="{2EC1A598-681E-45A3-9F65-FE9048D083F3}"/>
    <cellStyle name="#_품셈 _S.F.C 2 4 2 3" xfId="48978" xr:uid="{E730309D-4B54-4922-8D64-B2270AD8FE2B}"/>
    <cellStyle name="#_품셈 _S.F.C 2 4 3" xfId="46879" xr:uid="{B74E39B1-AB23-4AA7-BD71-5B331BEA5EF2}"/>
    <cellStyle name="#_품셈 _S.F.C 2 4 4" xfId="45975" xr:uid="{1589EC7E-2D93-4644-AA9C-521A930B3FEA}"/>
    <cellStyle name="#_품셈 _S.F.C 2 5" xfId="13048" xr:uid="{F4DB5DBB-4BD9-4337-B25F-399F7AAFB451}"/>
    <cellStyle name="#_품셈 _S.F.C 2 5 2" xfId="47519" xr:uid="{EADBEEF6-53C9-46AA-9CC0-606A5AEB59B4}"/>
    <cellStyle name="#_품셈 _S.F.C 2 5 3" xfId="48973" xr:uid="{54D73C60-CE15-4AB9-B5D7-DEDC612C0784}"/>
    <cellStyle name="#_품셈 _S.F.C 2 6" xfId="13879" xr:uid="{2354021F-D6DC-443C-A4CE-5E007DA41DF2}"/>
    <cellStyle name="#_품셈 _S.F.C 2 6 2" xfId="47954" xr:uid="{E0F01161-0FF1-4325-8CBA-4AC8B31E2C44}"/>
    <cellStyle name="#_품셈 _S.F.C 2 6 3" xfId="49342" xr:uid="{6A0D93AA-7948-4096-BAC6-AC14FAF8522C}"/>
    <cellStyle name="#_품셈 _S.F.C 2 7" xfId="46472" xr:uid="{5E3022CB-5199-4F95-8AD8-85340E0283F9}"/>
    <cellStyle name="#_품셈 _S.F.C 3" xfId="1724" xr:uid="{31C5E738-069E-4594-82D2-DC87637A1D7C}"/>
    <cellStyle name="#_품셈 _S.F.C 3 2" xfId="1725" xr:uid="{4904BBE3-A733-459D-BDC7-AE69F1ACDE30}"/>
    <cellStyle name="#_품셈 _S.F.C 3 2 2" xfId="10678" xr:uid="{FB132181-6133-45F3-897C-FD4DBEDE061D}"/>
    <cellStyle name="#_품셈 _S.F.C 3 2 2 2" xfId="13056" xr:uid="{623FEA30-D446-44A8-BBDF-1C3A4B26C3B0}"/>
    <cellStyle name="#_품셈 _S.F.C 3 2 2 2 2" xfId="47527" xr:uid="{6B729D5B-5E7C-44F3-863F-0757B4853C51}"/>
    <cellStyle name="#_품셈 _S.F.C 3 2 2 2 3" xfId="48981" xr:uid="{23FCCA95-E1A8-4F4A-AFCE-800B1D500B92}"/>
    <cellStyle name="#_품셈 _S.F.C 3 2 2 3" xfId="46880" xr:uid="{A4CA28F9-9FBF-4424-A6B3-58E71F113D5E}"/>
    <cellStyle name="#_품셈 _S.F.C 3 2 2 4" xfId="45974" xr:uid="{F23BB3B3-44BE-42F4-86DE-CF0A313A17BF}"/>
    <cellStyle name="#_품셈 _S.F.C 3 2 3" xfId="13055" xr:uid="{EE8F0B07-2375-48ED-A872-F585721CB86A}"/>
    <cellStyle name="#_품셈 _S.F.C 3 2 3 2" xfId="47526" xr:uid="{514D5A3E-DF56-43F2-A098-8A5F2E038CD2}"/>
    <cellStyle name="#_품셈 _S.F.C 3 2 3 3" xfId="48980" xr:uid="{929DB4B9-E641-479D-9E5B-0C2148D60279}"/>
    <cellStyle name="#_품셈 _S.F.C 3 2 4" xfId="13883" xr:uid="{B2A5A60E-9431-4641-B461-81F792121C53}"/>
    <cellStyle name="#_품셈 _S.F.C 3 2 4 2" xfId="47958" xr:uid="{1217BA42-39C6-497D-AA47-B159247C65A3}"/>
    <cellStyle name="#_품셈 _S.F.C 3 2 4 3" xfId="49346" xr:uid="{0C890C82-DA18-4012-B987-70E9C96FAE00}"/>
    <cellStyle name="#_품셈 _S.F.C 3 2 5" xfId="46476" xr:uid="{4E362015-334A-4C55-BF6C-178A045EF220}"/>
    <cellStyle name="#_품셈 _S.F.C 3 3" xfId="1726" xr:uid="{2F0F2D78-06F3-48EC-9D74-B5E62C2C3A62}"/>
    <cellStyle name="#_품셈 _S.F.C 3 3 2" xfId="10679" xr:uid="{C42FDA07-67F8-43F1-B270-7FD39326CA49}"/>
    <cellStyle name="#_품셈 _S.F.C 3 3 2 2" xfId="13058" xr:uid="{02BAB3B6-98D7-467E-A114-6E85F2C635D2}"/>
    <cellStyle name="#_품셈 _S.F.C 3 3 2 2 2" xfId="47529" xr:uid="{5A07E1B5-432C-4C50-8002-B86CF45335E6}"/>
    <cellStyle name="#_품셈 _S.F.C 3 3 2 2 3" xfId="48983" xr:uid="{8071CE6B-6FE3-428F-BEEC-FB1DB55A4F2E}"/>
    <cellStyle name="#_품셈 _S.F.C 3 3 2 3" xfId="46881" xr:uid="{4E5F1484-92DA-461E-A785-03C546E5D705}"/>
    <cellStyle name="#_품셈 _S.F.C 3 3 2 4" xfId="45973" xr:uid="{E6273FC1-B193-4C53-80D0-5F31ACFEE3A0}"/>
    <cellStyle name="#_품셈 _S.F.C 3 3 3" xfId="13057" xr:uid="{377DFDFC-5842-431B-B7BF-5148B69AFBC4}"/>
    <cellStyle name="#_품셈 _S.F.C 3 3 3 2" xfId="47528" xr:uid="{167A4D35-5E27-4893-A7F7-7B690D82883E}"/>
    <cellStyle name="#_품셈 _S.F.C 3 3 3 3" xfId="48982" xr:uid="{42D1D3E7-B917-4625-B5EC-1B025E3A2813}"/>
    <cellStyle name="#_품셈 _S.F.C 3 3 4" xfId="13884" xr:uid="{D98D9DC6-D7CD-4EE0-A8B4-F3B22607EF69}"/>
    <cellStyle name="#_품셈 _S.F.C 3 3 4 2" xfId="47959" xr:uid="{F4054875-6966-4C21-B3AE-44818EE04FE0}"/>
    <cellStyle name="#_품셈 _S.F.C 3 3 4 3" xfId="49347" xr:uid="{6E329CD2-74B4-44BC-9A8F-D09978FAB495}"/>
    <cellStyle name="#_품셈 _S.F.C 3 3 5" xfId="46477" xr:uid="{401047C5-BF25-4806-B987-E63D8C048423}"/>
    <cellStyle name="#_품셈 _S.F.C 3 4" xfId="10680" xr:uid="{CF7EE830-524C-4073-A7C0-8B6787B8E039}"/>
    <cellStyle name="#_품셈 _S.F.C 3 4 2" xfId="13059" xr:uid="{684204F9-C55F-4F4C-A994-A7F4A5C2195D}"/>
    <cellStyle name="#_품셈 _S.F.C 3 4 2 2" xfId="47530" xr:uid="{EB5A7030-1DE0-4E6C-865F-60BCDF085C5E}"/>
    <cellStyle name="#_품셈 _S.F.C 3 4 2 3" xfId="48984" xr:uid="{9CFF05E6-D1DD-4AF4-ADF0-45C871AB2A89}"/>
    <cellStyle name="#_품셈 _S.F.C 3 4 3" xfId="46882" xr:uid="{06BC1A81-990F-4943-90A9-CC6D0F8BA5C0}"/>
    <cellStyle name="#_품셈 _S.F.C 3 4 4" xfId="45972" xr:uid="{AC3B22D2-84D8-434D-91DD-778238D99A7E}"/>
    <cellStyle name="#_품셈 _S.F.C 3 5" xfId="13054" xr:uid="{8B5E607F-A0C7-4E24-ADD9-91C27C95C5F0}"/>
    <cellStyle name="#_품셈 _S.F.C 3 5 2" xfId="47525" xr:uid="{5C8FC59A-4C4F-4E23-A6A0-6B7A8F74D123}"/>
    <cellStyle name="#_품셈 _S.F.C 3 5 3" xfId="48979" xr:uid="{BD891767-1A85-43B3-9647-79FD60AED50D}"/>
    <cellStyle name="#_품셈 _S.F.C 3 6" xfId="13882" xr:uid="{4338D7BA-5E75-4DE2-BD60-C54D32C01DDF}"/>
    <cellStyle name="#_품셈 _S.F.C 3 6 2" xfId="47957" xr:uid="{AF02A4D3-01F1-4B2D-B8A7-0965E89888DA}"/>
    <cellStyle name="#_품셈 _S.F.C 3 6 3" xfId="49345" xr:uid="{50885A1D-C2FD-4B1F-B0C0-73E1441F0BFE}"/>
    <cellStyle name="#_품셈 _S.F.C 3 7" xfId="46475" xr:uid="{6AE8289F-C6BF-42B5-BE0A-D1A1DB24012A}"/>
    <cellStyle name="#_품셈 _S.F.C 4" xfId="1727" xr:uid="{E5507F2F-48B4-4C49-8C21-E4F980B259EA}"/>
    <cellStyle name="#_품셈 _S.F.C 4 2" xfId="10681" xr:uid="{5D0257A3-18BA-4F5D-A617-CB1E381BE4D7}"/>
    <cellStyle name="#_품셈 _S.F.C 4 2 2" xfId="13061" xr:uid="{317334AE-2542-466C-A28C-F9FE808A65B1}"/>
    <cellStyle name="#_품셈 _S.F.C 4 2 2 2" xfId="47532" xr:uid="{460F2902-7D53-4191-B068-3FCF6C0AB022}"/>
    <cellStyle name="#_품셈 _S.F.C 4 2 2 3" xfId="48986" xr:uid="{A927F7AE-987E-421D-95A9-9AA12358BBB6}"/>
    <cellStyle name="#_품셈 _S.F.C 4 2 3" xfId="46883" xr:uid="{C671B2BE-F2E1-4BDB-B049-7F7ADD9FECB1}"/>
    <cellStyle name="#_품셈 _S.F.C 4 2 4" xfId="45971" xr:uid="{AC5947FC-3792-4ED7-9E54-FF66E3A6CA88}"/>
    <cellStyle name="#_품셈 _S.F.C 4 3" xfId="13060" xr:uid="{D5E63F8A-C6A2-4355-BA78-F537AC20E5E4}"/>
    <cellStyle name="#_품셈 _S.F.C 4 3 2" xfId="47531" xr:uid="{7256FB39-A1F7-41BA-B531-475BC8D79A18}"/>
    <cellStyle name="#_품셈 _S.F.C 4 3 3" xfId="48985" xr:uid="{E00AB3B1-7D78-4BC2-A68E-9BD171AA2766}"/>
    <cellStyle name="#_품셈 _S.F.C 4 4" xfId="13885" xr:uid="{8A04008C-D7E1-4AAE-888C-70B8B6035B3D}"/>
    <cellStyle name="#_품셈 _S.F.C 4 4 2" xfId="47960" xr:uid="{9820AC0D-A568-4C14-A8C3-B8472A189CA9}"/>
    <cellStyle name="#_품셈 _S.F.C 4 4 3" xfId="49348" xr:uid="{64A90C9C-E895-4F3C-B26A-0A8658F6F392}"/>
    <cellStyle name="#_품셈 _S.F.C 4 5" xfId="46478" xr:uid="{AF3CECBC-ECCB-4A04-A272-87CD03BD1D97}"/>
    <cellStyle name="#_품셈 _S.F.C 5" xfId="1728" xr:uid="{8CE5C790-74D0-4D47-9678-53ADBB8A7DAD}"/>
    <cellStyle name="#_품셈 _S.F.C 5 2" xfId="10682" xr:uid="{CA8466F6-76FC-4DE8-944D-936804F72FB9}"/>
    <cellStyle name="#_품셈 _S.F.C 5 2 2" xfId="13063" xr:uid="{4386994E-4154-417D-9083-0E8793DBA2C7}"/>
    <cellStyle name="#_품셈 _S.F.C 5 2 2 2" xfId="47534" xr:uid="{B06258ED-86AE-42C4-BA8F-DE194BB25A7D}"/>
    <cellStyle name="#_품셈 _S.F.C 5 2 2 3" xfId="48988" xr:uid="{85E39A10-76F5-452B-AC18-EC49A91EBEA3}"/>
    <cellStyle name="#_품셈 _S.F.C 5 2 3" xfId="46884" xr:uid="{D94B592C-8D85-4D4C-9478-ACE8A6B73983}"/>
    <cellStyle name="#_품셈 _S.F.C 5 2 4" xfId="45970" xr:uid="{78827B57-C9D4-4ED9-97D6-70A7B758AEB8}"/>
    <cellStyle name="#_품셈 _S.F.C 5 3" xfId="13062" xr:uid="{3035C671-F06D-400A-9F79-B5AB7C8875AE}"/>
    <cellStyle name="#_품셈 _S.F.C 5 3 2" xfId="47533" xr:uid="{FECBE988-B775-4526-B45F-8D77E10D91AF}"/>
    <cellStyle name="#_품셈 _S.F.C 5 3 3" xfId="48987" xr:uid="{B2B6BBFA-0F88-4D21-A215-449E7D437C0B}"/>
    <cellStyle name="#_품셈 _S.F.C 5 4" xfId="13886" xr:uid="{3C31FC0A-3DA8-41D8-9581-2ECC681CAA63}"/>
    <cellStyle name="#_품셈 _S.F.C 5 4 2" xfId="47961" xr:uid="{17864F7E-A8DB-44AF-A193-4728B782E0E8}"/>
    <cellStyle name="#_품셈 _S.F.C 5 4 3" xfId="49349" xr:uid="{3ED67A55-850F-4895-B7ED-18ACE269BA87}"/>
    <cellStyle name="#_품셈 _S.F.C 5 5" xfId="46479" xr:uid="{4663F98B-EAFE-4EF3-8DAF-5CF2FC564F3F}"/>
    <cellStyle name="#_품셈 _S.F.C 6" xfId="10683" xr:uid="{D9E2B803-5FFA-46BD-8490-FB7860B37AE6}"/>
    <cellStyle name="#_품셈 _S.F.C 6 2" xfId="13064" xr:uid="{FC9F85BF-93DE-45BF-A57E-0BD3A353E733}"/>
    <cellStyle name="#_품셈 _S.F.C 6 2 2" xfId="47535" xr:uid="{1E51691D-2B40-483A-8034-D0BFD6D9A683}"/>
    <cellStyle name="#_품셈 _S.F.C 6 2 3" xfId="48989" xr:uid="{BF17E701-13C8-41D7-9AB8-6338519A15D6}"/>
    <cellStyle name="#_품셈 _S.F.C 6 3" xfId="46885" xr:uid="{4DF801D4-D1E9-4AFA-AF88-D13D6B29D889}"/>
    <cellStyle name="#_품셈 _S.F.C 6 4" xfId="45969" xr:uid="{A85E8429-7118-4902-ABBF-C97BF3A5501E}"/>
    <cellStyle name="#_품셈 _S.F.C 7" xfId="13047" xr:uid="{6FE33B12-0FA4-4C00-AEDD-96A7DC3D97DA}"/>
    <cellStyle name="#_품셈 _S.F.C 7 2" xfId="47518" xr:uid="{DA84AF91-4A74-40FC-9BFF-96E138EF62C4}"/>
    <cellStyle name="#_품셈 _S.F.C 7 3" xfId="48972" xr:uid="{90F34727-F2E5-441E-8AA2-010F6193C7AA}"/>
    <cellStyle name="#_품셈 _S.F.C 8" xfId="13878" xr:uid="{1EF9E031-D4E9-42E6-9317-F3B75695BCC9}"/>
    <cellStyle name="#_품셈 _S.F.C 8 2" xfId="47953" xr:uid="{71CBC895-DC35-444F-901C-F1C50B63E0A4}"/>
    <cellStyle name="#_품셈 _S.F.C 8 3" xfId="49341" xr:uid="{EDF7F362-450E-474F-AA1C-5B6AD0CAF7CC}"/>
    <cellStyle name="#_품셈 _S.F.C 9" xfId="46471" xr:uid="{358B087D-4449-4D56-BD04-8E14F82461A7}"/>
    <cellStyle name="#_품셈 _S.F.C_PX 세신건설 작업일보(2011.6月)" xfId="1732" xr:uid="{656E2FC1-0577-45A1-8E1C-73FB400EE770}"/>
    <cellStyle name="#_품셈 _S.F.C_PX 세신건설 작업일보(2011.6月) 2" xfId="1733" xr:uid="{66650F3D-7331-4968-BDF7-9DDD543AFA9F}"/>
    <cellStyle name="#_품셈 _S.F.C_PX 세신건설 작업일보(2011.6月) 2 2" xfId="10684" xr:uid="{B0A8847D-BA03-43B1-89B2-14B7AD8FEDCF}"/>
    <cellStyle name="#_품셈 _S.F.C_PX 세신건설 작업일보(2011.6月) 2 2 2" xfId="13067" xr:uid="{F2BEC5CD-E53F-4F26-8B95-2A3EA92F47D7}"/>
    <cellStyle name="#_품셈 _S.F.C_PX 세신건설 작업일보(2011.6月) 2 2 2 2" xfId="47538" xr:uid="{DE6532FC-D73F-4410-B960-8A6946A01998}"/>
    <cellStyle name="#_품셈 _S.F.C_PX 세신건설 작업일보(2011.6月) 2 2 2 3" xfId="48992" xr:uid="{01C5C89E-7ABA-4CD3-A1B7-CCDD23626E0B}"/>
    <cellStyle name="#_품셈 _S.F.C_PX 세신건설 작업일보(2011.6月) 2 2 3" xfId="46886" xr:uid="{8FFF04FB-0267-4384-AB05-B0E198F55AFC}"/>
    <cellStyle name="#_품셈 _S.F.C_PX 세신건설 작업일보(2011.6月) 2 2 4" xfId="45968" xr:uid="{08E47D0A-7F2D-4F3B-BFA4-D26F382A2462}"/>
    <cellStyle name="#_품셈 _S.F.C_PX 세신건설 작업일보(2011.6月) 2 3" xfId="13066" xr:uid="{B6B103F8-3303-4294-BD48-75C2BEA18F7A}"/>
    <cellStyle name="#_품셈 _S.F.C_PX 세신건설 작업일보(2011.6月) 2 3 2" xfId="47537" xr:uid="{7F8868D1-5487-4FC9-A690-BE4CA8F71792}"/>
    <cellStyle name="#_품셈 _S.F.C_PX 세신건설 작업일보(2011.6月) 2 3 3" xfId="48991" xr:uid="{A6FB994A-3E2E-4510-9635-962B38E83134}"/>
    <cellStyle name="#_품셈 _S.F.C_PX 세신건설 작업일보(2011.6月) 2 4" xfId="13891" xr:uid="{A0E57071-1084-46A5-A6A1-507702E3A8E8}"/>
    <cellStyle name="#_품셈 _S.F.C_PX 세신건설 작업일보(2011.6月) 2 4 2" xfId="47966" xr:uid="{110565F5-5439-490C-BE23-573E21CC3A8E}"/>
    <cellStyle name="#_품셈 _S.F.C_PX 세신건설 작업일보(2011.6月) 2 4 3" xfId="49354" xr:uid="{9F7FBFDB-0207-4DE3-8D77-229F7DA1ECEA}"/>
    <cellStyle name="#_품셈 _S.F.C_PX 세신건설 작업일보(2011.6月) 2 5" xfId="46481" xr:uid="{C7289A2B-E7F8-4C7D-AE2A-72146BD0FEF3}"/>
    <cellStyle name="#_품셈 _S.F.C_PX 세신건설 작업일보(2011.6月) 3" xfId="1734" xr:uid="{59489CFA-CD50-484C-812D-0E57A27F1474}"/>
    <cellStyle name="#_품셈 _S.F.C_PX 세신건설 작업일보(2011.6月) 3 2" xfId="10685" xr:uid="{3245E67D-D5B2-4302-98A1-82C663CF5D6E}"/>
    <cellStyle name="#_품셈 _S.F.C_PX 세신건설 작업일보(2011.6月) 3 2 2" xfId="13069" xr:uid="{4F8644C1-30B0-47B7-AC65-7D88F1BE104D}"/>
    <cellStyle name="#_품셈 _S.F.C_PX 세신건설 작업일보(2011.6月) 3 2 2 2" xfId="47540" xr:uid="{08D8D912-B57C-4B5D-BF90-8C4B9577D372}"/>
    <cellStyle name="#_품셈 _S.F.C_PX 세신건설 작업일보(2011.6月) 3 2 2 3" xfId="48994" xr:uid="{EC0B8CC7-2331-4C11-943E-528D284C1FC8}"/>
    <cellStyle name="#_품셈 _S.F.C_PX 세신건설 작업일보(2011.6月) 3 2 3" xfId="46887" xr:uid="{EC5C841E-0AF1-4352-AC1E-BE3A90B4F4A6}"/>
    <cellStyle name="#_품셈 _S.F.C_PX 세신건설 작업일보(2011.6月) 3 2 4" xfId="45967" xr:uid="{AFDF2373-4223-45AC-82C4-7F3665A6E95A}"/>
    <cellStyle name="#_품셈 _S.F.C_PX 세신건설 작업일보(2011.6月) 3 3" xfId="13068" xr:uid="{2406943D-D040-41EC-B712-61E49F01C2B9}"/>
    <cellStyle name="#_품셈 _S.F.C_PX 세신건설 작업일보(2011.6月) 3 3 2" xfId="47539" xr:uid="{776D7D63-BFEB-4E04-B8FE-206B875E0E73}"/>
    <cellStyle name="#_품셈 _S.F.C_PX 세신건설 작업일보(2011.6月) 3 3 3" xfId="48993" xr:uid="{C0EEDA9E-9D57-4765-8E06-52E404394D05}"/>
    <cellStyle name="#_품셈 _S.F.C_PX 세신건설 작업일보(2011.6月) 3 4" xfId="13892" xr:uid="{75B16DD5-0E37-48DF-B682-934471FFDD41}"/>
    <cellStyle name="#_품셈 _S.F.C_PX 세신건설 작업일보(2011.6月) 3 4 2" xfId="47967" xr:uid="{AC8AE961-ECCC-4F16-B69A-51F99DBD2D74}"/>
    <cellStyle name="#_품셈 _S.F.C_PX 세신건설 작업일보(2011.6月) 3 4 3" xfId="49355" xr:uid="{FA61D85C-EC62-4A69-89F4-8171777212D6}"/>
    <cellStyle name="#_품셈 _S.F.C_PX 세신건설 작업일보(2011.6月) 3 5" xfId="46482" xr:uid="{E5316A82-B715-4719-B00B-15877DAE3F47}"/>
    <cellStyle name="#_품셈 _S.F.C_PX 세신건설 작업일보(2011.6月) 4" xfId="10686" xr:uid="{3251354C-9573-4E4D-84AA-FCFAFC4F4DC0}"/>
    <cellStyle name="#_품셈 _S.F.C_PX 세신건설 작업일보(2011.6月) 4 2" xfId="13070" xr:uid="{87840941-9888-4DBC-84D0-37074A8A228F}"/>
    <cellStyle name="#_품셈 _S.F.C_PX 세신건설 작업일보(2011.6月) 4 2 2" xfId="47541" xr:uid="{FCF7F1C0-3D03-4ED8-8932-4DA96D001380}"/>
    <cellStyle name="#_품셈 _S.F.C_PX 세신건설 작업일보(2011.6月) 4 2 3" xfId="48995" xr:uid="{9541558B-0240-449A-8512-5C6D9BBCF2C9}"/>
    <cellStyle name="#_품셈 _S.F.C_PX 세신건설 작업일보(2011.6月) 4 3" xfId="46888" xr:uid="{5DA99250-DF57-4719-A707-DA98DB2379CC}"/>
    <cellStyle name="#_품셈 _S.F.C_PX 세신건설 작업일보(2011.6月) 4 4" xfId="45966" xr:uid="{CEDF9D32-2050-4FAB-8CD5-163FE12F5E93}"/>
    <cellStyle name="#_품셈 _S.F.C_PX 세신건설 작업일보(2011.6月) 5" xfId="13065" xr:uid="{D8A0C36C-4BD0-4042-ACD6-DA3ECC85CA28}"/>
    <cellStyle name="#_품셈 _S.F.C_PX 세신건설 작업일보(2011.6月) 5 2" xfId="47536" xr:uid="{003DD9AB-3C2E-4E92-8C8B-8CC899862399}"/>
    <cellStyle name="#_품셈 _S.F.C_PX 세신건설 작업일보(2011.6月) 5 3" xfId="48990" xr:uid="{F70CB34F-9BC6-4634-A463-8FA2DD47E399}"/>
    <cellStyle name="#_품셈 _S.F.C_PX 세신건설 작업일보(2011.6月) 6" xfId="13890" xr:uid="{757F08B1-2AB8-4F6C-9CF3-C075F307EB11}"/>
    <cellStyle name="#_품셈 _S.F.C_PX 세신건설 작업일보(2011.6月) 6 2" xfId="47965" xr:uid="{E69B6ADB-4972-41D8-A9BC-692906355878}"/>
    <cellStyle name="#_품셈 _S.F.C_PX 세신건설 작업일보(2011.6月) 6 3" xfId="49353" xr:uid="{041B86E1-0520-48CA-8621-FFBEC8E33243}"/>
    <cellStyle name="#_품셈 _S.F.C_PX 세신건설 작업일보(2011.6月) 7" xfId="46480" xr:uid="{018D246E-476F-4CBB-9806-014245044258}"/>
    <cellStyle name="#_품셈 _S.F.C_사본 - PX 세신 작업일보(06.14)" xfId="1729" xr:uid="{E2070715-09B0-4F1B-A3AC-EE8A6BA66ABF}"/>
    <cellStyle name="#_품셈 _S.F.C_사본 - PX 세신 작업일보(06.14) 2" xfId="1730" xr:uid="{14CD9108-356C-4397-BBCD-CD2C73D2C743}"/>
    <cellStyle name="#_품셈 _S.F.C_사본 - PX 세신 작업일보(06.14) 2 2" xfId="10687" xr:uid="{93B9C3BF-4F02-404C-9752-2B188AAA71FD}"/>
    <cellStyle name="#_품셈 _S.F.C_사본 - PX 세신 작업일보(06.14) 2 2 2" xfId="13073" xr:uid="{3EF5B636-9F96-473C-AA57-53E4488CC22F}"/>
    <cellStyle name="#_품셈 _S.F.C_사본 - PX 세신 작업일보(06.14) 2 2 2 2" xfId="47544" xr:uid="{3CFC41E0-A50E-4D01-8EF3-EAB67855A962}"/>
    <cellStyle name="#_품셈 _S.F.C_사본 - PX 세신 작업일보(06.14) 2 2 2 3" xfId="48998" xr:uid="{47B97033-92A9-42DB-AAC5-7A0EA7EBD484}"/>
    <cellStyle name="#_품셈 _S.F.C_사본 - PX 세신 작업일보(06.14) 2 2 3" xfId="46889" xr:uid="{C8FBA03C-7EAA-49F0-AEF1-EA4FCC63A7F9}"/>
    <cellStyle name="#_품셈 _S.F.C_사본 - PX 세신 작업일보(06.14) 2 2 4" xfId="45965" xr:uid="{49FCB778-3763-4D06-9204-6D63D8D39ACC}"/>
    <cellStyle name="#_품셈 _S.F.C_사본 - PX 세신 작업일보(06.14) 2 3" xfId="13072" xr:uid="{D2D0CA66-5E48-4974-BAA0-CBCBA5B2C21B}"/>
    <cellStyle name="#_품셈 _S.F.C_사본 - PX 세신 작업일보(06.14) 2 3 2" xfId="47543" xr:uid="{E93FB42B-4BC7-45B6-8043-F2ADA5DEF20E}"/>
    <cellStyle name="#_품셈 _S.F.C_사본 - PX 세신 작업일보(06.14) 2 3 3" xfId="48997" xr:uid="{4FE65923-285D-44F5-A290-EC2AA4F5847F}"/>
    <cellStyle name="#_품셈 _S.F.C_사본 - PX 세신 작업일보(06.14) 2 4" xfId="13888" xr:uid="{DBEBCEBE-5159-48F1-8923-0E2558F564D5}"/>
    <cellStyle name="#_품셈 _S.F.C_사본 - PX 세신 작업일보(06.14) 2 4 2" xfId="47963" xr:uid="{E53B014D-2C05-446A-8824-DBB958368255}"/>
    <cellStyle name="#_품셈 _S.F.C_사본 - PX 세신 작업일보(06.14) 2 4 3" xfId="49351" xr:uid="{2BEB1951-F02D-4E72-AE7B-7D7F7A7CFEF8}"/>
    <cellStyle name="#_품셈 _S.F.C_사본 - PX 세신 작업일보(06.14) 2 5" xfId="46484" xr:uid="{179F575F-01E9-4230-8066-42E5A342AEF3}"/>
    <cellStyle name="#_품셈 _S.F.C_사본 - PX 세신 작업일보(06.14) 3" xfId="1731" xr:uid="{8822896D-9FD7-4970-AA05-6FE06C6438AE}"/>
    <cellStyle name="#_품셈 _S.F.C_사본 - PX 세신 작업일보(06.14) 3 2" xfId="10688" xr:uid="{C421A35F-58CC-4D9A-A981-0974236762B0}"/>
    <cellStyle name="#_품셈 _S.F.C_사본 - PX 세신 작업일보(06.14) 3 2 2" xfId="13075" xr:uid="{A85A5044-B5A9-447D-89AD-7C0BBD511023}"/>
    <cellStyle name="#_품셈 _S.F.C_사본 - PX 세신 작업일보(06.14) 3 2 2 2" xfId="47546" xr:uid="{4EDEB579-1A2D-47B7-8971-57C1433DD95D}"/>
    <cellStyle name="#_품셈 _S.F.C_사본 - PX 세신 작업일보(06.14) 3 2 2 3" xfId="49000" xr:uid="{CDE3A393-8508-476E-AAB3-6DEE073ED134}"/>
    <cellStyle name="#_품셈 _S.F.C_사본 - PX 세신 작업일보(06.14) 3 2 3" xfId="46890" xr:uid="{FA58FD32-D8AD-4E1C-9037-BCB37578FB94}"/>
    <cellStyle name="#_품셈 _S.F.C_사본 - PX 세신 작업일보(06.14) 3 2 4" xfId="45964" xr:uid="{64245624-E3C5-4D05-A4F9-4CE3C782CC3C}"/>
    <cellStyle name="#_품셈 _S.F.C_사본 - PX 세신 작업일보(06.14) 3 3" xfId="13074" xr:uid="{665766DE-7321-4FF5-B3BC-CCB76A3813C9}"/>
    <cellStyle name="#_품셈 _S.F.C_사본 - PX 세신 작업일보(06.14) 3 3 2" xfId="47545" xr:uid="{A4FD72A4-7934-4868-AD5C-B79810DD7B02}"/>
    <cellStyle name="#_품셈 _S.F.C_사본 - PX 세신 작업일보(06.14) 3 3 3" xfId="48999" xr:uid="{6B5D986E-E209-4D2B-9BAE-5036854E235C}"/>
    <cellStyle name="#_품셈 _S.F.C_사본 - PX 세신 작업일보(06.14) 3 4" xfId="13889" xr:uid="{7FBCCA26-6147-4430-9810-63CD685D9874}"/>
    <cellStyle name="#_품셈 _S.F.C_사본 - PX 세신 작업일보(06.14) 3 4 2" xfId="47964" xr:uid="{5AFAB881-54C0-4BC8-B79A-8F5A394A9792}"/>
    <cellStyle name="#_품셈 _S.F.C_사본 - PX 세신 작업일보(06.14) 3 4 3" xfId="49352" xr:uid="{96041DAA-E3AC-4F5B-A40B-A0C7D70A665C}"/>
    <cellStyle name="#_품셈 _S.F.C_사본 - PX 세신 작업일보(06.14) 3 5" xfId="46485" xr:uid="{0B3B7EB6-E51A-4032-BDA0-790CE2FD9696}"/>
    <cellStyle name="#_품셈 _S.F.C_사본 - PX 세신 작업일보(06.14) 4" xfId="10689" xr:uid="{8D87CEBA-29B1-4735-BF23-29CA5E6B677A}"/>
    <cellStyle name="#_품셈 _S.F.C_사본 - PX 세신 작업일보(06.14) 4 2" xfId="13076" xr:uid="{AAFA5233-CB24-47AA-92D6-4516E503FBC8}"/>
    <cellStyle name="#_품셈 _S.F.C_사본 - PX 세신 작업일보(06.14) 4 2 2" xfId="47547" xr:uid="{6FD82E00-A4CD-4572-9E66-C6D6F3E694CC}"/>
    <cellStyle name="#_품셈 _S.F.C_사본 - PX 세신 작업일보(06.14) 4 2 3" xfId="49001" xr:uid="{65304390-5AAD-45A2-A16D-EF5EE989552F}"/>
    <cellStyle name="#_품셈 _S.F.C_사본 - PX 세신 작업일보(06.14) 4 3" xfId="46891" xr:uid="{20D61863-E01E-4540-9C18-B0BF1DB3EA42}"/>
    <cellStyle name="#_품셈 _S.F.C_사본 - PX 세신 작업일보(06.14) 4 4" xfId="45963" xr:uid="{9955F192-1CA6-4831-BB47-F364CEC59AA6}"/>
    <cellStyle name="#_품셈 _S.F.C_사본 - PX 세신 작업일보(06.14) 5" xfId="13071" xr:uid="{CC51AAF0-B4DD-4A68-ABDA-5BC5ACDC7FA1}"/>
    <cellStyle name="#_품셈 _S.F.C_사본 - PX 세신 작업일보(06.14) 5 2" xfId="47542" xr:uid="{740EAF57-CA39-4BB3-BFA2-D6CE9F7D2E38}"/>
    <cellStyle name="#_품셈 _S.F.C_사본 - PX 세신 작업일보(06.14) 5 3" xfId="48996" xr:uid="{85B84144-EA9B-4DE8-8C7C-37EC41D23E8C}"/>
    <cellStyle name="#_품셈 _S.F.C_사본 - PX 세신 작업일보(06.14) 6" xfId="13887" xr:uid="{BF04C257-8ADB-495B-8988-16C40563D620}"/>
    <cellStyle name="#_품셈 _S.F.C_사본 - PX 세신 작업일보(06.14) 6 2" xfId="47962" xr:uid="{EFF229AD-3A6C-4034-86EF-7DE4CA4AB3D0}"/>
    <cellStyle name="#_품셈 _S.F.C_사본 - PX 세신 작업일보(06.14) 6 3" xfId="49350" xr:uid="{7B94B267-0AC6-4A5E-BE20-01C7AC89D6F2}"/>
    <cellStyle name="#_품셈 _S.F.C_사본 - PX 세신 작업일보(06.14) 7" xfId="46483" xr:uid="{D354B528-33B6-4B1F-AFC9-E627FD9476A8}"/>
    <cellStyle name="#_품셈 _사본 - PX 세신 작업일보(06.14)" xfId="1714" xr:uid="{17AADAC7-6583-46FB-B345-7E1A0CD0D62F}"/>
    <cellStyle name="#_품셈 _사본 - PX 세신 작업일보(06.14) 2" xfId="1715" xr:uid="{AB9DEB4C-DCA0-4CF9-A1EC-4A720D278399}"/>
    <cellStyle name="#_품셈 _사본 - PX 세신 작업일보(06.14) 2 2" xfId="10690" xr:uid="{4D05C870-CB63-421F-B338-B81162B20019}"/>
    <cellStyle name="#_품셈 _사본 - PX 세신 작업일보(06.14) 2 2 2" xfId="13079" xr:uid="{E53ECD09-5D9A-428F-BC5E-48480FD4F18C}"/>
    <cellStyle name="#_품셈 _사본 - PX 세신 작업일보(06.14) 2 2 2 2" xfId="47550" xr:uid="{43759805-FFB5-400E-B688-5FF4D821995C}"/>
    <cellStyle name="#_품셈 _사본 - PX 세신 작업일보(06.14) 2 2 2 3" xfId="49004" xr:uid="{FA4FBAD5-E7C0-4BBD-AC3C-D3B2A841805C}"/>
    <cellStyle name="#_품셈 _사본 - PX 세신 작업일보(06.14) 2 2 3" xfId="46892" xr:uid="{693F6483-E28C-4A0E-8DD7-DFD6FA0BAD1B}"/>
    <cellStyle name="#_품셈 _사본 - PX 세신 작업일보(06.14) 2 2 4" xfId="45962" xr:uid="{F4BBD794-E0DF-4587-93BC-85FA391AE24D}"/>
    <cellStyle name="#_품셈 _사본 - PX 세신 작업일보(06.14) 2 3" xfId="13078" xr:uid="{3CFA8CAC-7757-477C-8F61-BD3B493B4D20}"/>
    <cellStyle name="#_품셈 _사본 - PX 세신 작업일보(06.14) 2 3 2" xfId="47549" xr:uid="{C26B61CF-388B-4F80-81D1-F75278542472}"/>
    <cellStyle name="#_품셈 _사본 - PX 세신 작업일보(06.14) 2 3 3" xfId="49003" xr:uid="{E4E9BF4E-81CC-4AC3-8A20-219B6CA5731F}"/>
    <cellStyle name="#_품셈 _사본 - PX 세신 작업일보(06.14) 2 4" xfId="13873" xr:uid="{8F291C2C-9752-4F07-89EA-B86B6F2D5782}"/>
    <cellStyle name="#_품셈 _사본 - PX 세신 작업일보(06.14) 2 4 2" xfId="47948" xr:uid="{656A3509-6349-4809-A083-336987045BEA}"/>
    <cellStyle name="#_품셈 _사본 - PX 세신 작업일보(06.14) 2 4 3" xfId="49336" xr:uid="{4D0F6DEC-60B9-4AC2-BF4B-8DB3EC115A01}"/>
    <cellStyle name="#_품셈 _사본 - PX 세신 작업일보(06.14) 2 5" xfId="46487" xr:uid="{F9F2CF61-C836-4B90-B951-705E78214207}"/>
    <cellStyle name="#_품셈 _사본 - PX 세신 작업일보(06.14) 3" xfId="1716" xr:uid="{6A1B03EE-49A6-471F-9EEC-97B96C608D55}"/>
    <cellStyle name="#_품셈 _사본 - PX 세신 작업일보(06.14) 3 2" xfId="10691" xr:uid="{100A7723-431C-4B87-ADC0-43E3106BBABB}"/>
    <cellStyle name="#_품셈 _사본 - PX 세신 작업일보(06.14) 3 2 2" xfId="13081" xr:uid="{F995500F-078B-43BA-9986-CCF9785AB7FD}"/>
    <cellStyle name="#_품셈 _사본 - PX 세신 작업일보(06.14) 3 2 2 2" xfId="47552" xr:uid="{F67C0051-2DBF-4C8C-AFE4-08764930F680}"/>
    <cellStyle name="#_품셈 _사본 - PX 세신 작업일보(06.14) 3 2 2 3" xfId="49006" xr:uid="{C7349A14-BD8A-44F1-B485-136D6F00C26F}"/>
    <cellStyle name="#_품셈 _사본 - PX 세신 작업일보(06.14) 3 2 3" xfId="46893" xr:uid="{8D11687C-80BE-4A07-AFC2-0E3F4DDCAB5F}"/>
    <cellStyle name="#_품셈 _사본 - PX 세신 작업일보(06.14) 3 2 4" xfId="45961" xr:uid="{F0D79040-BE13-4BB4-B2AB-AA24A0027B0C}"/>
    <cellStyle name="#_품셈 _사본 - PX 세신 작업일보(06.14) 3 3" xfId="13080" xr:uid="{43BD2308-172D-4B03-A835-61E6CFCA67EA}"/>
    <cellStyle name="#_품셈 _사본 - PX 세신 작업일보(06.14) 3 3 2" xfId="47551" xr:uid="{50EBD5EB-C614-4E93-92A5-CC1858D712BC}"/>
    <cellStyle name="#_품셈 _사본 - PX 세신 작업일보(06.14) 3 3 3" xfId="49005" xr:uid="{C1D29654-5E57-451F-BC2A-17F6F2BAC680}"/>
    <cellStyle name="#_품셈 _사본 - PX 세신 작업일보(06.14) 3 4" xfId="13874" xr:uid="{124F3659-4495-48DD-973B-3124BDC4A7A4}"/>
    <cellStyle name="#_품셈 _사본 - PX 세신 작업일보(06.14) 3 4 2" xfId="47949" xr:uid="{173E2C73-E424-4BC7-8C21-5BE189543461}"/>
    <cellStyle name="#_품셈 _사본 - PX 세신 작업일보(06.14) 3 4 3" xfId="49337" xr:uid="{1E8D8B66-B11E-4EF9-A0C0-1DE29E0D0602}"/>
    <cellStyle name="#_품셈 _사본 - PX 세신 작업일보(06.14) 3 5" xfId="46488" xr:uid="{79BB5A9B-ACFD-48A9-A8AA-91C395CE2CB1}"/>
    <cellStyle name="#_품셈 _사본 - PX 세신 작업일보(06.14) 4" xfId="10692" xr:uid="{E4BD7C31-0D1D-4F6E-AF43-A7AB67C28BA6}"/>
    <cellStyle name="#_품셈 _사본 - PX 세신 작업일보(06.14) 4 2" xfId="13082" xr:uid="{E02356B3-E883-4027-9B90-D659B0453B60}"/>
    <cellStyle name="#_품셈 _사본 - PX 세신 작업일보(06.14) 4 2 2" xfId="47553" xr:uid="{1C5E4AAD-1FC9-4E94-96DE-24CE34BB6619}"/>
    <cellStyle name="#_품셈 _사본 - PX 세신 작업일보(06.14) 4 2 3" xfId="49007" xr:uid="{BA0E00E1-14A1-4CBA-BD36-1AB338DCE798}"/>
    <cellStyle name="#_품셈 _사본 - PX 세신 작업일보(06.14) 4 3" xfId="46894" xr:uid="{683E1AAA-7F38-414E-8386-84797CDCB43E}"/>
    <cellStyle name="#_품셈 _사본 - PX 세신 작업일보(06.14) 4 4" xfId="45960" xr:uid="{8317FDA5-D4FE-49F1-BF53-C12681A875AD}"/>
    <cellStyle name="#_품셈 _사본 - PX 세신 작업일보(06.14) 5" xfId="13077" xr:uid="{4C2E1C48-36B4-4358-87F0-0DDCCB580A3F}"/>
    <cellStyle name="#_품셈 _사본 - PX 세신 작업일보(06.14) 5 2" xfId="47548" xr:uid="{609A3E28-E78B-4F1E-9D72-407E6C5898F1}"/>
    <cellStyle name="#_품셈 _사본 - PX 세신 작업일보(06.14) 5 3" xfId="49002" xr:uid="{9D5ACE14-9977-4D25-8103-93E87653EBB4}"/>
    <cellStyle name="#_품셈 _사본 - PX 세신 작업일보(06.14) 6" xfId="13872" xr:uid="{162969A4-C62C-4A0D-825E-5015F966DEB1}"/>
    <cellStyle name="#_품셈 _사본 - PX 세신 작업일보(06.14) 6 2" xfId="47947" xr:uid="{100CB592-85C1-4B15-A74E-5A3BD01582AA}"/>
    <cellStyle name="#_품셈 _사본 - PX 세신 작업일보(06.14) 6 3" xfId="49335" xr:uid="{585E71BF-302B-4CD6-A66C-FD86E5BAB1B2}"/>
    <cellStyle name="#_품셈 _사본 - PX 세신 작업일보(06.14) 7" xfId="46486" xr:uid="{932EA3AF-9461-4FDE-91BE-3CAF0EFF8401}"/>
    <cellStyle name="#_품셈_계통도 " xfId="1735" xr:uid="{4BA1ABE7-79A0-4C30-B335-E999C88ED48D}"/>
    <cellStyle name="#_품셈_계통도  2" xfId="1736" xr:uid="{7F419099-1FB1-4973-B68F-DB179A4E5D02}"/>
    <cellStyle name="#_품셈_계통도  2 2" xfId="1737" xr:uid="{8B49E78C-DDF3-4DEF-956A-2AA3417B5C6B}"/>
    <cellStyle name="#_품셈_계통도  2 2 2" xfId="10693" xr:uid="{AFF048DD-B0B3-4DE1-A0F3-4CBCB3208FF0}"/>
    <cellStyle name="#_품셈_계통도  2 2 2 2" xfId="13086" xr:uid="{CB113045-138F-462E-8FC4-8B3039A79A88}"/>
    <cellStyle name="#_품셈_계통도  2 2 2 2 2" xfId="47557" xr:uid="{D3E80D64-6366-4210-A341-33E33A91A9E6}"/>
    <cellStyle name="#_품셈_계통도  2 2 2 2 3" xfId="49011" xr:uid="{2D367A09-A2B2-4030-8F5C-B8080672FB0D}"/>
    <cellStyle name="#_품셈_계통도  2 2 2 3" xfId="46895" xr:uid="{7EED1312-E782-4254-8613-F03CB0FC4904}"/>
    <cellStyle name="#_품셈_계통도  2 2 2 4" xfId="45959" xr:uid="{3178FC54-DFC6-4EA4-88BD-5EF1ECBF43D5}"/>
    <cellStyle name="#_품셈_계통도  2 2 3" xfId="13085" xr:uid="{87846223-71EA-4BDF-B54F-171027DFACB2}"/>
    <cellStyle name="#_품셈_계통도  2 2 3 2" xfId="47556" xr:uid="{6F43239D-08F2-4D0F-84D3-ADEABE297E84}"/>
    <cellStyle name="#_품셈_계통도  2 2 3 3" xfId="49010" xr:uid="{847339AF-4126-4283-9108-51DB03654A19}"/>
    <cellStyle name="#_품셈_계통도  2 2 4" xfId="13895" xr:uid="{8504B368-3791-45EF-8BE3-45DC76AE22ED}"/>
    <cellStyle name="#_품셈_계통도  2 2 4 2" xfId="47970" xr:uid="{AC6AC500-E01A-4078-AD3C-C5CAD2FC17B6}"/>
    <cellStyle name="#_품셈_계통도  2 2 4 3" xfId="49358" xr:uid="{CC13E907-2F94-4AD2-B459-E7B394EE7F95}"/>
    <cellStyle name="#_품셈_계통도  2 2 5" xfId="46491" xr:uid="{E9A6F799-C648-42A7-B9F0-B3D43A3BF977}"/>
    <cellStyle name="#_품셈_계통도  2 3" xfId="1738" xr:uid="{A68EBC05-5402-45E2-A95C-30BFC788DD93}"/>
    <cellStyle name="#_품셈_계통도  2 3 2" xfId="10694" xr:uid="{88D13B66-73C5-42D5-80FC-D4E5B8644BB1}"/>
    <cellStyle name="#_품셈_계통도  2 3 2 2" xfId="13088" xr:uid="{90B27708-3C3B-44A1-9DF5-DD06BEDA7069}"/>
    <cellStyle name="#_품셈_계통도  2 3 2 2 2" xfId="47559" xr:uid="{2A8EC498-48A9-48AA-AC44-D95BFE5703A2}"/>
    <cellStyle name="#_품셈_계통도  2 3 2 2 3" xfId="49013" xr:uid="{C941FE42-384B-4BA8-A097-A261A728B5EB}"/>
    <cellStyle name="#_품셈_계통도  2 3 2 3" xfId="46896" xr:uid="{2BE8268E-7E5A-466C-9820-E161C5B0A15B}"/>
    <cellStyle name="#_품셈_계통도  2 3 2 4" xfId="45958" xr:uid="{61286EA9-3B27-4D88-B158-0497B8645735}"/>
    <cellStyle name="#_품셈_계통도  2 3 3" xfId="13087" xr:uid="{F8739998-9246-45A4-A966-F88D244B2C0A}"/>
    <cellStyle name="#_품셈_계통도  2 3 3 2" xfId="47558" xr:uid="{7D3F4434-6122-4888-B767-28144112C7A4}"/>
    <cellStyle name="#_품셈_계통도  2 3 3 3" xfId="49012" xr:uid="{F3848811-CE5F-4192-BFA7-C7552550ED90}"/>
    <cellStyle name="#_품셈_계통도  2 3 4" xfId="13896" xr:uid="{12076E71-908B-4626-AAE3-2DF45D0080FD}"/>
    <cellStyle name="#_품셈_계통도  2 3 4 2" xfId="47971" xr:uid="{FEA68CA0-74D8-447E-8370-BA66AAE67A05}"/>
    <cellStyle name="#_품셈_계통도  2 3 4 3" xfId="49359" xr:uid="{43D8D29C-283B-455A-89CB-913E109B056F}"/>
    <cellStyle name="#_품셈_계통도  2 3 5" xfId="46492" xr:uid="{DB4E5C75-C208-4E23-94DB-FF04BC3B26D4}"/>
    <cellStyle name="#_품셈_계통도  2 4" xfId="10695" xr:uid="{1814E671-3004-4A48-AA94-93C738CC19B3}"/>
    <cellStyle name="#_품셈_계통도  2 4 2" xfId="13089" xr:uid="{C74F3D02-5DD6-46C5-BA48-4F585E148A01}"/>
    <cellStyle name="#_품셈_계통도  2 4 2 2" xfId="47560" xr:uid="{3DCB9FFE-D9F9-4093-B7A1-ED6F6B585ED0}"/>
    <cellStyle name="#_품셈_계통도  2 4 2 3" xfId="49014" xr:uid="{957F26D4-99A4-4E9C-B69C-9A0F492F99A2}"/>
    <cellStyle name="#_품셈_계통도  2 4 3" xfId="46897" xr:uid="{2F4AEC6C-3C8C-4762-8779-D19CF56877C4}"/>
    <cellStyle name="#_품셈_계통도  2 4 4" xfId="45957" xr:uid="{37D92931-66A8-47E0-AC57-61909AED6278}"/>
    <cellStyle name="#_품셈_계통도  2 5" xfId="13084" xr:uid="{7793BE33-653D-4F0F-8984-96D27C133157}"/>
    <cellStyle name="#_품셈_계통도  2 5 2" xfId="47555" xr:uid="{A59509A4-3DD9-4B5B-A806-EF97AE1D0FA1}"/>
    <cellStyle name="#_품셈_계통도  2 5 3" xfId="49009" xr:uid="{754DC5D3-A93E-4705-809F-14288F7B2271}"/>
    <cellStyle name="#_품셈_계통도  2 6" xfId="13894" xr:uid="{886387AE-3BC7-4797-967B-5BE57DE9C095}"/>
    <cellStyle name="#_품셈_계통도  2 6 2" xfId="47969" xr:uid="{0257985D-CA87-43C7-886F-720490D6F63E}"/>
    <cellStyle name="#_품셈_계통도  2 6 3" xfId="49357" xr:uid="{D91ACC3C-1A68-4537-B8EB-246FB9C00004}"/>
    <cellStyle name="#_품셈_계통도  2 7" xfId="46490" xr:uid="{CF77F2EF-323B-44D6-8C73-6399758C180A}"/>
    <cellStyle name="#_품셈_계통도  3" xfId="1739" xr:uid="{903FD8EC-9ADB-4450-8298-F49C53538FC6}"/>
    <cellStyle name="#_품셈_계통도  3 2" xfId="1740" xr:uid="{E5245627-10D0-429D-A651-1BE341C0ED61}"/>
    <cellStyle name="#_품셈_계통도  3 2 2" xfId="10696" xr:uid="{6D900C88-8B1A-4E8D-864C-56D81E678F4E}"/>
    <cellStyle name="#_품셈_계통도  3 2 2 2" xfId="13092" xr:uid="{50891CBA-12EA-417E-A034-0733FA7C69C1}"/>
    <cellStyle name="#_품셈_계통도  3 2 2 2 2" xfId="47563" xr:uid="{589BF2D8-553A-4E6E-AC79-6529D6EA6C34}"/>
    <cellStyle name="#_품셈_계통도  3 2 2 2 3" xfId="49017" xr:uid="{DC8A349C-D1DF-4067-BF60-0CCD18C0EE00}"/>
    <cellStyle name="#_품셈_계통도  3 2 2 3" xfId="46898" xr:uid="{76A2D330-004C-4045-8AF8-C0AE28E9E91C}"/>
    <cellStyle name="#_품셈_계통도  3 2 2 4" xfId="45956" xr:uid="{63EAB18C-5DF5-45E0-88C9-90C9C7ACB54B}"/>
    <cellStyle name="#_품셈_계통도  3 2 3" xfId="13091" xr:uid="{84812FBF-6D4C-4201-BC02-42962798D3E5}"/>
    <cellStyle name="#_품셈_계통도  3 2 3 2" xfId="47562" xr:uid="{E8257CE2-2126-479E-8CCA-BDC649169FA3}"/>
    <cellStyle name="#_품셈_계통도  3 2 3 3" xfId="49016" xr:uid="{C94D6DD8-F10F-4BB9-BA68-0AB84EA6527C}"/>
    <cellStyle name="#_품셈_계통도  3 2 4" xfId="13898" xr:uid="{D5484857-DE8A-44A7-A134-44FB141B3519}"/>
    <cellStyle name="#_품셈_계통도  3 2 4 2" xfId="47973" xr:uid="{7BDE06E7-504E-4C14-B0D3-A6226FEF1FB7}"/>
    <cellStyle name="#_품셈_계통도  3 2 4 3" xfId="49361" xr:uid="{FD691B4D-C7E7-4E98-A3AD-476817E7DD90}"/>
    <cellStyle name="#_품셈_계통도  3 2 5" xfId="46494" xr:uid="{1F6DF761-4276-4C8A-B4DC-DA8DAFC9AA06}"/>
    <cellStyle name="#_품셈_계통도  3 3" xfId="1741" xr:uid="{2B3C3ADF-7699-442C-9B92-46B63EBB036E}"/>
    <cellStyle name="#_품셈_계통도  3 3 2" xfId="10697" xr:uid="{58017310-747D-4FAD-A951-6256102A0662}"/>
    <cellStyle name="#_품셈_계통도  3 3 2 2" xfId="13094" xr:uid="{D2650B88-1C3C-47CD-9DC4-E69DF4611A4C}"/>
    <cellStyle name="#_품셈_계통도  3 3 2 2 2" xfId="47565" xr:uid="{3BB0321B-5D4F-46D8-87B5-983578327BF1}"/>
    <cellStyle name="#_품셈_계통도  3 3 2 2 3" xfId="49019" xr:uid="{8ACFB6A0-F8D6-4455-9990-AE86B030C130}"/>
    <cellStyle name="#_품셈_계통도  3 3 2 3" xfId="46899" xr:uid="{ADF29C58-A7C1-4C93-A926-6C588C6EFD23}"/>
    <cellStyle name="#_품셈_계통도  3 3 2 4" xfId="45955" xr:uid="{DC6046AD-1575-4B0A-9B7B-149770D77083}"/>
    <cellStyle name="#_품셈_계통도  3 3 3" xfId="13093" xr:uid="{4613833E-C7E3-4287-96E8-B15C76C098F7}"/>
    <cellStyle name="#_품셈_계통도  3 3 3 2" xfId="47564" xr:uid="{908EF33C-8920-42CA-BD66-BF38157B3070}"/>
    <cellStyle name="#_품셈_계통도  3 3 3 3" xfId="49018" xr:uid="{F900075C-CAF8-480E-A7DE-AEC037611AA3}"/>
    <cellStyle name="#_품셈_계통도  3 3 4" xfId="13899" xr:uid="{BACDCA44-19C5-4710-8FA4-FAA9B18F9BEA}"/>
    <cellStyle name="#_품셈_계통도  3 3 4 2" xfId="47974" xr:uid="{202C4FC8-C8FD-4465-87B1-63D0FB92CA7B}"/>
    <cellStyle name="#_품셈_계통도  3 3 4 3" xfId="49362" xr:uid="{523E9EEC-9076-412E-BC84-827AA2ED6D7C}"/>
    <cellStyle name="#_품셈_계통도  3 3 5" xfId="46495" xr:uid="{E55021A6-A30D-4CC4-8307-083D34CB9217}"/>
    <cellStyle name="#_품셈_계통도  3 4" xfId="10698" xr:uid="{6A773D33-2E50-460F-A0C7-A69DFA58416D}"/>
    <cellStyle name="#_품셈_계통도  3 4 2" xfId="13095" xr:uid="{C0890665-645E-4F22-A583-6BCB467C7213}"/>
    <cellStyle name="#_품셈_계통도  3 4 2 2" xfId="47566" xr:uid="{715BD6BE-DE60-4C23-A8DA-9F54132996F8}"/>
    <cellStyle name="#_품셈_계통도  3 4 2 3" xfId="49020" xr:uid="{04D998E1-337E-4BD0-B57F-50BC835B0FCC}"/>
    <cellStyle name="#_품셈_계통도  3 4 3" xfId="46900" xr:uid="{21FB3B42-A3E0-4179-8809-62E8A2E8DE45}"/>
    <cellStyle name="#_품셈_계통도  3 4 4" xfId="45954" xr:uid="{57BC9781-896D-4117-9B94-D48EF4258361}"/>
    <cellStyle name="#_품셈_계통도  3 5" xfId="13090" xr:uid="{42CE8329-C4F2-4455-9985-B4EDB96875B2}"/>
    <cellStyle name="#_품셈_계통도  3 5 2" xfId="47561" xr:uid="{66F52096-1265-426C-A087-2B80A3A953CF}"/>
    <cellStyle name="#_품셈_계통도  3 5 3" xfId="49015" xr:uid="{5BF99F72-E431-4630-A8CF-2979B76A1A2E}"/>
    <cellStyle name="#_품셈_계통도  3 6" xfId="13897" xr:uid="{4A8F878C-147D-45AF-BAAF-BFD0D103E094}"/>
    <cellStyle name="#_품셈_계통도  3 6 2" xfId="47972" xr:uid="{10749EF9-CCD5-485D-A677-3BDE02E4ED90}"/>
    <cellStyle name="#_품셈_계통도  3 6 3" xfId="49360" xr:uid="{F793442E-2AAC-4434-979C-30D780EA011A}"/>
    <cellStyle name="#_품셈_계통도  3 7" xfId="46493" xr:uid="{B133440D-B808-43AA-9187-4B56195DA02B}"/>
    <cellStyle name="#_품셈_계통도  4" xfId="1742" xr:uid="{0B41409C-3D55-4FE0-8B8A-D3828B37FE16}"/>
    <cellStyle name="#_품셈_계통도  4 2" xfId="10699" xr:uid="{88CABA9F-4382-49AE-9036-3715535AC5ED}"/>
    <cellStyle name="#_품셈_계통도  4 2 2" xfId="13097" xr:uid="{C44457C6-F5A0-46CF-8A4E-61AA30095C6B}"/>
    <cellStyle name="#_품셈_계통도  4 2 2 2" xfId="47568" xr:uid="{98372E3F-5E0E-4D67-ABCA-A10726FEB3C2}"/>
    <cellStyle name="#_품셈_계통도  4 2 2 3" xfId="49022" xr:uid="{3165F357-A5ED-4C45-B8E7-188C5373F292}"/>
    <cellStyle name="#_품셈_계통도  4 2 3" xfId="46901" xr:uid="{84353F3D-4E22-4C95-B43E-E52F9C5ED822}"/>
    <cellStyle name="#_품셈_계통도  4 2 4" xfId="45953" xr:uid="{6E1F4207-B16A-4556-9B21-61D7D7B2036D}"/>
    <cellStyle name="#_품셈_계통도  4 3" xfId="13096" xr:uid="{42A181D0-F357-443F-8645-3E7581F66635}"/>
    <cellStyle name="#_품셈_계통도  4 3 2" xfId="47567" xr:uid="{C90DCCA8-AE29-4932-8B77-999958D7F2EF}"/>
    <cellStyle name="#_품셈_계통도  4 3 3" xfId="49021" xr:uid="{051CAA13-DF1D-4859-B11C-8FF92BF61339}"/>
    <cellStyle name="#_품셈_계통도  4 4" xfId="13900" xr:uid="{8DC5AC92-540B-4E1B-9605-408B772CDAD0}"/>
    <cellStyle name="#_품셈_계통도  4 4 2" xfId="47975" xr:uid="{3031AA3E-A9BD-4391-8670-F1FC0B28AA7B}"/>
    <cellStyle name="#_품셈_계통도  4 4 3" xfId="49363" xr:uid="{831A61EF-9624-43FB-A732-BACE37FA368A}"/>
    <cellStyle name="#_품셈_계통도  4 5" xfId="46496" xr:uid="{F7518025-CCD9-43DC-BFFE-D9DB7DE7DC9B}"/>
    <cellStyle name="#_품셈_계통도  5" xfId="1743" xr:uid="{EB07A2F5-E4AB-4C32-BF95-A3DFD77A5C85}"/>
    <cellStyle name="#_품셈_계통도  5 2" xfId="10700" xr:uid="{1C0F7394-E855-4CEF-B6E3-EB603AE84DEE}"/>
    <cellStyle name="#_품셈_계통도  5 2 2" xfId="13099" xr:uid="{957F847F-71DF-4091-BC9F-E890A1A64A04}"/>
    <cellStyle name="#_품셈_계통도  5 2 2 2" xfId="47570" xr:uid="{16572766-02DD-4C70-AF84-D9ED719B780B}"/>
    <cellStyle name="#_품셈_계통도  5 2 2 3" xfId="49024" xr:uid="{8B6A2658-23E7-4B43-891B-7A017FEF0411}"/>
    <cellStyle name="#_품셈_계통도  5 2 3" xfId="46902" xr:uid="{D632105B-9DAC-4E56-88FB-E72885A29603}"/>
    <cellStyle name="#_품셈_계통도  5 2 4" xfId="45952" xr:uid="{13950A08-AFDF-4C2F-A41D-8CEF1CF4B6BD}"/>
    <cellStyle name="#_품셈_계통도  5 3" xfId="13098" xr:uid="{19852C24-85AA-4A64-9B03-4F1421851257}"/>
    <cellStyle name="#_품셈_계통도  5 3 2" xfId="47569" xr:uid="{5B7E8A6C-9A98-49E4-BA90-099F1DB68403}"/>
    <cellStyle name="#_품셈_계통도  5 3 3" xfId="49023" xr:uid="{FF0BD80E-0BC7-4FFE-9979-72A696F474F7}"/>
    <cellStyle name="#_품셈_계통도  5 4" xfId="13901" xr:uid="{CF360E0B-EDBD-42E5-91CF-4387D372C116}"/>
    <cellStyle name="#_품셈_계통도  5 4 2" xfId="47976" xr:uid="{5C188119-BF8A-486F-86E4-0AC1AEBAB291}"/>
    <cellStyle name="#_품셈_계통도  5 4 3" xfId="49364" xr:uid="{2A35BFFB-1E4E-4DCB-B2D3-27259FEF4FCF}"/>
    <cellStyle name="#_품셈_계통도  5 5" xfId="46497" xr:uid="{72A99964-CA7B-47D1-99FC-6DA0024CDB8E}"/>
    <cellStyle name="#_품셈_계통도  6" xfId="10701" xr:uid="{E3CE73BF-05F5-4777-BBAB-BDB8548371D0}"/>
    <cellStyle name="#_품셈_계통도  6 2" xfId="13100" xr:uid="{0D30B466-711B-472C-B757-093768AF348D}"/>
    <cellStyle name="#_품셈_계통도  6 2 2" xfId="47571" xr:uid="{06AADE56-B662-43BC-A4DE-65044B22EA91}"/>
    <cellStyle name="#_품셈_계통도  6 2 3" xfId="49025" xr:uid="{3435E907-28B3-4A01-90D2-E231DAA75079}"/>
    <cellStyle name="#_품셈_계통도  6 3" xfId="46903" xr:uid="{FAADFCD5-1004-4E1F-8FDF-499DCFF5BBA6}"/>
    <cellStyle name="#_품셈_계통도  6 4" xfId="45951" xr:uid="{1705FF90-F4D2-4BEE-9247-5169032F9E95}"/>
    <cellStyle name="#_품셈_계통도  7" xfId="13083" xr:uid="{CC1C2A38-B25D-4F9D-BDB4-D91DE15672EF}"/>
    <cellStyle name="#_품셈_계통도  7 2" xfId="47554" xr:uid="{45FAE6AA-85CA-4E57-9281-0926C52BC354}"/>
    <cellStyle name="#_품셈_계통도  7 3" xfId="49008" xr:uid="{A6A34388-03C0-4A54-BAC3-5EAE884ACFA4}"/>
    <cellStyle name="#_품셈_계통도  8" xfId="13893" xr:uid="{2C9B1E75-ADA1-4E18-A7A6-266908E49172}"/>
    <cellStyle name="#_품셈_계통도  8 2" xfId="47968" xr:uid="{CD7E5AEF-D414-4F83-BB3D-AF0F08E8C415}"/>
    <cellStyle name="#_품셈_계통도  8 3" xfId="49356" xr:uid="{360F59C6-FB5A-4778-9744-CF867A3F38F9}"/>
    <cellStyle name="#_품셈_계통도  9" xfId="46489" xr:uid="{AC48C5D8-BCCC-4F38-9BC3-D036C91AE1FA}"/>
    <cellStyle name="#_품셈_계통도 _PX 세신건설 작업일보(2011.6月)" xfId="1747" xr:uid="{D52B5061-4C78-4F6E-BA81-985B9700520C}"/>
    <cellStyle name="#_품셈_계통도 _PX 세신건설 작업일보(2011.6月) 2" xfId="1748" xr:uid="{57A16A0B-D461-47C8-BBA5-C71A1F8951A7}"/>
    <cellStyle name="#_품셈_계통도 _PX 세신건설 작업일보(2011.6月) 2 2" xfId="10702" xr:uid="{7DAB337A-1F86-4CDB-A864-C3113A7F099B}"/>
    <cellStyle name="#_품셈_계통도 _PX 세신건설 작업일보(2011.6月) 2 2 2" xfId="13103" xr:uid="{6275BFB4-6B7F-41CE-8B07-E320BE48BAC4}"/>
    <cellStyle name="#_품셈_계통도 _PX 세신건설 작업일보(2011.6月) 2 2 2 2" xfId="47574" xr:uid="{1994D8E1-8A52-4A0C-BB2F-B716B03EEB97}"/>
    <cellStyle name="#_품셈_계통도 _PX 세신건설 작업일보(2011.6月) 2 2 2 3" xfId="49028" xr:uid="{2F85E5F9-C79F-4755-AC18-211ECAF6F267}"/>
    <cellStyle name="#_품셈_계통도 _PX 세신건설 작업일보(2011.6月) 2 2 3" xfId="46904" xr:uid="{A919F499-DAFC-4914-A249-F7BCC95578B6}"/>
    <cellStyle name="#_품셈_계통도 _PX 세신건설 작업일보(2011.6月) 2 2 4" xfId="45950" xr:uid="{874A267A-08FD-491D-807B-73BBA657A2E2}"/>
    <cellStyle name="#_품셈_계통도 _PX 세신건설 작업일보(2011.6月) 2 3" xfId="13102" xr:uid="{ECA09CCD-A083-4883-B4B7-8346CA9046CB}"/>
    <cellStyle name="#_품셈_계통도 _PX 세신건설 작업일보(2011.6月) 2 3 2" xfId="47573" xr:uid="{04FDED34-9D75-475D-8032-D0AF22AB2211}"/>
    <cellStyle name="#_품셈_계통도 _PX 세신건설 작업일보(2011.6月) 2 3 3" xfId="49027" xr:uid="{B0968565-365B-49EB-9A90-C358CED615E3}"/>
    <cellStyle name="#_품셈_계통도 _PX 세신건설 작업일보(2011.6月) 2 4" xfId="13906" xr:uid="{9AF47931-3D23-48F0-A919-7AF5A168B791}"/>
    <cellStyle name="#_품셈_계통도 _PX 세신건설 작업일보(2011.6月) 2 4 2" xfId="47981" xr:uid="{BB53E610-2636-4CC6-A623-BCC929115107}"/>
    <cellStyle name="#_품셈_계통도 _PX 세신건설 작업일보(2011.6月) 2 4 3" xfId="49369" xr:uid="{82C541F4-EE0A-4084-B8C2-5D22C63B6E6A}"/>
    <cellStyle name="#_품셈_계통도 _PX 세신건설 작업일보(2011.6月) 2 5" xfId="46499" xr:uid="{81CCEB40-32DD-427E-B4E0-E0AF3A324180}"/>
    <cellStyle name="#_품셈_계통도 _PX 세신건설 작업일보(2011.6月) 3" xfId="1749" xr:uid="{15E05257-BA4B-4FBF-B82C-7AED19782BDB}"/>
    <cellStyle name="#_품셈_계통도 _PX 세신건설 작업일보(2011.6月) 3 2" xfId="10703" xr:uid="{1592BC9A-B23A-41EB-A099-BCFAE63D2BFA}"/>
    <cellStyle name="#_품셈_계통도 _PX 세신건설 작업일보(2011.6月) 3 2 2" xfId="13105" xr:uid="{88F8B1EA-BCF0-408C-9810-ABD839C42E2D}"/>
    <cellStyle name="#_품셈_계통도 _PX 세신건설 작업일보(2011.6月) 3 2 2 2" xfId="47576" xr:uid="{9ECF1172-4259-4700-BAAE-AD512F1375F2}"/>
    <cellStyle name="#_품셈_계통도 _PX 세신건설 작업일보(2011.6月) 3 2 2 3" xfId="49030" xr:uid="{0E6555D8-DA1E-4694-AD85-DC480AA0F379}"/>
    <cellStyle name="#_품셈_계통도 _PX 세신건설 작업일보(2011.6月) 3 2 3" xfId="46905" xr:uid="{CAB7DB71-B95C-4D52-B97F-C9CFA553B8E0}"/>
    <cellStyle name="#_품셈_계통도 _PX 세신건설 작업일보(2011.6月) 3 2 4" xfId="45949" xr:uid="{348A978A-1404-4225-BCD2-0DC4BCCFD3D8}"/>
    <cellStyle name="#_품셈_계통도 _PX 세신건설 작업일보(2011.6月) 3 3" xfId="13104" xr:uid="{DD71995A-E369-4F48-8B5E-B078992A57BA}"/>
    <cellStyle name="#_품셈_계통도 _PX 세신건설 작업일보(2011.6月) 3 3 2" xfId="47575" xr:uid="{C99D2596-C371-4878-9D28-236AFB9262F7}"/>
    <cellStyle name="#_품셈_계통도 _PX 세신건설 작업일보(2011.6月) 3 3 3" xfId="49029" xr:uid="{0322B12F-DA93-43C6-B72E-CB17AE7397B6}"/>
    <cellStyle name="#_품셈_계통도 _PX 세신건설 작업일보(2011.6月) 3 4" xfId="13907" xr:uid="{04FE7C6E-06C3-41EE-BBF1-5370F6C33FDA}"/>
    <cellStyle name="#_품셈_계통도 _PX 세신건설 작업일보(2011.6月) 3 4 2" xfId="47982" xr:uid="{9DB72EFC-B83F-4F7D-8B39-050E7BBF76CA}"/>
    <cellStyle name="#_품셈_계통도 _PX 세신건설 작업일보(2011.6月) 3 4 3" xfId="49370" xr:uid="{A805C083-11A7-4E56-8D0B-824C2053798D}"/>
    <cellStyle name="#_품셈_계통도 _PX 세신건설 작업일보(2011.6月) 3 5" xfId="46500" xr:uid="{CD537802-FFE3-4365-9138-3C202DBAB278}"/>
    <cellStyle name="#_품셈_계통도 _PX 세신건설 작업일보(2011.6月) 4" xfId="10704" xr:uid="{7CF3FB7B-360D-468B-886F-DB54EB432D21}"/>
    <cellStyle name="#_품셈_계통도 _PX 세신건설 작업일보(2011.6月) 4 2" xfId="13106" xr:uid="{EF7CC14D-ABD4-429A-BD06-0F7B2D9B7C0B}"/>
    <cellStyle name="#_품셈_계통도 _PX 세신건설 작업일보(2011.6月) 4 2 2" xfId="47577" xr:uid="{74EEA552-B050-4A52-929F-CEE549E8F783}"/>
    <cellStyle name="#_품셈_계통도 _PX 세신건설 작업일보(2011.6月) 4 2 3" xfId="49031" xr:uid="{99AB11D5-D850-4694-853D-B448A68B27E2}"/>
    <cellStyle name="#_품셈_계통도 _PX 세신건설 작업일보(2011.6月) 4 3" xfId="46906" xr:uid="{936A1423-48BC-4975-9403-9BF5B47B0431}"/>
    <cellStyle name="#_품셈_계통도 _PX 세신건설 작업일보(2011.6月) 4 4" xfId="45948" xr:uid="{4AD5A840-625C-4DA0-B315-D25506D5FA59}"/>
    <cellStyle name="#_품셈_계통도 _PX 세신건설 작업일보(2011.6月) 5" xfId="13101" xr:uid="{F15694BB-7F23-45C0-8833-FBE82A27193E}"/>
    <cellStyle name="#_품셈_계통도 _PX 세신건설 작업일보(2011.6月) 5 2" xfId="47572" xr:uid="{E85248E9-AE35-4530-B1DD-85C21E1BC607}"/>
    <cellStyle name="#_품셈_계통도 _PX 세신건설 작업일보(2011.6月) 5 3" xfId="49026" xr:uid="{3288D617-BB4E-4F20-BDE9-7B8DDA4E98CF}"/>
    <cellStyle name="#_품셈_계통도 _PX 세신건설 작업일보(2011.6月) 6" xfId="13905" xr:uid="{9D4C701B-C197-4EC8-9239-77A56534B724}"/>
    <cellStyle name="#_품셈_계통도 _PX 세신건설 작업일보(2011.6月) 6 2" xfId="47980" xr:uid="{EDD67AAC-30DB-469B-B23C-BF76434BCDD4}"/>
    <cellStyle name="#_품셈_계통도 _PX 세신건설 작업일보(2011.6月) 6 3" xfId="49368" xr:uid="{BF5D8743-F965-4855-B630-262D974DD133}"/>
    <cellStyle name="#_품셈_계통도 _PX 세신건설 작업일보(2011.6月) 7" xfId="46498" xr:uid="{07F0C77A-C8FA-4FEB-A5A0-D798C6971836}"/>
    <cellStyle name="#_품셈_계통도 _S.F.C" xfId="1750" xr:uid="{DDAF03D9-EF72-43EB-9991-30C6D4E7CC32}"/>
    <cellStyle name="#_품셈_계통도 _S.F.C 2" xfId="1751" xr:uid="{817AEA57-FBDF-49CD-B722-5B0D9F552028}"/>
    <cellStyle name="#_품셈_계통도 _S.F.C 2 2" xfId="1752" xr:uid="{E9D39BEE-7B3E-43AC-88EE-EAC1A1B62E78}"/>
    <cellStyle name="#_품셈_계통도 _S.F.C 2 2 2" xfId="10705" xr:uid="{EF1D7298-D85B-452C-BCC1-2159A11E36DA}"/>
    <cellStyle name="#_품셈_계통도 _S.F.C 2 2 2 2" xfId="13110" xr:uid="{C415B955-ACF5-479B-A2B4-3E97FCC3F1D7}"/>
    <cellStyle name="#_품셈_계통도 _S.F.C 2 2 2 2 2" xfId="47581" xr:uid="{506A2A6F-BFF6-4C09-AAA4-897F9F809307}"/>
    <cellStyle name="#_품셈_계통도 _S.F.C 2 2 2 2 3" xfId="49035" xr:uid="{20E92544-019C-447F-A624-7BCEB7FD103B}"/>
    <cellStyle name="#_품셈_계통도 _S.F.C 2 2 2 3" xfId="46907" xr:uid="{49313C1D-89B9-4E0A-9AE8-A3D1EE6B1F71}"/>
    <cellStyle name="#_품셈_계통도 _S.F.C 2 2 2 4" xfId="45947" xr:uid="{CC6E6161-1FB1-4D19-9D4C-1561C0F5ED43}"/>
    <cellStyle name="#_품셈_계통도 _S.F.C 2 2 3" xfId="13109" xr:uid="{AAEDB316-69D7-4D50-8A50-10487030398E}"/>
    <cellStyle name="#_품셈_계통도 _S.F.C 2 2 3 2" xfId="47580" xr:uid="{857B1D9C-ADE9-49BE-B9FA-3EF4524EADCA}"/>
    <cellStyle name="#_품셈_계통도 _S.F.C 2 2 3 3" xfId="49034" xr:uid="{C1C6C766-C159-4D11-B8AD-6338170FBF16}"/>
    <cellStyle name="#_품셈_계통도 _S.F.C 2 2 4" xfId="13910" xr:uid="{5D6AE682-89CF-4651-B184-AB9C94CC9263}"/>
    <cellStyle name="#_품셈_계통도 _S.F.C 2 2 4 2" xfId="47985" xr:uid="{649F4316-C0E7-448D-9E20-DFFCCD88BF16}"/>
    <cellStyle name="#_품셈_계통도 _S.F.C 2 2 4 3" xfId="49373" xr:uid="{2AE1F7A7-59EC-42F5-8787-C601CFE1F868}"/>
    <cellStyle name="#_품셈_계통도 _S.F.C 2 2 5" xfId="46503" xr:uid="{5A05CDAE-0723-41C6-9149-0AFE7B78000B}"/>
    <cellStyle name="#_품셈_계통도 _S.F.C 2 3" xfId="1753" xr:uid="{D316F0CA-6760-4061-A461-35E458E13792}"/>
    <cellStyle name="#_품셈_계통도 _S.F.C 2 3 2" xfId="10706" xr:uid="{D5E78823-969C-4925-81C4-18F0EEC2F421}"/>
    <cellStyle name="#_품셈_계통도 _S.F.C 2 3 2 2" xfId="13112" xr:uid="{BBB77411-F399-4276-9BC2-B70DBF53BC61}"/>
    <cellStyle name="#_품셈_계통도 _S.F.C 2 3 2 2 2" xfId="47583" xr:uid="{018FCDE1-6992-4E10-936D-DA75A8473177}"/>
    <cellStyle name="#_품셈_계통도 _S.F.C 2 3 2 2 3" xfId="49037" xr:uid="{EF5D9062-6FA5-4015-AA7C-3ADB07C69B60}"/>
    <cellStyle name="#_품셈_계통도 _S.F.C 2 3 2 3" xfId="46908" xr:uid="{F14744CE-91F4-4203-B600-0CD6F45EB78C}"/>
    <cellStyle name="#_품셈_계통도 _S.F.C 2 3 2 4" xfId="45946" xr:uid="{9C24F7B2-D1A1-4437-ACF7-6151C173B5B5}"/>
    <cellStyle name="#_품셈_계통도 _S.F.C 2 3 3" xfId="13111" xr:uid="{1E8615C3-9813-4B87-AEB6-85652946BD8F}"/>
    <cellStyle name="#_품셈_계통도 _S.F.C 2 3 3 2" xfId="47582" xr:uid="{7E626746-1ED3-45F5-9495-3282D33D1620}"/>
    <cellStyle name="#_품셈_계통도 _S.F.C 2 3 3 3" xfId="49036" xr:uid="{3E3BC864-9933-4354-A512-606408B08515}"/>
    <cellStyle name="#_품셈_계통도 _S.F.C 2 3 4" xfId="13911" xr:uid="{99DC97C4-1C1C-4C9A-92ED-065907B0BE4B}"/>
    <cellStyle name="#_품셈_계통도 _S.F.C 2 3 4 2" xfId="47986" xr:uid="{149F842F-5667-4778-A9F4-3B3F64CD3559}"/>
    <cellStyle name="#_품셈_계통도 _S.F.C 2 3 4 3" xfId="49374" xr:uid="{B452C268-2C07-4558-92BE-041D1A9047C3}"/>
    <cellStyle name="#_품셈_계통도 _S.F.C 2 3 5" xfId="46504" xr:uid="{37A75296-2A39-48D4-9062-A14D3FED43E7}"/>
    <cellStyle name="#_품셈_계통도 _S.F.C 2 4" xfId="10707" xr:uid="{02ADC0C5-BD55-4258-9014-E6ED891CC940}"/>
    <cellStyle name="#_품셈_계통도 _S.F.C 2 4 2" xfId="13113" xr:uid="{E9AA083A-25B9-4DBA-99E3-49EEBF373BEE}"/>
    <cellStyle name="#_품셈_계통도 _S.F.C 2 4 2 2" xfId="47584" xr:uid="{8210C292-C0B6-444C-B727-45401FEAEDB5}"/>
    <cellStyle name="#_품셈_계통도 _S.F.C 2 4 2 3" xfId="49038" xr:uid="{1B3619AF-A332-4071-A8CF-2DBCA4F91983}"/>
    <cellStyle name="#_품셈_계통도 _S.F.C 2 4 3" xfId="46909" xr:uid="{3EB87046-E7C9-40B3-88A0-800B7A341D81}"/>
    <cellStyle name="#_품셈_계통도 _S.F.C 2 4 4" xfId="45945" xr:uid="{E4016743-AC71-4096-8AA2-4405CE2EF812}"/>
    <cellStyle name="#_품셈_계통도 _S.F.C 2 5" xfId="13108" xr:uid="{82F6380D-7B88-4E64-88F0-BF85EBFE7E98}"/>
    <cellStyle name="#_품셈_계통도 _S.F.C 2 5 2" xfId="47579" xr:uid="{468F10BD-B32C-45B4-8A98-9247EFE06768}"/>
    <cellStyle name="#_품셈_계통도 _S.F.C 2 5 3" xfId="49033" xr:uid="{6D7E25EB-02DB-4636-B3BB-F836A11A636B}"/>
    <cellStyle name="#_품셈_계통도 _S.F.C 2 6" xfId="13909" xr:uid="{212212F3-E5CE-4FF6-8800-562AE58A53B8}"/>
    <cellStyle name="#_품셈_계통도 _S.F.C 2 6 2" xfId="47984" xr:uid="{DC30A1D0-691A-4ACB-A5A6-BA58E522A141}"/>
    <cellStyle name="#_품셈_계통도 _S.F.C 2 6 3" xfId="49372" xr:uid="{33101C34-F70B-48CB-9399-A0EF9B58B1C1}"/>
    <cellStyle name="#_품셈_계통도 _S.F.C 2 7" xfId="46502" xr:uid="{569CB980-C1B8-4D6E-BC60-88689347FA3B}"/>
    <cellStyle name="#_품셈_계통도 _S.F.C 3" xfId="1754" xr:uid="{45E33F92-EFDE-4833-9E7B-1DD09298088E}"/>
    <cellStyle name="#_품셈_계통도 _S.F.C 3 2" xfId="1755" xr:uid="{07BD1EA4-0FD6-4C78-BBF0-910992321BE6}"/>
    <cellStyle name="#_품셈_계통도 _S.F.C 3 2 2" xfId="10708" xr:uid="{880535F2-CE7E-4760-872B-5ECD8BE858D0}"/>
    <cellStyle name="#_품셈_계통도 _S.F.C 3 2 2 2" xfId="13116" xr:uid="{0A0EB0E1-0374-4041-B9CA-4BF280CAD0D0}"/>
    <cellStyle name="#_품셈_계통도 _S.F.C 3 2 2 2 2" xfId="47587" xr:uid="{56F97CB3-C6A5-443B-8C9A-6831D75CEF3F}"/>
    <cellStyle name="#_품셈_계통도 _S.F.C 3 2 2 2 3" xfId="49041" xr:uid="{354B7C9E-B3AF-403B-8797-89321740755C}"/>
    <cellStyle name="#_품셈_계통도 _S.F.C 3 2 2 3" xfId="46910" xr:uid="{6ED0A935-D59F-46F2-B11B-C94790D95D7D}"/>
    <cellStyle name="#_품셈_계통도 _S.F.C 3 2 2 4" xfId="45944" xr:uid="{5340B86D-9503-48BA-9D73-A0275DDEFBE9}"/>
    <cellStyle name="#_품셈_계통도 _S.F.C 3 2 3" xfId="13115" xr:uid="{CD0F23A9-ADA1-4E99-B84C-1DCE49A3DBC8}"/>
    <cellStyle name="#_품셈_계통도 _S.F.C 3 2 3 2" xfId="47586" xr:uid="{A61847D7-B0B9-4DC0-9A14-3B095BB8759C}"/>
    <cellStyle name="#_품셈_계통도 _S.F.C 3 2 3 3" xfId="49040" xr:uid="{F0FFEB04-55DD-48F9-9B28-374BC29A5E60}"/>
    <cellStyle name="#_품셈_계통도 _S.F.C 3 2 4" xfId="13913" xr:uid="{81C863D0-83C0-4F69-9053-2F1E868CD382}"/>
    <cellStyle name="#_품셈_계통도 _S.F.C 3 2 4 2" xfId="47988" xr:uid="{92551FEC-A8F5-4A34-B246-DE80A1F49250}"/>
    <cellStyle name="#_품셈_계통도 _S.F.C 3 2 4 3" xfId="49376" xr:uid="{FCD432F3-C48C-4302-B7FD-E66C13887041}"/>
    <cellStyle name="#_품셈_계통도 _S.F.C 3 2 5" xfId="46506" xr:uid="{DBADE662-BCF9-4C23-8EDD-7100088F5C6C}"/>
    <cellStyle name="#_품셈_계통도 _S.F.C 3 3" xfId="1756" xr:uid="{934DCA63-24A4-4170-A217-8CD8C40974E1}"/>
    <cellStyle name="#_품셈_계통도 _S.F.C 3 3 2" xfId="10709" xr:uid="{6D21DCA4-72AE-455B-88A7-DC36120049DC}"/>
    <cellStyle name="#_품셈_계통도 _S.F.C 3 3 2 2" xfId="13118" xr:uid="{FBC8886D-337C-4B69-872D-F838A5A5FC9E}"/>
    <cellStyle name="#_품셈_계통도 _S.F.C 3 3 2 2 2" xfId="47589" xr:uid="{7AE7E22B-E62D-4CB7-9B1D-35A636F88D2D}"/>
    <cellStyle name="#_품셈_계통도 _S.F.C 3 3 2 2 3" xfId="49043" xr:uid="{24E76007-D18D-4E93-B36B-978BF7B1791D}"/>
    <cellStyle name="#_품셈_계통도 _S.F.C 3 3 2 3" xfId="46911" xr:uid="{AF2C6093-C670-4FEC-8349-D7058A12D50B}"/>
    <cellStyle name="#_품셈_계통도 _S.F.C 3 3 2 4" xfId="45943" xr:uid="{A925C2FA-97EF-40EA-AC7E-DECA2E055114}"/>
    <cellStyle name="#_품셈_계통도 _S.F.C 3 3 3" xfId="13117" xr:uid="{FDBF7B81-690D-4A1C-BCCC-61071EEB69B0}"/>
    <cellStyle name="#_품셈_계통도 _S.F.C 3 3 3 2" xfId="47588" xr:uid="{B7532613-5EFF-4532-AB8B-532778B09A6E}"/>
    <cellStyle name="#_품셈_계통도 _S.F.C 3 3 3 3" xfId="49042" xr:uid="{B9B6390F-ADFE-483A-B63D-5C95602F6B0B}"/>
    <cellStyle name="#_품셈_계통도 _S.F.C 3 3 4" xfId="13914" xr:uid="{58E89826-10EE-4D38-9884-708F3F729A51}"/>
    <cellStyle name="#_품셈_계통도 _S.F.C 3 3 4 2" xfId="47989" xr:uid="{2E02614B-32D9-4E68-810D-997C23BB9333}"/>
    <cellStyle name="#_품셈_계통도 _S.F.C 3 3 4 3" xfId="49377" xr:uid="{8C220CF8-039F-4430-AC86-8B828F2935AF}"/>
    <cellStyle name="#_품셈_계통도 _S.F.C 3 3 5" xfId="46507" xr:uid="{92ED0E9D-8654-409A-92FB-57C8F86EA1A3}"/>
    <cellStyle name="#_품셈_계통도 _S.F.C 3 4" xfId="10710" xr:uid="{0EFE64AA-AA1C-4968-B507-1342FDFF63C1}"/>
    <cellStyle name="#_품셈_계통도 _S.F.C 3 4 2" xfId="13119" xr:uid="{A96087A7-276B-42ED-99A0-F198546C5712}"/>
    <cellStyle name="#_품셈_계통도 _S.F.C 3 4 2 2" xfId="47590" xr:uid="{4CCA7369-D766-41DC-A591-77C1C0154C13}"/>
    <cellStyle name="#_품셈_계통도 _S.F.C 3 4 2 3" xfId="49044" xr:uid="{C0EA0DE7-C7CD-49E0-9022-5BEFEFCB44DC}"/>
    <cellStyle name="#_품셈_계통도 _S.F.C 3 4 3" xfId="46912" xr:uid="{ECE8DF54-88E8-41FC-9143-04A8C6181DA8}"/>
    <cellStyle name="#_품셈_계통도 _S.F.C 3 4 4" xfId="45942" xr:uid="{5EA9D658-070E-42AA-A8BE-74FF014ED518}"/>
    <cellStyle name="#_품셈_계통도 _S.F.C 3 5" xfId="13114" xr:uid="{90B460AB-FF5F-44F4-AF02-42BD9045F271}"/>
    <cellStyle name="#_품셈_계통도 _S.F.C 3 5 2" xfId="47585" xr:uid="{1E37736A-3E1E-4F3B-8523-16622EE58F94}"/>
    <cellStyle name="#_품셈_계통도 _S.F.C 3 5 3" xfId="49039" xr:uid="{0880F712-C5C4-4728-BD5F-E5F0F1E01637}"/>
    <cellStyle name="#_품셈_계통도 _S.F.C 3 6" xfId="13912" xr:uid="{376029D7-6B78-4991-9B78-8259B1BD2238}"/>
    <cellStyle name="#_품셈_계통도 _S.F.C 3 6 2" xfId="47987" xr:uid="{D3294613-3297-4769-BBDE-95A927B61472}"/>
    <cellStyle name="#_품셈_계통도 _S.F.C 3 6 3" xfId="49375" xr:uid="{A6CE2D87-2B7C-4B80-81E1-1F95767E5E5E}"/>
    <cellStyle name="#_품셈_계통도 _S.F.C 3 7" xfId="46505" xr:uid="{65BF3B3B-542C-48D4-9950-5E348509ABA9}"/>
    <cellStyle name="#_품셈_계통도 _S.F.C 4" xfId="1757" xr:uid="{374F639A-5691-47A6-AE03-A0B71F8C3BE1}"/>
    <cellStyle name="#_품셈_계통도 _S.F.C 4 2" xfId="10711" xr:uid="{6B5493EE-A122-496A-A509-132D995760D5}"/>
    <cellStyle name="#_품셈_계통도 _S.F.C 4 2 2" xfId="13121" xr:uid="{B603FEDA-35E4-4B01-919E-8167056FEB33}"/>
    <cellStyle name="#_품셈_계통도 _S.F.C 4 2 2 2" xfId="47592" xr:uid="{CB7FF00A-9A26-446C-B474-10BE981DD07E}"/>
    <cellStyle name="#_품셈_계통도 _S.F.C 4 2 2 3" xfId="49046" xr:uid="{EAE6169F-2D77-4CB5-9251-3CCB0B3A9AF6}"/>
    <cellStyle name="#_품셈_계통도 _S.F.C 4 2 3" xfId="46913" xr:uid="{99091D18-11AF-4185-AAAE-9AD97B706811}"/>
    <cellStyle name="#_품셈_계통도 _S.F.C 4 2 4" xfId="45941" xr:uid="{AD39BAF3-9EF1-4BD6-B712-61B93F959581}"/>
    <cellStyle name="#_품셈_계통도 _S.F.C 4 3" xfId="13120" xr:uid="{011B891F-47B3-4B6A-B333-41DC329D3480}"/>
    <cellStyle name="#_품셈_계통도 _S.F.C 4 3 2" xfId="47591" xr:uid="{39305ED5-8624-4E52-891E-86C51961C1DF}"/>
    <cellStyle name="#_품셈_계통도 _S.F.C 4 3 3" xfId="49045" xr:uid="{AC62D24A-5EB9-429C-8EA2-CCFE91CFE731}"/>
    <cellStyle name="#_품셈_계통도 _S.F.C 4 4" xfId="13915" xr:uid="{DC388E90-3DA3-486F-B53A-6B31A7FC2BE6}"/>
    <cellStyle name="#_품셈_계통도 _S.F.C 4 4 2" xfId="47990" xr:uid="{730DD270-CF72-4B99-85B8-6E18E9702594}"/>
    <cellStyle name="#_품셈_계통도 _S.F.C 4 4 3" xfId="49378" xr:uid="{59D35719-3A4B-452C-9BBE-288477596B84}"/>
    <cellStyle name="#_품셈_계통도 _S.F.C 4 5" xfId="46508" xr:uid="{907AA790-94BB-41BA-A7F7-408DDCCC7CA8}"/>
    <cellStyle name="#_품셈_계통도 _S.F.C 5" xfId="1758" xr:uid="{A3967F56-BDFA-4648-AFE7-9F581E1C22BF}"/>
    <cellStyle name="#_품셈_계통도 _S.F.C 5 2" xfId="10712" xr:uid="{6ECBAFA3-2CAD-42F1-A1A9-E483DEA3EE16}"/>
    <cellStyle name="#_품셈_계통도 _S.F.C 5 2 2" xfId="13123" xr:uid="{591C0937-BBF1-4102-A75A-0B9187327A2C}"/>
    <cellStyle name="#_품셈_계통도 _S.F.C 5 2 2 2" xfId="47594" xr:uid="{057FD6E0-9BBC-493A-A940-6E00F1DBAFAC}"/>
    <cellStyle name="#_품셈_계통도 _S.F.C 5 2 2 3" xfId="49048" xr:uid="{1A7D084C-D25E-4F81-B649-C8CD5F1012C9}"/>
    <cellStyle name="#_품셈_계통도 _S.F.C 5 2 3" xfId="46914" xr:uid="{DBAB9E6E-6098-47D3-8B27-33803B647B2E}"/>
    <cellStyle name="#_품셈_계통도 _S.F.C 5 2 4" xfId="45940" xr:uid="{7BFC6A04-D882-4A12-B6CB-BB33951ED0F3}"/>
    <cellStyle name="#_품셈_계통도 _S.F.C 5 3" xfId="13122" xr:uid="{E0070DE0-B1C2-4852-959A-92EA5E384987}"/>
    <cellStyle name="#_품셈_계통도 _S.F.C 5 3 2" xfId="47593" xr:uid="{28C2EB64-2F62-492A-97A9-F17C86DEEEC3}"/>
    <cellStyle name="#_품셈_계통도 _S.F.C 5 3 3" xfId="49047" xr:uid="{3B28C2C9-F5BE-4A2C-8B5E-5AA3E720D74A}"/>
    <cellStyle name="#_품셈_계통도 _S.F.C 5 4" xfId="13916" xr:uid="{733C7788-D5D3-47C5-89C4-3C9614B2723F}"/>
    <cellStyle name="#_품셈_계통도 _S.F.C 5 4 2" xfId="47991" xr:uid="{A5D39B00-37F1-4893-9586-D6FC8F8AAAE3}"/>
    <cellStyle name="#_품셈_계통도 _S.F.C 5 4 3" xfId="49379" xr:uid="{D63498FC-6C71-4A60-A599-81E7502BA310}"/>
    <cellStyle name="#_품셈_계통도 _S.F.C 5 5" xfId="46509" xr:uid="{CBCF83A8-45FE-421F-9A1D-C1494E1F183E}"/>
    <cellStyle name="#_품셈_계통도 _S.F.C 6" xfId="10713" xr:uid="{DE30BA52-26EE-479A-A9C5-5D995C1015F4}"/>
    <cellStyle name="#_품셈_계통도 _S.F.C 6 2" xfId="13124" xr:uid="{B2294931-BF8C-4825-AC3B-6DE9BE474EE5}"/>
    <cellStyle name="#_품셈_계통도 _S.F.C 6 2 2" xfId="47595" xr:uid="{1221A47E-D63F-47C9-8FC5-7C43A41F21F5}"/>
    <cellStyle name="#_품셈_계통도 _S.F.C 6 2 3" xfId="49049" xr:uid="{A1221BB6-9B23-45F6-A9A9-8940CCE5F54B}"/>
    <cellStyle name="#_품셈_계통도 _S.F.C 6 3" xfId="46915" xr:uid="{54122BA4-350D-4833-92FD-3F066083C9D8}"/>
    <cellStyle name="#_품셈_계통도 _S.F.C 6 4" xfId="45939" xr:uid="{F37E58D3-A26C-4361-84B7-2E8179D536DA}"/>
    <cellStyle name="#_품셈_계통도 _S.F.C 7" xfId="13107" xr:uid="{1D35ED48-0932-4C66-B566-3C8DC0398229}"/>
    <cellStyle name="#_품셈_계통도 _S.F.C 7 2" xfId="47578" xr:uid="{A6BCB2A2-9249-44D9-A4A3-0FE1C9D05A53}"/>
    <cellStyle name="#_품셈_계통도 _S.F.C 7 3" xfId="49032" xr:uid="{69473EDB-7720-4DC3-8FF7-9205C36A96CB}"/>
    <cellStyle name="#_품셈_계통도 _S.F.C 8" xfId="13908" xr:uid="{6AEB5C02-653C-498B-97C6-DE75C78EB31C}"/>
    <cellStyle name="#_품셈_계통도 _S.F.C 8 2" xfId="47983" xr:uid="{7A6C48E6-0A12-4A4D-8994-855E11100500}"/>
    <cellStyle name="#_품셈_계통도 _S.F.C 8 3" xfId="49371" xr:uid="{C34D5AC8-820F-45DC-BC01-0755D6503368}"/>
    <cellStyle name="#_품셈_계통도 _S.F.C 9" xfId="46501" xr:uid="{07B9E401-05A6-42A5-9F8F-174EE0DB25D3}"/>
    <cellStyle name="#_품셈_계통도 _S.F.C_PX 세신건설 작업일보(2011.6月)" xfId="1762" xr:uid="{0300269A-FF43-4543-86D0-8A181AB44483}"/>
    <cellStyle name="#_품셈_계통도 _S.F.C_PX 세신건설 작업일보(2011.6月) 2" xfId="1763" xr:uid="{EFF9321D-CE61-42DC-8B1A-5DFBB8D4D3D2}"/>
    <cellStyle name="#_품셈_계통도 _S.F.C_PX 세신건설 작업일보(2011.6月) 2 2" xfId="10714" xr:uid="{79CC6608-B7BB-4263-BE32-DA0AA9D8693D}"/>
    <cellStyle name="#_품셈_계통도 _S.F.C_PX 세신건설 작업일보(2011.6月) 2 2 2" xfId="13127" xr:uid="{FD380057-71EC-4EBC-993D-4CF0192C1F1F}"/>
    <cellStyle name="#_품셈_계통도 _S.F.C_PX 세신건설 작업일보(2011.6月) 2 2 2 2" xfId="47598" xr:uid="{AADAD5A9-9E3B-4EEC-B7B0-2E4A8BEF2D7D}"/>
    <cellStyle name="#_품셈_계통도 _S.F.C_PX 세신건설 작업일보(2011.6月) 2 2 2 3" xfId="49052" xr:uid="{4DB9BA5F-E610-4A1F-B256-7A8D41962E10}"/>
    <cellStyle name="#_품셈_계통도 _S.F.C_PX 세신건설 작업일보(2011.6月) 2 2 3" xfId="46916" xr:uid="{8EDAF64C-1333-425C-A8A2-29583600E41F}"/>
    <cellStyle name="#_품셈_계통도 _S.F.C_PX 세신건설 작업일보(2011.6月) 2 2 4" xfId="46585" xr:uid="{CCD7D0C5-ABDB-4B0F-9B7D-DB9CC5F44D8C}"/>
    <cellStyle name="#_품셈_계통도 _S.F.C_PX 세신건설 작업일보(2011.6月) 2 3" xfId="13126" xr:uid="{C2695608-7EB6-4F75-AD52-E5115E29CAFE}"/>
    <cellStyle name="#_품셈_계통도 _S.F.C_PX 세신건설 작업일보(2011.6月) 2 3 2" xfId="47597" xr:uid="{477FFCF6-297F-42A0-A01F-F47F0CEC644F}"/>
    <cellStyle name="#_품셈_계통도 _S.F.C_PX 세신건설 작업일보(2011.6月) 2 3 3" xfId="49051" xr:uid="{F4D6A3D4-9AD5-426A-B397-1E4A13E91045}"/>
    <cellStyle name="#_품셈_계통도 _S.F.C_PX 세신건설 작업일보(2011.6月) 2 4" xfId="13921" xr:uid="{A69EC25E-5FA6-46D1-8C0F-83B4E95C032E}"/>
    <cellStyle name="#_품셈_계통도 _S.F.C_PX 세신건설 작업일보(2011.6月) 2 4 2" xfId="47996" xr:uid="{17316DA3-BC6C-42B6-B0A9-E8D05D15D876}"/>
    <cellStyle name="#_품셈_계통도 _S.F.C_PX 세신건설 작업일보(2011.6月) 2 4 3" xfId="49384" xr:uid="{49CDE70B-9A82-410F-B6E5-A12595A48C94}"/>
    <cellStyle name="#_품셈_계통도 _S.F.C_PX 세신건설 작업일보(2011.6月) 2 5" xfId="46511" xr:uid="{0AEC11C0-0C5F-4A93-AF9F-2387011C6BD8}"/>
    <cellStyle name="#_품셈_계통도 _S.F.C_PX 세신건설 작업일보(2011.6月) 3" xfId="1764" xr:uid="{28502513-14D1-4D6D-A8D3-DF795FCB3361}"/>
    <cellStyle name="#_품셈_계통도 _S.F.C_PX 세신건설 작업일보(2011.6月) 3 2" xfId="10715" xr:uid="{4AF00306-E239-4E9A-89CA-B0EF82FCF993}"/>
    <cellStyle name="#_품셈_계통도 _S.F.C_PX 세신건설 작업일보(2011.6月) 3 2 2" xfId="13129" xr:uid="{FECA8120-2F88-46BF-82E6-0D25BA2EA952}"/>
    <cellStyle name="#_품셈_계통도 _S.F.C_PX 세신건설 작업일보(2011.6月) 3 2 2 2" xfId="47600" xr:uid="{81131D7F-8854-472B-8C08-BBDDA52734F9}"/>
    <cellStyle name="#_품셈_계통도 _S.F.C_PX 세신건설 작업일보(2011.6月) 3 2 2 3" xfId="49054" xr:uid="{C9A6AB5B-A37C-4150-A779-19EC392A73AD}"/>
    <cellStyle name="#_품셈_계통도 _S.F.C_PX 세신건설 작업일보(2011.6月) 3 2 3" xfId="46917" xr:uid="{82155F85-0354-4750-A87B-7BCD200B5F4D}"/>
    <cellStyle name="#_품셈_계통도 _S.F.C_PX 세신건설 작업일보(2011.6月) 3 2 4" xfId="46584" xr:uid="{127E2096-098F-4ED6-B754-426A96666F5E}"/>
    <cellStyle name="#_품셈_계통도 _S.F.C_PX 세신건설 작업일보(2011.6月) 3 3" xfId="13128" xr:uid="{C37DC6DE-5DE3-4927-8A2D-9A890BC287F6}"/>
    <cellStyle name="#_품셈_계통도 _S.F.C_PX 세신건설 작업일보(2011.6月) 3 3 2" xfId="47599" xr:uid="{07591565-3B3D-44D8-9A8B-C496C1614580}"/>
    <cellStyle name="#_품셈_계통도 _S.F.C_PX 세신건설 작업일보(2011.6月) 3 3 3" xfId="49053" xr:uid="{4687ED54-2187-4A23-9731-3219DACE859B}"/>
    <cellStyle name="#_품셈_계통도 _S.F.C_PX 세신건설 작업일보(2011.6月) 3 4" xfId="13922" xr:uid="{35B73BEE-B3D3-49E3-9612-9B965DF4251D}"/>
    <cellStyle name="#_품셈_계통도 _S.F.C_PX 세신건설 작업일보(2011.6月) 3 4 2" xfId="47997" xr:uid="{2F2CF8B5-D8BE-4B30-A6EE-2190059C57CA}"/>
    <cellStyle name="#_품셈_계통도 _S.F.C_PX 세신건설 작업일보(2011.6月) 3 4 3" xfId="49385" xr:uid="{03E67D19-D4AD-42F4-BCF1-FF49CF530272}"/>
    <cellStyle name="#_품셈_계통도 _S.F.C_PX 세신건설 작업일보(2011.6月) 3 5" xfId="46512" xr:uid="{EFAE8EEB-5652-47DF-BB0E-06474B101427}"/>
    <cellStyle name="#_품셈_계통도 _S.F.C_PX 세신건설 작업일보(2011.6月) 4" xfId="10716" xr:uid="{83B41C9A-BA7B-4F3A-9377-D47DC7D2E860}"/>
    <cellStyle name="#_품셈_계통도 _S.F.C_PX 세신건설 작업일보(2011.6月) 4 2" xfId="13130" xr:uid="{4033F025-4A8D-49D4-9330-7FFF06762D55}"/>
    <cellStyle name="#_품셈_계통도 _S.F.C_PX 세신건설 작업일보(2011.6月) 4 2 2" xfId="47601" xr:uid="{3072079D-05B2-4439-96D2-331F7EBA5F3E}"/>
    <cellStyle name="#_품셈_계통도 _S.F.C_PX 세신건설 작업일보(2011.6月) 4 2 3" xfId="49055" xr:uid="{D1A35CEB-33B4-4ACF-B490-821BC54F9A87}"/>
    <cellStyle name="#_품셈_계통도 _S.F.C_PX 세신건설 작업일보(2011.6月) 4 3" xfId="46918" xr:uid="{B7BC4DD2-97B9-4218-AED1-44CE3DB86E8D}"/>
    <cellStyle name="#_품셈_계통도 _S.F.C_PX 세신건설 작업일보(2011.6月) 4 4" xfId="45938" xr:uid="{F70F78BE-6B3C-43B0-9F6C-29FA75EEB092}"/>
    <cellStyle name="#_품셈_계통도 _S.F.C_PX 세신건설 작업일보(2011.6月) 5" xfId="13125" xr:uid="{85239845-D941-47A1-929C-547AACA1DEDB}"/>
    <cellStyle name="#_품셈_계통도 _S.F.C_PX 세신건설 작업일보(2011.6月) 5 2" xfId="47596" xr:uid="{F22FEAF7-BCAC-457B-A76E-71D24C86AB41}"/>
    <cellStyle name="#_품셈_계통도 _S.F.C_PX 세신건설 작업일보(2011.6月) 5 3" xfId="49050" xr:uid="{D9BF4E5E-A1E9-4680-92EE-11D9379EA178}"/>
    <cellStyle name="#_품셈_계통도 _S.F.C_PX 세신건설 작업일보(2011.6月) 6" xfId="13920" xr:uid="{C5F2AF73-AD16-4A24-96AA-660B0C66ABDE}"/>
    <cellStyle name="#_품셈_계통도 _S.F.C_PX 세신건설 작업일보(2011.6月) 6 2" xfId="47995" xr:uid="{BEB0A3B9-F52A-455F-A9D3-763FBD2FCC65}"/>
    <cellStyle name="#_품셈_계통도 _S.F.C_PX 세신건설 작업일보(2011.6月) 6 3" xfId="49383" xr:uid="{BA61975B-D1E6-4077-A38F-62C94C48BAAC}"/>
    <cellStyle name="#_품셈_계통도 _S.F.C_PX 세신건설 작업일보(2011.6月) 7" xfId="46510" xr:uid="{AAFD8A64-EAA0-466A-8697-0FE7581014F0}"/>
    <cellStyle name="#_품셈_계통도 _S.F.C_사본 - PX 세신 작업일보(06.14)" xfId="1759" xr:uid="{AA9DCF6C-3FE5-44C4-9C8D-F65E5539EE27}"/>
    <cellStyle name="#_품셈_계통도 _S.F.C_사본 - PX 세신 작업일보(06.14) 2" xfId="1760" xr:uid="{1072840E-6A5D-4C39-9401-3060224094F0}"/>
    <cellStyle name="#_품셈_계통도 _S.F.C_사본 - PX 세신 작업일보(06.14) 2 2" xfId="10717" xr:uid="{E91AE32F-DF04-49E9-BCE4-A34712BDF982}"/>
    <cellStyle name="#_품셈_계통도 _S.F.C_사본 - PX 세신 작업일보(06.14) 2 2 2" xfId="13133" xr:uid="{51B90B00-2530-4903-B52C-CF38726F27CC}"/>
    <cellStyle name="#_품셈_계통도 _S.F.C_사본 - PX 세신 작업일보(06.14) 2 2 2 2" xfId="47604" xr:uid="{E1C7AF77-E514-472F-B927-F56378C3FF78}"/>
    <cellStyle name="#_품셈_계통도 _S.F.C_사본 - PX 세신 작업일보(06.14) 2 2 2 3" xfId="49058" xr:uid="{F9EE1F93-431B-4098-980D-680E2230C10D}"/>
    <cellStyle name="#_품셈_계통도 _S.F.C_사본 - PX 세신 작업일보(06.14) 2 2 3" xfId="46919" xr:uid="{9EB9DDF7-987C-4FA7-85DC-846596937636}"/>
    <cellStyle name="#_품셈_계통도 _S.F.C_사본 - PX 세신 작업일보(06.14) 2 2 4" xfId="45937" xr:uid="{1771B0B9-D52E-42FD-9BAB-FD0E81CAC6CF}"/>
    <cellStyle name="#_품셈_계통도 _S.F.C_사본 - PX 세신 작업일보(06.14) 2 3" xfId="13132" xr:uid="{A1F13887-E1C3-4DE3-9D83-3D4EC765BA02}"/>
    <cellStyle name="#_품셈_계통도 _S.F.C_사본 - PX 세신 작업일보(06.14) 2 3 2" xfId="47603" xr:uid="{663B90AA-FE72-47CE-B7A2-6FC0CF56D09C}"/>
    <cellStyle name="#_품셈_계통도 _S.F.C_사본 - PX 세신 작업일보(06.14) 2 3 3" xfId="49057" xr:uid="{2721F6F4-2255-42BC-AE73-C5B9DE4DE780}"/>
    <cellStyle name="#_품셈_계통도 _S.F.C_사본 - PX 세신 작업일보(06.14) 2 4" xfId="13918" xr:uid="{124F6F8D-A639-428D-90B0-CE379EBAC225}"/>
    <cellStyle name="#_품셈_계통도 _S.F.C_사본 - PX 세신 작업일보(06.14) 2 4 2" xfId="47993" xr:uid="{CCA06CDC-C412-4AE1-B9B8-ACB0BED8D10D}"/>
    <cellStyle name="#_품셈_계통도 _S.F.C_사본 - PX 세신 작업일보(06.14) 2 4 3" xfId="49381" xr:uid="{CF6342D3-921B-4898-ACEC-96D7D2EDF006}"/>
    <cellStyle name="#_품셈_계통도 _S.F.C_사본 - PX 세신 작업일보(06.14) 2 5" xfId="46514" xr:uid="{B559B0B3-B73D-4A7E-B4CF-5F129CF1C872}"/>
    <cellStyle name="#_품셈_계통도 _S.F.C_사본 - PX 세신 작업일보(06.14) 3" xfId="1761" xr:uid="{A984CF5F-3CD8-4BD6-AA16-941ADC035A38}"/>
    <cellStyle name="#_품셈_계통도 _S.F.C_사본 - PX 세신 작업일보(06.14) 3 2" xfId="10718" xr:uid="{CDB2E5F7-CA90-4B28-8499-C87080B203DB}"/>
    <cellStyle name="#_품셈_계통도 _S.F.C_사본 - PX 세신 작업일보(06.14) 3 2 2" xfId="13135" xr:uid="{49769D2E-34A5-4764-9187-23DCD80B1FC9}"/>
    <cellStyle name="#_품셈_계통도 _S.F.C_사본 - PX 세신 작업일보(06.14) 3 2 2 2" xfId="47606" xr:uid="{66DDDDCC-AB48-4FE2-93E1-FC3AC07C3EED}"/>
    <cellStyle name="#_품셈_계통도 _S.F.C_사본 - PX 세신 작업일보(06.14) 3 2 2 3" xfId="49060" xr:uid="{449D25BD-CB8F-4B16-B9A5-21EF46A773FE}"/>
    <cellStyle name="#_품셈_계통도 _S.F.C_사본 - PX 세신 작업일보(06.14) 3 2 3" xfId="46920" xr:uid="{B3B698C1-FF4C-4E31-95DD-D26B37AFB3E2}"/>
    <cellStyle name="#_품셈_계통도 _S.F.C_사본 - PX 세신 작업일보(06.14) 3 2 4" xfId="45936" xr:uid="{E5D2EB77-A934-4925-A176-FC3DD099ADD6}"/>
    <cellStyle name="#_품셈_계통도 _S.F.C_사본 - PX 세신 작업일보(06.14) 3 3" xfId="13134" xr:uid="{071A1BC1-78B8-4B4F-B519-D2645C6CA8C2}"/>
    <cellStyle name="#_품셈_계통도 _S.F.C_사본 - PX 세신 작업일보(06.14) 3 3 2" xfId="47605" xr:uid="{4E0782C2-97AC-411F-BA24-E28CA5BCAD79}"/>
    <cellStyle name="#_품셈_계통도 _S.F.C_사본 - PX 세신 작업일보(06.14) 3 3 3" xfId="49059" xr:uid="{0E81E4CB-9309-4D3B-B975-2AF60F3E8D72}"/>
    <cellStyle name="#_품셈_계통도 _S.F.C_사본 - PX 세신 작업일보(06.14) 3 4" xfId="13919" xr:uid="{B4BF5E07-746F-4C3E-BD8B-1B6042436C19}"/>
    <cellStyle name="#_품셈_계통도 _S.F.C_사본 - PX 세신 작업일보(06.14) 3 4 2" xfId="47994" xr:uid="{8FC1BD9B-F637-4BDC-B4EA-A0F8E9E83DAE}"/>
    <cellStyle name="#_품셈_계통도 _S.F.C_사본 - PX 세신 작업일보(06.14) 3 4 3" xfId="49382" xr:uid="{60DE5AF0-CB5E-4B07-9CDB-11ECE4DD1DE8}"/>
    <cellStyle name="#_품셈_계통도 _S.F.C_사본 - PX 세신 작업일보(06.14) 3 5" xfId="46515" xr:uid="{975C1313-D479-4C17-B53E-CB046094268C}"/>
    <cellStyle name="#_품셈_계통도 _S.F.C_사본 - PX 세신 작업일보(06.14) 4" xfId="10719" xr:uid="{BAB89676-2547-479B-992F-F0F1871AA25B}"/>
    <cellStyle name="#_품셈_계통도 _S.F.C_사본 - PX 세신 작업일보(06.14) 4 2" xfId="13136" xr:uid="{440DC710-E505-43B5-9582-732E23F849E9}"/>
    <cellStyle name="#_품셈_계통도 _S.F.C_사본 - PX 세신 작업일보(06.14) 4 2 2" xfId="47607" xr:uid="{197E172A-F112-418C-A9A0-D11AC07C4A47}"/>
    <cellStyle name="#_품셈_계통도 _S.F.C_사본 - PX 세신 작업일보(06.14) 4 2 3" xfId="49061" xr:uid="{BAB00682-A12A-47E6-95D9-FADD74BA3287}"/>
    <cellStyle name="#_품셈_계통도 _S.F.C_사본 - PX 세신 작업일보(06.14) 4 3" xfId="46921" xr:uid="{093DA745-41EE-436E-BA6B-01A5743B3F8B}"/>
    <cellStyle name="#_품셈_계통도 _S.F.C_사본 - PX 세신 작업일보(06.14) 4 4" xfId="46583" xr:uid="{7A0A7FD9-AB75-429F-8F51-B0BBD0A6A645}"/>
    <cellStyle name="#_품셈_계통도 _S.F.C_사본 - PX 세신 작업일보(06.14) 5" xfId="13131" xr:uid="{A5D82218-78ED-418B-BD0D-65FD616D4EF2}"/>
    <cellStyle name="#_품셈_계통도 _S.F.C_사본 - PX 세신 작업일보(06.14) 5 2" xfId="47602" xr:uid="{23E52203-225A-4DE9-99B6-3F111B2F0DF4}"/>
    <cellStyle name="#_품셈_계통도 _S.F.C_사본 - PX 세신 작업일보(06.14) 5 3" xfId="49056" xr:uid="{32E55D7B-707A-4AC0-A068-8F9B64E80974}"/>
    <cellStyle name="#_품셈_계통도 _S.F.C_사본 - PX 세신 작업일보(06.14) 6" xfId="13917" xr:uid="{FF13A5F2-6DDA-4D7F-9B11-8013A2848AF9}"/>
    <cellStyle name="#_품셈_계통도 _S.F.C_사본 - PX 세신 작업일보(06.14) 6 2" xfId="47992" xr:uid="{0333CC4E-3FEF-49DE-BE3F-F483CCFAD43E}"/>
    <cellStyle name="#_품셈_계통도 _S.F.C_사본 - PX 세신 작업일보(06.14) 6 3" xfId="49380" xr:uid="{DAF9F24D-5E4E-4C2D-89CD-65111F15AE92}"/>
    <cellStyle name="#_품셈_계통도 _S.F.C_사본 - PX 세신 작업일보(06.14) 7" xfId="46513" xr:uid="{2F252EBB-BE7E-4440-B14E-94796BA4353C}"/>
    <cellStyle name="#_품셈_계통도 _사본 - PX 세신 작업일보(06.14)" xfId="1744" xr:uid="{3A3D557E-C4D5-4D06-BD35-9CBF9F26A2F4}"/>
    <cellStyle name="#_품셈_계통도 _사본 - PX 세신 작업일보(06.14) 2" xfId="1745" xr:uid="{627A5178-1E20-49E8-A321-CC4075F33DE1}"/>
    <cellStyle name="#_품셈_계통도 _사본 - PX 세신 작업일보(06.14) 2 2" xfId="10720" xr:uid="{9E06CC2A-64CB-4F53-8BD7-785642310752}"/>
    <cellStyle name="#_품셈_계통도 _사본 - PX 세신 작업일보(06.14) 2 2 2" xfId="13139" xr:uid="{206D90FD-C2E5-4BFE-8189-C2A7142AF762}"/>
    <cellStyle name="#_품셈_계통도 _사본 - PX 세신 작업일보(06.14) 2 2 2 2" xfId="47610" xr:uid="{E619B5A0-1E42-42E1-B159-03198B4AA462}"/>
    <cellStyle name="#_품셈_계통도 _사본 - PX 세신 작업일보(06.14) 2 2 2 3" xfId="49064" xr:uid="{A9E36474-BD64-4E8F-B694-388DE8D50EFB}"/>
    <cellStyle name="#_품셈_계통도 _사본 - PX 세신 작업일보(06.14) 2 2 3" xfId="46922" xr:uid="{979FCA04-357B-47C5-8BB1-C7127EAD3C0C}"/>
    <cellStyle name="#_품셈_계통도 _사본 - PX 세신 작업일보(06.14) 2 2 4" xfId="45935" xr:uid="{A8BFE299-C488-440A-930C-D5051994F702}"/>
    <cellStyle name="#_품셈_계통도 _사본 - PX 세신 작업일보(06.14) 2 3" xfId="13138" xr:uid="{61785B7A-53DC-4E68-9E6D-34F124186BD0}"/>
    <cellStyle name="#_품셈_계통도 _사본 - PX 세신 작업일보(06.14) 2 3 2" xfId="47609" xr:uid="{53D5DA18-BA5E-4699-B1F7-5B8142D3CBC7}"/>
    <cellStyle name="#_품셈_계통도 _사본 - PX 세신 작업일보(06.14) 2 3 3" xfId="49063" xr:uid="{985F55C6-0D1F-47DB-8F10-1132BC48938D}"/>
    <cellStyle name="#_품셈_계통도 _사본 - PX 세신 작업일보(06.14) 2 4" xfId="13903" xr:uid="{E7218A8A-2DD3-47A1-94A5-A27F071944FE}"/>
    <cellStyle name="#_품셈_계통도 _사본 - PX 세신 작업일보(06.14) 2 4 2" xfId="47978" xr:uid="{45B54F09-0F14-4997-A8A4-2DFA8B6C944A}"/>
    <cellStyle name="#_품셈_계통도 _사본 - PX 세신 작업일보(06.14) 2 4 3" xfId="49366" xr:uid="{A94A2097-7BDE-4066-8B6D-508BBE244A82}"/>
    <cellStyle name="#_품셈_계통도 _사본 - PX 세신 작업일보(06.14) 2 5" xfId="46517" xr:uid="{6E558E37-8886-4FD5-8106-1F3B4EE9AF27}"/>
    <cellStyle name="#_품셈_계통도 _사본 - PX 세신 작업일보(06.14) 3" xfId="1746" xr:uid="{47AB4E9B-F6F1-4144-90A1-5C7722B71FFB}"/>
    <cellStyle name="#_품셈_계통도 _사본 - PX 세신 작업일보(06.14) 3 2" xfId="10721" xr:uid="{2383D295-7E24-49DE-8B1E-8AA4B57B9039}"/>
    <cellStyle name="#_품셈_계통도 _사본 - PX 세신 작업일보(06.14) 3 2 2" xfId="13141" xr:uid="{C13ECDC3-AF52-4681-B932-C42C554A1017}"/>
    <cellStyle name="#_품셈_계통도 _사본 - PX 세신 작업일보(06.14) 3 2 2 2" xfId="47612" xr:uid="{36279017-B502-41C4-A759-69B6936C5523}"/>
    <cellStyle name="#_품셈_계통도 _사본 - PX 세신 작업일보(06.14) 3 2 2 3" xfId="49066" xr:uid="{B8EBCB59-7CED-4133-9C18-720B3B000340}"/>
    <cellStyle name="#_품셈_계통도 _사본 - PX 세신 작업일보(06.14) 3 2 3" xfId="46923" xr:uid="{C3BA9305-233C-4D41-9A2E-9C0491B399B6}"/>
    <cellStyle name="#_품셈_계통도 _사본 - PX 세신 작업일보(06.14) 3 2 4" xfId="45934" xr:uid="{70AD09AF-A045-43EC-B5CC-E069A3DE0DEB}"/>
    <cellStyle name="#_품셈_계통도 _사본 - PX 세신 작업일보(06.14) 3 3" xfId="13140" xr:uid="{2AE34A04-566A-4501-B6E2-317EC4821B71}"/>
    <cellStyle name="#_품셈_계통도 _사본 - PX 세신 작업일보(06.14) 3 3 2" xfId="47611" xr:uid="{F001BE8D-3383-4B6B-ACA8-FB75FE3A3015}"/>
    <cellStyle name="#_품셈_계통도 _사본 - PX 세신 작업일보(06.14) 3 3 3" xfId="49065" xr:uid="{F4628BB5-C6BC-4C67-A1FC-730BF8D54861}"/>
    <cellStyle name="#_품셈_계통도 _사본 - PX 세신 작업일보(06.14) 3 4" xfId="13904" xr:uid="{F8274BCB-E9B3-45DE-94CF-8CC6A45010DB}"/>
    <cellStyle name="#_품셈_계통도 _사본 - PX 세신 작업일보(06.14) 3 4 2" xfId="47979" xr:uid="{D09F5993-BE7A-4073-A7A8-91CBD9E308E3}"/>
    <cellStyle name="#_품셈_계통도 _사본 - PX 세신 작업일보(06.14) 3 4 3" xfId="49367" xr:uid="{957966DB-28FD-49E2-B88A-9CA05CD38DCA}"/>
    <cellStyle name="#_품셈_계통도 _사본 - PX 세신 작업일보(06.14) 3 5" xfId="46518" xr:uid="{23B7828B-0521-44A9-A551-5B9B990C957E}"/>
    <cellStyle name="#_품셈_계통도 _사본 - PX 세신 작업일보(06.14) 4" xfId="10722" xr:uid="{A1FE6207-A707-4223-9DED-D4BEB9CD9C07}"/>
    <cellStyle name="#_품셈_계통도 _사본 - PX 세신 작업일보(06.14) 4 2" xfId="13142" xr:uid="{F9D01D7A-8F22-4DCA-88A6-4DA9398C0AC8}"/>
    <cellStyle name="#_품셈_계통도 _사본 - PX 세신 작업일보(06.14) 4 2 2" xfId="47613" xr:uid="{96881252-5921-47C3-853D-086E3CC10DAC}"/>
    <cellStyle name="#_품셈_계통도 _사본 - PX 세신 작업일보(06.14) 4 2 3" xfId="49067" xr:uid="{B591305C-4DB1-4ADD-9A9F-426C02094BED}"/>
    <cellStyle name="#_품셈_계통도 _사본 - PX 세신 작업일보(06.14) 4 3" xfId="46924" xr:uid="{4BF00D5B-0D72-41DC-9633-C032BBAB5081}"/>
    <cellStyle name="#_품셈_계통도 _사본 - PX 세신 작업일보(06.14) 4 4" xfId="45933" xr:uid="{A243812B-F550-4208-9762-A106ECBB0EA5}"/>
    <cellStyle name="#_품셈_계통도 _사본 - PX 세신 작업일보(06.14) 5" xfId="13137" xr:uid="{5C3E1573-2E5D-4342-9DC6-8B0CC8AAB4D1}"/>
    <cellStyle name="#_품셈_계통도 _사본 - PX 세신 작업일보(06.14) 5 2" xfId="47608" xr:uid="{743501C4-F66B-4EA5-B551-A79EBE09030F}"/>
    <cellStyle name="#_품셈_계통도 _사본 - PX 세신 작업일보(06.14) 5 3" xfId="49062" xr:uid="{14A93914-D445-4F4F-BE5A-923B54A6C485}"/>
    <cellStyle name="#_품셈_계통도 _사본 - PX 세신 작업일보(06.14) 6" xfId="13902" xr:uid="{C962EBA4-D0E4-4FC2-9C66-359AF8E347C4}"/>
    <cellStyle name="#_품셈_계통도 _사본 - PX 세신 작업일보(06.14) 6 2" xfId="47977" xr:uid="{979D35BD-9268-44E2-9AD5-EF936D812C7E}"/>
    <cellStyle name="#_품셈_계통도 _사본 - PX 세신 작업일보(06.14) 6 3" xfId="49365" xr:uid="{BC82268D-06C4-45CF-9065-5821912CE760}"/>
    <cellStyle name="#_품셈_계통도 _사본 - PX 세신 작업일보(06.14) 7" xfId="46516" xr:uid="{1D9E512A-AEE4-4B2C-AB03-19B47451983D}"/>
    <cellStyle name="%(+,-,0)" xfId="1944" xr:uid="{DAAA6D06-63AA-4A7B-B05F-4E6037BD8EB8}"/>
    <cellStyle name="%(+,-,0) 2" xfId="10723" xr:uid="{EFFC2984-D42A-41C6-BC53-A436D516FCC5}"/>
    <cellStyle name="(_x0010_" xfId="1945" xr:uid="{B5EC641D-8E60-4B71-901C-FCD74383F775}"/>
    <cellStyle name="(_x0010_ 2" xfId="10724" xr:uid="{69DE6E41-772A-4549-9C0A-EA3812C0A9C1}"/>
    <cellStyle name="(##.00)" xfId="1946" xr:uid="{2A543AD7-9C1A-411C-BFEB-5CA557A8C4DE}"/>
    <cellStyle name="(##.00) 2" xfId="10725" xr:uid="{4AF63F21-92B6-4889-9347-2CB49334AE44}"/>
    <cellStyle name="(△콤마)" xfId="1947" xr:uid="{8EC25EF6-E4B7-47AE-86C0-96A463DF09F5}"/>
    <cellStyle name="(△콤마) 2" xfId="10726" xr:uid="{05EE7702-21E6-4B10-9EFC-7B64AE93B46A}"/>
    <cellStyle name="(백분율)" xfId="1948" xr:uid="{9B51C225-5246-4183-A5AC-29625F9E1B68}"/>
    <cellStyle name="(백분율) 2" xfId="10727" xr:uid="{B31D416D-661E-4C21-B5F0-A88F3112141B}"/>
    <cellStyle name="(콤마)" xfId="1949" xr:uid="{8E3260B4-5D31-40D2-8070-8DCE78933B84}"/>
    <cellStyle name="(콤마) 2" xfId="10728" xr:uid="{7EEDCB77-EBF7-47C7-8FB1-76B8207B2315}"/>
    <cellStyle name="?" xfId="1950" xr:uid="{93104275-6EEB-41F3-8ABD-4F66171636DD}"/>
    <cellStyle name="_x0001_?" xfId="1951" xr:uid="{8E0CBA19-5D9D-47E1-8107-33DC5CA9A120}"/>
    <cellStyle name="? 2" xfId="1952" xr:uid="{42F8B7F1-86FF-46BA-ABA5-4F2A150C3783}"/>
    <cellStyle name="_x0001_? 2" xfId="10729" xr:uid="{79C61974-D6F9-48BB-9E0D-BD5D1BBF33E2}"/>
    <cellStyle name="? 2 2" xfId="10730" xr:uid="{C56F8E3B-0C64-4E53-A100-10BEEA1F1DA5}"/>
    <cellStyle name="? 2 3" xfId="10731" xr:uid="{40F1C502-F355-492F-839E-D07F700925E3}"/>
    <cellStyle name="? 3" xfId="1953" xr:uid="{84CB8181-0467-43D6-881A-4C7FEEC1EF34}"/>
    <cellStyle name="_x0001_? 3" xfId="10732" xr:uid="{A06CD05C-A4E1-402D-BF3D-E2F2E4887385}"/>
    <cellStyle name="? 3 2" xfId="10733" xr:uid="{D6A88182-21A8-4C9F-A1B0-2A6C0C445F44}"/>
    <cellStyle name="? 4" xfId="1954" xr:uid="{F5C7353C-EA41-4F47-8A57-8597E933927A}"/>
    <cellStyle name="? 4 2" xfId="10734" xr:uid="{929CD199-D124-45F4-8EEA-E2688CBA9F6D}"/>
    <cellStyle name="? 5" xfId="10735" xr:uid="{8B08001D-D70A-489E-A778-B0A9289325BE}"/>
    <cellStyle name="? 6" xfId="10736" xr:uid="{380F359A-13D7-49F0-A2C6-F6556A2C0175}"/>
    <cellStyle name="?(2)" xfId="5306" xr:uid="{0698960E-ED5B-4CD7-A035-93B40EDE7078}"/>
    <cellStyle name="?(2) 2" xfId="10737" xr:uid="{CB0C4359-6DA7-4909-9A72-6C8F49A917E8}"/>
    <cellStyle name="??" xfId="43" xr:uid="{2B792745-7F8A-4172-960B-1F590554DDBF}"/>
    <cellStyle name="?? [0.00]_ Att. 1- Cover" xfId="1956" xr:uid="{FBBDA586-22B2-4487-8676-933B2E52C1AD}"/>
    <cellStyle name="?? [0]" xfId="1957" xr:uid="{01A08E6F-55F3-4C33-90B3-211E7D50750E}"/>
    <cellStyle name="?? [0] 2" xfId="10739" xr:uid="{33433A02-7D7D-4675-8053-164501C18EFF}"/>
    <cellStyle name="?? 10" xfId="8628" xr:uid="{F4D7BDD6-250E-41D4-9D32-92C3FE950C6C}"/>
    <cellStyle name="?? 11" xfId="8769" xr:uid="{60B920BC-6677-4B14-86A8-842BD437BB5C}"/>
    <cellStyle name="?? 12" xfId="8783" xr:uid="{ABE52E27-97F6-4763-B5FA-4B4AF79110BA}"/>
    <cellStyle name="?? 13" xfId="8887" xr:uid="{FA5DD457-8D46-48AB-AD10-A263A0934AF8}"/>
    <cellStyle name="?? 14" xfId="9029" xr:uid="{58073A5A-795B-4E1E-A741-A2F87999492E}"/>
    <cellStyle name="?? 15" xfId="1955" xr:uid="{723DA5A5-1B36-4791-BAF2-1BFC1CC6FAF5}"/>
    <cellStyle name="?? 16" xfId="9168" xr:uid="{FFA66774-25EE-428E-B690-36E3A3B1AC08}"/>
    <cellStyle name="?? 17" xfId="9208" xr:uid="{7A3A2784-C0D7-41B2-B64B-08991CF16339}"/>
    <cellStyle name="?? 18" xfId="9236" xr:uid="{E7EBADBB-28DD-47AB-B52E-EA086AF7F08A}"/>
    <cellStyle name="?? 19" xfId="9189" xr:uid="{9B7C8EBE-0FE3-4A1F-BF5B-D43F48CC1918}"/>
    <cellStyle name="?? 2" xfId="1958" xr:uid="{6EC0B9CE-131F-465C-855E-D8595D5FCF68}"/>
    <cellStyle name="?? 2 2" xfId="10740" xr:uid="{1F22E821-A24C-4719-B4EF-9466FA8B24A2}"/>
    <cellStyle name="?? 20" xfId="9227" xr:uid="{E40E8CD9-D41A-477B-980C-7464131AEC47}"/>
    <cellStyle name="?? 21" xfId="9300" xr:uid="{58EE6326-F1A9-4F92-964B-8FD9443C4622}"/>
    <cellStyle name="?? 22" xfId="9314" xr:uid="{FB0A90BB-66C5-480E-B710-9D73C5D61E02}"/>
    <cellStyle name="?? 23" xfId="9187" xr:uid="{41E49C3C-2C07-425E-9F10-21D802A7E430}"/>
    <cellStyle name="?? 24" xfId="9293" xr:uid="{8FEFE97D-BFF4-48C0-B149-B30B0474246B}"/>
    <cellStyle name="?? 25" xfId="9296" xr:uid="{6B0EF1DD-2A0F-4F6C-B17E-FE3798315806}"/>
    <cellStyle name="?? 26" xfId="10738" xr:uid="{333037AE-B753-424D-97E1-C0830C344C9F}"/>
    <cellStyle name="?? 27" xfId="14100" xr:uid="{B09A6C84-5072-4FC3-B1AC-08D3B9497197}"/>
    <cellStyle name="?? 28" xfId="14210" xr:uid="{95C34DAA-76BB-4738-BD7D-446D315BBF21}"/>
    <cellStyle name="?? 29" xfId="14426" xr:uid="{DE5EFDCD-3A12-44DA-BDCC-F036F9C84476}"/>
    <cellStyle name="?? 3" xfId="1959" xr:uid="{2D3CEDDB-1EB2-48D6-B904-CB1502E2B7CD}"/>
    <cellStyle name="?? 3 2" xfId="10741" xr:uid="{50EAF24E-C960-4E45-B64B-6FA8CD701227}"/>
    <cellStyle name="?? 4" xfId="1960" xr:uid="{93D0F5CD-8721-409E-85CC-48F42C95DE3C}"/>
    <cellStyle name="?? 4 2" xfId="10742" xr:uid="{44F37948-E768-4AB4-A9B2-BBD6D6518F34}"/>
    <cellStyle name="?? 5" xfId="7579" xr:uid="{8AA2D968-9263-49AD-849C-D8D7C7397173}"/>
    <cellStyle name="?? 6" xfId="8292" xr:uid="{D0121FF4-9CE9-4604-8560-FB2A5B39CD63}"/>
    <cellStyle name="?? 7" xfId="8433" xr:uid="{CE8A56AE-822B-4982-8709-A631C3BC7D17}"/>
    <cellStyle name="?? 8" xfId="8469" xr:uid="{A950402E-7E44-4276-885D-057C9C9F3953}"/>
    <cellStyle name="?? 9" xfId="8486" xr:uid="{FF817C7A-7AC4-48CD-B18F-E8262405D18C}"/>
    <cellStyle name="??_x000c_둄_x001b_ |?_x0001_?_x0003__x0014__x0007__x0001__x0001_" xfId="1961" xr:uid="{876CF6C7-553D-4DBF-A8B7-77B4FD4814A6}"/>
    <cellStyle name="??_x000c_둄_x001b__x000d_|?_x0001_?_x0003__x0014__x0007__x0001__x0001_" xfId="10743" xr:uid="{053F4EBA-E0FD-4E12-947C-ABB49423DB88}"/>
    <cellStyle name="??&amp;" xfId="1962" xr:uid="{43D5BB29-5338-4CE9-AC49-8DB56FA4CCD8}"/>
    <cellStyle name="??&amp; 2" xfId="10744" xr:uid="{3F004164-0BD6-4F5E-8931-98D65E3ED75D}"/>
    <cellStyle name="??&amp;5_x0007_?._x0007_9_x0008_??_x0007__x0001__x0001_" xfId="1963" xr:uid="{B4FFD8F7-A2F0-4261-8FC9-2F18B5A8FEAE}"/>
    <cellStyle name="??&amp;5_x0007_?._x0007_9_x0008_??_x0007__x0001__x0001_ 2" xfId="10745" xr:uid="{073C8F3C-035D-4C83-B86A-033AA0FBB87B}"/>
    <cellStyle name="??&amp;O" xfId="1965" xr:uid="{06754630-F0A4-4832-962C-D206359F2BB4}"/>
    <cellStyle name="??&amp;O 2" xfId="10746" xr:uid="{6760F110-226A-4A32-B927-CF1C27ACAE00}"/>
    <cellStyle name="??&amp;O?" xfId="1966" xr:uid="{97AF9E47-FCB6-4015-8EB8-FEFF0B400820}"/>
    <cellStyle name="??&amp;O? 2" xfId="10747" xr:uid="{EB034061-43A6-45A6-9088-0E6C513EE8C4}"/>
    <cellStyle name="??&amp;O?&amp;" xfId="1967" xr:uid="{B56765FA-0B01-457E-8D1F-10BDFA655EC3}"/>
    <cellStyle name="??&amp;O?&amp; 2" xfId="10748" xr:uid="{6097522A-7CBD-4EBC-A4D4-9C320906B6AB}"/>
    <cellStyle name="??&amp;O?&amp;H" xfId="1968" xr:uid="{0E1CC1E3-0CD0-4FD2-9735-406DC39D1AD6}"/>
    <cellStyle name="??&amp;O?&amp;H 2" xfId="10749" xr:uid="{C39BCE10-B278-4A45-8D14-8B9C766D446C}"/>
    <cellStyle name="??&amp;O?&amp;H?" xfId="1969" xr:uid="{AB078378-4C7C-417A-8EE1-FC21B37B59EF}"/>
    <cellStyle name="??&amp;O?&amp;H?_x0008_" xfId="1970" xr:uid="{8BEFFDB3-43DF-41F4-9BAE-66AAA36C567A}"/>
    <cellStyle name="??&amp;O?&amp;H?_x0008__x000f_" xfId="1971" xr:uid="{D37F96BF-3E4F-4DD5-ACDA-5EDCB4FDABAD}"/>
    <cellStyle name="??&amp;O?&amp;H? 2" xfId="10750" xr:uid="{89F44C82-CC0A-4D90-B1B6-079451E758E5}"/>
    <cellStyle name="??&amp;O?&amp;H?_x0008_ 2" xfId="10751" xr:uid="{6A2AE0A5-6165-46A5-8BEF-84339E4BE648}"/>
    <cellStyle name="??&amp;O?&amp;H?_x0008__x000f_ 2" xfId="10752" xr:uid="{25923059-5192-4EE3-9810-D469DFE67CB2}"/>
    <cellStyle name="??&amp;O?&amp;H? 3" xfId="10753" xr:uid="{7BAA4C1B-3CE1-4E03-88B4-98EC9DB8F1C0}"/>
    <cellStyle name="??&amp;O?&amp;H?_x0008_ 3" xfId="10754" xr:uid="{37D2433E-15CC-443D-A8F9-03EF7A68491A}"/>
    <cellStyle name="??&amp;O?&amp;H?_x0008__x000f_ 3" xfId="10755" xr:uid="{233F1ED1-19C3-48BE-98D9-D62DF4B46136}"/>
    <cellStyle name="??&amp;O?&amp;H?_x0008__x000f__x0007_?" xfId="1972" xr:uid="{793AD57E-E01F-45FB-B4D6-ADF47FD08A2E}"/>
    <cellStyle name="??&amp;O?&amp;H?_x0008__x000f__x0007_?_x0007_" xfId="1973" xr:uid="{21927348-3A20-4596-B049-293B6E629E24}"/>
    <cellStyle name="??&amp;O?&amp;H?_x0008__x000f__x0007_?_x0007__x0001__x0001_" xfId="44" xr:uid="{424C3537-B8E3-4FAC-B1A9-D9D00F4A667A}"/>
    <cellStyle name="??&amp;O?&amp;H?_x0008__x000f__x0007_?_x0007__x0001__x0001_ 10" xfId="14136" xr:uid="{0FF335C6-DE03-4058-91B4-C227988C9CE1}"/>
    <cellStyle name="??&amp;O?&amp;H?_x0008__x000f__x0007_?_x0007__x0001__x0001_ 11" xfId="14427" xr:uid="{B5AD5E1E-7AA0-43CE-BDD0-5DD3566921B5}"/>
    <cellStyle name="??&amp;O?&amp;H?_x0008__x000f__x0007_? 2" xfId="10756" xr:uid="{F95FB96C-1F52-4DB0-8B5F-CDCE3FFF454C}"/>
    <cellStyle name="??&amp;O?&amp;H?_x0008__x000f__x0007_?_x0007_ 2" xfId="10757" xr:uid="{E556E56B-4E79-4CDB-B26D-79ED86E15A05}"/>
    <cellStyle name="??&amp;O?&amp;H?_x0008__x000f__x0007_?_x0007__x0001__x0001_ 2" xfId="45" xr:uid="{B70E2652-23EA-4E2A-ADE7-4BEAB212E3A9}"/>
    <cellStyle name="??&amp;O?&amp;H?_x0008__x000f__x0007_?_x0007__x0001__x0001_ 2 2" xfId="7267" xr:uid="{1EBA05B6-A3BB-474A-9927-170AFF05E563}"/>
    <cellStyle name="??&amp;O?&amp;H?_x0008__x000f__x0007_?_x0007__x0001__x0001_ 2 3" xfId="7581" xr:uid="{426A05E4-E78A-423E-ACE5-4190188EB49B}"/>
    <cellStyle name="??&amp;O?&amp;H?_x0008__x000f__x0007_?_x0007__x0001__x0001_ 2 4" xfId="1975" xr:uid="{318DD54F-9C9E-4CAB-88C1-7C88BC030045}"/>
    <cellStyle name="??&amp;O?&amp;H?_x0008__x000f__x0007_? 3" xfId="10758" xr:uid="{57C92AEA-3EAC-43DF-9D79-555E4D1A8173}"/>
    <cellStyle name="??&amp;O?&amp;H?_x0008__x000f__x0007_?_x0007_ 3" xfId="10759" xr:uid="{72B4C39A-99AF-4D08-8448-0FFED8A1675E}"/>
    <cellStyle name="??&amp;O?&amp;H?_x0008__x000f__x0007_?_x0007__x0001__x0001_ 3" xfId="1976" xr:uid="{C5805896-BE4B-4607-A29F-94E1109EB42B}"/>
    <cellStyle name="??&amp;O?&amp;H?_x0008__x000f__x0007_?_x0007__x0001__x0001_ 3 2" xfId="5308" xr:uid="{9F8142FE-87FE-490A-A6D8-73BAB22BDA32}"/>
    <cellStyle name="??&amp;O?&amp;H?_x0008__x000f__x0007_?_x0007__x0001__x0001_ 3 3" xfId="7582" xr:uid="{896037F9-DF42-45B4-893E-9D532A5BDED1}"/>
    <cellStyle name="??&amp;O?&amp;H?_x0008__x000f__x0007_?_x0007__x0001__x0001_ 3 4" xfId="10760" xr:uid="{112A4D52-F48C-413C-922C-892906985E66}"/>
    <cellStyle name="??&amp;O?&amp;H?_x0008__x000f__x0007_?_x0007__x0001__x0001_ 4" xfId="1977" xr:uid="{E609EF93-FFC1-4F51-993B-9C6F5573C98D}"/>
    <cellStyle name="??&amp;O?&amp;H?_x0008__x000f__x0007_?_x0007__x0001__x0001_ 4 2" xfId="10761" xr:uid="{BB368FB1-A31C-411A-98E2-AD8D9E8D9ACA}"/>
    <cellStyle name="??&amp;O?&amp;H?_x0008__x000f__x0007_?_x0007__x0001__x0001_ 5" xfId="5307" xr:uid="{7540100B-13B3-4F2A-850B-51426397AF0E}"/>
    <cellStyle name="??&amp;O?&amp;H?_x0008__x000f__x0007_?_x0007__x0001__x0001_ 6" xfId="7580" xr:uid="{DBA7688C-3CA0-4255-A2C1-C28760A54211}"/>
    <cellStyle name="??&amp;O?&amp;H?_x0008__x000f__x0007_?_x0007__x0001__x0001_ 7" xfId="1974" xr:uid="{CA57A8CD-333A-4CF6-9D5B-58E6D04EF0E6}"/>
    <cellStyle name="??&amp;O?&amp;H?_x0008__x000f__x0007_?_x0007__x0001__x0001_ 8" xfId="10762" xr:uid="{70163574-445B-4D4E-B67C-8E85A13B82B3}"/>
    <cellStyle name="??&amp;O?&amp;H?_x0008__x000f__x0007_?_x0007__x0001__x0001_ 9" xfId="14101" xr:uid="{69C898C5-7C95-457A-88C0-8C49E3B53BFE}"/>
    <cellStyle name="??&amp;O?&amp;H?_x0008_??" xfId="1978" xr:uid="{505096FA-9B5B-4DAB-9349-27883FEC96FF}"/>
    <cellStyle name="??&amp;O?&amp;H?_x0008_??_x0007_" xfId="1979" xr:uid="{A347E16E-EFE5-4305-8E55-E819DE8050F2}"/>
    <cellStyle name="??&amp;O?&amp;H?_x0008_??_x0007__x0001_" xfId="1980" xr:uid="{9AE73433-8C76-4396-ABB0-882E9AA404D6}"/>
    <cellStyle name="??&amp;O?&amp;H?_x0008_??_x0007__x0001__x0001_" xfId="46" xr:uid="{BB59EC3F-CE3A-4321-AC93-2AD8039750A2}"/>
    <cellStyle name="??&amp;O?&amp;H?_x0008_??_x0007__x0001__x0001_ 10" xfId="14208" xr:uid="{8622A39F-EF60-4784-A151-BF188EEC70F0}"/>
    <cellStyle name="??&amp;O?&amp;H?_x0008_??_x0007__x0001__x0001_ 11" xfId="14428" xr:uid="{B4B73839-B98D-4C67-83F9-6BA16F7C1465}"/>
    <cellStyle name="??&amp;O?&amp;H?_x0008_?? 2" xfId="10763" xr:uid="{92F40F94-270A-44A3-96CE-33AFD5DD9C00}"/>
    <cellStyle name="??&amp;O?&amp;H?_x0008_??_x0007_ 2" xfId="10764" xr:uid="{5631E522-D536-43AF-9CAC-ACB721550A09}"/>
    <cellStyle name="??&amp;O?&amp;H?_x0008_??_x0007__x0001_ 2" xfId="10765" xr:uid="{3B7A6479-32B3-4FD9-92A8-B4229EC14F84}"/>
    <cellStyle name="??&amp;O?&amp;H?_x0008_??_x0007__x0001__x0001_ 2" xfId="47" xr:uid="{8AD54FCC-3B3A-438D-8EA5-4E917E9178E4}"/>
    <cellStyle name="??&amp;O?&amp;H?_x0008_??_x0007__x0001__x0001_ 2 2" xfId="7268" xr:uid="{72F6E3BE-60CC-439B-8D01-D28C8FB2EB44}"/>
    <cellStyle name="??&amp;O?&amp;H?_x0008_??_x0007__x0001__x0001_ 2 3" xfId="7584" xr:uid="{B6045B44-6EAA-4E52-80B4-4B776D044793}"/>
    <cellStyle name="??&amp;O?&amp;H?_x0008_??_x0007__x0001__x0001_ 2 4" xfId="1982" xr:uid="{3D3955AE-29CF-43D7-88A2-F261F60987C0}"/>
    <cellStyle name="??&amp;O?&amp;H?_x0008_?? 3" xfId="10766" xr:uid="{A381A81C-1BB9-41D5-B7A9-8A43B5C2CBF0}"/>
    <cellStyle name="??&amp;O?&amp;H?_x0008_??_x0007_ 3" xfId="10767" xr:uid="{BB8B2401-386F-4F3A-AA74-9025CDD558AD}"/>
    <cellStyle name="??&amp;O?&amp;H?_x0008_??_x0007__x0001_ 3" xfId="10768" xr:uid="{FB17C752-2D34-4F3B-8300-6F62158949D8}"/>
    <cellStyle name="??&amp;O?&amp;H?_x0008_??_x0007__x0001__x0001_ 3" xfId="1983" xr:uid="{4CF1ACD7-54D6-4024-9A4A-C131299B4C76}"/>
    <cellStyle name="??&amp;O?&amp;H?_x0008_??_x0007__x0001__x0001_ 3 2" xfId="5310" xr:uid="{3E2460E3-D6E1-43C5-B4D1-967C429F0B50}"/>
    <cellStyle name="??&amp;O?&amp;H?_x0008_??_x0007__x0001__x0001_ 3 3" xfId="7585" xr:uid="{4C25346F-70CF-4C44-ACE2-5E40F390BFC2}"/>
    <cellStyle name="??&amp;O?&amp;H?_x0008_??_x0007__x0001__x0001_ 3 4" xfId="10769" xr:uid="{475392B7-48E3-4102-AB5C-7C9C3064A6C5}"/>
    <cellStyle name="??&amp;O?&amp;H?_x0008_??_x0007__x0001__x0001_ 4" xfId="1984" xr:uid="{4C0E4A49-FCDC-4A9B-BC15-0A4CDF39EC81}"/>
    <cellStyle name="??&amp;O?&amp;H?_x0008_??_x0007__x0001__x0001_ 4 2" xfId="10770" xr:uid="{4C82F967-55A2-4AAC-B0E2-5A0F60B8C294}"/>
    <cellStyle name="??&amp;O?&amp;H?_x0008_??_x0007__x0001__x0001_ 5" xfId="5309" xr:uid="{9056A16B-9912-4492-B16A-DE04EF5D0AB2}"/>
    <cellStyle name="??&amp;O?&amp;H?_x0008_??_x0007__x0001__x0001_ 6" xfId="7583" xr:uid="{2DAD81DB-9814-460E-AB61-D46C2AF64070}"/>
    <cellStyle name="??&amp;O?&amp;H?_x0008_??_x0007__x0001__x0001_ 7" xfId="1981" xr:uid="{8A8FF66B-4FE4-44EF-91E2-FA43EA99A0BB}"/>
    <cellStyle name="??&amp;O?&amp;H?_x0008_??_x0007__x0001__x0001_ 8" xfId="10771" xr:uid="{FD7CC612-3CEF-4FEC-A03C-0B1A53CD599E}"/>
    <cellStyle name="??&amp;O?&amp;H?_x0008_??_x0007__x0001__x0001_ 9" xfId="14102" xr:uid="{DDB5E125-4EA8-4131-BEB7-F825C2E85B31}"/>
    <cellStyle name="??&amp;O?&amp;H?_x0008_??_x0007__x0001__x0001__(BD110200~250)생산의뢰서" xfId="1985" xr:uid="{4DE43371-3626-45AC-9DDC-0D28FEFA106E}"/>
    <cellStyle name="??&amp;O?&amp;H?_x0008_??_x0007__Weight Factor (Weekly Base)" xfId="1986" xr:uid="{684CB05D-B00A-4A4B-A533-3DC76F38772A}"/>
    <cellStyle name="??&amp;O?&amp;H?_x0008_??_x0007__x0001__x0001__생산의뢰서(1)" xfId="48" xr:uid="{B455A461-9109-4FCC-B521-B6AB4BAF8727}"/>
    <cellStyle name="??&amp;O?&amp;H?_x0008__x000f__x0007_?_x0007__x0001__x0001__(BD110200~250)생산의뢰서" xfId="1987" xr:uid="{191309AF-DCE1-4460-A63D-DB1922782926}"/>
    <cellStyle name="??&amp;O?&amp;H?_Weight Factor (Weekly Base)" xfId="1988" xr:uid="{6429D19D-B683-49E0-99A8-B934CB59FCFC}"/>
    <cellStyle name="??&amp;O?&amp;H?_x0008__Weight Factor (Weekly Base)" xfId="1989" xr:uid="{9BCB53B1-2FA6-40F1-9D5C-C5190EE9DD0D}"/>
    <cellStyle name="??&amp;O?&amp;H?_Weight Factor (Weekly Base) 2" xfId="10772" xr:uid="{4F71996E-1A7E-41EB-9161-AA5225A453F8}"/>
    <cellStyle name="??&amp;O?&amp;H?_x0008__Weight Factor (Weekly Base) 2" xfId="10773" xr:uid="{1D5B69E3-79CB-44C2-AA33-1726BA08D1DA}"/>
    <cellStyle name="??&amp;O?&amp;H?_Weight Factor (Weekly Base) 3" xfId="10774" xr:uid="{1EEE4642-519F-4624-ACF2-7A5C9028EBEE}"/>
    <cellStyle name="??&amp;O?&amp;H?_x0008__Weight Factor (Weekly Base) 3" xfId="10775" xr:uid="{D591AD7A-4477-4115-9BA5-6605DBA1D9EA}"/>
    <cellStyle name="??&amp;O?&amp;H?_Weight Factor (Weekly Base)_Temp_EACH" xfId="1990" xr:uid="{BEA78AB5-252F-4506-AA2E-0E41906F18FB}"/>
    <cellStyle name="??&amp;O?&amp;H?_x0008__Weight Factor (Weekly Base)_Temp_EACH" xfId="1991" xr:uid="{5F6123C2-A6CE-4863-A206-583CC9A1ADA6}"/>
    <cellStyle name="??&amp;O?&amp;H?_Weight Factor (Weekly Base)_Temp_EACH 2" xfId="10776" xr:uid="{B6E5DC98-4087-4021-A876-B266AA0451BF}"/>
    <cellStyle name="??&amp;O?&amp;H?_x0008__Weight Factor (Weekly Base)_Temp_EACH 2" xfId="10777" xr:uid="{CEE7F9A0-E80C-429B-B807-C60F1F0895AF}"/>
    <cellStyle name="??&amp;O?&amp;H?_Weight Factor (Weekly Base)_Temp_EACH 3" xfId="10778" xr:uid="{153D1CB1-9995-4BFE-9558-C092ED8DB00F}"/>
    <cellStyle name="??&amp;O?&amp;H?_x0008__Weight Factor (Weekly Base)_Temp_EACH 3" xfId="10779" xr:uid="{7DDB3978-3AC7-4D6B-934F-63BFDE17A8C1}"/>
    <cellStyle name="??&amp;O?&amp;H?_Weight Factor (Weekly Base)_Temp_EACH_1" xfId="1992" xr:uid="{83A2374D-0516-4882-BF99-662AE2E462E4}"/>
    <cellStyle name="??&amp;O?&amp;H?_x0008__WF_Civil" xfId="1993" xr:uid="{74361F16-C285-4FB6-8F79-124E942C02E6}"/>
    <cellStyle name="??&amp;O?&amp;H?_Work Progress Report (Orig)" xfId="1994" xr:uid="{51DF9931-269D-4427-8B88-A1D9ABF31E38}"/>
    <cellStyle name="??&amp;O?&amp;H?_x0008__Work Progress Report (Orig)" xfId="1995" xr:uid="{CE548F03-7D09-45FC-A006-8F6392C6509C}"/>
    <cellStyle name="??&amp;O?&amp;H?_Work Progress Report (Orig) 2" xfId="10780" xr:uid="{6EE7514F-4646-4020-8446-87466F3C93BE}"/>
    <cellStyle name="??&amp;O?&amp;H?_x0008__Work Progress Report (Orig) 2" xfId="10781" xr:uid="{C081F364-4991-4297-A65B-5301B3657824}"/>
    <cellStyle name="??&amp;O?&amp;H?_Work Progress Report (Orig) 3" xfId="10782" xr:uid="{9AF453ED-8CED-4BDF-A3CC-A63146662AAE}"/>
    <cellStyle name="??&amp;O?&amp;H?_x0008__Work Progress Report (Orig) 3" xfId="10783" xr:uid="{94121B0C-E7BF-438D-BB43-9ED33ADBAF8E}"/>
    <cellStyle name="??&amp;O?&amp;H?_Work Vol_051226" xfId="1996" xr:uid="{88CA6CFC-5F38-4913-998F-A2203B43901C}"/>
    <cellStyle name="??&amp;O?&amp;H?_x0008__Work Vol_051226" xfId="1997" xr:uid="{D3A5F0B2-BA1E-4668-97E0-B22C04B2ADE9}"/>
    <cellStyle name="??&amp;O?&amp;H?_Work Vol_051226 2" xfId="10784" xr:uid="{DC482E14-F4F3-489E-9C67-AE0C355C489A}"/>
    <cellStyle name="??&amp;O?&amp;H?_x0008__Work Vol_051226 2" xfId="10785" xr:uid="{8FA57544-E06E-4F93-91F1-7EC25F14BF58}"/>
    <cellStyle name="??&amp;O?&amp;H?_Work Vol_051226 3" xfId="10786" xr:uid="{F11EC7FE-DC37-4901-86B8-0350F0DE7419}"/>
    <cellStyle name="??&amp;O?&amp;H?_x0008__Work Vol_051226 3" xfId="10787" xr:uid="{084F47E5-142E-4FF7-A0C0-90F1075A754B}"/>
    <cellStyle name="??&amp;O?&amp;H?_Work Vol_051226_1" xfId="1998" xr:uid="{D18623DC-FA84-4014-8731-9BF1E3E04EC6}"/>
    <cellStyle name="??&amp;O?&amp;H_Weight Factor (Weekly Base)" xfId="1999" xr:uid="{E13E6003-FBA0-47A3-A157-8A26F8BE4465}"/>
    <cellStyle name="??&amp;O?_Weight Factor (Weekly Base)" xfId="2000" xr:uid="{5869C7E6-8F82-4CD5-9541-10728DC8FE85}"/>
    <cellStyle name="??&amp;쏗?뷐9_x0008__x0011__x0007_?_x0007__x0001__x0001_" xfId="1964" xr:uid="{2674F944-58E6-4E2C-A186-235AAB672279}"/>
    <cellStyle name="??&amp;쏗?뷐9_x0008__x0011__x0007_?_x0007__x0001__x0001_ 2" xfId="10788" xr:uid="{19E4D01A-9FC0-492E-AD61-C5AA013E7257}"/>
    <cellStyle name="???­ [0]_?¾???¶°?ºÐ " xfId="2001" xr:uid="{34944870-5920-4276-902B-0D7EB15DC47E}"/>
    <cellStyle name="?_x001d_??%U©÷u&amp;H©÷9_x0008_? s _x0007__x0001__x0001_" xfId="2002" xr:uid="{01CBCBB7-2502-4ED7-8909-BCFCDBC0D5E7}"/>
    <cellStyle name="?_x001d_??%U©÷u&amp;H©÷9_x0008_? s_x000a__x0007__x0001__x0001_" xfId="10789" xr:uid="{325E89CC-4552-4F7F-A395-2227EE760CE9}"/>
    <cellStyle name="?_x001d_??%U²u&amp;H²9_x0008_? s _x0007__x0001__x0001_" xfId="2003" xr:uid="{3C08CA53-AFB9-4D4E-BA47-5AE7CC36CFEA}"/>
    <cellStyle name="?_x001d_??%U²u&amp;H²9_x0008_? s_x000a__x0007__x0001__x0001_" xfId="10790" xr:uid="{31A37F35-27DE-4F85-B150-D8CCBE9F12A7}"/>
    <cellStyle name="???? [0.00]_laroux" xfId="2004" xr:uid="{5643CDEE-78C0-4B1E-92D2-84944EFC93FE}"/>
    <cellStyle name="??????????" xfId="2005" xr:uid="{498994F7-52BA-45A0-BB3C-7DD8D56D5BD9}"/>
    <cellStyle name="?????????? 2" xfId="10791" xr:uid="{1B7D4496-9BD9-4D50-8C83-F4E7F94554C4}"/>
    <cellStyle name="???????????????_x0001_?_x0004_?????????????$???)?" xfId="2006" xr:uid="{2AB4F01C-DF12-4CC8-8E69-9A24F3B5FA5E}"/>
    <cellStyle name="???????????????_x0001_?_x0004_?????????????$???)? 2" xfId="10792" xr:uid="{FB6970A7-7099-47BC-915B-00174B1EF1C7}"/>
    <cellStyle name="????_laroux" xfId="2007" xr:uid="{E2FC1041-FFF9-4145-8F15-CBFD727D1377}"/>
    <cellStyle name="???[0]_?? DI" xfId="2008" xr:uid="{F0A88C6D-DA58-411D-B492-CAFC0FC26EEF}"/>
    <cellStyle name="???_??" xfId="2009" xr:uid="{25F3211D-1C3D-4B6D-865B-D608782EE5ED}"/>
    <cellStyle name="???­_?¾???¶°?ºÐ " xfId="2010" xr:uid="{121904A5-4334-4C9E-A21F-3C68888B9B2B}"/>
    <cellStyle name="???b???b???b???b쉀??b쉬??b슔??b싀??b쌐??b???b???b???b???b???b쌼??b쎄??b쎨??b쏄??b쏜??b???b???b???b???b???b쏸?" xfId="2011" xr:uid="{A05AB151-D6AF-4A7F-BB52-BB3AA5B28307}"/>
    <cellStyle name="???b???b???b???b쉀??b쉬??b슔??b싀??b쌐??b???b???b???b???b???b쌼??b쎄??b쎨??b쏄??b쏜??b???b???b???b???b???b쏸? 2" xfId="10793" xr:uid="{9E7E89E9-C0BE-45E8-B42A-5A11477D54BD}"/>
    <cellStyle name="???b갈??b눠??b눸??b뉜??b뉼??b늠??b부??b붘??b붴??b뷄??b뷘??b닄??b닜??b닰??b댜??b댸??b뷬??b븄??b블??b븨??b븼??b덐??b덠??b델?" xfId="2012" xr:uid="{7B89F99A-9E15-4F55-A3DE-B30D974A323E}"/>
    <cellStyle name="???b갈??b눠??b눸??b뉜??b뉼??b늠??b부??b붘??b붴??b뷄??b뷘??b닄??b닜??b닰??b댜??b댸??b뷬??b븄??b블??b븨??b븼??b덐??b덠??b델? 2" xfId="10794" xr:uid="{249A63E8-1488-4A5A-8320-02A258516AA8}"/>
    <cellStyle name="???Ø_??°???(2¿?) " xfId="2013" xr:uid="{038B940B-FDCB-42AA-B375-8D3F7655AAF8}"/>
    <cellStyle name="??[0]_BRE" xfId="2014" xr:uid="{A0205A5D-52E5-49DC-8C8E-A018334A9AE0}"/>
    <cellStyle name="??_ Att. 1- Cover" xfId="2015" xr:uid="{2BECBEC8-FE17-4DD3-984D-345874D85A65}"/>
    <cellStyle name="??A? [0]_laroux_1_¸???™? " xfId="2016" xr:uid="{B43DFAE2-56BF-442B-A023-EB5A4EF943C7}"/>
    <cellStyle name="??A?_laroux_1_¸???™? " xfId="2017" xr:uid="{2749B957-E102-424D-92EF-BAE116014284}"/>
    <cellStyle name="?¡±¢¥?_?¨ù??¢´¢¥_¢¬???¢â? " xfId="2018" xr:uid="{58A59BCE-587E-4B68-9406-F13DBFC539F8}"/>
    <cellStyle name="?”´?_?¼??¤´_¸???™? " xfId="2019" xr:uid="{C6F2B60A-98BA-4EBF-8CCC-6A05FC757F68}"/>
    <cellStyle name="?b???b???b " xfId="2027" xr:uid="{879B0CAA-972E-4F03-8BB4-5EA0D0FCEE7E}"/>
    <cellStyle name="?b???b???b  2" xfId="10795" xr:uid="{BF7EE912-BA62-480B-B796-691E569B34CC}"/>
    <cellStyle name="?b???b???b???b?" xfId="2028" xr:uid="{4074EE6E-D300-43A9-8C8A-FA9032568BC7}"/>
    <cellStyle name="?b???b???b???b? 2" xfId="10796" xr:uid="{8E0B3288-EEA6-40E0-BED8-D720B252E309}"/>
    <cellStyle name="?b???b???b쌼??b쎄??b" xfId="2029" xr:uid="{59F49411-0DA1-4B72-8015-EBDEE29DE482}"/>
    <cellStyle name="?b???b???b쌼??b쎄??b 2" xfId="10797" xr:uid="{52115FAE-7CF8-4AAF-A3A4-BFE95F11FCB8}"/>
    <cellStyle name="?b???bŀ??b???b???b솴??b쇌??b쇬" xfId="2030" xr:uid="{10055AE5-E22B-4501-9DEE-6FA3D231E174}"/>
    <cellStyle name="?b???bŀ??b???b???b솴??b쇌??b쇬 2" xfId="10798" xr:uid="{3097E532-5C31-4C03-B981-D1A8D4334062}"/>
    <cellStyle name="?b???bЬ??b" xfId="2031" xr:uid="{132D4C49-1016-4547-8539-96BB7C5FB113}"/>
    <cellStyle name="?b???bЬ??b 2" xfId="10799" xr:uid="{C44CD23F-C60C-47F6-BD8F-B2117D960757}"/>
    <cellStyle name="?b뉜??b뉼??b늠??b부??b붘??b붴??b뷄??b뷘??b닄??b닜??b닰??b댜" xfId="2032" xr:uid="{1A928966-2379-4488-932F-A3E0528CDDC9}"/>
    <cellStyle name="?b뉜??b뉼??b늠??b부??b붘??b붴??b뷄??b뷘??b닄??b닜??b닰??b댜 2" xfId="10800" xr:uid="{D2A82CB1-F204-4815-9A9C-9821E8F021DF}"/>
    <cellStyle name="?b댜??b댸??b뷬??b븄??b블??b븨??b븼??b덐??b덠??b델??b뎔?" xfId="2033" xr:uid="{190E4E90-8B3C-4917-97EA-4FEC62D33F9C}"/>
    <cellStyle name="?b댜??b댸??b뷬??b븄??b블??b븨??b븼??b덐??b덠??b델??b뎔? 2" xfId="10801" xr:uid="{D9AC83B0-D13B-47E1-9B78-CE5CDC7395A2}"/>
    <cellStyle name="?ðC%U?&amp;H?_x0008_?s _x0007__x0001__x0001_" xfId="2034" xr:uid="{CCD998C0-122A-4A46-8002-B28111CABFAB}"/>
    <cellStyle name="?ðÇ%U?&amp;H?_x0008_?s _x0007__x0001__x0001_" xfId="2035" xr:uid="{17555CA8-B9E2-4CAA-A7F0-DBF6C65EE688}"/>
    <cellStyle name="?ðC%U?&amp;H?_x0008_?s_x000a__x0007__x0001__x0001_" xfId="10802" xr:uid="{4F8EA812-343D-416B-9769-F619EBD7ED5E}"/>
    <cellStyle name="?ðÇ%U?&amp;H?_x0008_?s_x000a__x0007__x0001__x0001_" xfId="10803" xr:uid="{C8A43E85-C842-40A3-979D-C7390618BA5A}"/>
    <cellStyle name="?Þ¸¶ [0]" xfId="2036" xr:uid="{8145ED10-9D21-4B22-9AAD-EA31EAE2F101}"/>
    <cellStyle name="?Þ¸¶ [0] 2" xfId="10804" xr:uid="{B2703A2C-3FF8-4EE2-A62D-A19B28A3D2E0}"/>
    <cellStyle name="?Þ¸¶_?¾???¶°?ºÐ " xfId="2037" xr:uid="{9789B898-0EDB-4FBC-A7DA-6F11A6D7EC7A}"/>
    <cellStyle name="?W?_laroux" xfId="49" xr:uid="{E4E17A35-20CA-4533-9458-DEBBD3392122}"/>
    <cellStyle name="?W3sμ2" xfId="2038" xr:uid="{D8BF5364-2AF0-46FB-BF31-260D244ABA60}"/>
    <cellStyle name="?W3sμ2 2" xfId="10805" xr:uid="{F1470B24-41ED-4A79-AA9A-D285148C04BF}"/>
    <cellStyle name="?W룫?1.1.3 Const (1)" xfId="2039" xr:uid="{81CF72D7-4D91-486A-A6B0-BE942CFB50D0}"/>
    <cellStyle name="?W룫?1.1.3 Const (1) 2" xfId="10806" xr:uid="{D7EB98AE-B86E-4AF3-8BAE-A5FAA69A22DA}"/>
    <cellStyle name="? [0.00]_laroux" xfId="2040" xr:uid="{948439F1-3B61-44C0-B40F-201E2D7C1719}"/>
    <cellStyle name="?_laroux" xfId="2041" xr:uid="{F78228F1-3A2C-4497-B405-4E6438FBED01}"/>
    <cellStyle name="?遽_GLOBE (2)" xfId="2020" xr:uid="{7DC4ED95-7D60-4A83-9F43-E289C6EA7959}"/>
    <cellStyle name="?귽긣깑" xfId="2021" xr:uid="{F162689B-6E33-4D59-ACEE-5088643929D8}"/>
    <cellStyle name="?귽긣깑 2" xfId="10807" xr:uid="{B405B9BE-9423-4AA9-9E75-BE39D7265B43}"/>
    <cellStyle name="?렑띙귒궻긪귽긬?깏깛긏" xfId="2022" xr:uid="{57A2BD72-5634-43CF-8A1B-06F5B940D8EC}"/>
    <cellStyle name="?렑띙귒궻긪귽긬?깏깛긏 2" xfId="10808" xr:uid="{E0D4B59E-A3A5-44DC-A34A-604137D90492}"/>
    <cellStyle name="?曹%U?&amp;H?_x0008_?s _x0007__x0001__x0001_" xfId="2023" xr:uid="{031F153B-A8FE-4C64-8AC2-EABD057EED8F}"/>
    <cellStyle name="?曹%U?&amp;H?_x0008_?s_x000a__x0007__x0001__x0001_" xfId="50" xr:uid="{69721CBD-4267-4C17-AE9F-AC3555EA38F4}"/>
    <cellStyle name="?曹%U?&amp;H?_x0008_?s_x000a__x0007__x0001__x0001_ 2" xfId="7586" xr:uid="{4EB17610-1A2F-49D3-ACA5-26066758B324}"/>
    <cellStyle name="?珠??? " xfId="2024" xr:uid="{1FF2DAE6-2571-4295-A818-4C50F46BF528}"/>
    <cellStyle name="?珠???  2" xfId="2025" xr:uid="{74EFF718-B8E5-4CB9-99BE-0EB511C79C4D}"/>
    <cellStyle name="?珠???  2 2" xfId="10809" xr:uid="{A0DC0993-5642-416E-9267-2B2BE6940EE4}"/>
    <cellStyle name="?珠???  3" xfId="10810" xr:uid="{0DBEF82E-D2C2-42A7-9458-C87731AC14E9}"/>
    <cellStyle name="?화 [0]_PERSONAL_1" xfId="2026" xr:uid="{C72BFEC9-8CFA-4FE2-AB05-19AE32F99480}"/>
    <cellStyle name="[0]_Chi phÝ kh¸c_V" xfId="2042" xr:uid="{622AA1BF-DB31-4224-9C2E-CDD68FE8DFD3}"/>
    <cellStyle name="_(11-6)2001중장기계획(총괄)1" xfId="2043" xr:uid="{A6C7CBEE-6EFE-4462-838D-A7E6216E299B}"/>
    <cellStyle name="_(11-6)2001중장기계획(총괄)1 2" xfId="10811" xr:uid="{55ABB738-6081-45BC-9E36-3B2002EB0A31}"/>
    <cellStyle name="_(11-6)2001중장기계획(총괄)1_4단계예산서" xfId="2044" xr:uid="{2B0AF765-5E65-4B5E-8AC6-B1AB1F057A14}"/>
    <cellStyle name="_(11-6)2001중장기계획(총괄)1_4단계예산서 2" xfId="10812" xr:uid="{F98D5FEF-A1C9-497D-89F8-027DA05F1EA1}"/>
    <cellStyle name="_(11-6)2001중장기계획(총괄)1_4단계예산서_가실행 내역서(전기)050923" xfId="2045" xr:uid="{E895A230-9723-4799-B06D-86154E7EEB77}"/>
    <cellStyle name="_(11-6)2001중장기계획(총괄)1_4단계예산서_가실행 내역서(전기)050923 2" xfId="10813" xr:uid="{2B6DDCD8-C77D-4F03-8ABE-2A9EDBE07731}"/>
    <cellStyle name="_(11-6)2001중장기계획(총괄)1_4단계예산서_가실행 내역서(전기)050923_오드펠탱크 - 결재서류 rev-1" xfId="2046" xr:uid="{96B82DAA-190C-48C1-9236-18E030594168}"/>
    <cellStyle name="_(11-6)2001중장기계획(총괄)1_4단계예산서_가실행 내역서(전기)050923_오드펠탱크 - 결재서류 rev-1 2" xfId="10814" xr:uid="{BB113D9A-F788-461A-835E-3DAE25A183FD}"/>
    <cellStyle name="_(11-6)2001중장기계획(총괄)1_4단계예산서_가실행 내역서(전기)050923_지르코늄 - 결재서류" xfId="2047" xr:uid="{1FFA8D08-5824-4EEA-B163-34C019FC3768}"/>
    <cellStyle name="_(11-6)2001중장기계획(총괄)1_4단계예산서_가실행 내역서(전기)050923_지르코늄 - 결재서류 2" xfId="10815" xr:uid="{EC4D873E-36A4-4893-AE56-1ECDE6BA1E84}"/>
    <cellStyle name="_(11-6)2001중장기계획(총괄)1_4단계예산서_오드펠탱크 - 결재서류 rev-1" xfId="2048" xr:uid="{7E267F50-B96B-45BB-B893-8890969B5784}"/>
    <cellStyle name="_(11-6)2001중장기계획(총괄)1_4단계예산서_오드펠탱크 - 결재서류 rev-1 2" xfId="10816" xr:uid="{2181A20C-6193-4888-A748-7B3BCD86C83B}"/>
    <cellStyle name="_(11-6)2001중장기계획(총괄)1_4단계예산서_지르코늄 - 결재서류" xfId="2049" xr:uid="{E7B5082C-1962-40F5-B7E5-320F01857FFF}"/>
    <cellStyle name="_(11-6)2001중장기계획(총괄)1_4단계예산서_지르코늄 - 결재서류 2" xfId="10817" xr:uid="{6A7B3C9A-8DB7-49EB-9C3E-A5BE729E4AFC}"/>
    <cellStyle name="_(11-6)2001중장기계획(총괄)1_가실행 내역서(전기)050923" xfId="2050" xr:uid="{E83D5A19-D3A9-497E-9AD3-D3B9436125BF}"/>
    <cellStyle name="_(11-6)2001중장기계획(총괄)1_가실행 내역서(전기)050923 2" xfId="10818" xr:uid="{995CD767-8371-45EF-9117-C29BF5D8CB43}"/>
    <cellStyle name="_(11-6)2001중장기계획(총괄)1_가실행 내역서(전기)050923_오드펠탱크 - 결재서류 rev-1" xfId="2051" xr:uid="{68B79B13-0F6E-436D-9FC9-C1672F2A6BD3}"/>
    <cellStyle name="_(11-6)2001중장기계획(총괄)1_가실행 내역서(전기)050923_오드펠탱크 - 결재서류 rev-1 2" xfId="10819" xr:uid="{1304C94C-F09A-4EB1-9463-6BFCAE6AA850}"/>
    <cellStyle name="_(11-6)2001중장기계획(총괄)1_가실행 내역서(전기)050923_지르코늄 - 결재서류" xfId="2052" xr:uid="{011AFACB-F6CE-4614-A263-B609F4A5A43A}"/>
    <cellStyle name="_(11-6)2001중장기계획(총괄)1_가실행 내역서(전기)050923_지르코늄 - 결재서류 2" xfId="10820" xr:uid="{19F644E6-3A34-4626-85C4-5CB5765F49D2}"/>
    <cellStyle name="_(11-6)2001중장기계획(총괄)1_오드펠탱크 - 결재서류 rev-1" xfId="2053" xr:uid="{614569BF-AC81-49CC-8A91-FF1496F4B03F}"/>
    <cellStyle name="_(11-6)2001중장기계획(총괄)1_오드펠탱크 - 결재서류 rev-1 2" xfId="10821" xr:uid="{EC474E86-AB22-4E8F-B0EF-FBF308D2A595}"/>
    <cellStyle name="_(11-6)2001중장기계획(총괄)1_지르코늄 - 결재서류" xfId="2054" xr:uid="{571AC2E0-5058-43AA-961C-64587F288ADC}"/>
    <cellStyle name="_(11-6)2001중장기계획(총괄)1_지르코늄 - 결재서류 2" xfId="10822" xr:uid="{9EF431B3-3167-4392-8B3F-C32F0FB095FA}"/>
    <cellStyle name="_(Ma'aden MED)BOQ list(박준규)" xfId="2060" xr:uid="{92F661A1-1A13-45F7-9730-28E87DEE51DB}"/>
    <cellStyle name="_(Ma'aden MED)BOQ list(박준규) 2" xfId="7587" xr:uid="{B2AB5644-3BC8-419A-974F-55582657AC7C}"/>
    <cellStyle name="_(Ma'aden MED)BOQ list(박준규) 3" xfId="10823" xr:uid="{E6CC7F72-8B0E-4D5A-8D4C-B7BC6F168A4E}"/>
    <cellStyle name="_(Ma'aden MED)BOQ list_Valve_Base" xfId="2061" xr:uid="{82804043-57B4-40CF-BEB1-C1B6F3570F9C}"/>
    <cellStyle name="_(Ma'aden MED)BOQ list_Valve_Base 2" xfId="7588" xr:uid="{E4F1B109-F9E8-4BC1-86BC-2E80CF2EBB2A}"/>
    <cellStyle name="_(Ma'aden MED)BOQ list_Valve_Base 3" xfId="10824" xr:uid="{506410AF-9B68-4888-8774-AF43084B48D9}"/>
    <cellStyle name="_(SKIKDA) Piping PO Status(2010.01.15)" xfId="2062" xr:uid="{3E3D81A1-80AD-4CC3-8394-169463856CD3}"/>
    <cellStyle name="_(SKIKDA) Piping PO Status(2010.01.15) 2" xfId="10825" xr:uid="{D8A0BC64-A815-465C-85AF-46C0E1FD5BA7}"/>
    <cellStyle name="_(공무공문)신월성통합조직051025" xfId="2055" xr:uid="{CA53B3AF-C504-4309-9C77-8B6D08D10F79}"/>
    <cellStyle name="_(공무공문)신월성통합조직051025 2" xfId="10826" xr:uid="{AF0C3E74-08F0-4D9A-92F1-C97F171CBB9B}"/>
    <cellStyle name="_(공무공문)신월성통합조직051025_신월성월간리포트(06년03월)" xfId="2056" xr:uid="{A67B7BA0-0EC9-4676-BC5A-33AE98D1756B}"/>
    <cellStyle name="_(공무공문)신월성통합조직051025_신월성월간리포트(06년03월) 2" xfId="10827" xr:uid="{82A52B19-44F0-4ECF-9628-A66DE8E01694}"/>
    <cellStyle name="_(주)농심포승공장신축공사(견적서)" xfId="2057" xr:uid="{E7402C52-96DF-4677-9091-B77B86D7E17E}"/>
    <cellStyle name="_(주)농심포승공장신축공사(견적서) 2" xfId="10828" xr:uid="{2189482A-F612-4D11-8EB5-FDE41806DB61}"/>
    <cellStyle name="_(주)농심포승공장신축공사(견적서제출)" xfId="2058" xr:uid="{C60D0C53-0A8B-4486-B912-BE5E24364403}"/>
    <cellStyle name="_(주)농심포승공장신축공사(견적서제출) 2" xfId="10829" xr:uid="{03AA245F-E358-4A45-A61C-B8D3573B66B0}"/>
    <cellStyle name="_(주)농심포승공장신축공사(에어배관,점검증축)(소화전포함)-071117" xfId="2059" xr:uid="{DBBFF901-EEC0-4031-BC52-99A1DBF74DA6}"/>
    <cellStyle name="_(주)농심포승공장신축공사(에어배관,점검증축)(소화전포함)-071117 2" xfId="10830" xr:uid="{61B1E1A3-B713-4748-9D17-B6B174C5E9C6}"/>
    <cellStyle name="_@보온도장 면적" xfId="2063" xr:uid="{A4DFB564-42DA-4922-8511-5A26FA008D57}"/>
    <cellStyle name="_@보온도장 면적 2" xfId="10831" xr:uid="{515A2E21-9B8C-4A76-8170-3E2CBAB7962B}"/>
    <cellStyle name="_~MF2110" xfId="2064" xr:uid="{410174AC-A2AE-4C00-9EE9-20CD771D0922}"/>
    <cellStyle name="_~MF2110 2" xfId="10832" xr:uid="{C8EB6609-A795-4F76-8C05-7E64C4566006}"/>
    <cellStyle name="_~MF2110_4단계예산서" xfId="2065" xr:uid="{FD5CDFB0-E156-40B8-BF9E-D606AAAFE804}"/>
    <cellStyle name="_~MF2110_4단계예산서 2" xfId="10833" xr:uid="{903480FB-36DF-46B7-AE5F-E561BA815919}"/>
    <cellStyle name="_~MF2110_4단계예산서_가실행 내역서(전기)050923" xfId="2066" xr:uid="{5908337A-B44D-4F9D-9391-144BA502F810}"/>
    <cellStyle name="_~MF2110_4단계예산서_가실행 내역서(전기)050923 2" xfId="10834" xr:uid="{708FBDC7-5EC9-419C-BFF2-52D5B00A67D8}"/>
    <cellStyle name="_~MF2110_4단계예산서_가실행 내역서(전기)050923_오드펠탱크 - 결재서류 rev-1" xfId="2067" xr:uid="{2DE75FDB-A0A3-4E83-854A-DA639E1B28BA}"/>
    <cellStyle name="_~MF2110_4단계예산서_가실행 내역서(전기)050923_오드펠탱크 - 결재서류 rev-1 2" xfId="10835" xr:uid="{90F02DE6-EF14-45A3-8936-F67C4B9A983F}"/>
    <cellStyle name="_~MF2110_4단계예산서_가실행 내역서(전기)050923_지르코늄 - 결재서류" xfId="2068" xr:uid="{FDDB180A-26D5-4223-9FD3-C601B4A2857D}"/>
    <cellStyle name="_~MF2110_4단계예산서_가실행 내역서(전기)050923_지르코늄 - 결재서류 2" xfId="10836" xr:uid="{5ED16FCE-275E-4644-832D-345635E185CF}"/>
    <cellStyle name="_~MF2110_4단계예산서_오드펠탱크 - 결재서류 rev-1" xfId="2069" xr:uid="{EEA40A0D-8662-4A03-93EE-E831FF5C3F70}"/>
    <cellStyle name="_~MF2110_4단계예산서_오드펠탱크 - 결재서류 rev-1 2" xfId="10837" xr:uid="{F8CED553-E021-4500-8ED8-639AAAC96BE1}"/>
    <cellStyle name="_~MF2110_4단계예산서_지르코늄 - 결재서류" xfId="2070" xr:uid="{78A8D831-6F72-4F8A-B2C6-682A84E6740C}"/>
    <cellStyle name="_~MF2110_4단계예산서_지르코늄 - 결재서류 2" xfId="10838" xr:uid="{4AE3D516-3D55-40F4-ABE4-1F9CBD1CC16B}"/>
    <cellStyle name="_~MF2110_가실행 내역서(전기)050923" xfId="2071" xr:uid="{B7C2CDE0-BD52-4F49-A348-2E9C80DE3DAA}"/>
    <cellStyle name="_~MF2110_가실행 내역서(전기)050923 2" xfId="10839" xr:uid="{51180A93-174E-4729-99AD-6976AFDDB8B9}"/>
    <cellStyle name="_~MF2110_가실행 내역서(전기)050923_오드펠탱크 - 결재서류 rev-1" xfId="2072" xr:uid="{CBA3B5AA-B0DE-4276-9FDA-83A5369108A6}"/>
    <cellStyle name="_~MF2110_가실행 내역서(전기)050923_오드펠탱크 - 결재서류 rev-1 2" xfId="10840" xr:uid="{E56CC15F-356D-4403-A329-5A872DA0253A}"/>
    <cellStyle name="_~MF2110_가실행 내역서(전기)050923_지르코늄 - 결재서류" xfId="2073" xr:uid="{09F46226-B658-4130-B1F0-4775F17FD5D5}"/>
    <cellStyle name="_~MF2110_가실행 내역서(전기)050923_지르코늄 - 결재서류 2" xfId="10841" xr:uid="{14A99BBE-6618-4B92-A8C3-58EF3390DF63}"/>
    <cellStyle name="_~MF2110_오드펠탱크 - 결재서류 rev-1" xfId="2074" xr:uid="{E89D7856-6CAF-412A-928D-BA0101C5D0DD}"/>
    <cellStyle name="_~MF2110_오드펠탱크 - 결재서류 rev-1 2" xfId="10842" xr:uid="{EA6DF11D-44E6-47F2-B05E-63E764B21CE4}"/>
    <cellStyle name="_~MF2110_지르코늄 - 결재서류" xfId="2075" xr:uid="{9F9142DB-B533-4916-8671-42E021AE1F97}"/>
    <cellStyle name="_~MF2110_지르코늄 - 결재서류 2" xfId="10843" xr:uid="{6AF6DBE0-4C75-4E07-80EE-3A7926EA1E2E}"/>
    <cellStyle name="_~MF373C" xfId="2076" xr:uid="{CA686783-055D-4379-B28D-BF9C3360D847}"/>
    <cellStyle name="_~MF373C 2" xfId="10844" xr:uid="{A0AADEE8-5B3D-4E46-9120-4DA43BF0D3F2}"/>
    <cellStyle name="_~MF373C_4단계예산서" xfId="2077" xr:uid="{9F6808B1-9851-4C53-87EC-FB541F41D2C6}"/>
    <cellStyle name="_~MF373C_4단계예산서 2" xfId="10845" xr:uid="{22BBE07F-3857-40DB-94F0-326DA3306A87}"/>
    <cellStyle name="_~MF373C_4단계예산서_가실행 내역서(전기)050923" xfId="2078" xr:uid="{E4DDB830-20EF-4E06-BF99-CE5EAE095F83}"/>
    <cellStyle name="_~MF373C_4단계예산서_가실행 내역서(전기)050923 2" xfId="10846" xr:uid="{30A92B17-D1F5-4016-8A55-9D2C0B8B9EEF}"/>
    <cellStyle name="_~MF373C_4단계예산서_가실행 내역서(전기)050923_오드펠탱크 - 결재서류 rev-1" xfId="2079" xr:uid="{0A684123-B535-4D39-8D9F-AE8715D423D5}"/>
    <cellStyle name="_~MF373C_4단계예산서_가실행 내역서(전기)050923_오드펠탱크 - 결재서류 rev-1 2" xfId="10847" xr:uid="{5EBA12B8-FA42-4DB1-A6F3-42082552C82D}"/>
    <cellStyle name="_~MF373C_4단계예산서_가실행 내역서(전기)050923_지르코늄 - 결재서류" xfId="2080" xr:uid="{BA719A92-EA07-44B4-8B03-FA9BD7104061}"/>
    <cellStyle name="_~MF373C_4단계예산서_가실행 내역서(전기)050923_지르코늄 - 결재서류 2" xfId="10848" xr:uid="{0AB57BC5-C0AD-4347-99AB-6DEB3C548FAB}"/>
    <cellStyle name="_~MF373C_4단계예산서_오드펠탱크 - 결재서류 rev-1" xfId="2081" xr:uid="{D57BE86E-373A-4830-BB58-37FAFCBEEF9A}"/>
    <cellStyle name="_~MF373C_4단계예산서_오드펠탱크 - 결재서류 rev-1 2" xfId="10849" xr:uid="{7A2F5D17-AC73-481F-BC19-E082904C4359}"/>
    <cellStyle name="_~MF373C_4단계예산서_지르코늄 - 결재서류" xfId="2082" xr:uid="{ABEB81F2-7F0F-4694-A1B9-80521CB1FC14}"/>
    <cellStyle name="_~MF373C_4단계예산서_지르코늄 - 결재서류 2" xfId="10850" xr:uid="{06D8DBB5-CE5F-4C78-94BA-8CA227DECF47}"/>
    <cellStyle name="_~MF373C_가실행 내역서(전기)050923" xfId="2083" xr:uid="{1BC85F0E-358C-4C94-865E-0CC3A5CFD4CA}"/>
    <cellStyle name="_~MF373C_가실행 내역서(전기)050923 2" xfId="10851" xr:uid="{7A0DC8D1-CD0B-43C7-A1A5-89F2F545F3E2}"/>
    <cellStyle name="_~MF373C_가실행 내역서(전기)050923_오드펠탱크 - 결재서류 rev-1" xfId="2084" xr:uid="{0CF0F0E1-C9A5-4807-BB2A-F6DBE81B0992}"/>
    <cellStyle name="_~MF373C_가실행 내역서(전기)050923_오드펠탱크 - 결재서류 rev-1 2" xfId="10852" xr:uid="{1F73B375-A6C1-45C4-9096-A0E4929795C6}"/>
    <cellStyle name="_~MF373C_가실행 내역서(전기)050923_지르코늄 - 결재서류" xfId="2085" xr:uid="{499096A4-ED32-4436-BF5B-61A2EB325191}"/>
    <cellStyle name="_~MF373C_가실행 내역서(전기)050923_지르코늄 - 결재서류 2" xfId="10853" xr:uid="{F2237457-E7CE-49F0-B487-3018FD208613}"/>
    <cellStyle name="_~MF373C_오드펠탱크 - 결재서류 rev-1" xfId="2086" xr:uid="{2DB77216-74F4-4E9B-91A9-4D5DA217917A}"/>
    <cellStyle name="_~MF373C_오드펠탱크 - 결재서류 rev-1 2" xfId="10854" xr:uid="{810567F0-806D-4920-91BE-69FAC2CC0028}"/>
    <cellStyle name="_~MF373C_지르코늄 - 결재서류" xfId="2087" xr:uid="{16B34965-1F60-47CD-BFD3-BA46E4730215}"/>
    <cellStyle name="_~MF373C_지르코늄 - 결재서류 2" xfId="10855" xr:uid="{256AC8BB-DFC6-4C15-9BF9-5E9C0AEA2547}"/>
    <cellStyle name="_´Ü°¡Ç¥" xfId="2088" xr:uid="{130FDC3C-4DEC-4D9C-894B-ED95348FB531}"/>
    <cellStyle name="_´Ü°¡Ç¥ 2" xfId="10856" xr:uid="{0738AB46-B342-427F-9308-E9DC1EE1DEE6}"/>
    <cellStyle name="_0 공사비총괄표" xfId="2089" xr:uid="{E344E17C-9936-4516-BF09-842E51E7B0C3}"/>
    <cellStyle name="_0 공사비총괄표 2" xfId="10857" xr:uid="{5F8BBE35-A08B-4772-989B-3D9016745CC6}"/>
    <cellStyle name="_0001 (2)" xfId="2090" xr:uid="{34880EB2-9FC6-48E1-A7EA-2CB940DC7AFF}"/>
    <cellStyle name="_0001 (2) 2" xfId="10858" xr:uid="{996A197C-6348-4E73-810D-60C9C7D4C117}"/>
    <cellStyle name="_0002 (2)" xfId="2091" xr:uid="{A69D93B9-3533-4127-8409-2ECCF52E338D}"/>
    <cellStyle name="_0002 (2) 2" xfId="10859" xr:uid="{9DA75BFF-89F4-44EE-8A46-ADA719780371}"/>
    <cellStyle name="_0006 (2)" xfId="2092" xr:uid="{7CDC29A9-79E7-4ADD-B71F-AF5A4ACD7258}"/>
    <cellStyle name="_0006 (2) 2" xfId="10860" xr:uid="{D271A9EC-63A8-4E15-9573-F076D47EEA97}"/>
    <cellStyle name="_0006 (3)" xfId="2093" xr:uid="{137C9B09-ACA0-408D-82C5-26B96D7C7C7B}"/>
    <cellStyle name="_0006 (3) 2" xfId="10861" xr:uid="{EEC1AAC4-8388-499C-A9B2-13B4CF58C547}"/>
    <cellStyle name="_01경영관리a(1)" xfId="2094" xr:uid="{7D472499-C149-4CB3-8A1B-EDF1C83DCE15}"/>
    <cellStyle name="_01경영관리a(1) 2" xfId="10862" xr:uid="{7F38E9A4-DB0B-4B91-9834-E0341F07267B}"/>
    <cellStyle name="_02-IT-SUWON" xfId="2096" xr:uid="{9B8F3BAA-40AE-433E-AF73-28970C1315A4}"/>
    <cellStyle name="_02-IT-SUWON 2" xfId="10863" xr:uid="{B62490B7-BC12-4B82-9ACC-74D1E80FEAEA}"/>
    <cellStyle name="_02차 실행 토목 Rev 15 (권순규)" xfId="2095" xr:uid="{D74DD116-E2A5-44C8-B848-A2F2A351D5FB}"/>
    <cellStyle name="_02차 실행 토목 Rev 15 (권순규) 2" xfId="10864" xr:uid="{DBE20054-349D-4C8D-86D6-158D0AAFD295}"/>
    <cellStyle name="_03.공내역서-문래동16-  위생소화" xfId="2097" xr:uid="{04DF49C7-129A-4D07-B6A6-9D5F19EAD338}"/>
    <cellStyle name="_03.공내역서-문래동16-  위생소화 2" xfId="10865" xr:uid="{5CF89682-7A0B-41CE-9D87-3AA42D83BC5B}"/>
    <cellStyle name="_03.공내역서-문래동16-2위생소화" xfId="2098" xr:uid="{0E3165F1-7DDA-4954-82E5-B3B45A14CD42}"/>
    <cellStyle name="_03.공내역서-문래동16-2위생소화 2" xfId="10866" xr:uid="{BF2E7431-0D9C-400D-A979-A6FAFA1D499E}"/>
    <cellStyle name="_03.공내역-제주샤인빌Ⅱ 위생소화(작업)" xfId="2099" xr:uid="{32E8890F-7A13-4A71-BEC9-842B21C54733}"/>
    <cellStyle name="_03.공내역-제주샤인빌Ⅱ 위생소화(작업) 2" xfId="10867" xr:uid="{36A6FBF7-3FF9-42BE-8AD7-40FEBD08CB1C}"/>
    <cellStyle name="_0310 5,6라인 정산" xfId="51" xr:uid="{E138D695-E00C-4F3C-BAF5-A765951D7620}"/>
    <cellStyle name="_0310 5,6라인 정산 2" xfId="7589" xr:uid="{8DB26633-4A57-4B20-8737-7F9F8262CABB}"/>
    <cellStyle name="_0310 5,6라인 정산 3" xfId="2100" xr:uid="{2DFA5769-EEBD-4BB4-BCF2-87832DB7CDB6}"/>
    <cellStyle name="_060622 현장조직도" xfId="2101" xr:uid="{57905931-D303-4B28-89A1-AB88F0CB589A}"/>
    <cellStyle name="_060622 현장조직도 2" xfId="10868" xr:uid="{C4D95377-2AE5-462C-827B-2966AC7C5313}"/>
    <cellStyle name="_060707 단계별 직원 충원계획" xfId="2102" xr:uid="{B550980E-51FD-4E9C-8843-D6F55E677DA3}"/>
    <cellStyle name="_060707 단계별 직원 충원계획 2" xfId="10869" xr:uid="{84577B1B-C6B7-41D6-BB63-0A673F2D19E0}"/>
    <cellStyle name="_060727 기구조직표(전체) - r1" xfId="2103" xr:uid="{7AB1474B-48D6-4F31-A303-1C6BCC221059}"/>
    <cellStyle name="_060727 기구조직표(전체) - r1 2" xfId="10870" xr:uid="{7FB1D3A8-7CC4-43C0-B500-4FFCF3E2F58C}"/>
    <cellStyle name="_070105-(Ma'aden MED)BOQ list_I&amp;C" xfId="2104" xr:uid="{60CE4C70-4739-42AA-845F-FEA1E94CCD0B}"/>
    <cellStyle name="_070105-(Ma'aden MED)BOQ list_I&amp;C 2" xfId="7590" xr:uid="{4484B83B-E11A-4C66-A171-1FDC51B5FB0B}"/>
    <cellStyle name="_070105-(Ma'aden MED)BOQ list_I&amp;C 3" xfId="10871" xr:uid="{D115B42B-DE85-455E-954C-62A51C1D95C1}"/>
    <cellStyle name="_080202 공내역및견적조건_r1" xfId="2105" xr:uid="{00F2758C-2314-40DA-A35F-4D32FBF5884E}"/>
    <cellStyle name="_080202 공내역및견적조건_r1 2" xfId="10872" xr:uid="{EEDE8482-509F-4EA0-8DBD-BDE67D0F643C}"/>
    <cellStyle name="_1" xfId="2106" xr:uid="{CE3942C6-A542-4C5E-BC75-FDA282CEC03B}"/>
    <cellStyle name="_1  Case1(E  I Works  2005 12.09 세종Rev 2)" xfId="2107" xr:uid="{5B6730CA-7DD5-4736-B575-2EFC32CF4172}"/>
    <cellStyle name="_1  Case1(E  I Works  2005 12.09 세종Rev 2) 2" xfId="7591" xr:uid="{407CE0A0-F040-4BEF-9D57-F91F024CD5F5}"/>
    <cellStyle name="_1  Case1(E  I Works  2005 12.09 세종Rev 2) 3" xfId="10873" xr:uid="{E2A0F5C0-3348-49F5-9EDE-EB5C3CD23CB0}"/>
    <cellStyle name="_1 2" xfId="10874" xr:uid="{0EC3C0B9-FDA0-423C-8A32-3AAF5932BA46}"/>
    <cellStyle name="_1 3" xfId="10875" xr:uid="{89B2EBE0-75FF-41E9-B142-5BB1692ABB82}"/>
    <cellStyle name="_1. 도급실행하도급대비표(왼테크이엔지)" xfId="2108" xr:uid="{75F5762D-CC5D-4F5F-9F72-E549137AF0EC}"/>
    <cellStyle name="_1. 도급실행하도급대비표(왼테크이엔지) 2" xfId="10876" xr:uid="{9FB19B3A-5E4F-403A-8128-2BE4B0882A55}"/>
    <cellStyle name="_1. 전체 보온비" xfId="2109" xr:uid="{EDBBB156-28BD-4C73-A809-20628E647E07}"/>
    <cellStyle name="_1. 전체 보온비 2" xfId="10877" xr:uid="{C285E5B8-F5A2-45D6-895C-81EC65649C95}"/>
    <cellStyle name="_1.Price Breakdown(060706)" xfId="2112" xr:uid="{0A313066-96CC-435A-9993-99906B75925C}"/>
    <cellStyle name="_1.Price Breakdown(060706) 2" xfId="10878" xr:uid="{9268F39D-706A-46D4-9F68-ECFF4CE086E4}"/>
    <cellStyle name="_1.공사비집계표F" xfId="2110" xr:uid="{4DFC163C-FFAC-4B8D-B54B-F462E094D8AC}"/>
    <cellStyle name="_1.공사비집계표F 2" xfId="10879" xr:uid="{AA50EC1C-7564-4E87-A11F-13211244EA79}"/>
    <cellStyle name="_1.토공" xfId="52" xr:uid="{BA8BA202-6417-4AB9-B14C-FDDE4C6BD5D2}"/>
    <cellStyle name="_1.토공 2" xfId="7592" xr:uid="{8C2A1663-7504-41F2-838E-394DD55251BF}"/>
    <cellStyle name="_1.토공 3" xfId="2111" xr:uid="{B6981ED2-08AE-4563-BE14-C9B9D2D2D6FC}"/>
    <cellStyle name="_100" xfId="2113" xr:uid="{73C130F9-EC3B-4D73-BAEB-2EC3952B737D}"/>
    <cellStyle name="_100 2" xfId="10880" xr:uid="{D3FFC3C9-72AA-426E-A085-4BEE69941F82}"/>
    <cellStyle name="_106-171B" xfId="2114" xr:uid="{809AAC7D-3AFF-4781-9685-AF09A8A40F9B}"/>
    <cellStyle name="_106-171B 2" xfId="10881" xr:uid="{F69230A5-9CC3-4245-BA39-FFF4957E7C79}"/>
    <cellStyle name="_1121-SOUTH PAR 우레탄슈 견적" xfId="2115" xr:uid="{85BEEC0C-BFCA-48BC-9D50-CB39C30ACBF3}"/>
    <cellStyle name="_1121-SOUTH PAR 우레탄슈 견적 2" xfId="10882" xr:uid="{23123196-4758-47B6-B5D2-CA918DD2E4D7}"/>
    <cellStyle name="_13. Painting" xfId="2116" xr:uid="{ED608F48-A54A-4E78-A2DF-8C8E61DF6E4D}"/>
    <cellStyle name="_13. Painting 2" xfId="10883" xr:uid="{4A6F1466-D726-4944-8AB3-F66867612949}"/>
    <cellStyle name="_1408 barracks" xfId="2117" xr:uid="{8EC52530-28FB-42B2-AD4A-649F5414CDA7}"/>
    <cellStyle name="_1408 barracks 2" xfId="10884" xr:uid="{197F1D02-115C-4577-90BE-FC53B4FCDCB1}"/>
    <cellStyle name="_1SODIFF계전견적(0706)r2" xfId="2121" xr:uid="{3AFD857E-9128-48C9-8923-06ED4F1B94D9}"/>
    <cellStyle name="_1SODIFF계전견적(0706)r2 2" xfId="10885" xr:uid="{9FB51BDB-86F6-4DDB-81F0-540914768B8D}"/>
    <cellStyle name="_1계장공사Final(1217)" xfId="2118" xr:uid="{1E5E6D91-D4BD-4610-B495-CABC7A7CE937}"/>
    <cellStyle name="_1계장공사Final(1217) 2" xfId="10886" xr:uid="{67BADCC5-2844-4E9D-B208-7C613FF8AD18}"/>
    <cellStyle name="_1월공사현황" xfId="2119" xr:uid="{5090B5F5-44C6-4E5F-AC18-078B86BBCDB2}"/>
    <cellStyle name="_1월공사현황 2" xfId="10887" xr:uid="{FDDF6654-97D4-4F2A-B0BC-DD1084D10520}"/>
    <cellStyle name="_1차공사실행(본사.0315)" xfId="2120" xr:uid="{FC3B5AFE-B23B-4C29-9E45-94CFC81C1487}"/>
    <cellStyle name="_1차공사실행(본사.0315) 2" xfId="10888" xr:uid="{43BFC1B6-AEF5-4B60-8541-0713206E49FA}"/>
    <cellStyle name="_2" xfId="2122" xr:uid="{BAA68796-37A2-4641-9328-3E09C570A9F1}"/>
    <cellStyle name="_2 2" xfId="10889" xr:uid="{5C7A5B75-445A-4AA2-94CB-1B31C505D247}"/>
    <cellStyle name="_2 해상기초(조)-실행-(도급줄여...)-(현)" xfId="2123" xr:uid="{3BE7A219-A825-4E05-A027-BCFF9C96E86A}"/>
    <cellStyle name="_2 해상기초(조)-실행-(도급줄여...)-(현) 2" xfId="10890" xr:uid="{4BF1CD10-CADF-429A-8CCD-67BA54995F8D}"/>
    <cellStyle name="_2.7 Insulation Construction_Pipe(All 화생,반송)" xfId="2124" xr:uid="{C7217427-013E-43AE-A99F-016E64877481}"/>
    <cellStyle name="_2.7 Insulation Construction_Pipe(All 화생,반송) 2" xfId="10891" xr:uid="{58DDEE4F-AE0D-4144-ABC0-B322E20760D4}"/>
    <cellStyle name="_2.기계분야(대우)" xfId="2125" xr:uid="{4ADB2068-1260-498D-9C38-3A17CFC92E0E}"/>
    <cellStyle name="_2.기계분야(대우) 2" xfId="10892" xr:uid="{5F6F2F37-ED23-4231-B44B-DCC8B36539A2}"/>
    <cellStyle name="_2.배관실행" xfId="2126" xr:uid="{CA8164BB-BCA5-4F66-8AA3-2F70DA504545}"/>
    <cellStyle name="_2.배관실행 2" xfId="10893" xr:uid="{A2D9BEB0-7224-44D3-AA13-D8367DCC80CE}"/>
    <cellStyle name="_2001 노무비계산" xfId="2127" xr:uid="{AA9D93CB-B628-4813-BF9B-022176B29678}"/>
    <cellStyle name="_2001 노무비계산 2" xfId="10894" xr:uid="{230C371A-E86E-4CEE-9679-12923F0396CC}"/>
    <cellStyle name="_2001년만" xfId="2128" xr:uid="{BF0F8E7F-26AA-4405-8AC1-87EF5A7C4D0D}"/>
    <cellStyle name="_2001년만 2" xfId="10895" xr:uid="{DBD113B7-A5DD-48AD-9E1E-2FEF7CD11DCA}"/>
    <cellStyle name="_2001년만_(11-6)2001중장기계획(총괄)1" xfId="2129" xr:uid="{D44F52BB-647D-4728-A8C0-62230CBC779C}"/>
    <cellStyle name="_2001년만_(11-6)2001중장기계획(총괄)1 2" xfId="10896" xr:uid="{DBD7AE52-A8F3-4C45-B49D-D47445188001}"/>
    <cellStyle name="_2001년만_(11-6)2001중장기계획(총괄)1_4단계예산서" xfId="2130" xr:uid="{1164E19B-0708-4F8A-B626-660F36331D89}"/>
    <cellStyle name="_2001년만_(11-6)2001중장기계획(총괄)1_4단계예산서 2" xfId="10897" xr:uid="{FE7D69AE-7921-452A-B8E3-5BDC8E547A5F}"/>
    <cellStyle name="_2001년만_(11-6)2001중장기계획(총괄)1_4단계예산서_가실행 내역서(전기)050923" xfId="2131" xr:uid="{49ED8C94-53F6-4D9A-9FCC-70FC82CC3096}"/>
    <cellStyle name="_2001년만_(11-6)2001중장기계획(총괄)1_4단계예산서_가실행 내역서(전기)050923 2" xfId="10898" xr:uid="{90705C31-83A9-4F90-8754-AD0D2B8C5CE5}"/>
    <cellStyle name="_2001년만_(11-6)2001중장기계획(총괄)1_4단계예산서_가실행 내역서(전기)050923_오드펠탱크 - 결재서류 rev-1" xfId="2132" xr:uid="{89F03E8E-BF6E-4E8E-8A2A-D52822630CEE}"/>
    <cellStyle name="_2001년만_(11-6)2001중장기계획(총괄)1_4단계예산서_가실행 내역서(전기)050923_오드펠탱크 - 결재서류 rev-1 2" xfId="10899" xr:uid="{01E5D072-18F7-48F0-90E3-2CF7B190BDCD}"/>
    <cellStyle name="_2001년만_(11-6)2001중장기계획(총괄)1_4단계예산서_가실행 내역서(전기)050923_지르코늄 - 결재서류" xfId="2133" xr:uid="{8838518A-C466-451B-866F-1DF6505DA73B}"/>
    <cellStyle name="_2001년만_(11-6)2001중장기계획(총괄)1_4단계예산서_가실행 내역서(전기)050923_지르코늄 - 결재서류 2" xfId="10900" xr:uid="{95843FED-DDB0-4443-9CAA-17B4455DCADC}"/>
    <cellStyle name="_2001년만_(11-6)2001중장기계획(총괄)1_4단계예산서_오드펠탱크 - 결재서류 rev-1" xfId="2134" xr:uid="{9039C051-054D-43C5-8600-625535BDD22A}"/>
    <cellStyle name="_2001년만_(11-6)2001중장기계획(총괄)1_4단계예산서_오드펠탱크 - 결재서류 rev-1 2" xfId="10901" xr:uid="{5BAFD755-2A7A-49E1-B2C5-B5107A4FEA40}"/>
    <cellStyle name="_2001년만_(11-6)2001중장기계획(총괄)1_4단계예산서_지르코늄 - 결재서류" xfId="2135" xr:uid="{6BFDACAE-A020-4A92-A706-CBDFAA310F89}"/>
    <cellStyle name="_2001년만_(11-6)2001중장기계획(총괄)1_4단계예산서_지르코늄 - 결재서류 2" xfId="10902" xr:uid="{B8985F8A-8834-4FBB-9F2A-8AF84572B82F}"/>
    <cellStyle name="_2001년만_(11-6)2001중장기계획(총괄)1_가실행 내역서(전기)050923" xfId="2136" xr:uid="{6522B4EC-6DA9-4E14-9D20-9C34ED8666E7}"/>
    <cellStyle name="_2001년만_(11-6)2001중장기계획(총괄)1_가실행 내역서(전기)050923 2" xfId="10903" xr:uid="{BF338651-DE63-41C5-8405-9DA53483A184}"/>
    <cellStyle name="_2001년만_(11-6)2001중장기계획(총괄)1_가실행 내역서(전기)050923_오드펠탱크 - 결재서류 rev-1" xfId="2137" xr:uid="{C5BD2C9F-0F70-44C6-9B19-7E3B33EF736B}"/>
    <cellStyle name="_2001년만_(11-6)2001중장기계획(총괄)1_가실행 내역서(전기)050923_오드펠탱크 - 결재서류 rev-1 2" xfId="10904" xr:uid="{8584A1D2-E7BC-47D9-806F-CFEE3AD70165}"/>
    <cellStyle name="_2001년만_(11-6)2001중장기계획(총괄)1_가실행 내역서(전기)050923_지르코늄 - 결재서류" xfId="2138" xr:uid="{20FF9825-A63D-468C-8B18-EC77B2453E2B}"/>
    <cellStyle name="_2001년만_(11-6)2001중장기계획(총괄)1_가실행 내역서(전기)050923_지르코늄 - 결재서류 2" xfId="10905" xr:uid="{1EA1BABC-A5C7-465B-BB66-40059461D680}"/>
    <cellStyle name="_2001년만_(11-6)2001중장기계획(총괄)1_오드펠탱크 - 결재서류 rev-1" xfId="2139" xr:uid="{6FB9CF74-FB2B-454F-9814-DEA5EBEAF17D}"/>
    <cellStyle name="_2001년만_(11-6)2001중장기계획(총괄)1_오드펠탱크 - 결재서류 rev-1 2" xfId="10906" xr:uid="{A789FF14-453B-497B-83B6-3E6B128B88F6}"/>
    <cellStyle name="_2001년만_(11-6)2001중장기계획(총괄)1_지르코늄 - 결재서류" xfId="2140" xr:uid="{BD5C096A-2FB6-487A-ACA9-68059781B8C2}"/>
    <cellStyle name="_2001년만_(11-6)2001중장기계획(총괄)1_지르코늄 - 결재서류 2" xfId="10907" xr:uid="{DB5398DF-FEBF-4C0E-84AE-72A3FAB8C010}"/>
    <cellStyle name="_2001년만_~MF1128" xfId="2141" xr:uid="{D0E7D08D-2D7B-4EDB-A461-5852E108F959}"/>
    <cellStyle name="_2001년만_~MF1128 2" xfId="10908" xr:uid="{74ABC100-34B2-4184-A36D-26A5694D8649}"/>
    <cellStyle name="_2001년만_~MF1128_(11-6)2001중장기계획(총괄)1" xfId="2142" xr:uid="{478E8F0E-DD3F-4EC9-A68E-C036B44C9321}"/>
    <cellStyle name="_2001년만_~MF1128_(11-6)2001중장기계획(총괄)1 2" xfId="10909" xr:uid="{8AC43724-3488-4D0B-ABAB-EE688AF1A7C2}"/>
    <cellStyle name="_2001년만_~MF1128_(11-6)2001중장기계획(총괄)1_4단계예산서" xfId="2143" xr:uid="{AE6627D3-2399-45AF-BBF1-97C75ACEBEF8}"/>
    <cellStyle name="_2001년만_~MF1128_(11-6)2001중장기계획(총괄)1_4단계예산서 2" xfId="10910" xr:uid="{211C0E4C-040E-407F-ADF3-23547524DC25}"/>
    <cellStyle name="_2001년만_~MF1128_(11-6)2001중장기계획(총괄)1_4단계예산서_가실행 내역서(전기)050923" xfId="2144" xr:uid="{FDE9D594-2C71-44F5-AED5-7B9BAF05C38D}"/>
    <cellStyle name="_2001년만_~MF1128_(11-6)2001중장기계획(총괄)1_4단계예산서_가실행 내역서(전기)050923 2" xfId="10911" xr:uid="{78352C2A-C293-4C71-B968-A8895C06D78F}"/>
    <cellStyle name="_2001년만_~MF1128_(11-6)2001중장기계획(총괄)1_4단계예산서_가실행 내역서(전기)050923_오드펠탱크 - 결재서류 rev-1" xfId="2145" xr:uid="{3265F556-156B-4E0E-9DAE-DF32C007A099}"/>
    <cellStyle name="_2001년만_~MF1128_(11-6)2001중장기계획(총괄)1_4단계예산서_가실행 내역서(전기)050923_오드펠탱크 - 결재서류 rev-1 2" xfId="10912" xr:uid="{C5B4F1D1-51E6-4642-855E-C149910251F1}"/>
    <cellStyle name="_2001년만_~MF1128_(11-6)2001중장기계획(총괄)1_4단계예산서_가실행 내역서(전기)050923_지르코늄 - 결재서류" xfId="2146" xr:uid="{968C96F8-CCEE-443A-9E2C-EFD8BFCD5555}"/>
    <cellStyle name="_2001년만_~MF1128_(11-6)2001중장기계획(총괄)1_4단계예산서_가실행 내역서(전기)050923_지르코늄 - 결재서류 2" xfId="10913" xr:uid="{15689E2B-DA53-40D8-BE9E-7E0BB32AEBDE}"/>
    <cellStyle name="_2001년만_~MF1128_(11-6)2001중장기계획(총괄)1_4단계예산서_오드펠탱크 - 결재서류 rev-1" xfId="2147" xr:uid="{20A3D93E-A215-42D6-B779-50F5236DFF3B}"/>
    <cellStyle name="_2001년만_~MF1128_(11-6)2001중장기계획(총괄)1_4단계예산서_오드펠탱크 - 결재서류 rev-1 2" xfId="10914" xr:uid="{A34BD87A-38CD-474D-8D60-0BBF385588D2}"/>
    <cellStyle name="_2001년만_~MF1128_(11-6)2001중장기계획(총괄)1_4단계예산서_지르코늄 - 결재서류" xfId="2148" xr:uid="{23EACA4F-7A4F-433D-A418-51503620B4CB}"/>
    <cellStyle name="_2001년만_~MF1128_(11-6)2001중장기계획(총괄)1_4단계예산서_지르코늄 - 결재서류 2" xfId="10915" xr:uid="{9AA856A6-7014-4A33-8EBB-2016FC0B8192}"/>
    <cellStyle name="_2001년만_~MF1128_(11-6)2001중장기계획(총괄)1_가실행 내역서(전기)050923" xfId="2149" xr:uid="{468E73A6-034D-4EE4-BE65-78336155B17C}"/>
    <cellStyle name="_2001년만_~MF1128_(11-6)2001중장기계획(총괄)1_가실행 내역서(전기)050923 2" xfId="10916" xr:uid="{56528816-E73B-4382-8C30-C1CB52168350}"/>
    <cellStyle name="_2001년만_~MF1128_(11-6)2001중장기계획(총괄)1_가실행 내역서(전기)050923_오드펠탱크 - 결재서류 rev-1" xfId="2150" xr:uid="{229639FE-BEFB-467C-BB12-EC98F45AB332}"/>
    <cellStyle name="_2001년만_~MF1128_(11-6)2001중장기계획(총괄)1_가실행 내역서(전기)050923_오드펠탱크 - 결재서류 rev-1 2" xfId="10917" xr:uid="{2093B5C7-3B59-46FF-9A09-61B0EA223AC3}"/>
    <cellStyle name="_2001년만_~MF1128_(11-6)2001중장기계획(총괄)1_가실행 내역서(전기)050923_지르코늄 - 결재서류" xfId="2151" xr:uid="{67AD2433-917C-4643-BA23-4A05D5C7E25C}"/>
    <cellStyle name="_2001년만_~MF1128_(11-6)2001중장기계획(총괄)1_가실행 내역서(전기)050923_지르코늄 - 결재서류 2" xfId="10918" xr:uid="{5DB840B3-0711-450D-9DC9-BFF760A591AF}"/>
    <cellStyle name="_2001년만_~MF1128_(11-6)2001중장기계획(총괄)1_오드펠탱크 - 결재서류 rev-1" xfId="2152" xr:uid="{DE478FD0-1BB1-417A-AAC3-78889BB9015F}"/>
    <cellStyle name="_2001년만_~MF1128_(11-6)2001중장기계획(총괄)1_오드펠탱크 - 결재서류 rev-1 2" xfId="10919" xr:uid="{A1122DDC-B60C-431F-ADC1-1B48E16D653E}"/>
    <cellStyle name="_2001년만_~MF1128_(11-6)2001중장기계획(총괄)1_지르코늄 - 결재서류" xfId="2153" xr:uid="{39518F17-C9CB-4358-B604-54A958CD523F}"/>
    <cellStyle name="_2001년만_~MF1128_(11-6)2001중장기계획(총괄)1_지르코늄 - 결재서류 2" xfId="10920" xr:uid="{70963CE8-9FAF-48C9-B88C-3C7211D068A9}"/>
    <cellStyle name="_2001년만_~MF1128_~MF2110" xfId="2154" xr:uid="{2386198F-7A19-4023-9519-679B06DD07FD}"/>
    <cellStyle name="_2001년만_~MF1128_~MF2110 2" xfId="10921" xr:uid="{860CD10B-BDBD-4B65-B168-C005B5CB630D}"/>
    <cellStyle name="_2001년만_~MF1128_~MF2110_4단계예산서" xfId="2155" xr:uid="{C48A9528-3351-47BA-AB73-FC3FBB7C3778}"/>
    <cellStyle name="_2001년만_~MF1128_~MF2110_4단계예산서 2" xfId="10922" xr:uid="{F3D4EDB7-14BA-4AF6-9B9D-ABFD0F919B3B}"/>
    <cellStyle name="_2001년만_~MF1128_~MF2110_4단계예산서_가실행 내역서(전기)050923" xfId="2156" xr:uid="{D28D1ABB-1FD3-4862-8B4E-BFA841E2B3D1}"/>
    <cellStyle name="_2001년만_~MF1128_~MF2110_4단계예산서_가실행 내역서(전기)050923 2" xfId="10923" xr:uid="{ED2E17DA-66C3-4FE8-B184-30A19FF1F90F}"/>
    <cellStyle name="_2001년만_~MF1128_~MF2110_4단계예산서_가실행 내역서(전기)050923_오드펠탱크 - 결재서류 rev-1" xfId="2157" xr:uid="{A552D2C4-BE41-4FAC-B688-0182230AFB13}"/>
    <cellStyle name="_2001년만_~MF1128_~MF2110_4단계예산서_가실행 내역서(전기)050923_오드펠탱크 - 결재서류 rev-1 2" xfId="10924" xr:uid="{A394857C-75DC-4D1B-B7F7-F7D52B6D3DD1}"/>
    <cellStyle name="_2001년만_~MF1128_~MF2110_4단계예산서_가실행 내역서(전기)050923_지르코늄 - 결재서류" xfId="2158" xr:uid="{A7846541-6E09-44AF-87F9-B35C61F0B01E}"/>
    <cellStyle name="_2001년만_~MF1128_~MF2110_4단계예산서_가실행 내역서(전기)050923_지르코늄 - 결재서류 2" xfId="10925" xr:uid="{4D2B3C8B-1C39-47AC-B78E-470D54808317}"/>
    <cellStyle name="_2001년만_~MF1128_~MF2110_4단계예산서_오드펠탱크 - 결재서류 rev-1" xfId="2159" xr:uid="{F48D09BF-EB92-4538-A79E-2A09F785D4A0}"/>
    <cellStyle name="_2001년만_~MF1128_~MF2110_4단계예산서_오드펠탱크 - 결재서류 rev-1 2" xfId="10926" xr:uid="{6A7D40B4-9668-40BA-B174-95168BE8D6D1}"/>
    <cellStyle name="_2001년만_~MF1128_~MF2110_4단계예산서_지르코늄 - 결재서류" xfId="2160" xr:uid="{3CEB6DC0-60CB-4148-942E-3EDF2E32EC4D}"/>
    <cellStyle name="_2001년만_~MF1128_~MF2110_4단계예산서_지르코늄 - 결재서류 2" xfId="10927" xr:uid="{E15C76C0-A313-43B3-932B-AB2BFF8D2543}"/>
    <cellStyle name="_2001년만_~MF1128_~MF2110_가실행 내역서(전기)050923" xfId="2161" xr:uid="{E15FE7E1-452D-4633-A16B-8A60CE1480CC}"/>
    <cellStyle name="_2001년만_~MF1128_~MF2110_가실행 내역서(전기)050923 2" xfId="10928" xr:uid="{E152C57A-3EAC-4D9B-8BEB-56115FE59B52}"/>
    <cellStyle name="_2001년만_~MF1128_~MF2110_가실행 내역서(전기)050923_À" xfId="2164" xr:uid="{F00E889D-15AC-49A4-B605-BB4FE206D1D0}"/>
    <cellStyle name="_2001년만_~MF1128_~MF2110_가실행 내역서(전기)050923_À 2" xfId="10929" xr:uid="{263ADDCE-E9B0-4C8C-9965-553F17C52CA8}"/>
    <cellStyle name="_2001년만_~MF1128_~MF2110_가실행 내역서(전기)050923_오드펠탱크 - 결재서류 rev-1" xfId="2162" xr:uid="{F50E4335-BE63-4A78-B86F-2328B476A695}"/>
    <cellStyle name="_2001년만_~MF1128_~MF2110_가실행 내역서(전기)050923_오드펠탱크 - 결재서류 rev-1 2" xfId="10930" xr:uid="{DA4AFFCC-C5E1-463A-AF7D-321A3F7255A8}"/>
    <cellStyle name="_2001년만_~MF1128_~MF2110_가실행 내역서(전기)050923_지르코늄 - 결재서류" xfId="2163" xr:uid="{3F695C2E-498F-4F14-BC92-ACBE2FEC938C}"/>
    <cellStyle name="_2001년만_~MF1128_~MF2110_가실행 내역서(전기)050923_지르코늄 - 결재서류 2" xfId="10931" xr:uid="{C517EDDB-3167-4870-A8F0-816CA13851F2}"/>
    <cellStyle name="_2001년만_~MF1128_~MF2110_오드펠탱크 - 결재서류 rev-1" xfId="2165" xr:uid="{B03C13D9-02D2-4095-A189-CE578C2136D4}"/>
    <cellStyle name="_2001년만_~MF1128_~MF2110_오드펠탱크 - 결재서류 rev-1 2" xfId="10932" xr:uid="{56F2FCF4-E290-48E7-9193-67D2EEDB5543}"/>
    <cellStyle name="_2001년만_~MF1128_~MF2110_지르코늄 - 결재서류" xfId="2166" xr:uid="{D5AA60B4-C881-4AD8-82D5-92C9DB7D20D4}"/>
    <cellStyle name="_2001년만_~MF1128_~MF2110_지르코늄 - 결재서류 2" xfId="10933" xr:uid="{AB79F247-21B1-43EE-847F-6DAE5AB7A5E2}"/>
    <cellStyle name="_2001년만_~MF1128_~MF373C" xfId="2167" xr:uid="{308E59AF-448B-4D83-A10E-410262A971E3}"/>
    <cellStyle name="_2001년만_~MF1128_~MF373C 2" xfId="10934" xr:uid="{2413BCBC-5BA0-4AE2-B9B2-A4BABC920A3B}"/>
    <cellStyle name="_2001년만_~MF1128_~MF373C_4단계예산서" xfId="2168" xr:uid="{413122EC-500B-48B5-99C9-422485B0059D}"/>
    <cellStyle name="_2001년만_~MF1128_~MF373C_4단계예산서 2" xfId="10935" xr:uid="{7943D642-C73F-47A4-AF41-4F5921776D6F}"/>
    <cellStyle name="_2001년만_~MF1128_~MF373C_4단계예산서_가실행 내역서(전기)050923" xfId="2169" xr:uid="{56AEC526-E5BC-47A5-B17E-E1D2091A2204}"/>
    <cellStyle name="_2001년만_~MF1128_~MF373C_4단계예산서_가실행 내역서(전기)050923 2" xfId="10936" xr:uid="{87337DD2-2433-4580-8839-8767048E0AB2}"/>
    <cellStyle name="_2001년만_~MF1128_~MF373C_4단계예산서_가실행 내역서(전기)050923_오드펠탱크 - 결재서류 rev-1" xfId="2170" xr:uid="{49E7019F-C108-4841-BF2D-6273DA5F18AD}"/>
    <cellStyle name="_2001년만_~MF1128_~MF373C_4단계예산서_가실행 내역서(전기)050923_오드펠탱크 - 결재서류 rev-1 2" xfId="10937" xr:uid="{7F6D507D-4EAC-426D-8751-441604B9D872}"/>
    <cellStyle name="_2001년만_~MF1128_~MF373C_4단계예산서_가실행 내역서(전기)050923_지르코늄 - 결재서류" xfId="2171" xr:uid="{24B3B585-5A73-4D57-BD5C-F978BB9BA86C}"/>
    <cellStyle name="_2001년만_~MF1128_~MF373C_4단계예산서_가실행 내역서(전기)050923_지르코늄 - 결재서류 2" xfId="10938" xr:uid="{24A6F989-39BD-4153-B1B1-CDA2C6C0467D}"/>
    <cellStyle name="_2001년만_~MF1128_~MF373C_4단계예산서_오드펠탱크 - 결재서류 rev-1" xfId="2172" xr:uid="{297B6D0A-38E2-44F3-BB92-53E2606537A5}"/>
    <cellStyle name="_2001년만_~MF1128_~MF373C_4단계예산서_오드펠탱크 - 결재서류 rev-1 2" xfId="10939" xr:uid="{4F9D5162-3450-486A-9291-FE321CAF84C6}"/>
    <cellStyle name="_2001년만_~MF1128_~MF373C_4단계예산서_지르코늄 - 결재서류" xfId="2173" xr:uid="{E41B2549-2351-423A-9CFB-29FB8206D1DE}"/>
    <cellStyle name="_2001년만_~MF1128_~MF373C_4단계예산서_지르코늄 - 결재서류 2" xfId="10940" xr:uid="{BA87A001-3E00-4957-B956-439E644A53C8}"/>
    <cellStyle name="_2001년만_~MF1128_~MF373C_가실행 내역서(전기)050923" xfId="2174" xr:uid="{1F9CFB78-E6D5-47AD-88C2-A0E1F9EA69A1}"/>
    <cellStyle name="_2001년만_~MF1128_~MF373C_가실행 내역서(전기)050923 2" xfId="10941" xr:uid="{56CF5989-4B88-4790-A21F-93745C0C108A}"/>
    <cellStyle name="_2001년만_~MF1128_~MF373C_가실행 내역서(전기)050923_오드펠탱크 - 결재서류 rev-1" xfId="2175" xr:uid="{941A59FB-8454-480E-BCBD-EA3D94A1F088}"/>
    <cellStyle name="_2001년만_~MF1128_~MF373C_가실행 내역서(전기)050923_오드펠탱크 - 결재서류 rev-1 2" xfId="10942" xr:uid="{BC0CBC0E-C5DB-45C9-86BC-E160B7031B8A}"/>
    <cellStyle name="_2001년만_~MF1128_~MF373C_가실행 내역서(전기)050923_지르코늄 - 결재서류" xfId="2176" xr:uid="{83D6CE66-BDF0-4735-A19D-403F5611162B}"/>
    <cellStyle name="_2001년만_~MF1128_~MF373C_가실행 내역서(전기)050923_지르코늄 - 결재서류 2" xfId="10943" xr:uid="{7969993B-5C5A-4566-9065-5F45CB3C754D}"/>
    <cellStyle name="_2001년만_~MF1128_~MF373C_오드펠탱크 - 결재서류 rev-1" xfId="2177" xr:uid="{7DD166B1-439E-4C52-946E-8C90DC7B97E2}"/>
    <cellStyle name="_2001년만_~MF1128_~MF373C_오드펠탱크 - 결재서류 rev-1 2" xfId="10944" xr:uid="{CC031673-1EA5-4ED9-B7E3-08A0A8574586}"/>
    <cellStyle name="_2001년만_~MF1128_~MF373C_지르코늄 - 결재서류" xfId="2178" xr:uid="{3BD9628D-BF72-4F2A-84A0-678A1B02A33F}"/>
    <cellStyle name="_2001년만_~MF1128_~MF373C_지르코늄 - 결재서류 2" xfId="10945" xr:uid="{7CB8BDB1-4319-4877-9E87-25BB15CFFAF1}"/>
    <cellStyle name="_2001년만_~MF1128_2001예산배정액 및 내역2" xfId="2179" xr:uid="{C47AAF45-B238-442E-ACD5-7BDC4D6B22C6}"/>
    <cellStyle name="_2001년만_~MF1128_2001예산배정액 및 내역2 2" xfId="10946" xr:uid="{3DB075D6-E24C-4914-A07D-7FC56DF22DCA}"/>
    <cellStyle name="_2001년만_~MF1128_2001예산배정액 및 내역2_4단계예산서" xfId="2180" xr:uid="{B0076459-0D7D-499A-A2CE-F50BCDF650DC}"/>
    <cellStyle name="_2001년만_~MF1128_2001예산배정액 및 내역2_4단계예산서 2" xfId="10947" xr:uid="{48EB989F-5D88-4854-BB7D-B47DD10B3686}"/>
    <cellStyle name="_2001년만_~MF1128_2001예산배정액 및 내역2_4단계예산서_가실행 내역서(전기)050923" xfId="2181" xr:uid="{C6582D08-D6B0-4E34-976F-8A7139D74928}"/>
    <cellStyle name="_2001년만_~MF1128_2001예산배정액 및 내역2_4단계예산서_가실행 내역서(전기)050923 2" xfId="10948" xr:uid="{AB5DCD0C-D9BF-4B92-9FBD-9950F8566F67}"/>
    <cellStyle name="_2001년만_~MF1128_2001예산배정액 및 내역2_4단계예산서_가실행 내역서(전기)050923_오드펠탱크 - 결재서류 rev-1" xfId="2182" xr:uid="{C9529098-2CA8-4AAF-BAEB-D91C957E38CF}"/>
    <cellStyle name="_2001년만_~MF1128_2001예산배정액 및 내역2_4단계예산서_가실행 내역서(전기)050923_오드펠탱크 - 결재서류 rev-1 2" xfId="10949" xr:uid="{B143A227-0547-45F5-AB51-5CA7E955A102}"/>
    <cellStyle name="_2001년만_~MF1128_2001예산배정액 및 내역2_4단계예산서_가실행 내역서(전기)050923_지르코늄 - 결재서류" xfId="2183" xr:uid="{F886540A-D27D-434F-AF23-F02C3BEEFDD2}"/>
    <cellStyle name="_2001년만_~MF1128_2001예산배정액 및 내역2_4단계예산서_가실행 내역서(전기)050923_지르코늄 - 결재서류 2" xfId="10950" xr:uid="{7C1088BA-0484-4A55-9DB9-F7C91BF0EA92}"/>
    <cellStyle name="_2001년만_~MF1128_2001예산배정액 및 내역2_4단계예산서_오드펠탱크 - 결재서류 rev-1" xfId="2184" xr:uid="{27EC7C99-2582-407D-BFF3-05C70FAC27C6}"/>
    <cellStyle name="_2001년만_~MF1128_2001예산배정액 및 내역2_4단계예산서_오드펠탱크 - 결재서류 rev-1 2" xfId="10951" xr:uid="{2AB04BA3-3F86-473F-95B4-A1D20A9D11ED}"/>
    <cellStyle name="_2001년만_~MF1128_2001예산배정액 및 내역2_4단계예산서_지르코늄 - 결재서류" xfId="2185" xr:uid="{8560B9F5-E388-4CC5-B2FD-3BC2A94FCEDA}"/>
    <cellStyle name="_2001년만_~MF1128_2001예산배정액 및 내역2_4단계예산서_지르코늄 - 결재서류 2" xfId="10952" xr:uid="{F023AAC6-5E83-498F-B48F-B0F172978FA4}"/>
    <cellStyle name="_2001년만_~MF1128_2001예산배정액 및 내역2_가실행 내역서(전기)050923" xfId="2186" xr:uid="{D0A77214-A0E7-4226-9AC1-77245509C48E}"/>
    <cellStyle name="_2001년만_~MF1128_2001예산배정액 및 내역2_가실행 내역서(전기)050923 2" xfId="10953" xr:uid="{1DBA4390-453A-4F64-822E-64ED2BCF1175}"/>
    <cellStyle name="_2001년만_~MF1128_2001예산배정액 및 내역2_가실행 내역서(전기)050923_오드펠탱크 - 결재서류 rev-1" xfId="2187" xr:uid="{FD6B80EB-10C6-4782-8239-B0A9EE2A457C}"/>
    <cellStyle name="_2001년만_~MF1128_2001예산배정액 및 내역2_가실행 내역서(전기)050923_오드펠탱크 - 결재서류 rev-1 2" xfId="10954" xr:uid="{9A490808-F601-478A-852B-8ECD61BEFA0B}"/>
    <cellStyle name="_2001년만_~MF1128_2001예산배정액 및 내역2_가실행 내역서(전기)050923_지르코늄 - 결재서류" xfId="2188" xr:uid="{20CEB84D-5F00-40A1-93B4-D1D3947184AB}"/>
    <cellStyle name="_2001년만_~MF1128_2001예산배정액 및 내역2_가실행 내역서(전기)050923_지르코늄 - 결재서류 2" xfId="10955" xr:uid="{54DA2524-EB54-49A9-99B0-506CD63D629D}"/>
    <cellStyle name="_2001년만_~MF1128_2001예산배정액 및 내역2_오드펠탱크 - 결재서류 rev-1" xfId="2189" xr:uid="{ABD4D52A-3C0A-491D-813C-15955B008835}"/>
    <cellStyle name="_2001년만_~MF1128_2001예산배정액 및 내역2_오드펠탱크 - 결재서류 rev-1 2" xfId="10956" xr:uid="{F0AEE4E6-C479-4361-AE65-68D05D86BA6E}"/>
    <cellStyle name="_2001년만_~MF1128_2001예산배정액 및 내역2_지르코늄 - 결재서류" xfId="2190" xr:uid="{F5E810AA-23AB-4C5A-A53D-201D18C896B1}"/>
    <cellStyle name="_2001년만_~MF1128_2001예산배정액 및 내역2_지르코늄 - 결재서류 2" xfId="10957" xr:uid="{0E8F08D9-2369-43E6-91A0-418FB392FFD6}"/>
    <cellStyle name="_2001년만_~MF1128_4단계예산서" xfId="2191" xr:uid="{A19C96DE-67D3-4AB3-AAD1-D9F23C498D79}"/>
    <cellStyle name="_2001년만_~MF1128_4단계예산서 2" xfId="10958" xr:uid="{4F0E7FBB-E162-4237-962B-E38B8907656F}"/>
    <cellStyle name="_2001년만_~MF1128_4단계예산서_가실행 내역서(전기)050923" xfId="2192" xr:uid="{9EF4E7C1-9A91-4786-B75B-491A4DEFA317}"/>
    <cellStyle name="_2001년만_~MF1128_4단계예산서_가실행 내역서(전기)050923 2" xfId="10959" xr:uid="{E594184F-7EBE-4A85-9004-D500C48E0A27}"/>
    <cellStyle name="_2001년만_~MF1128_4단계예산서_가실행 내역서(전기)050923_오드펠탱크 - 결재서류 rev-1" xfId="2193" xr:uid="{28DD827C-553F-4C1E-9E55-F17A91CF9377}"/>
    <cellStyle name="_2001년만_~MF1128_4단계예산서_가실행 내역서(전기)050923_오드펠탱크 - 결재서류 rev-1 2" xfId="10960" xr:uid="{CEE652AF-975E-4686-83F5-ADC71704CBEC}"/>
    <cellStyle name="_2001년만_~MF1128_4단계예산서_가실행 내역서(전기)050923_지르코늄 - 결재서류" xfId="2194" xr:uid="{D065DADB-B8EF-459F-A4D2-0F63F56D61B1}"/>
    <cellStyle name="_2001년만_~MF1128_4단계예산서_가실행 내역서(전기)050923_지르코늄 - 결재서류 2" xfId="10961" xr:uid="{60E689D9-D182-4846-AE5B-7F04E52D4D78}"/>
    <cellStyle name="_2001년만_~MF1128_4단계예산서_오드펠탱크 - 결재서류 rev-1" xfId="2195" xr:uid="{A503A55C-5860-4D95-A45F-0CEB0F8B5775}"/>
    <cellStyle name="_2001년만_~MF1128_4단계예산서_오드펠탱크 - 결재서류 rev-1 2" xfId="10962" xr:uid="{10B33890-577C-46C5-AB1C-5325F91EE5B3}"/>
    <cellStyle name="_2001년만_~MF1128_4단계예산서_지르코늄 - 결재서류" xfId="2196" xr:uid="{BA508560-78BE-4C63-90DF-D28498C962CB}"/>
    <cellStyle name="_2001년만_~MF1128_4단계예산서_지르코늄 - 결재서류 2" xfId="10963" xr:uid="{D7324AB2-38F9-481B-A73B-016068EF058C}"/>
    <cellStyle name="_2001년만_~MF1128_가실행 내역서(전기)050923" xfId="2197" xr:uid="{FF82699B-BB3F-4356-B3B0-B67FBE84C51A}"/>
    <cellStyle name="_2001년만_~MF1128_가실행 내역서(전기)050923 2" xfId="10964" xr:uid="{45D7876E-052B-4C8F-8660-328700946512}"/>
    <cellStyle name="_2001년만_~MF1128_가실행 내역서(전기)050923_오드펠탱크 - 결재서류 rev-1" xfId="2198" xr:uid="{9B0A0104-E50C-4CBF-8B0C-DECD6B544074}"/>
    <cellStyle name="_2001년만_~MF1128_가실행 내역서(전기)050923_오드펠탱크 - 결재서류 rev-1 2" xfId="10965" xr:uid="{4D3C3B18-0909-4ADE-9C2C-73ECEF057655}"/>
    <cellStyle name="_2001년만_~MF1128_가실행 내역서(전기)050923_지르코늄 - 결재서류" xfId="2199" xr:uid="{C288632B-F150-492F-9A29-0C108D541749}"/>
    <cellStyle name="_2001년만_~MF1128_가실행 내역서(전기)050923_지르코늄 - 결재서류 2" xfId="10966" xr:uid="{0C3CC7E7-F199-4353-9AA6-B559353476EE}"/>
    <cellStyle name="_2001년만_~MF1128_오드펠탱크 - 결재서류 rev-1" xfId="2200" xr:uid="{C898FF85-2C51-4BFA-B40E-835A433C54BC}"/>
    <cellStyle name="_2001년만_~MF1128_오드펠탱크 - 결재서류 rev-1 2" xfId="10967" xr:uid="{AD3F1715-E79B-4C10-A1E3-9DE93F8C0479}"/>
    <cellStyle name="_2001년만_~MF1128_지르코늄 - 결재서류" xfId="2201" xr:uid="{1B340BB3-2B1E-4546-A7A5-C8ACDD963B8F}"/>
    <cellStyle name="_2001년만_~MF1128_지르코늄 - 결재서류 2" xfId="10968" xr:uid="{B913B9FA-1B9D-4D12-A27C-EA618886EA89}"/>
    <cellStyle name="_2001년만_~MF2110" xfId="2202" xr:uid="{DEB9AEAD-182C-40B6-894F-CB844DAAA96A}"/>
    <cellStyle name="_2001년만_~MF2110 2" xfId="10969" xr:uid="{1179E5CE-316F-4F43-8ED8-E1A312E8B659}"/>
    <cellStyle name="_2001년만_~MF2110_4단계예산서" xfId="2203" xr:uid="{EB70F58A-FDA3-4930-9BD0-2E84A4D3953C}"/>
    <cellStyle name="_2001년만_~MF2110_4단계예산서 2" xfId="10970" xr:uid="{B0424AA2-CD99-436C-88B6-2D17BF5DEA78}"/>
    <cellStyle name="_2001년만_~MF2110_4단계예산서_가실행 내역서(전기)050923" xfId="2204" xr:uid="{35A0D897-5340-476D-8294-7D7BA8C9A4E4}"/>
    <cellStyle name="_2001년만_~MF2110_4단계예산서_가실행 내역서(전기)050923 2" xfId="10971" xr:uid="{5C28B318-713E-4740-AA90-C081C08D7A08}"/>
    <cellStyle name="_2001년만_~MF2110_4단계예산서_가실행 내역서(전기)050923_오드펠탱크 - 결재서류 rev-1" xfId="2205" xr:uid="{AEEE5439-07DE-479E-B2EA-78AE844D2346}"/>
    <cellStyle name="_2001년만_~MF2110_4단계예산서_가실행 내역서(전기)050923_오드펠탱크 - 결재서류 rev-1 2" xfId="10972" xr:uid="{0C4AC5E8-ECB8-4351-AFF4-0EDBCB951EDC}"/>
    <cellStyle name="_2001년만_~MF2110_4단계예산서_가실행 내역서(전기)050923_지르코늄 - 결재서류" xfId="2206" xr:uid="{64DD6336-9D3E-4469-9403-02320E37738F}"/>
    <cellStyle name="_2001년만_~MF2110_4단계예산서_가실행 내역서(전기)050923_지르코늄 - 결재서류 2" xfId="10973" xr:uid="{D1C0F6DB-259C-4FD2-87D6-4E339317FB92}"/>
    <cellStyle name="_2001년만_~MF2110_4단계예산서_오드펠탱크 - 결재서류 rev-1" xfId="2207" xr:uid="{90BADA40-ABDE-4CC4-9C5F-694A2195AA7A}"/>
    <cellStyle name="_2001년만_~MF2110_4단계예산서_오드펠탱크 - 결재서류 rev-1 2" xfId="10974" xr:uid="{F8EF9180-35F1-478E-B6E9-8545E9250ED1}"/>
    <cellStyle name="_2001년만_~MF2110_4단계예산서_지르코늄 - 결재서류" xfId="2208" xr:uid="{7D8D8C44-4B1A-45AE-A340-C6280E624891}"/>
    <cellStyle name="_2001년만_~MF2110_4단계예산서_지르코늄 - 결재서류 2" xfId="10975" xr:uid="{A0BB3F37-D171-43A5-A8E8-76870D3EEE29}"/>
    <cellStyle name="_2001년만_~MF2110_가실행 내역서(전기)050923" xfId="2209" xr:uid="{D94EBE77-F080-428B-ADEF-34159E4BFD6B}"/>
    <cellStyle name="_2001년만_~MF2110_가실행 내역서(전기)050923 2" xfId="10976" xr:uid="{D568FDC8-9241-41FD-ABD9-E1147BDE2FAF}"/>
    <cellStyle name="_2001년만_~MF2110_가실행 내역서(전기)050923_오드펠탱크 - 결재서류 rev-1" xfId="2210" xr:uid="{773D7D8E-C63F-4EF3-93CB-E02CF017BC65}"/>
    <cellStyle name="_2001년만_~MF2110_가실행 내역서(전기)050923_오드펠탱크 - 결재서류 rev-1 2" xfId="10977" xr:uid="{E5E8F6B2-E46B-4D7A-91AA-A07D664F3D90}"/>
    <cellStyle name="_2001년만_~MF2110_가실행 내역서(전기)050923_지르코늄 - 결재서류" xfId="2211" xr:uid="{941AE273-45DF-4445-B6F9-C281731CADD8}"/>
    <cellStyle name="_2001년만_~MF2110_가실행 내역서(전기)050923_지르코늄 - 결재서류 2" xfId="10978" xr:uid="{75623B73-F61D-4152-B199-877DEF4543B5}"/>
    <cellStyle name="_2001년만_~MF2110_오드펠탱크 - 결재서류 rev-1" xfId="2212" xr:uid="{75436A16-7A18-43C2-8777-9DCFB3416BD4}"/>
    <cellStyle name="_2001년만_~MF2110_오드펠탱크 - 결재서류 rev-1 2" xfId="10979" xr:uid="{EF691C4B-8D00-455D-BD30-13E6C7476626}"/>
    <cellStyle name="_2001년만_~MF2110_지르코늄 - 결재서류" xfId="2213" xr:uid="{08023554-96AD-4FE1-B0EA-01D16103CFE7}"/>
    <cellStyle name="_2001년만_~MF2110_지르코늄 - 결재서류 2" xfId="10980" xr:uid="{86D4FECB-D484-40B5-BB8C-992070A3125C}"/>
    <cellStyle name="_2001년만_~MF373C" xfId="2214" xr:uid="{9FF2EA47-508D-4201-9D72-EED0D3198A4C}"/>
    <cellStyle name="_2001년만_~MF373C 2" xfId="10981" xr:uid="{3EC77139-9659-4523-93DD-68688F3AA349}"/>
    <cellStyle name="_2001년만_~MF373C_4단계예산서" xfId="2215" xr:uid="{80DEECB0-2BD1-4625-9432-D85BC9611DA8}"/>
    <cellStyle name="_2001년만_~MF373C_4단계예산서 2" xfId="10982" xr:uid="{1FB37DE1-8C44-465E-A893-6253AE53EE42}"/>
    <cellStyle name="_2001년만_~MF373C_4단계예산서_가실행 내역서(전기)050923" xfId="2216" xr:uid="{FB2B2549-0358-4F1A-8BA7-590EE9CC81C9}"/>
    <cellStyle name="_2001년만_~MF373C_4단계예산서_가실행 내역서(전기)050923 2" xfId="10983" xr:uid="{6B2FCD03-A704-4B3E-B998-B8C42B431929}"/>
    <cellStyle name="_2001년만_~MF373C_4단계예산서_가실행 내역서(전기)050923_오드펠탱크 - 결재서류 rev-1" xfId="2217" xr:uid="{B32E2C1D-85BD-4149-84CA-90D99639C892}"/>
    <cellStyle name="_2001년만_~MF373C_4단계예산서_가실행 내역서(전기)050923_오드펠탱크 - 결재서류 rev-1 2" xfId="10984" xr:uid="{A6E93F1E-A302-4931-9768-AB22205F65DC}"/>
    <cellStyle name="_2001년만_~MF373C_4단계예산서_가실행 내역서(전기)050923_지르코늄 - 결재서류" xfId="2218" xr:uid="{849D95DC-7D5E-45D0-80B3-95B107BB2B8A}"/>
    <cellStyle name="_2001년만_~MF373C_4단계예산서_가실행 내역서(전기)050923_지르코늄 - 결재서류 2" xfId="10985" xr:uid="{3068882D-026D-4BE2-978A-6E36D620000B}"/>
    <cellStyle name="_2001년만_~MF373C_4단계예산서_오드펠탱크 - 결재서류 rev-1" xfId="2219" xr:uid="{A450DCF7-5205-41E8-B52E-8063EE53774A}"/>
    <cellStyle name="_2001년만_~MF373C_4단계예산서_오드펠탱크 - 결재서류 rev-1 2" xfId="10986" xr:uid="{65A930EB-FA58-40DB-9329-859F0EC7E7F3}"/>
    <cellStyle name="_2001년만_~MF373C_4단계예산서_지르코늄 - 결재서류" xfId="2220" xr:uid="{6E3D06BB-6281-4E44-B542-7E6F1EFE00C5}"/>
    <cellStyle name="_2001년만_~MF373C_4단계예산서_지르코늄 - 결재서류 2" xfId="10987" xr:uid="{11C5E4F5-24F9-4B62-BAE8-2B740CFFA4B9}"/>
    <cellStyle name="_2001년만_~MF373C_가실행 내역서(전기)050923" xfId="2221" xr:uid="{C29F17A7-4739-4B56-BA67-7B0C260897F9}"/>
    <cellStyle name="_2001년만_~MF373C_가실행 내역서(전기)050923 2" xfId="10988" xr:uid="{D4EA2429-B2D2-45A4-9A62-1A4EBAD7E967}"/>
    <cellStyle name="_2001년만_~MF373C_가실행 내역서(전기)050923_오드펠탱크 - 결재서류 rev-1" xfId="2222" xr:uid="{8DF0A948-993E-4BD6-91F0-89DF80E17586}"/>
    <cellStyle name="_2001년만_~MF373C_가실행 내역서(전기)050923_오드펠탱크 - 결재서류 rev-1 2" xfId="10989" xr:uid="{14F169B9-7318-4026-A842-B64B5904C023}"/>
    <cellStyle name="_2001년만_~MF373C_가실행 내역서(전기)050923_지르코늄 - 결재서류" xfId="2223" xr:uid="{76F620A7-1EBE-4AC9-B08C-10B5E36D8955}"/>
    <cellStyle name="_2001년만_~MF373C_가실행 내역서(전기)050923_지르코늄 - 결재서류 2" xfId="10990" xr:uid="{EF089CF2-D6D4-434F-A92D-F0E40C3EEFDE}"/>
    <cellStyle name="_2001년만_~MF373C_오드펠탱크 - 결재서류 rev-1" xfId="2224" xr:uid="{089A25DD-7A3B-4598-AD77-93616823FA6C}"/>
    <cellStyle name="_2001년만_~MF373C_오드펠탱크 - 결재서류 rev-1 2" xfId="10991" xr:uid="{0E520FC4-F8E2-4292-A9AA-06E21FE57A7C}"/>
    <cellStyle name="_2001년만_~MF373C_지르코늄 - 결재서류" xfId="2225" xr:uid="{89B990A4-EBC6-4A34-AB9B-929FA98FE053}"/>
    <cellStyle name="_2001년만_~MF373C_지르코늄 - 결재서류 2" xfId="10992" xr:uid="{FAF6DED0-E930-480F-8FBA-2B3EC68F75AA}"/>
    <cellStyle name="_2001년만_2001예산배정액 및 내역2" xfId="2226" xr:uid="{710EAE87-20DA-407F-9C2F-22E27E66BBC4}"/>
    <cellStyle name="_2001년만_2001예산배정액 및 내역2 2" xfId="10993" xr:uid="{3FFE9D9F-0961-42D7-B837-18A0B5CE67FB}"/>
    <cellStyle name="_2001년만_2001예산배정액 및 내역2_4단계예산서" xfId="2227" xr:uid="{C59D9584-A924-4F21-B9AE-9B3B86D2A104}"/>
    <cellStyle name="_2001년만_2001예산배정액 및 내역2_4단계예산서 2" xfId="10994" xr:uid="{A486A39E-405B-4EC6-8D29-8AFE7F8E3335}"/>
    <cellStyle name="_2001년만_2001예산배정액 및 내역2_4단계예산서_가실행 내역서(전기)050923" xfId="2228" xr:uid="{D9A6A5F6-51BA-4E0D-ACC1-9226E8FA426F}"/>
    <cellStyle name="_2001년만_2001예산배정액 및 내역2_4단계예산서_가실행 내역서(전기)050923 2" xfId="10995" xr:uid="{1C23A98A-B3CE-46E4-B728-25F19B8AE80B}"/>
    <cellStyle name="_2001년만_2001예산배정액 및 내역2_4단계예산서_가실행 내역서(전기)050923_오드펠탱크 - 결재서류 rev-1" xfId="2229" xr:uid="{F027264B-4871-4B94-A7DA-745F805E21A3}"/>
    <cellStyle name="_2001년만_2001예산배정액 및 내역2_4단계예산서_가실행 내역서(전기)050923_오드펠탱크 - 결재서류 rev-1 2" xfId="10996" xr:uid="{095F59AA-0A56-41FA-941E-4F36FB53F130}"/>
    <cellStyle name="_2001년만_2001예산배정액 및 내역2_4단계예산서_가실행 내역서(전기)050923_지르코늄 - 결재서류" xfId="2230" xr:uid="{B5798B3C-C3AA-45FA-BECE-84D17503B181}"/>
    <cellStyle name="_2001년만_2001예산배정액 및 내역2_4단계예산서_가실행 내역서(전기)050923_지르코늄 - 결재서류 2" xfId="10997" xr:uid="{31141622-3438-4207-9AB2-DBEFD180D862}"/>
    <cellStyle name="_2001년만_2001예산배정액 및 내역2_4단계예산서_오드펠탱크 - 결재서류 rev-1" xfId="2231" xr:uid="{9A7F3B89-EB51-43C4-8B53-6C84A9F2A3CA}"/>
    <cellStyle name="_2001년만_2001예산배정액 및 내역2_4단계예산서_오드펠탱크 - 결재서류 rev-1 2" xfId="10998" xr:uid="{9F0C1A0C-C376-4929-9B3E-3AA2A6860FE7}"/>
    <cellStyle name="_2001년만_2001예산배정액 및 내역2_4단계예산서_지르코늄 - 결재서류" xfId="2232" xr:uid="{D349C19D-B367-457B-A784-1F5EF050C53B}"/>
    <cellStyle name="_2001년만_2001예산배정액 및 내역2_4단계예산서_지르코늄 - 결재서류 2" xfId="10999" xr:uid="{F25F2D5B-FB04-45A1-9FB9-65B42B7D4FFF}"/>
    <cellStyle name="_2001년만_2001예산배정액 및 내역2_가실행 내역서(전기)050923" xfId="2233" xr:uid="{0E713CA4-8652-49CE-B854-16558CAFA292}"/>
    <cellStyle name="_2001년만_2001예산배정액 및 내역2_가실행 내역서(전기)050923 2" xfId="11000" xr:uid="{29B35A9F-C181-48F1-A0A1-FBBCDA97462E}"/>
    <cellStyle name="_2001년만_2001예산배정액 및 내역2_가실행 내역서(전기)050923_오드펠탱크 - 결재서류 rev-1" xfId="2234" xr:uid="{0129574F-2868-43FD-8815-5B80C93D1C89}"/>
    <cellStyle name="_2001년만_2001예산배정액 및 내역2_가실행 내역서(전기)050923_오드펠탱크 - 결재서류 rev-1 2" xfId="11001" xr:uid="{9FEA37EB-19E4-4C7C-96C1-FF961ECC3C33}"/>
    <cellStyle name="_2001년만_2001예산배정액 및 내역2_가실행 내역서(전기)050923_지르코늄 - 결재서류" xfId="2235" xr:uid="{2EC08B75-81E4-4BFD-B4D1-FA566BA12797}"/>
    <cellStyle name="_2001년만_2001예산배정액 및 내역2_가실행 내역서(전기)050923_지르코늄 - 결재서류 2" xfId="11002" xr:uid="{0B91178A-BB2C-4672-B237-4D0BBD47B0B6}"/>
    <cellStyle name="_2001년만_2001예산배정액 및 내역2_오드펠탱크 - 결재서류 rev-1" xfId="2236" xr:uid="{4143BB4B-E51B-4F8E-A9C6-EE4BB1C2E833}"/>
    <cellStyle name="_2001년만_2001예산배정액 및 내역2_오드펠탱크 - 결재서류 rev-1 2" xfId="11003" xr:uid="{D65DCF95-3914-41C8-9D78-D4E98C3F196A}"/>
    <cellStyle name="_2001년만_2001예산배정액 및 내역2_지르코늄 - 결재서류" xfId="2237" xr:uid="{2081902D-CFC6-42CD-9486-AFCA20FBA26B}"/>
    <cellStyle name="_2001년만_2001예산배정액 및 내역2_지르코늄 - 결재서류 2" xfId="11004" xr:uid="{3511CB68-D3DF-4912-8095-1AE8E1E93B06}"/>
    <cellStyle name="_2001년만_4단계예산서" xfId="2238" xr:uid="{C830762C-DF6A-41FD-B1D7-A33AB56517D6}"/>
    <cellStyle name="_2001년만_4단계예산서 2" xfId="11005" xr:uid="{5C340C6B-BE28-454C-AF08-A028E920BFE9}"/>
    <cellStyle name="_2001년만_4단계예산서_가실행 내역서(전기)050923" xfId="2239" xr:uid="{46B689BC-C1C8-43EF-AC1C-923CD89C3C73}"/>
    <cellStyle name="_2001년만_4단계예산서_가실행 내역서(전기)050923 2" xfId="11006" xr:uid="{D0D8A667-F950-4E4B-BDA2-B6BAD8C06636}"/>
    <cellStyle name="_2001년만_4단계예산서_가실행 내역서(전기)050923_오드펠탱크 - 결재서류 rev-1" xfId="2240" xr:uid="{5469A9EB-E9A2-4FBE-8A68-7E732169D43E}"/>
    <cellStyle name="_2001년만_4단계예산서_가실행 내역서(전기)050923_오드펠탱크 - 결재서류 rev-1 2" xfId="11007" xr:uid="{B182B106-4734-42E5-A0C3-F5F965FD0D19}"/>
    <cellStyle name="_2001년만_4단계예산서_가실행 내역서(전기)050923_지르코늄 - 결재서류" xfId="2241" xr:uid="{DD25BD8D-38C2-40EE-9CDC-7D3880795B78}"/>
    <cellStyle name="_2001년만_4단계예산서_가실행 내역서(전기)050923_지르코늄 - 결재서류 2" xfId="11008" xr:uid="{572A986B-0715-431F-A582-374C5288135B}"/>
    <cellStyle name="_2001년만_4단계예산서_오드펠탱크 - 결재서류 rev-1" xfId="2242" xr:uid="{97AEBD62-1F5E-4EED-89B3-0DC8FA758822}"/>
    <cellStyle name="_2001년만_4단계예산서_오드펠탱크 - 결재서류 rev-1 2" xfId="11009" xr:uid="{093EE920-D05A-43E1-9AE6-1A214AAD511F}"/>
    <cellStyle name="_2001년만_4단계예산서_지르코늄 - 결재서류" xfId="2243" xr:uid="{5FE89970-6ADF-4F3C-A657-CBB8B1E776DD}"/>
    <cellStyle name="_2001년만_4단계예산서_지르코늄 - 결재서류 2" xfId="11010" xr:uid="{4CB85C40-8A86-45A1-9918-F0F8B8742673}"/>
    <cellStyle name="_2001년만_가실행 내역서(전기)050923" xfId="2244" xr:uid="{D9BDF70D-5516-4B72-8149-7DF387568828}"/>
    <cellStyle name="_2001년만_가실행 내역서(전기)050923 2" xfId="11011" xr:uid="{FE657B98-2CED-423D-A141-697935FF109C}"/>
    <cellStyle name="_2001년만_가실행 내역서(전기)050923_오드펠탱크 - 결재서류 rev-1" xfId="2245" xr:uid="{50E9FC9B-D079-44B4-AB08-136C36694075}"/>
    <cellStyle name="_2001년만_가실행 내역서(전기)050923_오드펠탱크 - 결재서류 rev-1 2" xfId="11012" xr:uid="{F6AF1C02-CC38-452A-AE5B-C79FB9B44438}"/>
    <cellStyle name="_2001년만_가실행 내역서(전기)050923_지르코늄 - 결재서류" xfId="2246" xr:uid="{FF545628-098C-4237-85DA-0E2A8119626B}"/>
    <cellStyle name="_2001년만_가실행 내역서(전기)050923_지르코늄 - 결재서류 2" xfId="11013" xr:uid="{4D314FDE-54CC-43E3-B1B6-5022992B9EED}"/>
    <cellStyle name="_2001년만_오드펠탱크 - 결재서류 rev-1" xfId="2247" xr:uid="{A1ACCFDD-F42E-48AB-A7B3-B69A934AE5F7}"/>
    <cellStyle name="_2001년만_오드펠탱크 - 결재서류 rev-1 2" xfId="11014" xr:uid="{75FDA585-0BC7-4F23-BB21-6E1739FAF582}"/>
    <cellStyle name="_2001년만_지르코늄 - 결재서류" xfId="2248" xr:uid="{9763DCBF-B354-4AF7-932D-1590EB2E65C8}"/>
    <cellStyle name="_2001년만_지르코늄 - 결재서류 2" xfId="11015" xr:uid="{6557FB7E-717A-47CB-8050-004774736BD3}"/>
    <cellStyle name="_2001예산배정액 및 내역" xfId="2249" xr:uid="{1731934F-D99C-48F4-A003-574591270D78}"/>
    <cellStyle name="_2001예산배정액 및 내역 2" xfId="11016" xr:uid="{D7D86638-6C5D-46AC-ACB2-6F6E8E36871D}"/>
    <cellStyle name="_2001예산배정액 및 내역_4단계예산서" xfId="2250" xr:uid="{1C7C4C3D-95D2-46AC-AA4F-EF427623D57C}"/>
    <cellStyle name="_2001예산배정액 및 내역_4단계예산서 2" xfId="11017" xr:uid="{103B7FD6-CD4F-4FF5-AC27-C75EA420AE09}"/>
    <cellStyle name="_2001예산배정액 및 내역_4단계예산서_가실행 내역서(전기)050923" xfId="2251" xr:uid="{D5F15B15-1246-4682-84EE-109758B75376}"/>
    <cellStyle name="_2001예산배정액 및 내역_4단계예산서_가실행 내역서(전기)050923 2" xfId="11018" xr:uid="{1F8417A2-1EB9-429A-AEC3-1C91D9E77188}"/>
    <cellStyle name="_2001예산배정액 및 내역_4단계예산서_가실행 내역서(전기)050923_오드펠탱크 - 결재서류 rev-1" xfId="2252" xr:uid="{23B4D2B3-269C-4D25-A01C-645B3547FE83}"/>
    <cellStyle name="_2001예산배정액 및 내역_4단계예산서_가실행 내역서(전기)050923_오드펠탱크 - 결재서류 rev-1 2" xfId="11019" xr:uid="{582EE1AA-1C90-4573-8B21-4AAA2027D5B3}"/>
    <cellStyle name="_2001예산배정액 및 내역_4단계예산서_가실행 내역서(전기)050923_지르코늄 - 결재서류" xfId="2253" xr:uid="{D69EF697-91B4-4259-91D8-FEA65CB38977}"/>
    <cellStyle name="_2001예산배정액 및 내역_4단계예산서_가실행 내역서(전기)050923_지르코늄 - 결재서류 2" xfId="11020" xr:uid="{DE061F14-02B8-4E0B-A14D-0700CB5D5A41}"/>
    <cellStyle name="_2001예산배정액 및 내역_4단계예산서_오드펠탱크 - 결재서류 rev-1" xfId="2254" xr:uid="{366D5322-CAC0-4D08-BE5B-569AFEA29E1D}"/>
    <cellStyle name="_2001예산배정액 및 내역_4단계예산서_오드펠탱크 - 결재서류 rev-1 2" xfId="11021" xr:uid="{66118DE2-9784-4AAD-8067-FD2BCB80BB95}"/>
    <cellStyle name="_2001예산배정액 및 내역_4단계예산서_지르코늄 - 결재서류" xfId="2255" xr:uid="{5786F394-33C8-410B-B2C0-F24A473A6830}"/>
    <cellStyle name="_2001예산배정액 및 내역_4단계예산서_지르코늄 - 결재서류 2" xfId="11022" xr:uid="{A87BBEBD-2224-4928-9F81-9C70B731BBE6}"/>
    <cellStyle name="_2001예산배정액 및 내역_가실행 내역서(전기)050923" xfId="2256" xr:uid="{E6D9902B-9DB1-4AED-82CA-E8751C93A597}"/>
    <cellStyle name="_2001예산배정액 및 내역_가실행 내역서(전기)050923 2" xfId="11023" xr:uid="{B9AED7C2-1647-4E89-BD2F-150243D9350D}"/>
    <cellStyle name="_2001예산배정액 및 내역_가실행 내역서(전기)050923_오드펠탱크 - 결재서류 rev-1" xfId="2257" xr:uid="{F5A8E483-13D0-4B95-9BC8-6A184856690A}"/>
    <cellStyle name="_2001예산배정액 및 내역_가실행 내역서(전기)050923_오드펠탱크 - 결재서류 rev-1 2" xfId="11024" xr:uid="{602147C9-9071-4B45-9634-4573EF1A0E29}"/>
    <cellStyle name="_2001예산배정액 및 내역_가실행 내역서(전기)050923_지르코늄 - 결재서류" xfId="2258" xr:uid="{F15B3B0C-4736-4CC7-AED4-989100D45B3F}"/>
    <cellStyle name="_2001예산배정액 및 내역_가실행 내역서(전기)050923_지르코늄 - 결재서류 2" xfId="11025" xr:uid="{EF5544F6-ACBD-4EB7-B664-73810D2455B8}"/>
    <cellStyle name="_2001예산배정액 및 내역_오드펠탱크 - 결재서류 rev-1" xfId="2259" xr:uid="{5788D0A3-A097-492D-8799-A13E90BEC3D4}"/>
    <cellStyle name="_2001예산배정액 및 내역_오드펠탱크 - 결재서류 rev-1 2" xfId="11026" xr:uid="{674E9F4F-B268-4D46-A7A5-8D6AC50FA640}"/>
    <cellStyle name="_2001예산배정액 및 내역_지르코늄 - 결재서류" xfId="2260" xr:uid="{600102C7-2EC3-4BD4-B4EE-01D8EC29FC86}"/>
    <cellStyle name="_2001예산배정액 및 내역_지르코늄 - 결재서류 2" xfId="11027" xr:uid="{95CCA7D6-9C89-43B8-B5E7-734381D46FCA}"/>
    <cellStyle name="_2001예산배정액 및 내역2" xfId="2261" xr:uid="{702E74F4-47E3-47F6-8980-E245175ABFC1}"/>
    <cellStyle name="_2001예산배정액 및 내역2 2" xfId="11028" xr:uid="{5FC30821-D86B-4E73-B242-7F5142B602A9}"/>
    <cellStyle name="_2001예산배정액 및 내역2_4단계예산서" xfId="2262" xr:uid="{00E83D7B-3118-49FE-B4D9-4DB51EDD5863}"/>
    <cellStyle name="_2001예산배정액 및 내역2_4단계예산서 2" xfId="11029" xr:uid="{31C78F5D-4A8A-419E-8A7B-2E6F2B6EBF93}"/>
    <cellStyle name="_2001예산배정액 및 내역2_4단계예산서_가실행 내역서(전기)050923" xfId="2263" xr:uid="{8DA0351A-38D7-4BED-9ED2-353A58DF05CA}"/>
    <cellStyle name="_2001예산배정액 및 내역2_4단계예산서_가실행 내역서(전기)050923 2" xfId="11030" xr:uid="{411C0D5F-8597-4023-8523-EA2D4DF826E8}"/>
    <cellStyle name="_2001예산배정액 및 내역2_4단계예산서_가실행 내역서(전기)050923_오드펠탱크 - 결재서류 rev-1" xfId="2264" xr:uid="{6DFA5BB9-0933-4E1F-9D94-3345F31CD2C9}"/>
    <cellStyle name="_2001예산배정액 및 내역2_4단계예산서_가실행 내역서(전기)050923_오드펠탱크 - 결재서류 rev-1 2" xfId="11031" xr:uid="{EE7F33DB-1EA5-4A28-85A7-8B4B10E63FE0}"/>
    <cellStyle name="_2001예산배정액 및 내역2_4단계예산서_가실행 내역서(전기)050923_지르코늄 - 결재서류" xfId="2265" xr:uid="{0C34BBDD-3D58-46C3-A200-F837AACC6FB7}"/>
    <cellStyle name="_2001예산배정액 및 내역2_4단계예산서_가실행 내역서(전기)050923_지르코늄 - 결재서류 2" xfId="11032" xr:uid="{5A845EF0-8D15-4426-9EAF-17E8EF0DC2F9}"/>
    <cellStyle name="_2001예산배정액 및 내역2_4단계예산서_오드펠탱크 - 결재서류 rev-1" xfId="2266" xr:uid="{44F61663-D05D-4196-AB8B-2A0AA68151C7}"/>
    <cellStyle name="_2001예산배정액 및 내역2_4단계예산서_오드펠탱크 - 결재서류 rev-1 2" xfId="11033" xr:uid="{AF420554-ED17-409B-AC51-0F0E5F84A74F}"/>
    <cellStyle name="_2001예산배정액 및 내역2_4단계예산서_지르코늄 - 결재서류" xfId="2267" xr:uid="{B9EF053B-0EF1-4A78-8A3C-D1707CC661ED}"/>
    <cellStyle name="_2001예산배정액 및 내역2_4단계예산서_지르코늄 - 결재서류 2" xfId="11034" xr:uid="{42BADBBA-27F5-495C-AB41-64DBDFCCB6D4}"/>
    <cellStyle name="_2001예산배정액 및 내역2_가실행 내역서(전기)050923" xfId="2268" xr:uid="{FA7B9547-893B-40BB-8E10-844A4538504B}"/>
    <cellStyle name="_2001예산배정액 및 내역2_가실행 내역서(전기)050923 2" xfId="11035" xr:uid="{6C470494-514D-453B-A7B6-C69CA9A2DF56}"/>
    <cellStyle name="_2001예산배정액 및 내역2_가실행 내역서(전기)050923_오드펠탱크 - 결재서류 rev-1" xfId="2269" xr:uid="{897E8E43-47CB-4E0B-A653-1CECEB12988C}"/>
    <cellStyle name="_2001예산배정액 및 내역2_가실행 내역서(전기)050923_오드펠탱크 - 결재서류 rev-1 2" xfId="11036" xr:uid="{DF5D65CE-F6A9-4E00-A182-49E6D25E9206}"/>
    <cellStyle name="_2001예산배정액 및 내역2_가실행 내역서(전기)050923_지르코늄 - 결재서류" xfId="2270" xr:uid="{1C3AFA07-B164-409B-AE19-D2536641C96F}"/>
    <cellStyle name="_2001예산배정액 및 내역2_가실행 내역서(전기)050923_지르코늄 - 결재서류 2" xfId="11037" xr:uid="{550E4CD7-0958-4A41-8D3B-2FF92D33A88E}"/>
    <cellStyle name="_2001예산배정액 및 내역2_오드펠탱크 - 결재서류 rev-1" xfId="2271" xr:uid="{00A86516-0C07-4BF8-842A-A9048AA3FCB6}"/>
    <cellStyle name="_2001예산배정액 및 내역2_오드펠탱크 - 결재서류 rev-1 2" xfId="11038" xr:uid="{8010F787-5DE7-42B9-A066-5B996EFB165A}"/>
    <cellStyle name="_2001예산배정액 및 내역2_지르코늄 - 결재서류" xfId="2272" xr:uid="{4BAE279E-512F-4C0A-9C38-36102C699B70}"/>
    <cellStyle name="_2001예산배정액 및 내역2_지르코늄 - 결재서류 2" xfId="11039" xr:uid="{6DA0CB1A-7381-4EFC-850C-867CBCD415B8}"/>
    <cellStyle name="_20030218144011020-E1C865BF" xfId="2273" xr:uid="{D8F8C36A-FB60-4A35-9C46-6BB3E1039F25}"/>
    <cellStyle name="_20030218144011020-E1C865BF 2" xfId="11040" xr:uid="{A036809C-8876-48B4-A509-FD1498D058AE}"/>
    <cellStyle name="_2기계돌관(일위대가)" xfId="2274" xr:uid="{9FF6370F-7E9A-487D-B69F-37EEE4BFC8AE}"/>
    <cellStyle name="_2기계돌관(일위대가) 2" xfId="11041" xr:uid="{FDD7F8E0-ABED-4851-AB94-6142400C72B5}"/>
    <cellStyle name="_2차공사 실행(안)" xfId="2275" xr:uid="{DE4DCF25-77E7-4D69-80D0-B5CEBEAFE837}"/>
    <cellStyle name="_2차공사 실행(안) 2" xfId="11042" xr:uid="{E094D705-1C6F-4606-86B2-946928BAAC07}"/>
    <cellStyle name="_3" xfId="2276" xr:uid="{30DD32A9-21F1-44D3-8DE8-24DCD34352A6}"/>
    <cellStyle name="_3 2" xfId="11043" xr:uid="{5F80DB37-0950-4A15-B87C-45F97D16C4C1}"/>
    <cellStyle name="_3 형도물양장(실)-실행-(현)-권" xfId="2277" xr:uid="{E47942B6-8E78-4853-92A5-CF9668B1D53C}"/>
    <cellStyle name="_3 형도물양장(실)-실행-(현)-권 2" xfId="11044" xr:uid="{4ACBBD7D-0C73-4D15-9DA8-A2FA93CADF07}"/>
    <cellStyle name="_3.2 Rockwool(Rev.3_밀도변경)" xfId="2278" xr:uid="{6FFCBA30-542B-43D5-BA53-F1C3F02F953C}"/>
    <cellStyle name="_3.2 Rockwool(Rev.3_밀도변경) 2" xfId="11045" xr:uid="{F2CB15D7-23FF-450E-B98C-B5D5D049CD6F}"/>
    <cellStyle name="_3.설비공사내역서" xfId="2279" xr:uid="{03B8A36C-5005-4792-B573-909625B3F49F}"/>
    <cellStyle name="_3.설비공사내역서 2" xfId="11046" xr:uid="{EC327D73-E91A-432D-8A2F-2B1002B56CCB}"/>
    <cellStyle name="_329전기설비기초-비교" xfId="2280" xr:uid="{83036795-499D-43AE-82AE-3B4594795F75}"/>
    <cellStyle name="_329전기설비기초-비교 2" xfId="11047" xr:uid="{073A4F5B-28EC-4647-944F-CBE7E3299595}"/>
    <cellStyle name="_3AS-견적제출(REV2)" xfId="2283" xr:uid="{76F3F739-430E-4C7A-8F22-6481C4F086F6}"/>
    <cellStyle name="_3AS-견적제출(REV2) 2" xfId="11048" xr:uid="{8FDA2B8F-F433-44E7-AC97-43509CA1A56C}"/>
    <cellStyle name="_3월 개설과정리스트_수주과정 제외" xfId="2281" xr:uid="{E05EA02C-C8D4-4B40-8731-0E96D5CF0E52}"/>
    <cellStyle name="_3월 개설과정리스트_수주과정 제외 2" xfId="11049" xr:uid="{2C7C480C-1548-4EA1-A0CB-B77BAFF427E6}"/>
    <cellStyle name="_3전기~2" xfId="2282" xr:uid="{7254A919-F543-4812-ABAA-7168E14ADABC}"/>
    <cellStyle name="_3전기~2 2" xfId="11050" xr:uid="{C48E4377-BBCE-4705-9860-6EF8A18CC655}"/>
    <cellStyle name="_4 대부도물양장-실행" xfId="2284" xr:uid="{97D95675-FDFC-47A0-9F3B-CDB265B56007}"/>
    <cellStyle name="_4 대부도물양장-실행 2" xfId="11051" xr:uid="{F69231B5-5E1F-45F0-ABFC-B06CD2E1F205}"/>
    <cellStyle name="_4.2 PIR(Rev1_Vv&amp;Fg)" xfId="2285" xr:uid="{9A9B72F4-B23D-48BA-ACCF-D045841164FB}"/>
    <cellStyle name="_4.2 PIR(Rev1_Vv&amp;Fg) 2" xfId="11052" xr:uid="{F603521A-269A-4984-B219-0099C60F9FDE}"/>
    <cellStyle name="_4.UT내역서" xfId="2288" xr:uid="{48D09C5D-D955-49F4-87C6-96CB455F98E2}"/>
    <cellStyle name="_4.UT내역서 2" xfId="11053" xr:uid="{885FBF86-9E08-4753-9722-5C885EED424C}"/>
    <cellStyle name="_4.계장공사" xfId="2286" xr:uid="{C873A905-EA55-4FCD-BBE7-4CFACBEBEC84}"/>
    <cellStyle name="_4.계장공사 2" xfId="11054" xr:uid="{6302D7C0-1E03-4027-B068-113CFF6CB6B9}"/>
    <cellStyle name="_4.산출내역_배관공사" xfId="2287" xr:uid="{23E0C03B-4A6D-4FB0-9C68-86FF6386461B}"/>
    <cellStyle name="_4.산출내역_배관공사 2" xfId="11055" xr:uid="{261C5333-4467-4A69-9E3E-AA1A86DCB443}"/>
    <cellStyle name="_4단계예산서" xfId="2289" xr:uid="{657E56D9-BDD1-46F1-8DED-70EF629A0DB7}"/>
    <cellStyle name="_4단계예산서 2" xfId="11056" xr:uid="{FCE0A34D-08CF-46AF-AA10-2285F86678CE}"/>
    <cellStyle name="_4단계예산서_가실행 내역서(전기)050923" xfId="2290" xr:uid="{0AEE4941-5BB2-445F-BBCF-4AF0EB811A8C}"/>
    <cellStyle name="_4단계예산서_가실행 내역서(전기)050923 2" xfId="11057" xr:uid="{C7D36E3C-E6F1-4E73-9FE7-1C75EBE433B5}"/>
    <cellStyle name="_4단계예산서_가실행 내역서(전기)050923_오드펠탱크 - 결재서류 rev-1" xfId="2291" xr:uid="{83515B1B-D222-4976-814C-5C1176F409C0}"/>
    <cellStyle name="_4단계예산서_가실행 내역서(전기)050923_오드펠탱크 - 결재서류 rev-1 2" xfId="11058" xr:uid="{2CE445E9-CE96-4091-8A89-919B8D9CC1D8}"/>
    <cellStyle name="_4단계예산서_가실행 내역서(전기)050923_지르코늄 - 결재서류" xfId="2292" xr:uid="{659021E7-2444-428F-8874-46499CAABC5D}"/>
    <cellStyle name="_4단계예산서_가실행 내역서(전기)050923_지르코늄 - 결재서류 2" xfId="11059" xr:uid="{2B5CF069-458D-45FD-B200-BC5269B6B9F7}"/>
    <cellStyle name="_4단계예산서_오드펠탱크 - 결재서류 rev-1" xfId="2293" xr:uid="{B77F321B-4CAC-4897-AC7B-A94533B70F3B}"/>
    <cellStyle name="_4단계예산서_오드펠탱크 - 결재서류 rev-1 2" xfId="11060" xr:uid="{74FBDCD5-15CC-45CF-AA9D-E2AFE0018FE4}"/>
    <cellStyle name="_4단계예산서_지르코늄 - 결재서류" xfId="2294" xr:uid="{69671CD5-E7BB-4C84-8728-897249C3B32D}"/>
    <cellStyle name="_4단계예산서_지르코늄 - 결재서류 2" xfId="11061" xr:uid="{C4DD6EF7-7343-4B20-B110-C9C10C756B69}"/>
    <cellStyle name="_5" xfId="2295" xr:uid="{03D1A7F7-385D-4D62-8B7F-5A7CFB4E5AF0}"/>
    <cellStyle name="_5 2" xfId="11062" xr:uid="{587EC1A6-E662-45B7-BE21-5B2799144372}"/>
    <cellStyle name="_5.1 Jacket(기기추가)" xfId="2296" xr:uid="{D58E6BDA-0A14-4844-B7A8-F8AA4E6A5A81}"/>
    <cellStyle name="_5.1 Jacket(기기추가) 2" xfId="11063" xr:uid="{A6C7DD71-C85C-4DDF-9EEE-7459250D14D1}"/>
    <cellStyle name="_6.계장공사" xfId="2297" xr:uid="{0471F54A-37B0-4571-9202-BC7D6F60C780}"/>
    <cellStyle name="_6.계장공사 2" xfId="11064" xr:uid="{9B41445B-E447-4DC3-986B-916D9E4B8147}"/>
    <cellStyle name="_7-1 토공추가단가산출" xfId="53" xr:uid="{86CDEE89-9BBC-440A-A955-9EF24E5B57B4}"/>
    <cellStyle name="_7-1 토공추가단가산출 2" xfId="7593" xr:uid="{D524A89B-4E6B-43A7-8F1F-B45D75CD00A4}"/>
    <cellStyle name="_7-1 토공추가단가산출 3" xfId="2298" xr:uid="{C60368E2-1C8D-4087-90B5-8FB1E6D1DA71}"/>
    <cellStyle name="_8.  Jacket 금액인상" xfId="2299" xr:uid="{C33BC4F9-A28D-4144-B592-1891FD3D19DE}"/>
    <cellStyle name="_8.  Jacket 금액인상 2" xfId="11065" xr:uid="{B3F3EF89-9E4F-4169-81F1-B081F913F265}"/>
    <cellStyle name="_8.계장공사" xfId="2300" xr:uid="{DE9E886E-691E-4D9B-8A74-639B948EBDA0}"/>
    <cellStyle name="_8.계장공사 2" xfId="11066" xr:uid="{9562B734-FB64-4D58-AB1E-5C6898169817}"/>
    <cellStyle name="_8부대입찰분배관(성창MC02)" xfId="2301" xr:uid="{DF946C86-E955-4FC1-B217-36D4E7DDD2B3}"/>
    <cellStyle name="_8부대입찰분배관(성창MC02) 2" xfId="11067" xr:uid="{ADE9DA8F-3EC9-44E9-9FB0-51B3A20D78F1}"/>
    <cellStyle name="_9_insulation_Summary" xfId="2302" xr:uid="{673F3E74-35C7-4246-8E2D-ABB951CD28C1}"/>
    <cellStyle name="_9_insulation_Summary 2" xfId="11068" xr:uid="{B5983EBE-A01E-42E5-887E-A595B1A01E9C}"/>
    <cellStyle name="_9_insulation_Summary(Jacket 물량만 변경)_Rev.1" xfId="2303" xr:uid="{0DA7E9A7-8B8E-42F6-B460-037934F30178}"/>
    <cellStyle name="_9_insulation_Summary(Jacket 물량만 변경)_Rev.1 2" xfId="11069" xr:uid="{7D92B445-1BF4-4068-81BD-7E689ADE5AB6}"/>
    <cellStyle name="_'99상반기경영개선활동결과(게시용)" xfId="54" xr:uid="{330B1D56-2DB9-4C6B-B313-DE7F11862233}"/>
    <cellStyle name="_'99상반기경영개선활동결과(게시용) 2" xfId="7594" xr:uid="{CF2FBD2E-C8E9-4A4A-AF23-74E6943D1A54}"/>
    <cellStyle name="_'99상반기경영개선활동결과(게시용) 3" xfId="2304" xr:uid="{8F816D2E-CDF0-4083-A31B-B842AD5A72BC}"/>
    <cellStyle name="_Al Taweelah(Elec. &amp; Inst.)" xfId="2786" xr:uid="{C1B3A7A9-3061-405A-BD8D-AE59062560E6}"/>
    <cellStyle name="_Al Taweelah(Elec. &amp; Inst.) 2" xfId="7595" xr:uid="{C2060567-3C3D-46F9-A083-D28063BF1ED3}"/>
    <cellStyle name="_Al Taweelah(Elec. &amp; Inst.) 3" xfId="11070" xr:uid="{743B5E3C-EDC9-4537-9C07-361D7409DF04}"/>
    <cellStyle name="_AL-Ezzel(Elect n I&amp;C)" xfId="2788" xr:uid="{A02CB0CC-1531-488C-9DA5-8E813110A118}"/>
    <cellStyle name="_AL-Ezzel(Elect n I&amp;C) 2" xfId="7596" xr:uid="{F9EC887F-1D2A-464E-87AF-AD46AE20874D}"/>
    <cellStyle name="_AL-Ezzel(Elect n I&amp;C) 3" xfId="11071" xr:uid="{CC815F36-87FD-418F-A433-01F675B26028}"/>
    <cellStyle name="_AL-Ezzel(세종기업)" xfId="2787" xr:uid="{687DE348-70D6-4487-80F9-BCBF138158BD}"/>
    <cellStyle name="_AL-Ezzel(세종기업) 2" xfId="7597" xr:uid="{0F4CAC48-A510-43ED-87EF-A2B304897F50}"/>
    <cellStyle name="_AL-Ezzel(세종기업) 3" xfId="11072" xr:uid="{F05D1020-A9F6-4CA6-8B91-3E1C8599FDB6}"/>
    <cellStyle name="_Barrage-ELEC and INST-BM-0901_Rev_B(보관용)" xfId="2789" xr:uid="{CD67883C-D77A-43BE-A57E-88124C98B617}"/>
    <cellStyle name="_Barrage-ELEC and INST-BM-0901_Rev_B(보관용) 2" xfId="7598" xr:uid="{5EF3E77E-3679-49EA-9373-73FADA124F82}"/>
    <cellStyle name="_Barrage-ELEC and INST-BM-0901_Rev_B(보관용) 3" xfId="11073" xr:uid="{2C92D674-6F12-42DE-86C9-0B5A84628514}"/>
    <cellStyle name="_Bidding-BQ-EI-Sejong" xfId="2790" xr:uid="{64FEE2A9-A59D-48A0-A93C-62613829BA12}"/>
    <cellStyle name="_Bidding-BQ-EI-Sejong 2" xfId="7599" xr:uid="{A5635B46-E536-473D-92CE-AB3C9F63DD47}"/>
    <cellStyle name="_Bidding-BQ-EI-Sejong 3" xfId="11074" xr:uid="{22C98B28-23F2-413F-A419-6E28EC61603B}"/>
    <cellStyle name="_Book1" xfId="2791" xr:uid="{68737D57-3A61-42B1-B38B-56758CA12FCB}"/>
    <cellStyle name="_Book1 2" xfId="7600" xr:uid="{BE37F195-0D3A-43DD-A9B6-59A642E6EBBA}"/>
    <cellStyle name="_Book1 3" xfId="11075" xr:uid="{5B2509B3-683C-4E27-8DCA-E560D62781C6}"/>
    <cellStyle name="_Book1_Libya Elec BOQ(20051102)" xfId="2792" xr:uid="{A3F52FC6-59B1-4176-9FEA-8B50E77641A8}"/>
    <cellStyle name="_Book1_Libya Elec BOQ(20051102) 2" xfId="7601" xr:uid="{3A320AED-907B-4053-A883-E7C9199BDCA3}"/>
    <cellStyle name="_Book1_Libya Elec BOQ(20051102) 3" xfId="11076" xr:uid="{E34E2D94-B3B0-4914-BA0B-B48C9990E107}"/>
    <cellStyle name="_BOQ(JEBEL ALI L PHII-Elec. Rev.2)-보관용" xfId="11077" xr:uid="{4A1E1357-D399-4430-B132-8B0CEBF3B1A1}"/>
    <cellStyle name="_BTIP 전기 계장 공사(신화이앤아이)최종제출(1차수정분)w.Crane2" xfId="2793" xr:uid="{76AFBB8F-3435-49DB-8E58-F45368FD2916}"/>
    <cellStyle name="_BTIP 전기 계장 공사(신화이앤아이)최종제출(1차수정분)w.Crane2 2" xfId="7602" xr:uid="{3F31AED1-FB05-4285-BE32-640AB04464E5}"/>
    <cellStyle name="_BTIP 전기 계장 공사(신화이앤아이)최종제출(1차수정분)w.Crane2 3" xfId="11078" xr:uid="{8A93A698-2D7C-4970-AE12-CE83038D80F6}"/>
    <cellStyle name="_C&amp;I-ErecBM-Bulk" xfId="2794" xr:uid="{DDCABCA6-C733-412D-A0F4-9C206D7DF563}"/>
    <cellStyle name="_C&amp;I-ErecBM-Bulk 2" xfId="7603" xr:uid="{F2E32D39-B88F-4DD4-8CDE-9BE6A9295DDF}"/>
    <cellStyle name="_C&amp;I-ErecBM-Bulk 3" xfId="11079" xr:uid="{740223B0-DC36-48E8-8A57-0057C2E7C938}"/>
    <cellStyle name="_cegins772.xls Chart 1" xfId="2795" xr:uid="{F27144A1-B094-4A77-921E-2AF96FAD9F77}"/>
    <cellStyle name="_cegins772.xls Chart 1 2" xfId="7604" xr:uid="{D41E4004-0E4F-42C9-98C3-AD776B4F897C}"/>
    <cellStyle name="_cegins772.xls Chart 1 3" xfId="11080" xr:uid="{4F8D5AC8-6954-4B75-8C65-68A32BB1D431}"/>
    <cellStyle name="_Derna Project(20051007 세종)" xfId="2796" xr:uid="{5660825C-411C-4612-B5EE-893433E65A89}"/>
    <cellStyle name="_Derna Project(20051007 세종) 2" xfId="7605" xr:uid="{329B9818-C358-4FA8-8A66-560676593E04}"/>
    <cellStyle name="_Derna Project(20051007 세종) 3" xfId="11081" xr:uid="{6057F8C8-9DE5-49E5-AAF8-8F1359C1D191}"/>
    <cellStyle name="_EG2_Inst Erection Price Table(for Submission)" xfId="11082" xr:uid="{49F6BA5E-E63A-4EF6-9757-7F2326DEB31B}"/>
    <cellStyle name="_EI 설치공사용 BOM(Hassyan-Rev 1)" xfId="2797" xr:uid="{91FDB6F8-2551-44CA-B1C9-1EE990F7C757}"/>
    <cellStyle name="_EI 설치공사용 BOM(Hassyan-Rev 1) 2" xfId="7606" xr:uid="{EDD4C047-067C-45CB-B03D-BD68FAB6DBBA}"/>
    <cellStyle name="_EI 설치공사용 BOM(Hassyan-Rev 1) 3" xfId="11083" xr:uid="{E2976D78-CE56-43B7-9D03-4885EBCAF008}"/>
    <cellStyle name="_Elec and I &amp; C BOQ(견적)" xfId="2798" xr:uid="{B7299B03-B866-4CFA-BDB5-E150D03FE523}"/>
    <cellStyle name="_Elec and I &amp; C BOQ(견적) 2" xfId="7607" xr:uid="{022824BB-1639-423A-98DA-11A74C4D636C}"/>
    <cellStyle name="_Elec and I &amp; C BOQ(견적) 3" xfId="11084" xr:uid="{3B48C4EB-A21D-43DA-8D31-64E22AF51F50}"/>
    <cellStyle name="_Form of Tender(기계.전기)rev 1" xfId="2799" xr:uid="{A1CB4468-ABB8-4387-8CC4-2776DC70A4B9}"/>
    <cellStyle name="_Form of Tender(기계.전기)rev 1 2" xfId="7608" xr:uid="{0FC3A24C-A262-40D8-9FDF-156317FC345E}"/>
    <cellStyle name="_Form of Tender(기계.전기)rev 1 3" xfId="11085" xr:uid="{1365AFCF-4867-442F-87D1-92DE69ABA690}"/>
    <cellStyle name="_Hamriyah MED-Electro-mechanical BOQ List_090222-정인목(Valve &amp; Specialty)" xfId="2800" xr:uid="{FA8710B4-A5B2-428E-A6BB-50E29E932380}"/>
    <cellStyle name="_Hamriyah MED-Electro-mechanical BOQ List_090222-정인목(Valve &amp; Specialty) 2" xfId="7609" xr:uid="{FD5E608B-7E06-4F43-85AC-5D7DB969F48A}"/>
    <cellStyle name="_Hamriyah MED-Electro-mechanical BOQ List_090222-정인목(Valve &amp; Specialty) 3" xfId="11086" xr:uid="{CA132131-6397-4B30-B0D3-A7E5F8DDD86D}"/>
    <cellStyle name="_Inq-BQ-EI-7,8000" xfId="2801" xr:uid="{2BCCFDC9-1AB5-4ACA-8291-9812D94261E4}"/>
    <cellStyle name="_Inq-BQ-EI-7,8000 2" xfId="7610" xr:uid="{99DA5BF0-B2C5-42FC-9342-B4BBC4F1D003}"/>
    <cellStyle name="_Inq-BQ-EI-7,8000 3" xfId="11087" xr:uid="{17A6C7F9-603B-4E59-B3B0-FE5E34E9A857}"/>
    <cellStyle name="_NERP-ELEC(INDIRECT)" xfId="11088" xr:uid="{994EA902-B881-4337-B9C2-A79E393E59AD}"/>
    <cellStyle name="_Quotation_Elec_Inst(Sejong.11,24)" xfId="2802" xr:uid="{C47F3DC7-5D3D-4A29-825B-F6390F76F6EA}"/>
    <cellStyle name="_Quotation_Elec_Inst(Sejong.11,24) 2" xfId="7611" xr:uid="{5D5E0A88-2C61-4505-B4A6-524EACCF3B63}"/>
    <cellStyle name="_Quotation_Elec_Inst(Sejong.11,24) 3" xfId="11089" xr:uid="{C44C2FA7-4F72-42D0-A7D7-C602E87DEA57}"/>
    <cellStyle name="_Sabiya-III E &amp; I BOQ(050822)Rev.1" xfId="2803" xr:uid="{9C6CDA40-34D1-4BF7-98DE-398AC7F12D7F}"/>
    <cellStyle name="_Sabiya-III E &amp; I BOQ(050822)Rev.1 2" xfId="7612" xr:uid="{0A82D5A2-C441-4935-BB6F-3819551A590F}"/>
    <cellStyle name="_Sabiya-III E &amp; I BOQ(050822)Rev.1 3" xfId="11090" xr:uid="{D863FF33-FADB-4E40-889A-A744354C8E12}"/>
    <cellStyle name="_SHIPPING" xfId="2804" xr:uid="{7158F212-2E0B-4CC6-8ED7-3E04A63DF819}"/>
    <cellStyle name="_SHIPPING 2" xfId="5317" xr:uid="{CA934ADB-5902-449D-895A-F7B7C758DE47}"/>
    <cellStyle name="_SHIPPING 2 2" xfId="11091" xr:uid="{21BBD838-23B2-42BC-976B-1264F84518EC}"/>
    <cellStyle name="_SHIPPING 3" xfId="7613" xr:uid="{E73F7346-1DFF-4D4E-A3A4-EF79AC78A6FA}"/>
    <cellStyle name="_SHIPPING 4" xfId="8470" xr:uid="{D5632342-BE11-4E95-B983-4808E0629CF2}"/>
    <cellStyle name="_SHIPPING 5" xfId="11092" xr:uid="{8A042CF8-D356-4AB9-A17C-52D47FC676F6}"/>
    <cellStyle name="_SHIPPING_00328(WILD) " xfId="11093" xr:uid="{262A6DB6-3B7F-4992-9343-A4552A1AA9DD}"/>
    <cellStyle name="_SHIPPING_00412(WILD SHIPPING)" xfId="11094" xr:uid="{13C0C5C8-CB96-495E-9D49-AC8C9B822E2A}"/>
    <cellStyle name="_SHIPPING_대한유화(7 26)" xfId="2805" xr:uid="{94822663-1D3D-4CCC-B8C9-329D4AAE8FAD}"/>
    <cellStyle name="_SHIPPING_대한유화(7 26) 2" xfId="5318" xr:uid="{2438C0F7-D989-4552-B848-7E1566EE08CC}"/>
    <cellStyle name="_SHIPPING_대한유화(7 26) 2 2" xfId="11095" xr:uid="{A8912F96-E26A-4935-A3A5-8421400A12D8}"/>
    <cellStyle name="_SHIPPING_대한유화(7 26) 3" xfId="7614" xr:uid="{934191C5-C29D-4095-80F2-F5CEE9B7C0A4}"/>
    <cellStyle name="_SHIPPING_대한유화(7 26) 4" xfId="8471" xr:uid="{5FA07894-035F-4C44-9BA7-EF67F06B897F}"/>
    <cellStyle name="_SHIPPING_대한유화(7 26) 5" xfId="11096" xr:uid="{0F20EABF-CC54-4A31-ABBC-0D8957E189E9}"/>
    <cellStyle name="_SHIPPING_대한유화(7 26)_00328(WILD) " xfId="11097" xr:uid="{9F22AD95-D124-4738-90CD-9E838273E52E}"/>
    <cellStyle name="_SHIPPING_대한유화(7 26)_00412(WILD SHIPPING)" xfId="11098" xr:uid="{C45E808D-2DDC-4682-BDF4-A8AA84C8A4F0}"/>
    <cellStyle name="_SHIPPING_대한유화(7 26)ISBL" xfId="2806" xr:uid="{C4B95C14-7AC6-4C3A-806F-0834829581EA}"/>
    <cellStyle name="_SHIPPING_대한유화(7 26)ISBL 2" xfId="5319" xr:uid="{72DFA56C-8F2A-4E19-8ECB-17CC2F225140}"/>
    <cellStyle name="_SHIPPING_대한유화(7 26)ISBL 2 2" xfId="11099" xr:uid="{CD73A757-9715-4B21-A961-2AF60C792301}"/>
    <cellStyle name="_SHIPPING_대한유화(7 26)ISBL 3" xfId="7615" xr:uid="{1849FC95-3591-4131-B3D5-E493E2F7CCD6}"/>
    <cellStyle name="_SHIPPING_대한유화(7 26)ISBL 4" xfId="8472" xr:uid="{9074C1D3-46C1-4E8E-BC03-778E4EB6284E}"/>
    <cellStyle name="_SHIPPING_대한유화(7 26)ISBL 5" xfId="11100" xr:uid="{A84C4BC1-D203-4884-BA74-D1ECED9D5FA0}"/>
    <cellStyle name="_SHIPPING_대한유화(7 26)ISBL_00328(WILD) " xfId="11101" xr:uid="{BF1FEE3A-3D4B-4F7F-9FFF-160021C00146}"/>
    <cellStyle name="_SHIPPING_대한유화(7 26)ISBL_00412(WILD SHIPPING)" xfId="11102" xr:uid="{4A96FBD8-3B0A-4D5A-97F4-428176566615}"/>
    <cellStyle name="_SHIPPING_대한유화(8 5)" xfId="2807" xr:uid="{E880C3DE-A62F-4EFF-B1E1-E5BEA9AC53D2}"/>
    <cellStyle name="_SHIPPING_대한유화(8 5) 2" xfId="7616" xr:uid="{7E59C6C5-E581-4029-BF85-121D9B3DAA94}"/>
    <cellStyle name="_SHIPPING_대한유화(8 5) 3" xfId="11103" xr:uid="{D1F73006-39D3-4555-9962-8264252655F6}"/>
    <cellStyle name="_SHIPPING_대한유화(8 9)ISBL OSBL" xfId="2808" xr:uid="{A2274F54-AB5C-46A9-A708-48391991BA30}"/>
    <cellStyle name="_SHIPPING_대한유화(8 9)ISBL OSBL 2" xfId="7617" xr:uid="{2A34F8AB-D2AC-4B1E-9276-48FF12BD1316}"/>
    <cellStyle name="_SHIPPING_대한유화(8 9)ISBL OSBL 3" xfId="11104" xr:uid="{C7436978-69D2-4A0F-B5CF-29D70CD54528}"/>
    <cellStyle name="_Shoaiba-III Elec and Inst- BOM(9MSF+RO)" xfId="2809" xr:uid="{775A0416-33A6-417E-BEF1-5FCC107B9852}"/>
    <cellStyle name="_Shoaiba-III Elec and Inst- BOM(9MSF+RO) 2" xfId="7618" xr:uid="{E9F65AE1-3F6B-4DDB-93D4-DDD5A4219172}"/>
    <cellStyle name="_Shoaiba-III Elec and Inst- BOM(9MSF+RO) 3" xfId="11105" xr:uid="{A8E710EE-D3D9-4144-A6D0-8D2AF98FA74B}"/>
    <cellStyle name="_Sohar-Elec &amp; Inst BOM (050211) for PHDE-작업용파일" xfId="2810" xr:uid="{D828FE93-7437-4108-96F9-C028A1069001}"/>
    <cellStyle name="_Sohar-Elec &amp; Inst BOM (050211) for PHDE-작업용파일 2" xfId="7619" xr:uid="{5DCFF3E0-D826-4F0F-A0F8-3AACEEEB86A3}"/>
    <cellStyle name="_Sohar-Elec &amp; Inst BOM (050211) for PHDE-작업용파일 3" xfId="11106" xr:uid="{258ED220-9584-4F1B-BAB8-9C2C01EC558B}"/>
    <cellStyle name="_Sohar-Elec&amp;Inst BOM(세종기업-1.13)" xfId="2811" xr:uid="{0B43245D-B189-4019-BA8B-EED4D26DCC55}"/>
    <cellStyle name="_Sohar-Elec&amp;Inst BOM(세종기업-1.13) 2" xfId="7620" xr:uid="{A4E94844-F1A9-424D-B8E9-D828E80686ED}"/>
    <cellStyle name="_Sohar-Elec&amp;Inst BOM(세종기업-1.13) 3" xfId="11107" xr:uid="{F34DFDE0-839C-4711-BDDD-697D823DA509}"/>
    <cellStyle name="_Soussa Project(20051007 세종)" xfId="2812" xr:uid="{1F0A36B1-A429-4056-8D2D-7396B3DED71B}"/>
    <cellStyle name="_Soussa Project(20051007 세종) 2" xfId="7621" xr:uid="{E871F505-8D14-4D3D-8950-104922150873}"/>
    <cellStyle name="_Soussa Project(20051007 세종) 3" xfId="11108" xr:uid="{9F590288-03B7-4942-B9B3-E7743AA93F37}"/>
    <cellStyle name="_UAN 400KV Cable BOQ(Rev.1)" xfId="2813" xr:uid="{6987CFDE-A743-4905-92ED-9A089A19BDD3}"/>
    <cellStyle name="_UAN 400KV Cable BOQ(Rev.1) 2" xfId="7622" xr:uid="{498F5055-1BF6-4BAB-AAC8-3C1E5B6F9871}"/>
    <cellStyle name="_UAN 400KV Cable BOQ(Rev.1) 3" xfId="11109" xr:uid="{87713401-4688-431C-AF35-EF26117DB9E8}"/>
    <cellStyle name="_XC04078(진례하수종말처리장 전기공사)" xfId="2814" xr:uid="{D5EC43C1-2194-464C-9577-A3B729BF383D}"/>
    <cellStyle name="_XC04078(진례하수종말처리장 전기공사) 2" xfId="7623" xr:uid="{ECBE51F2-68C4-4FAC-81FA-1F05D798C366}"/>
    <cellStyle name="_XC04078(진례하수종말처리장 전기공사) 3" xfId="11110" xr:uid="{D4EFF4BA-E094-48C3-BEE0-E03EA17AD27F}"/>
    <cellStyle name="_Zawia-Elec." xfId="11111" xr:uid="{13F613CA-8991-41E6-ABB8-45517410045C}"/>
    <cellStyle name="_가공동(CL31~34)정산내역서" xfId="2305" xr:uid="{4B25B0E8-6EE2-48D4-8A03-6FB8DD34CD27}"/>
    <cellStyle name="_가공동(CL31~34)정산내역서 2" xfId="11112" xr:uid="{56416A26-5E6B-4FB7-88FB-8126EC9020DF}"/>
    <cellStyle name="_가공동견적내역서" xfId="2306" xr:uid="{3CA87B87-B25D-44D0-A715-68BB37DFEFC1}"/>
    <cellStyle name="_가공동견적내역서 2" xfId="11113" xr:uid="{D30E78A1-8E0C-4F80-9157-01E01FBD55FF}"/>
    <cellStyle name="_가공동산출물량(CL-15-18)" xfId="2309" xr:uid="{C6CEC79C-2C2B-4FA0-A207-8278389032E1}"/>
    <cellStyle name="_가공동산출물량(CL-15-18) 2" xfId="11114" xr:uid="{113814A3-6938-4B23-A6F3-317D9A215CF5}"/>
    <cellStyle name="_가공동산출물량(설변)" xfId="2307" xr:uid="{40FACB0E-88BD-41B3-B509-D9369A136859}"/>
    <cellStyle name="_가공동산출물량(설변) 2" xfId="11115" xr:uid="{A675976D-8E18-4219-80BE-41C088E0D87A}"/>
    <cellStyle name="_가공동산출물량(설변)이주임" xfId="2308" xr:uid="{9FF301A4-0A43-46DE-88B8-28CE4E79C808}"/>
    <cellStyle name="_가공동산출물량(설변)이주임 2" xfId="11116" xr:uid="{DE4B14F4-DF0E-4B45-A8E2-3662C1A61159}"/>
    <cellStyle name="_가실행 내역서(전기)050923" xfId="2310" xr:uid="{299212EC-1307-4CB2-8417-9F2AF298B5A6}"/>
    <cellStyle name="_가실행 내역서(전기)050923 2" xfId="11117" xr:uid="{ACDB4584-5012-43A3-8289-43422535F904}"/>
    <cellStyle name="_가실행 내역서(전기)050923_오드펠탱크 - 결재서류 rev-1" xfId="2311" xr:uid="{44B8A694-620A-4885-9020-37922A380801}"/>
    <cellStyle name="_가실행 내역서(전기)050923_오드펠탱크 - 결재서류 rev-1 2" xfId="11118" xr:uid="{8135FC5E-BAA4-4EAC-B86C-7DCA9B241A4F}"/>
    <cellStyle name="_가실행 내역서(전기)050923_지르코늄 - 결재서류" xfId="2312" xr:uid="{134F9E2B-FF31-4176-8321-F94680412B58}"/>
    <cellStyle name="_가실행 내역서(전기)050923_지르코늄 - 결재서류 2" xfId="11119" xr:uid="{2C984B67-D297-496D-9163-FE874FB3DB19}"/>
    <cellStyle name="_가실행(변경.안종인)" xfId="2313" xr:uid="{63ACAEBB-2344-46CB-911D-6D048123DA9B}"/>
    <cellStyle name="_가실행(변경.안종인) 2" xfId="11120" xr:uid="{63F097BE-F2B6-4C9E-9936-DE839DF2D27F}"/>
    <cellStyle name="_가실행내역서(최종원가)" xfId="2314" xr:uid="{410A6BF3-6A08-4F42-B5E0-075F2E3EF2FE}"/>
    <cellStyle name="_가실행내역서(최종원가) 2" xfId="11121" xr:uid="{632CEE49-6A36-49E9-BB44-1F1FA7BCA438}"/>
    <cellStyle name="_간접비(20030121)" xfId="2315" xr:uid="{22BCA0CD-5B49-418B-96DF-097CFA9D81D9}"/>
    <cellStyle name="_간접비(20030121) 2" xfId="11122" xr:uid="{9D3CD085-9107-4976-8386-B50F222FA9FE}"/>
    <cellStyle name="_간접비분석현황新-3" xfId="2316" xr:uid="{DDB37341-4B52-4C21-A1A8-99574A9C4202}"/>
    <cellStyle name="_간접비분석현황新-3 2" xfId="11123" xr:uid="{325F8A83-5699-4833-BA39-A2AE2BD8C79C}"/>
    <cellStyle name="_간접비분석현황新-4(090122)" xfId="2317" xr:uid="{7285790A-4838-4BB2-894A-7A511653C23D}"/>
    <cellStyle name="_간접비분석현황新-4(090122) 2" xfId="11124" xr:uid="{0786B91D-CEA9-4FEC-87D4-F643D61DA880}"/>
    <cellStyle name="_간지" xfId="2318" xr:uid="{46CF0DDA-4B02-4518-977B-C3F7B5AE2985}"/>
    <cellStyle name="_간지 2" xfId="2319" xr:uid="{DF5351D3-0B4B-4FBB-A740-8EF1DBD4EB4A}"/>
    <cellStyle name="_간지 2 2" xfId="11125" xr:uid="{6CD5D70B-BEB0-47B6-A35F-75129988CE5B}"/>
    <cellStyle name="_간지 3" xfId="2320" xr:uid="{8006B5CB-E8A7-4C79-B41A-ED8165B4A0C7}"/>
    <cellStyle name="_간지 3 2" xfId="11126" xr:uid="{DFF3DEB8-FE16-4CAF-A101-B14985F6A70F}"/>
    <cellStyle name="_간지 4" xfId="11127" xr:uid="{3265FA6D-1FE4-4EC5-9129-AABAE494657C}"/>
    <cellStyle name="_간지_추가품셈1-박" xfId="2321" xr:uid="{D4A85A4B-6B5E-4952-BEBB-B627D1E70A8F}"/>
    <cellStyle name="_간지_추가품셈1-박 2" xfId="2322" xr:uid="{164FB6A4-BA60-4193-B0D0-AB8422D90140}"/>
    <cellStyle name="_간지_추가품셈1-박 2 2" xfId="11128" xr:uid="{813FE5C2-B470-4E58-B983-C1CCC97490A2}"/>
    <cellStyle name="_간지_추가품셈1-박 3" xfId="2323" xr:uid="{63739308-B863-4B4E-A1E1-B77C3FD9494B}"/>
    <cellStyle name="_간지_추가품셈1-박 3 2" xfId="11129" xr:uid="{5E761A34-2319-439F-B311-9D40A4BD6264}"/>
    <cellStyle name="_간지_추가품셈1-박 4" xfId="11130" xr:uid="{210CDEED-8CA5-4746-81DB-86CF8FE627F9}"/>
    <cellStyle name="_갈현동" xfId="2324" xr:uid="{16BC33C1-BF7F-411E-A859-ED1BB8B7DFFE}"/>
    <cellStyle name="_갈현동 2" xfId="11131" xr:uid="{25FB441C-F27C-40F5-B898-FC0CB0E8F4A6}"/>
    <cellStyle name="_갑지" xfId="2325" xr:uid="{B87CF078-A9B4-4920-A64B-67B75FB27DCB}"/>
    <cellStyle name="_갑지 2" xfId="11132" xr:uid="{DF4BA719-C17A-482C-BDC4-BC4DEAA8D237}"/>
    <cellStyle name="_갑지(TC)" xfId="2326" xr:uid="{48DD5D0A-59F7-4429-9407-9A642C07D07E}"/>
    <cellStyle name="_갑지(TC) 2" xfId="7624" xr:uid="{4FA3ECE2-5714-4665-B12E-31766DBFC3F4}"/>
    <cellStyle name="_갑지(TC) 3" xfId="11133" xr:uid="{1FBF6F25-01BF-4E02-B795-586C92607D22}"/>
    <cellStyle name="_건축공사대갑내역(전체)" xfId="2327" xr:uid="{280A28A6-EDDF-4D29-9FB6-876DFF4EC166}"/>
    <cellStyle name="_건축공사대갑내역(전체) 2" xfId="11134" xr:uid="{BFAD3207-8D03-4BC2-ACEC-A80B493DB5B1}"/>
    <cellStyle name="_건축공사실행내역" xfId="2328" xr:uid="{BF368F29-891B-44B3-90A7-735BDD4905DB}"/>
    <cellStyle name="_건축공사실행내역 2" xfId="11135" xr:uid="{A8849501-4F88-45CF-BB57-AFA0D267693C}"/>
    <cellStyle name="_건축대갑2차" xfId="2329" xr:uid="{1CB55F92-5805-4A6C-9BF9-4BDE9CDB089D}"/>
    <cellStyle name="_건축대갑2차 2" xfId="11136" xr:uid="{E17CC7FF-3A6F-4E45-AAA3-FC70F92DA185}"/>
    <cellStyle name="_건축실행2차" xfId="2330" xr:uid="{49EA3F71-1EAD-4738-BAF5-DC3607078DDF}"/>
    <cellStyle name="_건축실행2차 2" xfId="11137" xr:uid="{07F7B8E1-FA49-49B3-9A7D-E792B7024893}"/>
    <cellStyle name="_건축전기 실행내역" xfId="2331" xr:uid="{B6524E46-5C50-40CD-9A87-B8DFB95241CF}"/>
    <cellStyle name="_건축전기 실행내역 2" xfId="11138" xr:uid="{ADC4D77D-F19D-414B-92B4-6247769439A5}"/>
    <cellStyle name="_견적-1" xfId="2332" xr:uid="{846757A1-5521-4EEB-9F9A-FBFC7619D83A}"/>
    <cellStyle name="_견적-1 2" xfId="11139" xr:uid="{3A56E02D-B774-4EAF-BE1B-FACE2940C175}"/>
    <cellStyle name="_견적1228" xfId="2333" xr:uid="{3B529235-162A-497E-88AF-3214B4DCC9F5}"/>
    <cellStyle name="_견적1228 2" xfId="11140" xr:uid="{F2640C52-D8E7-4966-BDA8-4DBD2551027D}"/>
    <cellStyle name="_견적결과" xfId="2334" xr:uid="{AF3BF216-F29A-4E5D-8226-60D1AE0C0CDF}"/>
    <cellStyle name="_견적결과 2" xfId="11141" xr:uid="{F456BD55-4D3D-4C42-A97C-B18F0F6FFFB1}"/>
    <cellStyle name="_견적내역서(1500)한국실행" xfId="2335" xr:uid="{DF176A22-41D9-4366-8058-6BEFB19C5009}"/>
    <cellStyle name="_견적내역서(1500)한국실행 2" xfId="11142" xr:uid="{9D3243D6-0FF6-4D25-AA5B-F458FF69CE76}"/>
    <cellStyle name="_견적내역서(40000)실행" xfId="2336" xr:uid="{F2D51FAF-1E06-4DBE-A49B-CD5478BD9DDB}"/>
    <cellStyle name="_견적내역서(40000)실행 2" xfId="11143" xr:uid="{F81A7B6E-2E0C-4541-8F28-EE7ADD8094E8}"/>
    <cellStyle name="_견적내역서(배관공사)(1)" xfId="2337" xr:uid="{2933D044-4A8F-4907-8855-54C560B8F829}"/>
    <cellStyle name="_견적내역서(배관공사)(1) 2" xfId="11144" xr:uid="{D66B2126-B7F0-497A-8F3F-52605FA658ED}"/>
    <cellStyle name="_견적네고" xfId="2338" xr:uid="{3BE54CC7-D86F-433C-BE53-F945CCEBD28F}"/>
    <cellStyle name="_견적네고 2" xfId="11145" xr:uid="{65A516B6-7AB6-4CED-8A45-35D2CE7CF7C0}"/>
    <cellStyle name="_견적서" xfId="2339" xr:uid="{518F04B8-21F7-485D-B826-1B5FA7DFC84D}"/>
    <cellStyle name="_견적서 2" xfId="11146" xr:uid="{020FD369-6277-4E5E-9C8C-7FC4280CAAC6}"/>
    <cellStyle name="_견적서 PKG_1" xfId="2340" xr:uid="{C99332B8-7C55-4152-894A-FA1EB6D553EC}"/>
    <cellStyle name="_견적서 PKG_1 2" xfId="11147" xr:uid="{1BD9E4BB-FF6D-489A-8AE5-BE018D7450DD}"/>
    <cellStyle name="_견적서(세종)" xfId="2341" xr:uid="{964A955D-737C-4436-880F-FB915183C66F}"/>
    <cellStyle name="_견적서(세종) 2" xfId="7625" xr:uid="{3639FF0D-CEAC-4D39-8375-4C5AAA161447}"/>
    <cellStyle name="_견적서(세종) 3" xfId="11148" xr:uid="{7736C67C-6E88-43A3-BCF7-7E48BECFF957}"/>
    <cellStyle name="_견적서3" xfId="2342" xr:uid="{6E270AEE-50B2-4E2E-B7FC-720354AECC27}"/>
    <cellStyle name="_견적서3 2" xfId="11149" xr:uid="{A0E6E5B2-221C-4E30-B7CF-E292DEB2D531}"/>
    <cellStyle name="_견적서5000" xfId="2343" xr:uid="{6BDD36AE-BF15-4433-9EC0-E320E3A6B520}"/>
    <cellStyle name="_견적서5000 2" xfId="11150" xr:uid="{5CA12FD7-0C64-49CD-937D-A289B965ACC6}"/>
    <cellStyle name="_견적서-이란(Rev 3)" xfId="2344" xr:uid="{EA506CF7-9B73-473F-A147-1DB580DEB4FF}"/>
    <cellStyle name="_견적서-이란(Rev 3) 2" xfId="7626" xr:uid="{4D93E290-E2AA-4C33-8739-0ED0ED3AEFBC}"/>
    <cellStyle name="_견적서-이란(Rev 3) 3" xfId="11151" xr:uid="{1CD34AA4-30A7-4A9D-86F3-E865002453F8}"/>
    <cellStyle name="_견적서집계" xfId="2345" xr:uid="{D83DEF9B-2F8F-4A19-AB32-3F787BECB130}"/>
    <cellStyle name="_견적서집계 2" xfId="11152" xr:uid="{B4D749A7-1DB5-410B-9730-8AA6EE4C6468}"/>
    <cellStyle name="_견적자료" xfId="2346" xr:uid="{73653543-D7DA-4ED2-9987-3693B37E7C1D}"/>
    <cellStyle name="_견적자료 2" xfId="11153" xr:uid="{CEB9B00E-CE2B-4771-867E-457EBB41439F}"/>
    <cellStyle name="_견적-참고자료-REV1" xfId="2347" xr:uid="{3728E477-98CA-44FF-B8F6-2E802EAC0618}"/>
    <cellStyle name="_견적-참고자료-REV1 2" xfId="11154" xr:uid="{3CD363F1-5DFA-4A08-B2EA-6AC2C8EF6843}"/>
    <cellStyle name="_계약내역서" xfId="2348" xr:uid="{32D5CB78-F3EA-45A7-8BE2-98AF8A428CA7}"/>
    <cellStyle name="_계약내역서 2" xfId="11155" xr:uid="{A5E2558D-8173-4F84-B410-7F9EBF1CAB80}"/>
    <cellStyle name="_계약내역서_첨부#4_실행예산(kn-2),0905" xfId="2349" xr:uid="{751C9546-A06E-4361-A815-F120F7D1F832}"/>
    <cellStyle name="_계약내역서_첨부#4_실행예산(kn-2),0905 2" xfId="11156" xr:uid="{2709352D-8082-499F-886B-E90C51D6A110}"/>
    <cellStyle name="_계약변경2차(대덕전자)" xfId="2350" xr:uid="{9A641C63-33F9-49E3-B72B-C19123D31BC4}"/>
    <cellStyle name="_계약변경2차(대덕전자) 2" xfId="11157" xr:uid="{AAD7C1E6-E6CF-4F8C-8ED0-DEB37162A79F}"/>
    <cellStyle name="_계약변경최종(대덕전자)" xfId="2351" xr:uid="{B9170D2B-CBD2-47A1-A52C-0E69E9182600}"/>
    <cellStyle name="_계약변경최종(대덕전자) 2" xfId="11158" xr:uid="{C83D39F0-734E-4634-9551-368E30302E36}"/>
    <cellStyle name="_계장(SK)" xfId="2352" xr:uid="{C4529BDE-A11C-4A7D-A809-0F3EDAE774D4}"/>
    <cellStyle name="_계장(SK) 2" xfId="11159" xr:uid="{9F0A2000-AD60-4C44-B335-238A68709E90}"/>
    <cellStyle name="_고대100주년기념관계약서(한산기연)" xfId="2353" xr:uid="{1FC54E3E-44AF-46DE-8275-6B74718E9DFD}"/>
    <cellStyle name="_고대100주년기념관계약서(한산기연) 2" xfId="11160" xr:uid="{0AD2DAAC-1431-41EB-BF73-BCAB2773C7E4}"/>
    <cellStyle name="_공량단가산출서" xfId="2354" xr:uid="{F2DC3934-5291-4266-A8D1-ECC62F2FD4DC}"/>
    <cellStyle name="_공량단가산출서 2" xfId="11161" xr:uid="{1C3F2775-E56E-48CE-9E5D-5B59E9F7D9D2}"/>
    <cellStyle name="_공량단가산출서r1" xfId="2355" xr:uid="{BA23BE68-349F-4E48-9CFA-4E84648E9106}"/>
    <cellStyle name="_공량단가산출서r1 2" xfId="11162" xr:uid="{8B5D3595-017F-4D5D-A471-2907BD9B17A3}"/>
    <cellStyle name="_공사가견적내역(판넬&amp;단열제외)" xfId="2356" xr:uid="{ABC09F58-5593-45F8-BD11-DC1AB40FDB86}"/>
    <cellStyle name="_공사가견적내역(판넬&amp;단열제외) 2" xfId="11163" xr:uid="{54101C90-748F-4DB6-8515-8A740C6A52AF}"/>
    <cellStyle name="_공사비 내역서(성주2)" xfId="55" xr:uid="{A6EB204F-01FF-433B-BBBC-32391B21214D}"/>
    <cellStyle name="_공사비 내역서(성주2) 2" xfId="7627" xr:uid="{60255AB0-5D7F-41BC-82FA-0BD777C07CE0}"/>
    <cellStyle name="_공사비 내역서(성주2) 3" xfId="2357" xr:uid="{AE9463F6-8404-4AD5-B80B-AE324928A329}"/>
    <cellStyle name="_공사비총괄표" xfId="2358" xr:uid="{A2FA49B9-5501-48EE-BCC2-C9DE1323273A}"/>
    <cellStyle name="_공사비총괄표 2" xfId="11164" xr:uid="{B66ABA33-0C97-4CF0-B297-18B7D0DC6C48}"/>
    <cellStyle name="_공사완료보고서" xfId="2359" xr:uid="{50D494C9-DAA4-4F81-84EF-1D8E4F98D288}"/>
    <cellStyle name="_공사완료보고서 2" xfId="11165" xr:uid="{01D6B0CC-5A56-4C26-AD38-D8D5E339E32E}"/>
    <cellStyle name="_공통가설및 현관비-20021030" xfId="2360" xr:uid="{9231E55D-13C2-4FC1-A178-3A5F50BA192B}"/>
    <cellStyle name="_공통가설및 현관비-20021030 2" xfId="11166" xr:uid="{7E09D09D-2268-4468-9ADE-BEDC1D075DA6}"/>
    <cellStyle name="_공통경비,현관비,안전비" xfId="2361" xr:uid="{DF2329C1-F6D1-4D94-A26C-42BFC7192052}"/>
    <cellStyle name="_공통경비,현관비,안전비 2" xfId="11167" xr:uid="{71597296-D235-4E51-B52C-03AAA5789615}"/>
    <cellStyle name="_공통경비안전관리비" xfId="2362" xr:uid="{530C23D4-3771-4632-8684-53CE8EAEC37C}"/>
    <cellStyle name="_공통경비안전관리비 2" xfId="11168" xr:uid="{2D4A4F5B-8D7D-4CB0-B072-2DD8099AD24D}"/>
    <cellStyle name="_공통경비안전관리비(20030321)" xfId="2363" xr:uid="{944CD039-CD78-430B-8C50-CE2D19D27860}"/>
    <cellStyle name="_공통경비안전관리비(20030321) 2" xfId="11169" xr:uid="{12AC4D8A-DFA3-418D-A0C5-C24277A5C190}"/>
    <cellStyle name="_공통경비안전관리비(20030321현장송부)" xfId="2364" xr:uid="{B42BC897-62B2-4C8A-8696-D5AC7D8A9A11}"/>
    <cellStyle name="_공통경비안전관리비(20030321현장송부) 2" xfId="11170" xr:uid="{53CED27A-7BF9-4B6A-BCD5-619A581ED9F3}"/>
    <cellStyle name="_공항경찰대막사신축공사_공내역1111" xfId="2365" xr:uid="{AB18AACB-A4E2-4A80-90D7-08655DE19245}"/>
    <cellStyle name="_공항경찰대막사신축공사_공내역1111 2" xfId="11171" xr:uid="{247EF24C-E0EF-416B-8562-CAEC859A9E68}"/>
    <cellStyle name="_관리비,경비등(견적실송부용)" xfId="2366" xr:uid="{D6A99A06-BD28-42E9-AEEB-6C3FE92D07A0}"/>
    <cellStyle name="_관리비,경비등(견적실송부용) 2" xfId="11172" xr:uid="{F250EDC3-5B81-4E91-990D-73F26C8CB4F8}"/>
    <cellStyle name="_구내도로 및 배수-비교" xfId="2367" xr:uid="{B111F012-6E74-43C9-9341-B6A7CC4AA65F}"/>
    <cellStyle name="_구내도로 및 배수-비교 2" xfId="11173" xr:uid="{9AAB45AE-40B5-4836-9BF2-8B33001B0CF6}"/>
    <cellStyle name="_국립수의과학검역원" xfId="2368" xr:uid="{B6BD6DBB-6017-4D62-BC74-C85AFFA6D29E}"/>
    <cellStyle name="_국립수의과학검역원 2" xfId="11174" xr:uid="{C415DD3F-E7F4-4F6A-AFE7-AA92EAAB8582}"/>
    <cellStyle name="_그래피온 현곡공장 전기공사" xfId="2369" xr:uid="{0CF79788-9E67-4340-9F05-5A40FBADF12C}"/>
    <cellStyle name="_그래피온 현곡공장 전기공사 2" xfId="7628" xr:uid="{7538714D-B4FA-4385-AB37-2328EE8A9290}"/>
    <cellStyle name="_그래피온 현곡공장 전기공사 3" xfId="11175" xr:uid="{8AC73DF9-C856-43B7-818D-C56BF264EFF0}"/>
    <cellStyle name="_기전설치물량 (담수 Eng'g팀)_2004.10.19" xfId="2370" xr:uid="{922F82A4-8602-42DE-AA39-FA2F54963844}"/>
    <cellStyle name="_기전설치물량 (담수 Eng'g팀)_2004.10.19 2" xfId="7629" xr:uid="{5832E3FF-6393-4BBA-95EB-911AC7FC1C96}"/>
    <cellStyle name="_기전설치물량 (담수 Eng'g팀)_2004.10.19 3" xfId="11176" xr:uid="{E2D9B0C3-2E50-46A1-85C8-FA7DBE192E00}"/>
    <cellStyle name="_기존기지 보강공사 내역서_(공종구분)" xfId="2371" xr:uid="{C3FA8B43-CA4F-4ABD-88EC-E0040399B86F}"/>
    <cellStyle name="_기존기지 보강공사 내역서_(공종구분) 2" xfId="11177" xr:uid="{1C5207C2-AF01-4C59-9511-6A0DF8A64F4E}"/>
    <cellStyle name="_기초공사실행내역(외주분)" xfId="2372" xr:uid="{4CD26B3C-A880-4678-94CF-C8A18E746D49}"/>
    <cellStyle name="_기초공사실행내역(외주분) 2" xfId="11178" xr:uid="{9A7447B6-A5C8-4834-BAB4-C8913CCC35A8}"/>
    <cellStyle name="_남양EQ_IN_AFC" xfId="2373" xr:uid="{438157B0-D186-4D9F-9F2B-A3779DCF1D0A}"/>
    <cellStyle name="_남양EQ_IN_AFC 2" xfId="11179" xr:uid="{CD232DAA-98DC-47AE-82BE-03C75A07ABFC}"/>
    <cellStyle name="_내역0928" xfId="2374" xr:uid="{9FE27AA4-626E-41FD-B89E-4550CB58BE22}"/>
    <cellStyle name="_내역0928 2" xfId="7630" xr:uid="{D9B7AB2C-6962-4893-92E9-759EA7CB60A0}"/>
    <cellStyle name="_내역0928 3" xfId="11180" xr:uid="{1725608C-DA7D-4AB8-9D57-F8C685CDA2EF}"/>
    <cellStyle name="_내역서" xfId="2375" xr:uid="{EDF53E9B-22C6-4066-8C5E-0ADCD97DB062}"/>
    <cellStyle name="_내역서 2" xfId="11181" xr:uid="{0CC0E00A-D00C-40F9-B6F1-FA4DB3EB2E22}"/>
    <cellStyle name="_내역서_마리오_2003.7.22한산" xfId="2376" xr:uid="{33C30668-494C-4F3E-876E-763D52845381}"/>
    <cellStyle name="_내역서_마리오_2003.7.22한산 2" xfId="11182" xr:uid="{D39DE463-9987-4130-8BFA-1ACD6C5F4985}"/>
    <cellStyle name="_내역서_옥외배관토공견적(내역1,내역3)" xfId="2377" xr:uid="{1A0E85F5-31FD-4864-9C83-84EB7FF6D544}"/>
    <cellStyle name="_내역서_옥외배관토공견적(내역1,내역3) 2" xfId="11183" xr:uid="{1AD6299C-9B78-491F-892A-C43FA97F93D6}"/>
    <cellStyle name="_내역서_옥외배관토공견적(내역1,내역3)_성남판교크린넷_3공구_배관내역서_노무비산출" xfId="2378" xr:uid="{623E2469-933A-4582-B60F-0DC34C3613F0}"/>
    <cellStyle name="_내역서_옥외배관토공견적(내역1,내역3)_성남판교크린넷_3공구_배관내역서_노무비산출 2" xfId="11184" xr:uid="{BF709005-98D1-47F0-A318-FAC40A8E65DF}"/>
    <cellStyle name="_내역서_옥외배관토공견적(내역1,내역3)_성남판교크린넷_배관내역서_노무비산출_작업" xfId="2379" xr:uid="{62D269F8-9ED5-488B-B76A-BC0C00DC2710}"/>
    <cellStyle name="_내역서_옥외배관토공견적(내역1,내역3)_성남판교크린넷_배관내역서_노무비산출_작업 2" xfId="11185" xr:uid="{AAD8B0BC-29D7-4B42-AB63-9CE5A68101C7}"/>
    <cellStyle name="_내역서_옥외배관토공견적(내역1,내역3)_옥외배관토공견적(내역1,내역3)" xfId="2380" xr:uid="{C804193D-C40B-4EB6-8FF2-E02ACF9851ED}"/>
    <cellStyle name="_내역서_옥외배관토공견적(내역1,내역3)_옥외배관토공견적(내역1,내역3) 2" xfId="11186" xr:uid="{08B8FCA1-2FDB-4C58-8DF3-5DE66FCF5368}"/>
    <cellStyle name="_내역서_옥외배관토공견적(내역1,내역3)_판교 집하장-3배관(금액무)" xfId="2381" xr:uid="{A55782AA-2223-4566-BD30-249947D6C5D0}"/>
    <cellStyle name="_내역서_옥외배관토공견적(내역1,내역3)_판교 집하장-3배관(금액무) 2" xfId="11187" xr:uid="{01C7F2BF-9773-47FC-9B2D-030AC80ED73D}"/>
    <cellStyle name="_냉각수배수로-비교" xfId="2382" xr:uid="{D3E5AE67-15FE-47C8-BA36-E904AC1D4BBB}"/>
    <cellStyle name="_냉각수배수로-비교 2" xfId="11188" xr:uid="{92A4F381-5306-42E6-B3FD-CEFEB2D41337}"/>
    <cellStyle name="_냉각수취수펌프구조물-비교" xfId="2383" xr:uid="{2ED4945E-0608-49CC-90AB-3C0B934434CE}"/>
    <cellStyle name="_냉각수취수펌프구조물-비교 2" xfId="11189" xr:uid="{137BDC82-8C21-469F-97D3-D7C576540075}"/>
    <cellStyle name="_단가표" xfId="2384" xr:uid="{D30C0ED2-15FB-4079-972A-37F357B7945E}"/>
    <cellStyle name="_단가표 2" xfId="11190" xr:uid="{40617FF0-4473-499A-B316-765790A20F45}"/>
    <cellStyle name="_달서결-1" xfId="2385" xr:uid="{5525EB4B-FC87-454D-8D7B-8C52ED4211A4}"/>
    <cellStyle name="_달서결-1 2" xfId="11191" xr:uid="{73650463-C7C4-4EF6-B553-294B34FC5BFA}"/>
    <cellStyle name="_대덕2차견적(1차수정)내역서" xfId="2386" xr:uid="{85204850-082D-4108-911D-F7DC310E58BF}"/>
    <cellStyle name="_대덕2차견적(1차수정)내역서 2" xfId="11192" xr:uid="{2E8E090C-4A01-43CF-8F08-7997FED066BF}"/>
    <cellStyle name="_도급내역(플러스원이엔씨)" xfId="2387" xr:uid="{E48C5093-4517-421B-B77E-1B6F4F5340D8}"/>
    <cellStyle name="_도급내역(플러스원이엔씨) 2" xfId="11193" xr:uid="{7AF31907-E944-4D46-A2E4-E25650D5509F}"/>
    <cellStyle name="_도급실행하도급대비표(결재)" xfId="2388" xr:uid="{247823FE-8F82-46A6-AD2B-721226CFA425}"/>
    <cellStyle name="_도급실행하도급대비표(결재) 2" xfId="11194" xr:uid="{701EB47A-26D3-48BE-A4D5-02D669EFD0B8}"/>
    <cellStyle name="_두산메카텍견적" xfId="2389" xr:uid="{A9A9E1B6-29E1-43E9-8280-C409074DC429}"/>
    <cellStyle name="_두산메카텍견적 2" xfId="11195" xr:uid="{35287984-6BAD-49CD-A665-60F17AB88BDC}"/>
    <cellStyle name="_디에스 엘시디(설비)" xfId="2390" xr:uid="{4A76FA1E-B86A-45D6-9CE7-A72FDDF3EC6E}"/>
    <cellStyle name="_디에스 엘시디(설비) 2" xfId="11196" xr:uid="{86016B18-B83C-4F43-9060-DFF4A4D66D00}"/>
    <cellStyle name="_모작계획-A" xfId="2391" xr:uid="{2E44AF40-7FB4-4E94-9E4D-CC2760E0A6C8}"/>
    <cellStyle name="_모작계획-A 2" xfId="11197" xr:uid="{E2DA8DDD-95E7-4540-B6D5-5C1DDAA63602}"/>
    <cellStyle name="_목동대림아크로텔(견적작업)" xfId="56" xr:uid="{685C5990-2B25-4DCC-9670-702E5EB58514}"/>
    <cellStyle name="_목동대림아크로텔(견적작업) 2" xfId="7631" xr:uid="{74F95058-3393-418A-9221-EC3D26933CA1}"/>
    <cellStyle name="_목동대림아크로텔(견적작업) 3" xfId="2392" xr:uid="{BE10D67A-EAF6-4F7F-8B3B-4174F7735750}"/>
    <cellStyle name="_무궁화,월드견적서(가설공사)-2004년2월단가" xfId="2393" xr:uid="{689DE25C-0933-498C-8149-BD168C40C0C7}"/>
    <cellStyle name="_무궁화,월드견적서(가설공사)-2004년2월단가 2" xfId="11198" xr:uid="{882B7CD1-7293-4F4D-B48C-0CC95FA938C5}"/>
    <cellStyle name="_무궁화,월드견적서(동관,코일감액)-2004년2월단가" xfId="2394" xr:uid="{CC7F3453-6A10-44D3-BCEB-4D517BDFAFD3}"/>
    <cellStyle name="_무궁화,월드견적서(동관,코일감액)-2004년2월단가 2" xfId="11199" xr:uid="{8B735886-3275-455A-848C-46FA5D7AD4DA}"/>
    <cellStyle name="_미아아파트기계집행내역(분양분수정)" xfId="2395" xr:uid="{D25965EF-DB7F-42E3-898D-3FF2A4E151F3}"/>
    <cellStyle name="_미아아파트기계집행내역(분양분수정) 2" xfId="11200" xr:uid="{9244673B-DA5C-411A-9916-E70B4DA8E13E}"/>
    <cellStyle name="_미일초등.미아중 공사대비표" xfId="2396" xr:uid="{EE66097D-1896-4DCB-83B4-0D89490F3370}"/>
    <cellStyle name="_미일초등.미아중 공사대비표 2" xfId="11201" xr:uid="{6E8F9DC4-29FE-414A-A373-DE7AE03AB1BF}"/>
    <cellStyle name="_발송(Ma'aden MED)BOQ list_전기_070105" xfId="2397" xr:uid="{7C728AFB-8DC0-4CB1-B1D1-7B417D4DA13E}"/>
    <cellStyle name="_발송(Ma'aden MED)BOQ list_전기_070105 2" xfId="7632" xr:uid="{AC3050EC-FAA8-48E9-9C6B-CD62797F3ACB}"/>
    <cellStyle name="_발송(Ma'aden MED)BOQ list_전기_070105 3" xfId="11202" xr:uid="{780B3433-7CDD-4023-8F80-F9B2E912163B}"/>
    <cellStyle name="_배관내역" xfId="2398" xr:uid="{AB2731BF-9AA3-450C-84F3-D427133D53DB}"/>
    <cellStyle name="_배관내역 2" xfId="11203" xr:uid="{22F8F121-5551-4719-AFA2-D9FB50A92AE9}"/>
    <cellStyle name="_배관설계용역(승인분)" xfId="2399" xr:uid="{603A67B7-635A-4A6B-A794-8459E9DADBD8}"/>
    <cellStyle name="_배관설계용역(승인분) 2" xfId="11204" xr:uid="{3029C703-DB74-4E6B-9642-392CA2768AFD}"/>
    <cellStyle name="_배관설계용역(승인분)_4.3.0 기계설치(REV.0)" xfId="2400" xr:uid="{DC87A6EE-CB8F-4D29-9517-756D946C8ED5}"/>
    <cellStyle name="_배관설계용역(승인분)_4.3.0 기계설치(REV.0) 2" xfId="11205" xr:uid="{8D530B4F-5573-4E70-833A-E2487338E32E}"/>
    <cellStyle name="_배관설계용역(승인분)_6.0.0 원자력등급보온(NGBTI, REV.0)" xfId="2401" xr:uid="{BAC47A2D-DDF9-46DC-BFFB-723205D917F4}"/>
    <cellStyle name="_배관설계용역(승인분)_6.0.0 원자력등급보온(NGBTI, REV.0) 2" xfId="2402" xr:uid="{84055323-2BD3-46DD-8CCC-76D72E5E813A}"/>
    <cellStyle name="_배관설계용역(승인분)_6.0.0 원자력등급보온(NGBTI, REV.0) 2 2" xfId="11206" xr:uid="{B5DE52D2-22F5-4EE9-BF2F-83A7C551EC1D}"/>
    <cellStyle name="_배관설계용역(승인분)_6.0.0 원자력등급보온(NGBTI, REV.0) 3" xfId="11207" xr:uid="{9C5B58C9-D8AA-413E-9102-104E8E58BF15}"/>
    <cellStyle name="_배관설계용역(승인분)_6.1.0 일반등급보온 (CGI, REV.0)" xfId="2403" xr:uid="{DBF79EBA-B493-4F29-A401-A978248855A2}"/>
    <cellStyle name="_배관설계용역(승인분)_6.1.0 일반등급보온 (CGI, REV.0) 2" xfId="11208" xr:uid="{4486EE35-5C1E-4E18-B5C8-B1DE6B26923E}"/>
    <cellStyle name="_범진견적서" xfId="2404" xr:uid="{A8416BC9-3F79-4565-832E-EDE50A178576}"/>
    <cellStyle name="_범진견적서 2" xfId="11209" xr:uid="{6F4E31BE-BDEB-4125-BDE5-AE5D50152AA9}"/>
    <cellStyle name="_변경내역5" xfId="57" xr:uid="{5A9176E2-113C-45F3-964F-BE48A966B505}"/>
    <cellStyle name="_변경내역5 2" xfId="7633" xr:uid="{2741810F-0805-4A1D-AA84-51EF0D5D5B1F}"/>
    <cellStyle name="_변경내역5 3" xfId="2405" xr:uid="{A1B39EAC-E8AA-4E8B-96BE-6DFB51EE23B1}"/>
    <cellStyle name="_변경내역7(보고)" xfId="58" xr:uid="{E8BBA9D9-0562-4F3D-B312-2D7AF1AFE969}"/>
    <cellStyle name="_변경내역7(보고) 2" xfId="7634" xr:uid="{DE55F8A4-B155-4124-AFDF-6B220D1DB7C5}"/>
    <cellStyle name="_변경내역7(보고) 3" xfId="2406" xr:uid="{67D9633E-565D-4E7B-BFC3-BD98F3E2D0C5}"/>
    <cellStyle name="_별첨(계획서및실적서양식)" xfId="59" xr:uid="{3ECE15CE-5A72-4FFD-A019-DA7EF7C27D93}"/>
    <cellStyle name="_별첨(계획서및실적서양식) 2" xfId="7635" xr:uid="{842F75A0-CA06-44B8-849A-63F9CC37B26B}"/>
    <cellStyle name="_별첨(계획서및실적서양식) 3" xfId="2407" xr:uid="{867048B6-7C55-4B1F-A724-EA1227E8C81E}"/>
    <cellStyle name="_별첨(계획서및실적서양식)_1" xfId="60" xr:uid="{16C609D7-6DAD-4035-9844-A48CA6135DD8}"/>
    <cellStyle name="_별첨(계획서및실적서양식)_1 2" xfId="7636" xr:uid="{791BC4E5-87E8-4480-92AE-A67B29B469FD}"/>
    <cellStyle name="_별첨(계획서및실적서양식)_1 3" xfId="2408" xr:uid="{94A9C880-7090-4593-BD30-00E1C265E950}"/>
    <cellStyle name="_보온" xfId="2409" xr:uid="{4EF8E20E-5BB0-445D-BECC-92168AD5B7BC}"/>
    <cellStyle name="_보온 2" xfId="11210" xr:uid="{CCA20A37-1648-470C-BDAE-0D236976DD55}"/>
    <cellStyle name="_보온물량참고" xfId="2410" xr:uid="{B803BC9F-71AF-4FDA-A473-BC9F13C8E943}"/>
    <cellStyle name="_보온물량참고 2" xfId="11211" xr:uid="{11A3ADBC-4A5C-4EF9-A5D8-875146674C1C}"/>
    <cellStyle name="_본관기초굴착(단가)" xfId="2411" xr:uid="{10A4F82B-901F-4D73-962B-7DC99F977B79}"/>
    <cellStyle name="_본관기초굴착(단가) 2" xfId="11212" xr:uid="{965A5AAF-67E4-41C7-94C4-8BC8A2678110}"/>
    <cellStyle name="_본관기초굴착(단가)-비교" xfId="2412" xr:uid="{A4E164A9-6413-4912-86FE-96DE0EAF56F5}"/>
    <cellStyle name="_본관기초굴착(단가)-비교 2" xfId="11213" xr:uid="{69471453-6D69-4C2F-8663-9CA56F2DEE72}"/>
    <cellStyle name="_본설비 공사내역서_(공종구분)" xfId="2413" xr:uid="{B841FC6B-BBC7-4A3F-B28D-E5498728353B}"/>
    <cellStyle name="_본설비 공사내역서_(공종구분) 2" xfId="11214" xr:uid="{3BAC8C11-26AE-4BF8-AC75-59A963FF553F}"/>
    <cellStyle name="_부대결-1" xfId="2414" xr:uid="{EAE788C9-B5AE-47F5-84FF-B3B6E4CE0DD2}"/>
    <cellStyle name="_부대결-1 2" xfId="11215" xr:uid="{80D69172-CF55-41AB-B03A-3D1F9A46F47A}"/>
    <cellStyle name="_부산보훈병원기계내역(한산기연)" xfId="2415" xr:uid="{01EDDEE0-5FB5-4852-9989-2118AF3A608A}"/>
    <cellStyle name="_부산보훈병원기계내역(한산기연) 2" xfId="11216" xr:uid="{EECE516D-F852-451B-B80E-1BD33373D057}"/>
    <cellStyle name="_부산복합화력설계서(조경)" xfId="2416" xr:uid="{25B44BBA-1291-4F39-93B5-A1F4CE8778EE}"/>
    <cellStyle name="_부산복합화력설계서(조경) 2" xfId="11217" xr:uid="{85359708-8C2C-4410-BC20-B9F8CCF3DF19}"/>
    <cellStyle name="_사급자재단가산출" xfId="2417" xr:uid="{87FFC226-1CA4-4F28-B9BB-15BFC93FC577}"/>
    <cellStyle name="_사급자재단가산출 2" xfId="2418" xr:uid="{B99B8130-3AE1-40F4-AE1B-53EDEC2DC4F4}"/>
    <cellStyle name="_사급자재단가산출 2 2" xfId="11218" xr:uid="{5E024ADA-717A-4FF4-A876-F2D3B6182690}"/>
    <cellStyle name="_사급자재단가산출 3" xfId="2419" xr:uid="{D02AF4E0-7267-403B-A1CE-079E322B7525}"/>
    <cellStyle name="_사급자재단가산출 3 2" xfId="11219" xr:uid="{1DB8A40E-DF8B-4329-BE4E-F59EF199E3EF}"/>
    <cellStyle name="_사급자재단가산출 4" xfId="11220" xr:uid="{106AD2F3-3C9D-4724-9765-628FAEDBE0B9}"/>
    <cellStyle name="_사급자재단가산출_추가품셈1-박" xfId="2420" xr:uid="{7789469E-B1E7-43B8-82A0-33774FBAA390}"/>
    <cellStyle name="_사급자재단가산출_추가품셈1-박 2" xfId="2421" xr:uid="{9EB0EF45-F68E-4C11-B915-46789E0E331C}"/>
    <cellStyle name="_사급자재단가산출_추가품셈1-박 2 2" xfId="11221" xr:uid="{9FCCEB2A-4D3B-4DA2-9D8B-AD984C292193}"/>
    <cellStyle name="_사급자재단가산출_추가품셈1-박 3" xfId="2422" xr:uid="{96BA9718-50B2-427C-A282-624C79FD3175}"/>
    <cellStyle name="_사급자재단가산출_추가품셈1-박 3 2" xfId="11222" xr:uid="{94B33178-CE0B-4A1A-B5B0-66530090F2C0}"/>
    <cellStyle name="_사급자재단가산출_추가품셈1-박 4" xfId="11223" xr:uid="{E8189BC9-35B0-422B-82BA-8E440994053D}"/>
    <cellStyle name="_사급재료비및운반비" xfId="2423" xr:uid="{7ABAD589-BA9F-4B86-9DB8-70E8D8A20399}"/>
    <cellStyle name="_사급재료비및운반비 2" xfId="2424" xr:uid="{53A1896D-AFA4-4F92-ABDD-9A8E19507AF2}"/>
    <cellStyle name="_사급재료비및운반비 2 2" xfId="11224" xr:uid="{0607483F-36AC-43AE-BAF5-A2FDD9106461}"/>
    <cellStyle name="_사급재료비및운반비 3" xfId="2425" xr:uid="{5045E73A-4A05-4EEA-84FC-AEC285109FC1}"/>
    <cellStyle name="_사급재료비및운반비 3 2" xfId="11225" xr:uid="{94E29DF9-2EC2-444F-8B2D-94133E8C9AD2}"/>
    <cellStyle name="_사급재료비및운반비 4" xfId="11226" xr:uid="{091A47EB-2595-4F05-8597-C5F91F633544}"/>
    <cellStyle name="_사급재료비및운반비_AC-05옥내기기기초" xfId="2438" xr:uid="{F7C16AFF-0EC6-45AA-A972-B6699A670DCA}"/>
    <cellStyle name="_사급재료비및운반비_AC-05옥내기기기초 2" xfId="2439" xr:uid="{A074CAC1-64DE-41DB-9EB6-13CA5AC27E49}"/>
    <cellStyle name="_사급재료비및운반비_AC-05옥내기기기초 2 2" xfId="11227" xr:uid="{CEBCFD9D-B76F-455B-BB48-145160DEA158}"/>
    <cellStyle name="_사급재료비및운반비_AC-05옥내기기기초 3" xfId="2440" xr:uid="{B66FDD47-2581-4B35-85F4-18630AE1A50C}"/>
    <cellStyle name="_사급재료비및운반비_AC-05옥내기기기초 3 2" xfId="11228" xr:uid="{03E43F95-DF4F-41C0-AB03-0954063828BD}"/>
    <cellStyle name="_사급재료비및운반비_AC-05옥내기기기초 4" xfId="11229" xr:uid="{D2790D82-3740-410F-8B02-2FD46EEBE41E}"/>
    <cellStyle name="_사급재료비및운반비_터빈발전기기초(단가)" xfId="2426" xr:uid="{C093CFD4-F425-46A7-BB4F-AA140384AB97}"/>
    <cellStyle name="_사급재료비및운반비_터빈발전기기초(단가) 2" xfId="2427" xr:uid="{2204DB8D-9490-4186-AE4A-278C3E5D489B}"/>
    <cellStyle name="_사급재료비및운반비_터빈발전기기초(단가) 2 2" xfId="11230" xr:uid="{7E856130-4CF4-4936-8E31-209AA61E9864}"/>
    <cellStyle name="_사급재료비및운반비_터빈발전기기초(단가) 3" xfId="2428" xr:uid="{F2EF0A80-198A-4169-97F8-EC0195503502}"/>
    <cellStyle name="_사급재료비및운반비_터빈발전기기초(단가) 3 2" xfId="11231" xr:uid="{3FE29288-7C2E-47B3-BBED-AA881AF3486F}"/>
    <cellStyle name="_사급재료비및운반비_터빈발전기기초(단가) 4" xfId="11232" xr:uid="{27314975-2D36-4D9F-A004-BEF13E8D0494}"/>
    <cellStyle name="_사급재료비및운반비_터빈발전기기초(단가)_1" xfId="2429" xr:uid="{C050ED31-67EB-41A5-AC0C-D82D08E135A0}"/>
    <cellStyle name="_사급재료비및운반비_터빈발전기기초(단가)_1 2" xfId="2430" xr:uid="{3FE363CC-27F3-4931-ACC8-99D83E70BB06}"/>
    <cellStyle name="_사급재료비및운반비_터빈발전기기초(단가)_1 2 2" xfId="11233" xr:uid="{1DF37AD6-6534-48D2-BD79-678F1F5A50F8}"/>
    <cellStyle name="_사급재료비및운반비_터빈발전기기초(단가)_1 3" xfId="2431" xr:uid="{657010F0-4A4D-4D20-B0B3-8069DD3462DE}"/>
    <cellStyle name="_사급재료비및운반비_터빈발전기기초(단가)_1 3 2" xfId="11234" xr:uid="{8AEA967D-36F4-4128-A091-381B22994370}"/>
    <cellStyle name="_사급재료비및운반비_터빈발전기기초(단가)_1 4" xfId="11235" xr:uid="{B90E9A5E-DB47-4594-A12F-7902812638B8}"/>
    <cellStyle name="_사급재료비및운반비_터빈발전기기초(단가)_1_AC-05옥내기기기초" xfId="2432" xr:uid="{B3BA29FA-7EFB-4FF1-BDF2-1333E0ED83CC}"/>
    <cellStyle name="_사급재료비및운반비_터빈발전기기초(단가)_1_AC-05옥내기기기초 2" xfId="2433" xr:uid="{A3AD2A88-F58F-4E51-964F-165FECFDE1E0}"/>
    <cellStyle name="_사급재료비및운반비_터빈발전기기초(단가)_1_AC-05옥내기기기초 2 2" xfId="11236" xr:uid="{CC7B441B-96D0-44F3-AB5B-CD60FA7CFE50}"/>
    <cellStyle name="_사급재료비및운반비_터빈발전기기초(단가)_1_AC-05옥내기기기초 3" xfId="2434" xr:uid="{389A094C-74F2-4662-BEE1-EBDF994C6EF3}"/>
    <cellStyle name="_사급재료비및운반비_터빈발전기기초(단가)_1_AC-05옥내기기기초 3 2" xfId="11237" xr:uid="{9F64BFB9-D912-4BB1-89D5-B85C9B1C8252}"/>
    <cellStyle name="_사급재료비및운반비_터빈발전기기초(단가)_1_AC-05옥내기기기초 4" xfId="11238" xr:uid="{E8B6E069-F41F-4E33-9007-F1C790E9F8D8}"/>
    <cellStyle name="_사급재료비및운반비_터빈발전기기초(단가)_AC-05옥내기기기초" xfId="2435" xr:uid="{C0E8B063-4ABA-43EF-8510-854493C1C06B}"/>
    <cellStyle name="_사급재료비및운반비_터빈발전기기초(단가)_AC-05옥내기기기초 2" xfId="2436" xr:uid="{F73E6B04-F629-411F-8938-821FAEDCEBAD}"/>
    <cellStyle name="_사급재료비및운반비_터빈발전기기초(단가)_AC-05옥내기기기초 2 2" xfId="11239" xr:uid="{56CAA9A9-D79A-4915-85A5-34A8667AF41E}"/>
    <cellStyle name="_사급재료비및운반비_터빈발전기기초(단가)_AC-05옥내기기기초 3" xfId="2437" xr:uid="{AFFACF7F-E496-4EF3-8B18-0F671510D290}"/>
    <cellStyle name="_사급재료비및운반비_터빈발전기기초(단가)_AC-05옥내기기기초 3 2" xfId="11240" xr:uid="{C33E2847-B676-41B6-A47E-DA5BDDEA232A}"/>
    <cellStyle name="_사급재료비및운반비_터빈발전기기초(단가)_AC-05옥내기기기초 4" xfId="11241" xr:uid="{B912A916-7554-4811-994B-26F6660C56B3}"/>
    <cellStyle name="_사본 - 탈취 정산 견적" xfId="61" xr:uid="{08B3A2F8-91BE-40F5-A7F8-37B23276E606}"/>
    <cellStyle name="_사본 - 탈취 정산 견적 2" xfId="7637" xr:uid="{D382AA4A-A551-443B-BA2A-C53F641EC9FE}"/>
    <cellStyle name="_사본 - 탈취 정산 견적 3" xfId="2441" xr:uid="{4D78AB5B-36B5-462D-A212-4F3104911DC3}"/>
    <cellStyle name="_삼성-CLP시공계획071130" xfId="2443" xr:uid="{C7A14976-FCEF-4E4E-975A-413059BE4CAE}"/>
    <cellStyle name="_삼성-CLP시공계획071130 2" xfId="11242" xr:uid="{6BA8EF17-264C-4C08-910F-D0B0CF216558}"/>
    <cellStyle name="_삼성정밀EVU보온견적(KIC)" xfId="2442" xr:uid="{5556EA68-F1E2-493E-8AD2-87D9795B5FDC}"/>
    <cellStyle name="_삼성정밀EVU보온견적(KIC) 2" xfId="11243" xr:uid="{BEAD0A8B-12FF-4BCF-A748-93AB5D429C48}"/>
    <cellStyle name="_새신풍상가내역(전체)" xfId="2444" xr:uid="{8CA5E40A-58CB-4B37-9A72-E5ACFD2A910D}"/>
    <cellStyle name="_새신풍상가내역(전체) 2" xfId="11244" xr:uid="{7815192B-1130-407A-9D79-30E1A13EE490}"/>
    <cellStyle name="_석탄취급설비기초-비교" xfId="2445" xr:uid="{0E53AD8D-E9F3-4395-9A80-73676F7BD7A1}"/>
    <cellStyle name="_석탄취급설비기초-비교 2" xfId="11245" xr:uid="{1FBCD1AA-0CED-4A97-9ADF-F7FADAE831F7}"/>
    <cellStyle name="_설계명세서" xfId="2446" xr:uid="{B6A9C3F8-7259-42E2-B487-3C853FFA1DE7}"/>
    <cellStyle name="_설계명세서 2" xfId="11246" xr:uid="{518C04E7-038B-46BE-828E-9772AE041967}"/>
    <cellStyle name="_설계변경1차(열원LNG포함))" xfId="2447" xr:uid="{B59B0144-28E9-4139-84F0-F0988C8CD4AE}"/>
    <cellStyle name="_설계변경1차(열원LNG포함)) 2" xfId="11247" xr:uid="{A6B620F0-DEAB-4335-B2A0-6BAD9908D296}"/>
    <cellStyle name="_설계실운영 예산서" xfId="2448" xr:uid="{1642F16A-0799-4D1F-9C7D-90D88820146D}"/>
    <cellStyle name="_설계실운영 예산서 2" xfId="11248" xr:uid="{BF5D3E7B-EEE9-4986-BBC7-0F911D913B31}"/>
    <cellStyle name="_설계실운영 예산서_4.3.0 기계설치(REV.0)" xfId="2449" xr:uid="{A7FE0639-3E87-46DA-B041-F11E2B2D3310}"/>
    <cellStyle name="_설계실운영 예산서_4.3.0 기계설치(REV.0) 2" xfId="11249" xr:uid="{5E3D8C54-BF84-46D3-9DF6-92CD03E251F4}"/>
    <cellStyle name="_설계실운영 예산서_6.0.0 원자력등급보온(NGBTI, REV.0)" xfId="2450" xr:uid="{E7ADAF09-78F9-4AB4-AB84-48D8A1F269B6}"/>
    <cellStyle name="_설계실운영 예산서_6.0.0 원자력등급보온(NGBTI, REV.0) 2" xfId="2451" xr:uid="{8EBD1AEE-CA5D-4B87-BD4B-600318D9F117}"/>
    <cellStyle name="_설계실운영 예산서_6.0.0 원자력등급보온(NGBTI, REV.0) 2 2" xfId="11250" xr:uid="{B67AB395-5E0D-4C0B-A545-90FAA2356CED}"/>
    <cellStyle name="_설계실운영 예산서_6.0.0 원자력등급보온(NGBTI, REV.0) 3" xfId="11251" xr:uid="{F0BF5763-DD70-4AE3-B94A-6A62BDDD3178}"/>
    <cellStyle name="_설계실운영 예산서_6.1.0 일반등급보온 (CGI, REV.0)" xfId="2452" xr:uid="{B51A524A-6C3E-4EED-9B88-3144A103084A}"/>
    <cellStyle name="_설계실운영 예산서_6.1.0 일반등급보온 (CGI, REV.0) 2" xfId="11252" xr:uid="{4404F577-7433-413C-BADA-BCDEA9007803}"/>
    <cellStyle name="_설변3" xfId="2453" xr:uid="{79B8BF70-18E2-4D04-8C44-A146185D3634}"/>
    <cellStyle name="_설변3 2" xfId="11253" xr:uid="{650E08DB-C529-4B2B-88AB-0BCB39B91A38}"/>
    <cellStyle name="_설비공사(전체)" xfId="2454" xr:uid="{8D1D1A1A-DCF6-4A0C-A37B-A39807BFD4F9}"/>
    <cellStyle name="_설비공사(전체) 2" xfId="11254" xr:uid="{672251D8-87A7-40E3-8781-A5EF5066235F}"/>
    <cellStyle name="_설비공사대갑내역" xfId="2455" xr:uid="{ED1A43D5-E5A5-451F-8B96-884E38B540EB}"/>
    <cellStyle name="_설비공사대갑내역 2" xfId="11255" xr:uid="{3BAB2990-BD8F-482E-98DB-77C3740BFF62}"/>
    <cellStyle name="_설비공사실행내역" xfId="2456" xr:uid="{6C06F316-A0B6-49E0-B034-72DA5183CD3D}"/>
    <cellStyle name="_설비공사실행내역 2" xfId="11256" xr:uid="{8ABA174A-2454-49AD-AB6D-70D2FFFCF33F}"/>
    <cellStyle name="_설치_운송 Bom_rev 2" xfId="2457" xr:uid="{F1075DB5-BE12-4BF6-9C7B-17F1F198690C}"/>
    <cellStyle name="_설치_운송 Bom_rev 2 2" xfId="7638" xr:uid="{FC50D4D1-993D-4C30-9B0B-A40B262EB13C}"/>
    <cellStyle name="_설치_운송 Bom_rev 2 3" xfId="11257" xr:uid="{358F3180-87F9-4E86-8E5D-44C3DE603FC4}"/>
    <cellStyle name="_세종" xfId="2458" xr:uid="{E7F40045-5778-42A2-9185-FD93F42BC527}"/>
    <cellStyle name="_세종 2" xfId="7639" xr:uid="{170FD187-09ED-4896-8053-9A2F4484097D}"/>
    <cellStyle name="_세종 3" xfId="11258" xr:uid="{583FD47F-91C0-4F76-98B7-C5EE0012EA89}"/>
    <cellStyle name="_소방전기실행내역" xfId="2459" xr:uid="{145CF31B-786A-4C03-92EB-90D9BAAE1A86}"/>
    <cellStyle name="_소방전기실행내역 2" xfId="11259" xr:uid="{1F300AE9-C73B-4167-913F-416F76A9080D}"/>
    <cellStyle name="_수량및 단가 산출내용표" xfId="2460" xr:uid="{C22E29D7-5E09-4A22-96FD-690F484809AE}"/>
    <cellStyle name="_수량및 단가 산출내용표 2" xfId="2461" xr:uid="{E551CBD6-4A63-470A-A862-80B0B1BCCCF6}"/>
    <cellStyle name="_수량및 단가 산출내용표 2 2" xfId="11260" xr:uid="{3D9A4E9D-39E3-4579-842A-E8E1D18DBA34}"/>
    <cellStyle name="_수량및 단가 산출내용표 3" xfId="2462" xr:uid="{6CAB8099-9EAB-4069-B33A-1E73B620757C}"/>
    <cellStyle name="_수량및 단가 산출내용표 3 2" xfId="11261" xr:uid="{D4178CC7-39C1-4C19-B812-49D98C879094}"/>
    <cellStyle name="_수량및 단가 산출내용표 4" xfId="11262" xr:uid="{B705A077-8F83-4541-8828-1F7BF9897C32}"/>
    <cellStyle name="_수량및 단가 산출내용표_AC-05옥내기기기초" xfId="2466" xr:uid="{E9FF057E-BCA6-4237-86ED-739CC1F72FA1}"/>
    <cellStyle name="_수량및 단가 산출내용표_AC-05옥내기기기초 2" xfId="2467" xr:uid="{31A96F8B-C47C-4C11-B972-854277E6B9C7}"/>
    <cellStyle name="_수량및 단가 산출내용표_AC-05옥내기기기초 2 2" xfId="11263" xr:uid="{38E7F3C3-7DF9-4FEA-B2E2-E46CEBE24A92}"/>
    <cellStyle name="_수량및 단가 산출내용표_AC-05옥내기기기초 3" xfId="2468" xr:uid="{593A7BE9-51A8-4428-9AE4-C9B3CC17E0B9}"/>
    <cellStyle name="_수량및 단가 산출내용표_AC-05옥내기기기초 3 2" xfId="11264" xr:uid="{31C7B8AC-8688-4F48-86A5-A447A9BC88F4}"/>
    <cellStyle name="_수량및 단가 산출내용표_AC-05옥내기기기초 4" xfId="11265" xr:uid="{CF4B27D3-AD78-48DE-842C-D9D609864421}"/>
    <cellStyle name="_수량및 단가 산출내용표_추가품셈1-박" xfId="2463" xr:uid="{D7CA3724-9383-4279-B761-3C0166AE06D3}"/>
    <cellStyle name="_수량및 단가 산출내용표_추가품셈1-박 2" xfId="2464" xr:uid="{2A01C756-2EF6-42AE-9916-76227B76DEBA}"/>
    <cellStyle name="_수량및 단가 산출내용표_추가품셈1-박 2 2" xfId="11266" xr:uid="{269082C0-4FDE-47B5-B7A8-F52293A98589}"/>
    <cellStyle name="_수량및 단가 산출내용표_추가품셈1-박 3" xfId="2465" xr:uid="{B48C78F4-37BD-4731-ABFA-4F67182EFCD0}"/>
    <cellStyle name="_수량및 단가 산출내용표_추가품셈1-박 3 2" xfId="11267" xr:uid="{5C3B14C6-DA32-4385-9FEB-EC1381D08841}"/>
    <cellStyle name="_수량및 단가 산출내용표_추가품셈1-박 4" xfId="11268" xr:uid="{978958D0-830E-4F63-972F-4F1CFB3BDEA9}"/>
    <cellStyle name="_수목" xfId="2469" xr:uid="{1F97E1BE-C0B9-4756-986D-C84596DCBD07}"/>
    <cellStyle name="_수목 2" xfId="11269" xr:uid="{C2221B84-55A4-4621-84A6-39B561D315D1}"/>
    <cellStyle name="_수원시제2청사부대공내역" xfId="2470" xr:uid="{20199F5E-6768-41FF-95E5-894A11BF9AE7}"/>
    <cellStyle name="_수원시제2청사부대공내역 2" xfId="11270" xr:uid="{C505F253-2B62-42A9-AC19-3BA09BAC8E1C}"/>
    <cellStyle name="_수작업설계" xfId="2471" xr:uid="{EB620429-C73B-4B81-86FA-7A870BA37EAF}"/>
    <cellStyle name="_수작업설계 2" xfId="11271" xr:uid="{DCCBCBB2-C4AB-4AB9-9C10-EFE383296A1A}"/>
    <cellStyle name="_스템코" xfId="2472" xr:uid="{344F9146-C37B-4924-8465-9FF29CBA1F98}"/>
    <cellStyle name="_스템코 2" xfId="11272" xr:uid="{AC687ACA-98EA-489C-BEC6-C0323F92E22D}"/>
    <cellStyle name="_신성" xfId="2473" xr:uid="{55DBB834-24A9-4E21-9D02-114A3E51B485}"/>
    <cellStyle name="_신성 2" xfId="11273" xr:uid="{8276C536-F8CA-43EE-BB7F-E1CCB23498CF}"/>
    <cellStyle name="_신울진직원투입계획" xfId="2474" xr:uid="{D43A5485-F75D-43EB-9605-5B833E822128}"/>
    <cellStyle name="_신울진직원투입계획 2" xfId="11274" xr:uid="{71BC4CE1-4104-4E59-92CA-7E072FB35C5D}"/>
    <cellStyle name="_신월성통합조직051025" xfId="2475" xr:uid="{0C0DA7E2-10BB-40B1-B533-4EBD6265FC19}"/>
    <cellStyle name="_신월성통합조직051025 2" xfId="11275" xr:uid="{53F1C299-8EC9-4A6A-A4AD-9859F27C46AD}"/>
    <cellStyle name="_신월성통합조직051025_신월성월간리포트(06년03월)" xfId="2476" xr:uid="{7CF1637B-AA74-428B-BB58-14F6DA674DF3}"/>
    <cellStyle name="_신월성통합조직051025_신월성월간리포트(06년03월) 2" xfId="11276" xr:uid="{2050D062-9B5B-4030-B2DB-6641799DD2BB}"/>
    <cellStyle name="_실행갑지" xfId="2477" xr:uid="{D7894893-0F7F-4302-A5EA-DC75FC266701}"/>
    <cellStyle name="_실행갑지 2" xfId="11277" xr:uid="{2B11676B-D571-4206-89C5-67F14380C46B}"/>
    <cellStyle name="_실행갑지_남해화학스팀판매시설견적서(당사f)" xfId="2478" xr:uid="{79D65053-0CE1-4599-8B4C-631C622E5AD3}"/>
    <cellStyle name="_실행갑지_남해화학스팀판매시설견적서(당사f) 2" xfId="11278" xr:uid="{0F14FE41-628F-45C3-9EF5-5AF04EB5E524}"/>
    <cellStyle name="_실행갑지_남해화학스팀판매시설견적서(성창2차)" xfId="2479" xr:uid="{C7D854BA-1770-4E3D-A0AD-281AB2AED610}"/>
    <cellStyle name="_실행갑지_남해화학스팀판매시설견적서(성창2차) 2" xfId="11279" xr:uid="{EC3C5AF6-D692-41A7-B8B5-9D5CF84304A2}"/>
    <cellStyle name="_실행갑지_스팀판매시설견적서(성창2차)" xfId="2480" xr:uid="{A259121C-E8DF-4EEF-95D7-951CD35FAC4A}"/>
    <cellStyle name="_실행갑지_스팀판매시설견적서(성창2차) 2" xfId="11280" xr:uid="{34B9DDE0-9A0E-4426-9684-EB77B0C9FA85}"/>
    <cellStyle name="_실행계획서" xfId="2481" xr:uid="{D347316D-D57A-4DA4-AB43-133157F80EA7}"/>
    <cellStyle name="_실행계획서 2" xfId="11281" xr:uid="{638F8793-9E76-4164-B30C-D0E521012067}"/>
    <cellStyle name="_실행내역(배관공사,2002.06.07)" xfId="2482" xr:uid="{0B62D561-ED6E-4E25-909F-F4059E2FAB30}"/>
    <cellStyle name="_실행내역(배관공사,2002.06.07) 2" xfId="11282" xr:uid="{DA8E3D63-B698-4438-B564-27BD7931CDF0}"/>
    <cellStyle name="_실행내역(철골공사)1" xfId="2483" xr:uid="{CF32A18D-D1AF-4FBE-82D6-BD8F12C85573}"/>
    <cellStyle name="_실행내역(철골공사)1 2" xfId="11283" xr:uid="{9169967D-C409-4E24-A536-855CECD234EF}"/>
    <cellStyle name="_실행내역서(결재내역)" xfId="2484" xr:uid="{D520C70D-F280-45BB-B665-75E4F50635AC}"/>
    <cellStyle name="_실행내역서(결재내역) 2" xfId="11284" xr:uid="{F5AA98CD-A4C5-4094-96CD-83F120BC601A}"/>
    <cellStyle name="_실행안(결재)" xfId="2485" xr:uid="{A431B0DD-64FD-4292-B51B-7C68E8E4C66C}"/>
    <cellStyle name="_실행안(결재) 2" xfId="11285" xr:uid="{F492F18B-D728-4068-A49E-F7D9A840F142}"/>
    <cellStyle name="_실행양식(전략적목표)" xfId="2486" xr:uid="{8D7B106F-77CE-4539-9466-74658098B30C}"/>
    <cellStyle name="_실행양식(전략적목표) 2" xfId="11286" xr:uid="{9BE9B576-0B51-4A47-B471-E5908B44092E}"/>
    <cellStyle name="_실행예산(자금수지)" xfId="2487" xr:uid="{D36763AB-E184-46E0-B5CA-D1976496DB64}"/>
    <cellStyle name="_실행예산(자금수지) 2" xfId="11287" xr:uid="{3EF7AAC7-4592-4FFF-B9E1-BCE2B5E71E70}"/>
    <cellStyle name="_실행예산서(안)" xfId="2488" xr:uid="{85C9CE68-8E50-4DDD-96AB-6695FBB9D733}"/>
    <cellStyle name="_실행예산서(안) 2" xfId="11288" xr:uid="{9EEE4DE5-08D1-4C63-A194-9BD0D8577A93}"/>
    <cellStyle name="_실행예산안-PSV" xfId="2489" xr:uid="{CABC89C5-85EE-4BE2-A395-F73E8E5B4E56}"/>
    <cellStyle name="_실행예산안-PSV 2" xfId="11289" xr:uid="{A5998E5E-E879-46A7-8D99-5C0D3F8AB7AA}"/>
    <cellStyle name="_실행총괄표" xfId="2490" xr:uid="{5044EB51-7ABF-422C-93F9-03CA50E537AC}"/>
    <cellStyle name="_실행총괄표 2" xfId="11290" xr:uid="{82E98FDC-F947-4C1B-B2ED-D2AAC68AA9FF}"/>
    <cellStyle name="_실행최종(12.18)" xfId="62" xr:uid="{7D58040D-38A7-45B0-B199-37B239EF3D44}"/>
    <cellStyle name="_실행최종(12.18) 2" xfId="7640" xr:uid="{11DA4BC0-5B7C-48B0-AA22-31D09A1A8346}"/>
    <cellStyle name="_실행최종(12.18) 3" xfId="2491" xr:uid="{37E419DC-B6EA-454E-95E7-6062A1180FCC}"/>
    <cellStyle name="_심텍공장견적서" xfId="2492" xr:uid="{B36AEABE-054D-4E33-881A-DD1909C5C38B}"/>
    <cellStyle name="_심텍공장견적서 2" xfId="11291" xr:uid="{14770E01-AF84-40C5-B0C2-E484CFD30E4C}"/>
    <cellStyle name="_안전서류~1" xfId="2493" xr:uid="{7608313C-1EC8-4078-8B58-88069F350649}"/>
    <cellStyle name="_안전서류~1 2" xfId="11292" xr:uid="{EE11E9B9-AE5D-4164-A1E5-9BD397E1F24A}"/>
    <cellStyle name="_안전양식" xfId="2494" xr:uid="{3FC6DEBE-E5D2-44E7-982F-401529B76043}"/>
    <cellStyle name="_안전양식 2" xfId="11293" xr:uid="{3BAECA0B-61BF-47B1-B906-968EC6DDE7A7}"/>
    <cellStyle name="_안전점검(강)" xfId="2495" xr:uid="{89209AD7-A3D5-4E63-AD94-753CBC928BA7}"/>
    <cellStyle name="_안전점검(강) 2" xfId="11294" xr:uid="{A6C50659-C796-44E7-89C4-A7605E7CE1D7}"/>
    <cellStyle name="_안전환경,품질관리계획(정)" xfId="2496" xr:uid="{0760AA2C-4485-4518-87EA-641CE971627D}"/>
    <cellStyle name="_안전환경,품질관리계획(정) 2" xfId="11295" xr:uid="{5A7D1C6F-1C80-46A6-8DB5-B8B599166E5C}"/>
    <cellStyle name="_양산물금1차아파트기계설비내역(실행)" xfId="2497" xr:uid="{B2228C15-C707-4387-8594-E308882B524B}"/>
    <cellStyle name="_양산물금1차아파트기계설비내역(실행) 2" xfId="11296" xr:uid="{62C53DCF-BE22-416E-83EE-74D43AE3230D}"/>
    <cellStyle name="_양식" xfId="63" xr:uid="{909860F8-F733-48AE-93C1-5742F65E422B}"/>
    <cellStyle name="_양식 2" xfId="7641" xr:uid="{84649A2E-3F12-4421-8CA1-C6268E7C9391}"/>
    <cellStyle name="_양식 3" xfId="2498" xr:uid="{9D640839-9BA0-4D61-9A1D-64464ACA69DE}"/>
    <cellStyle name="_양식_1" xfId="64" xr:uid="{602E51FB-F017-4BF4-8344-0B25AA95F55C}"/>
    <cellStyle name="_양식_1 2" xfId="7642" xr:uid="{60AA990D-2291-4CB0-BEA8-AE0994EC6BDB}"/>
    <cellStyle name="_양식_1 3" xfId="2499" xr:uid="{C4D6D2D6-316C-45E7-AA1B-C5B54DF1B47C}"/>
    <cellStyle name="_양식_2" xfId="65" xr:uid="{25D65385-4480-4CA1-BEF1-6B0FE745EC60}"/>
    <cellStyle name="_양식_2 2" xfId="7643" xr:uid="{49FA2169-9372-472A-BCEA-4C44DE114D0C}"/>
    <cellStyle name="_양식_2 3" xfId="2500" xr:uid="{2967F8A3-E566-4F64-A8BC-891520FADB56}"/>
    <cellStyle name="_엔길 네고 자재,노무비" xfId="2501" xr:uid="{40173C1A-E223-4B93-86FA-954562747420}"/>
    <cellStyle name="_엔길 네고 자재,노무비 2" xfId="11297" xr:uid="{D88CFEBC-F7F3-4BA9-82F4-1EC5C4C174B1}"/>
    <cellStyle name="_연습청주가경동견적" xfId="2502" xr:uid="{9D27E600-851B-43B4-B66B-274135289EEA}"/>
    <cellStyle name="_연습청주가경동견적 2" xfId="11298" xr:uid="{24BF1C2D-0BCE-4830-8F59-CCA7613D8893}"/>
    <cellStyle name="_오탁방지막" xfId="2503" xr:uid="{9C9BC046-5E03-474F-82F9-03CC893AEFE6}"/>
    <cellStyle name="_오탁방지막 2" xfId="11299" xr:uid="{55CDBF5C-1D60-4D15-9AD2-3BC1B1362251}"/>
    <cellStyle name="_옥외배관토공견적(내역1,내역3)" xfId="2504" xr:uid="{EE33AE1F-4EDE-4831-8033-CAE1C95F8C03}"/>
    <cellStyle name="_옥외배관토공견적(내역1,내역3) 2" xfId="11300" xr:uid="{AEE6793F-AFE5-4981-93D0-B07ED04A3470}"/>
    <cellStyle name="_옥외배관토공견적(내역1,내역3)_성남판교크린넷_3공구_배관내역서_노무비산출" xfId="2505" xr:uid="{F2822321-CB2E-4FD4-A22C-A1C74FD768B2}"/>
    <cellStyle name="_옥외배관토공견적(내역1,내역3)_성남판교크린넷_3공구_배관내역서_노무비산출 2" xfId="11301" xr:uid="{5C4F2776-35ED-4B73-9C1C-EDA9EA5869E0}"/>
    <cellStyle name="_옥외배관토공견적(내역1,내역3)_성남판교크린넷_배관내역서_노무비산출_작업" xfId="2506" xr:uid="{F3D4497C-0D22-4982-9E2C-60D5F804FF64}"/>
    <cellStyle name="_옥외배관토공견적(내역1,내역3)_성남판교크린넷_배관내역서_노무비산출_작업 2" xfId="11302" xr:uid="{C0192BD0-C8FA-422A-82C9-E1EFDFB5A722}"/>
    <cellStyle name="_옥외배관토공견적(내역1,내역3)_옥외배관토공견적(내역1,내역3)" xfId="2507" xr:uid="{1B8A19A2-261E-4C62-8A6D-2B8E490BC7A1}"/>
    <cellStyle name="_옥외배관토공견적(내역1,내역3)_옥외배관토공견적(내역1,내역3) 2" xfId="11303" xr:uid="{872BFE8C-858E-4614-89D3-8D8BACE0EF87}"/>
    <cellStyle name="_옥외배관토공견적(내역1,내역3)_판교 집하장-3배관(금액무)" xfId="2508" xr:uid="{50741359-A3F1-4DBD-864F-A6D6AC501E65}"/>
    <cellStyle name="_옥외배관토공견적(내역1,내역3)_판교 집하장-3배관(금액무) 2" xfId="11304" xr:uid="{0090C360-AAB5-4B87-9796-6B9A906DB4A6}"/>
    <cellStyle name="_옥외탱크기초-비교" xfId="2509" xr:uid="{CF47371A-9EB3-4300-8B42-98AFA19D640E}"/>
    <cellStyle name="_옥외탱크기초-비교 2" xfId="11305" xr:uid="{DBEA097A-DF99-4512-9764-0557C5419F10}"/>
    <cellStyle name="_울진5,6호기-견적" xfId="2510" xr:uid="{7FDF8F84-6B8E-4510-9CB3-04BB5A6D1F0D}"/>
    <cellStyle name="_울진5,6호기-견적 2" xfId="11306" xr:uid="{3146B2DF-9FBF-4EEB-B1BA-0659EAE982B6}"/>
    <cellStyle name="_원가상세분석(2.24)" xfId="2511" xr:uid="{ED024804-7093-45B5-964E-2D92B66F58D4}"/>
    <cellStyle name="_원가상세분석(2.24) 2" xfId="11307" xr:uid="{11470DB3-B168-47F4-B546-FA51E9E054AF}"/>
    <cellStyle name="_원실행갑지" xfId="2512" xr:uid="{32455150-3135-4F02-946E-63EED0A243FF}"/>
    <cellStyle name="_원실행갑지 2" xfId="11308" xr:uid="{9DBD97A2-A02B-4AD7-A3FD-13E056287F69}"/>
    <cellStyle name="_원실행결재_캐나다최종_63342" xfId="2513" xr:uid="{BE3DC61E-E57D-4D65-95DC-3C529C2D633E}"/>
    <cellStyle name="_원실행결재_캐나다최종_63342 2" xfId="11309" xr:uid="{BAA13FC8-8C2D-4228-ACF7-F5D2D89BA09F}"/>
    <cellStyle name="_위생냉난방,소화(한산기연)-2004년단가변경100%" xfId="2514" xr:uid="{2850655F-5B01-49E0-8BED-7AE7B19470FC}"/>
    <cellStyle name="_위생냉난방,소화(한산기연)-2004년단가변경100% 2" xfId="11310" xr:uid="{A90A01E8-CBD8-4164-B7E3-06983D68E746}"/>
    <cellStyle name="_윈스텍가설020625" xfId="2515" xr:uid="{0BF5E43F-02F9-45C6-B249-EC1AC22FF1B1}"/>
    <cellStyle name="_윈스텍가설020625 2" xfId="11311" xr:uid="{B7E3C6CE-2E73-428A-8946-F5B2287E4E5A}"/>
    <cellStyle name="_유첨3(서식)" xfId="66" xr:uid="{06024321-AA1B-48E0-9182-83D7BF074C7A}"/>
    <cellStyle name="_유첨3(서식) 2" xfId="7644" xr:uid="{177911DF-BE7F-47A9-982D-6390AE64A784}"/>
    <cellStyle name="_유첨3(서식) 3" xfId="2516" xr:uid="{D9F2D535-6710-4815-A6C5-0BA810FA2FA7}"/>
    <cellStyle name="_유첨3(서식)_1" xfId="67" xr:uid="{B7DE9DD9-614C-49DA-B292-FAC3D2A0E8D6}"/>
    <cellStyle name="_유첨3(서식)_1 2" xfId="7645" xr:uid="{EFE1CD41-1CEC-419B-9455-6399B66670DC}"/>
    <cellStyle name="_유첨3(서식)_1 3" xfId="2517" xr:uid="{D4F1A780-1505-49C0-91BA-DC8B5E5517DA}"/>
    <cellStyle name="_인덕원대림아파트" xfId="68" xr:uid="{26F2E4C9-0291-4307-B039-C90A64E8CC08}"/>
    <cellStyle name="_인덕원대림아파트 2" xfId="5311" xr:uid="{7F9AD836-C9C7-4F33-A1EC-7BA9F1A55759}"/>
    <cellStyle name="_인덕원대림아파트 3" xfId="7646" xr:uid="{F3F6BA50-7AE6-452A-9F60-E14605D30C40}"/>
    <cellStyle name="_인덕원대림아파트 4" xfId="2518" xr:uid="{6A89D375-40D1-4E65-929C-C8F0D5F302D8}"/>
    <cellStyle name="_인원계획표 " xfId="2519" xr:uid="{5CBB3DA8-777C-4457-9D5D-B0271113F4CE}"/>
    <cellStyle name="_인원계획표  2" xfId="5312" xr:uid="{584522A7-D41C-447B-BBB6-3FE072C7CD59}"/>
    <cellStyle name="_인원계획표  3" xfId="7647" xr:uid="{FD741DCB-618C-4E39-A23C-272461AD0A64}"/>
    <cellStyle name="_인원계획표  4" xfId="11312" xr:uid="{186BB6F9-DE01-4DA3-8A7C-E28979637BF6}"/>
    <cellStyle name="_인원계획표 _Bill of material-1" xfId="2638" xr:uid="{08DD2424-1F1F-4040-8218-8DF9CB344F2D}"/>
    <cellStyle name="_인원계획표 _Bill of material-1 2" xfId="11313" xr:uid="{C5837BDD-8A01-45C6-91D2-DC670EA345FE}"/>
    <cellStyle name="_인원계획표 _Data sheet" xfId="2639" xr:uid="{5FD61764-F316-41D3-961A-9A27368BEA8F}"/>
    <cellStyle name="_인원계획표 _Data sheet 2" xfId="11314" xr:uid="{122A5417-F284-4F54-AA3A-748370CE91F7}"/>
    <cellStyle name="_인원계획표 _견적서(A10)" xfId="2520" xr:uid="{5BBE9647-489B-4C60-B1B9-ECCF49EC1DF2}"/>
    <cellStyle name="_인원계획표 _견적서(A10) 2" xfId="11315" xr:uid="{B7E38C96-6C8F-48DC-ACE5-9D37177612CB}"/>
    <cellStyle name="_인원계획표 _내역서" xfId="2521" xr:uid="{EA2DBEF4-FF06-4956-925A-F286E34A2F64}"/>
    <cellStyle name="_인원계획표 _내역서 2" xfId="11316" xr:uid="{F9855829-9D38-4C59-8F07-52B22D0A7831}"/>
    <cellStyle name="_인원계획표 _내역서_옥외배관토공견적(내역1,내역3)" xfId="2522" xr:uid="{5FBCCADF-0295-4C15-8AA2-301930779DA5}"/>
    <cellStyle name="_인원계획표 _내역서_옥외배관토공견적(내역1,내역3) 2" xfId="11317" xr:uid="{8A4C5015-2F14-4D30-BCB6-D76FAB6C350F}"/>
    <cellStyle name="_인원계획표 _내역서_옥외배관토공견적(내역1,내역3)_성남판교크린넷_3공구_배관내역서_노무비산출" xfId="2523" xr:uid="{2B24F1A8-89D8-4859-A989-B5D33D0EB3C3}"/>
    <cellStyle name="_인원계획표 _내역서_옥외배관토공견적(내역1,내역3)_성남판교크린넷_3공구_배관내역서_노무비산출 2" xfId="11318" xr:uid="{795DBB9C-A475-48B3-8055-DA77EA6F3D8F}"/>
    <cellStyle name="_인원계획표 _내역서_옥외배관토공견적(내역1,내역3)_성남판교크린넷_배관내역서_노무비산출_작업" xfId="2524" xr:uid="{E359D1CF-AA38-4879-BF84-A9A8A18E7EA1}"/>
    <cellStyle name="_인원계획표 _내역서_옥외배관토공견적(내역1,내역3)_성남판교크린넷_배관내역서_노무비산출_작업 2" xfId="11319" xr:uid="{EE6E94B3-76F1-46F1-9094-6A1553E123D7}"/>
    <cellStyle name="_인원계획표 _내역서_옥외배관토공견적(내역1,내역3)_옥외배관토공견적(내역1,내역3)" xfId="2525" xr:uid="{8F9A3307-102F-4716-A015-E11B0B1CB8B6}"/>
    <cellStyle name="_인원계획표 _내역서_옥외배관토공견적(내역1,내역3)_옥외배관토공견적(내역1,내역3) 2" xfId="11320" xr:uid="{B2EEF147-068A-4D90-8107-80D33A5E9B7D}"/>
    <cellStyle name="_인원계획표 _내역서_옥외배관토공견적(내역1,내역3)_판교 집하장-3배관(금액무)" xfId="2526" xr:uid="{825DA0C2-1BF9-4393-97FE-6F1E699985C5}"/>
    <cellStyle name="_인원계획표 _내역서_옥외배관토공견적(내역1,내역3)_판교 집하장-3배관(금액무) 2" xfId="11321" xr:uid="{3F0FD2C0-DC2A-4434-B785-A83CD9B096F2}"/>
    <cellStyle name="_인원계획표 _두산quote(DS)" xfId="2527" xr:uid="{BE458375-C43E-48E4-89F7-EFB77DFBB2A9}"/>
    <cellStyle name="_인원계획표 _두산quote(DS) 2" xfId="11322" xr:uid="{D3DB0CA9-5FE7-48F7-8FE0-442F1DF8C88E}"/>
    <cellStyle name="_인원계획표 _두산quote_" xfId="2528" xr:uid="{97A9A4C2-09A3-421E-9F57-00A775E4E443}"/>
    <cellStyle name="_인원계획표 _두산quote_ 2" xfId="11323" xr:uid="{BBCB3B8A-D614-4D7D-9DF2-9C969F2273CC}"/>
    <cellStyle name="_인원계획표 _설치비" xfId="2529" xr:uid="{72255C23-CF3C-428F-91E9-1F42D2837F41}"/>
    <cellStyle name="_인원계획표 _설치비 2" xfId="11324" xr:uid="{5220A6F9-7107-47C4-9E4B-178AC5A70A6E}"/>
    <cellStyle name="_인원계획표 _수목" xfId="2530" xr:uid="{AAB0F941-070F-46DC-BE01-11D32430EFE6}"/>
    <cellStyle name="_인원계획표 _수목 2" xfId="11325" xr:uid="{19F39318-B6C1-4AAA-B15F-AFE7E54E157B}"/>
    <cellStyle name="_인원계획표 _신월성월간리포트(06년03월)" xfId="2531" xr:uid="{894BA80B-85F8-4FEF-B87A-F87EA2F8E515}"/>
    <cellStyle name="_인원계획표 _신월성월간리포트(06년03월) 2" xfId="11326" xr:uid="{DF7BCA9D-2D45-4C88-98B2-267A545094BD}"/>
    <cellStyle name="_인원계획표 _에이치테크 - 베트남-Mong Dong Power Station Phase 2 Project-quote(FP)" xfId="2532" xr:uid="{FF5715CF-F970-428D-B8BB-25C88410846D}"/>
    <cellStyle name="_인원계획표 _에이치테크 - 베트남-Mong Dong Power Station Phase 2 Project-quote(FP) 2" xfId="11327" xr:uid="{2654FE6B-25EA-4B4A-9C65-16186CD42700}"/>
    <cellStyle name="_인원계획표 _옥외배관토공견적(내역1,내역3)" xfId="2533" xr:uid="{DFF75C60-CC2B-424C-98B8-49554E2AFB3C}"/>
    <cellStyle name="_인원계획표 _옥외배관토공견적(내역1,내역3) 2" xfId="11328" xr:uid="{901A2D70-6B05-4CCC-97C2-A3087F808A28}"/>
    <cellStyle name="_인원계획표 _옥외배관토공견적(내역1,내역3)_성남판교크린넷_3공구_배관내역서_노무비산출" xfId="2534" xr:uid="{E22B2DFC-2928-4E0F-84A1-BF50AF7F5716}"/>
    <cellStyle name="_인원계획표 _옥외배관토공견적(내역1,내역3)_성남판교크린넷_3공구_배관내역서_노무비산출 2" xfId="11329" xr:uid="{ACA14AE4-4537-4017-96AB-E35390DE2EE4}"/>
    <cellStyle name="_인원계획표 _옥외배관토공견적(내역1,내역3)_성남판교크린넷_배관내역서_노무비산출_작업" xfId="2535" xr:uid="{177808CB-B076-450E-95E0-7E394A97C50D}"/>
    <cellStyle name="_인원계획표 _옥외배관토공견적(내역1,내역3)_성남판교크린넷_배관내역서_노무비산출_작업 2" xfId="11330" xr:uid="{82DC29A8-06C9-4B14-A2C0-A4882CE59B5B}"/>
    <cellStyle name="_인원계획표 _옥외배관토공견적(내역1,내역3)_옥외배관토공견적(내역1,내역3)" xfId="2536" xr:uid="{D00E8DDC-7B5A-4E0F-B251-CC9279025BD9}"/>
    <cellStyle name="_인원계획표 _옥외배관토공견적(내역1,내역3)_옥외배관토공견적(내역1,내역3) 2" xfId="11331" xr:uid="{DA841CCF-0AFC-40A5-84A4-B750736C07CB}"/>
    <cellStyle name="_인원계획표 _옥외배관토공견적(내역1,내역3)_판교 집하장-3배관(금액무)" xfId="2537" xr:uid="{200AA04F-1708-41F5-A9AB-502A5C7E1191}"/>
    <cellStyle name="_인원계획표 _옥외배관토공견적(내역1,내역3)_판교 집하장-3배관(금액무) 2" xfId="11332" xr:uid="{6948143C-8D59-4EE6-B994-3318F9DC67C5}"/>
    <cellStyle name="_인원계획표 _월곳집행(본사)" xfId="2538" xr:uid="{3A4B7862-BC85-44D5-B257-165E65E12ADC}"/>
    <cellStyle name="_인원계획표 _월곳집행(본사) 2" xfId="11333" xr:uid="{0F9BFEFE-20ED-422C-B608-D14E2267CA1F}"/>
    <cellStyle name="_인원계획표 _월곳집행(본사)_Bill of material-1" xfId="2563" xr:uid="{626125BF-82DE-4EAB-91BC-28675E7BDC57}"/>
    <cellStyle name="_인원계획표 _월곳집행(본사)_Bill of material-1 2" xfId="11334" xr:uid="{6BA36D7E-8A6F-4DFD-BF6A-1FBB57FA6027}"/>
    <cellStyle name="_인원계획표 _월곳집행(본사)_Data sheet" xfId="2564" xr:uid="{79E41881-AF7F-475C-A252-580F19C9D191}"/>
    <cellStyle name="_인원계획표 _월곳집행(본사)_Data sheet 2" xfId="11335" xr:uid="{43D5CAFA-37D7-45C8-90D6-3E10895A3C2D}"/>
    <cellStyle name="_인원계획표 _월곳집행(본사)_견적서(A10)" xfId="2539" xr:uid="{FB7BB704-2119-4478-8CDB-929396D98813}"/>
    <cellStyle name="_인원계획표 _월곳집행(본사)_견적서(A10) 2" xfId="11336" xr:uid="{3F5CEE35-16C6-477A-983A-A8DAB27BA51B}"/>
    <cellStyle name="_인원계획표 _월곳집행(본사)_공내역서(소방)" xfId="2540" xr:uid="{FD590A28-2B9F-461C-BF0C-5CC1E5B042EC}"/>
    <cellStyle name="_인원계획표 _월곳집행(본사)_공내역서(소방) 2" xfId="11337" xr:uid="{04E21CB6-88A9-4B9F-90CF-A6F20C4C4893}"/>
    <cellStyle name="_인원계획표 _월곳집행(본사)_공내역서(소방)_Bill of material-1" xfId="2547" xr:uid="{10896B36-0F56-4E67-8F9F-95BEF546BF5F}"/>
    <cellStyle name="_인원계획표 _월곳집행(본사)_공내역서(소방)_Bill of material-1 2" xfId="11338" xr:uid="{F95C4F28-7AC7-47A7-96B2-D5282C54A8A1}"/>
    <cellStyle name="_인원계획표 _월곳집행(본사)_공내역서(소방)_Data sheet" xfId="2548" xr:uid="{D444F4FE-7DC7-4F01-A520-89AB70D90AEE}"/>
    <cellStyle name="_인원계획표 _월곳집행(본사)_공내역서(소방)_Data sheet 2" xfId="11339" xr:uid="{7FE5BEFC-B289-480D-A123-6352B27C5237}"/>
    <cellStyle name="_인원계획표 _월곳집행(본사)_공내역서(소방)_견적서(A10)" xfId="2541" xr:uid="{2543520D-4236-41B0-8551-D19381195081}"/>
    <cellStyle name="_인원계획표 _월곳집행(본사)_공내역서(소방)_견적서(A10) 2" xfId="11340" xr:uid="{C5F68902-D682-459C-9D64-22AF9BEBD1F4}"/>
    <cellStyle name="_인원계획표 _월곳집행(본사)_공내역서(소방)_두산quote(DS)" xfId="2542" xr:uid="{C0655FD6-227B-4E58-B9DB-FD45E967B6EF}"/>
    <cellStyle name="_인원계획표 _월곳집행(본사)_공내역서(소방)_두산quote(DS) 2" xfId="11341" xr:uid="{6D32110D-CDD5-4621-BC7B-BE2866C4FAE9}"/>
    <cellStyle name="_인원계획표 _월곳집행(본사)_공내역서(소방)_두산quote_" xfId="2543" xr:uid="{471340CD-ACB7-477B-98A2-6FAA27E1939A}"/>
    <cellStyle name="_인원계획표 _월곳집행(본사)_공내역서(소방)_두산quote_ 2" xfId="11342" xr:uid="{7DE4B0B4-D33A-4A99-A0A6-061BBDA11A7E}"/>
    <cellStyle name="_인원계획표 _월곳집행(본사)_공내역서(소방)_설치비" xfId="2544" xr:uid="{06C93CA0-3498-4A3B-BE4A-C5CB39F8DF22}"/>
    <cellStyle name="_인원계획표 _월곳집행(본사)_공내역서(소방)_설치비 2" xfId="11343" xr:uid="{FD0F773C-BCAC-4692-B92F-15E33EB72DA3}"/>
    <cellStyle name="_인원계획표 _월곳집행(본사)_공내역서(소방)_에이치테크 - 베트남-Mong Dong Power Station Phase 2 Project-quote(FP)" xfId="2545" xr:uid="{07FE45C4-3922-4E64-95B1-90F57566C003}"/>
    <cellStyle name="_인원계획표 _월곳집행(본사)_공내역서(소방)_에이치테크 - 베트남-Mong Dong Power Station Phase 2 Project-quote(FP) 2" xfId="11344" xr:uid="{A17870D5-80A1-48D9-87E3-1FDC1870148A}"/>
    <cellStyle name="_인원계획표 _월곳집행(본사)_공내역서(소방)_을지" xfId="2546" xr:uid="{D008D568-481A-4D9C-A234-7AD13A1BB2AB}"/>
    <cellStyle name="_인원계획표 _월곳집행(본사)_공내역서(소방)_을지 2" xfId="11345" xr:uid="{D1B8006A-62A7-472E-9063-CB43C97C20FA}"/>
    <cellStyle name="_인원계획표 _월곳집행(본사)_공내역서(소방final)" xfId="2549" xr:uid="{A901D65C-C2F1-4AC1-AF5D-3B19AC4FB0F6}"/>
    <cellStyle name="_인원계획표 _월곳집행(본사)_공내역서(소방final) 2" xfId="11346" xr:uid="{5C1F4ABF-B28D-4ADE-A36A-F5901908D63A}"/>
    <cellStyle name="_인원계획표 _월곳집행(본사)_공내역서(소방final)_Bill of material-1" xfId="2556" xr:uid="{06C0DE2C-77A0-44F3-8729-8A95033A4D4D}"/>
    <cellStyle name="_인원계획표 _월곳집행(본사)_공내역서(소방final)_Bill of material-1 2" xfId="11347" xr:uid="{B97BB164-3CB3-4770-99BE-72FA498AB4E2}"/>
    <cellStyle name="_인원계획표 _월곳집행(본사)_공내역서(소방final)_Data sheet" xfId="2557" xr:uid="{1698F133-B428-427A-8913-0DA0A67FAE94}"/>
    <cellStyle name="_인원계획표 _월곳집행(본사)_공내역서(소방final)_Data sheet 2" xfId="11348" xr:uid="{2D239AF5-2069-4F76-BC85-C475AB1C757F}"/>
    <cellStyle name="_인원계획표 _월곳집행(본사)_공내역서(소방final)_견적서(A10)" xfId="2550" xr:uid="{C6158FB5-5FD7-4EAB-AE20-DDC34F582DD0}"/>
    <cellStyle name="_인원계획표 _월곳집행(본사)_공내역서(소방final)_견적서(A10) 2" xfId="11349" xr:uid="{4D3ED9C1-1B76-46A8-A9A7-08965F66711B}"/>
    <cellStyle name="_인원계획표 _월곳집행(본사)_공내역서(소방final)_두산quote(DS)" xfId="2551" xr:uid="{B3DD49E1-9857-4269-A908-10CF1E41F4F9}"/>
    <cellStyle name="_인원계획표 _월곳집행(본사)_공내역서(소방final)_두산quote(DS) 2" xfId="11350" xr:uid="{F5EB567E-E0AD-491D-B9E0-099C7874FD13}"/>
    <cellStyle name="_인원계획표 _월곳집행(본사)_공내역서(소방final)_두산quote_" xfId="2552" xr:uid="{3BEBB9C5-B357-4C2F-A223-D69297C5E591}"/>
    <cellStyle name="_인원계획표 _월곳집행(본사)_공내역서(소방final)_두산quote_ 2" xfId="11351" xr:uid="{D7C6B4CB-28E8-47E7-8EA9-426FB03E971D}"/>
    <cellStyle name="_인원계획표 _월곳집행(본사)_공내역서(소방final)_설치비" xfId="2553" xr:uid="{62991FB4-ABB5-4768-AAFD-979723D8D8EF}"/>
    <cellStyle name="_인원계획표 _월곳집행(본사)_공내역서(소방final)_설치비 2" xfId="11352" xr:uid="{FC3EBCD4-D578-43AC-BBAF-6C353B3D8043}"/>
    <cellStyle name="_인원계획표 _월곳집행(본사)_공내역서(소방final)_에이치테크 - 베트남-Mong Dong Power Station Phase 2 Project-quote(FP)" xfId="2554" xr:uid="{B337D0B3-4FC5-4DA6-887B-69B5FAB964C0}"/>
    <cellStyle name="_인원계획표 _월곳집행(본사)_공내역서(소방final)_에이치테크 - 베트남-Mong Dong Power Station Phase 2 Project-quote(FP) 2" xfId="11353" xr:uid="{2FE725CE-E7EF-4FA3-AD26-7D77C829C97B}"/>
    <cellStyle name="_인원계획표 _월곳집행(본사)_공내역서(소방final)_을지" xfId="2555" xr:uid="{546D50D5-8667-46BE-B6AE-6CC2BC774984}"/>
    <cellStyle name="_인원계획표 _월곳집행(본사)_공내역서(소방final)_을지 2" xfId="11354" xr:uid="{05BD4DDE-B7EF-4F86-BDD7-62386C9A4FAE}"/>
    <cellStyle name="_인원계획표 _월곳집행(본사)_두산quote(DS)" xfId="2558" xr:uid="{57845086-1371-437F-AD2C-8CA9BD61BE3E}"/>
    <cellStyle name="_인원계획표 _월곳집행(본사)_두산quote(DS) 2" xfId="11355" xr:uid="{F2A71776-5377-4692-852B-AD2168AFFDBF}"/>
    <cellStyle name="_인원계획표 _월곳집행(본사)_두산quote_" xfId="2559" xr:uid="{520E39B0-A188-40FB-B52D-CD0A2F536939}"/>
    <cellStyle name="_인원계획표 _월곳집행(본사)_두산quote_ 2" xfId="11356" xr:uid="{8AD45C6C-5B61-4DF3-B174-B9AE6AA3B062}"/>
    <cellStyle name="_인원계획표 _월곳집행(본사)_설치비" xfId="2560" xr:uid="{B2A43F57-8770-4BA9-A901-1BF2F9BEB5FE}"/>
    <cellStyle name="_인원계획표 _월곳집행(본사)_설치비 2" xfId="11357" xr:uid="{B08630D8-CCF6-434B-B685-2E40648483C9}"/>
    <cellStyle name="_인원계획표 _월곳집행(본사)_에이치테크 - 베트남-Mong Dong Power Station Phase 2 Project-quote(FP)" xfId="2561" xr:uid="{38E3138F-6279-40A9-BED1-89F13CB970B9}"/>
    <cellStyle name="_인원계획표 _월곳집행(본사)_에이치테크 - 베트남-Mong Dong Power Station Phase 2 Project-quote(FP) 2" xfId="11358" xr:uid="{EAEDD273-9464-42B2-A822-A1623EFCAA64}"/>
    <cellStyle name="_인원계획표 _월곳집행(본사)_을지" xfId="2562" xr:uid="{EA6A74D8-E489-436C-8CF9-837999A5BD39}"/>
    <cellStyle name="_인원계획표 _월곳집행(본사)_을지 2" xfId="11359" xr:uid="{311D611E-99EB-489D-9F7B-CD1D7732FA4D}"/>
    <cellStyle name="_인원계획표 _을지" xfId="2565" xr:uid="{9A81FE5C-F144-498D-B6E6-41369B536BCB}"/>
    <cellStyle name="_인원계획표 _을지 2" xfId="11360" xr:uid="{FC16F3EB-8FA0-4FF3-9C0E-182A9A0E2528}"/>
    <cellStyle name="_인원계획표 _장비금액검토" xfId="2566" xr:uid="{A4689132-0C02-48E1-8AFD-44ED29C168D4}"/>
    <cellStyle name="_인원계획표 _장비금액검토 2" xfId="11361" xr:uid="{FAD78E6B-7BC9-46DE-A188-89EF7F572397}"/>
    <cellStyle name="_인원계획표 _장비금액검토_내역서" xfId="2567" xr:uid="{E5FBE564-38F8-4EF0-BBF9-943370CB7BC6}"/>
    <cellStyle name="_인원계획표 _장비금액검토_내역서 2" xfId="11362" xr:uid="{FDEF16F8-3DD4-463B-BBCA-AA170671C365}"/>
    <cellStyle name="_인원계획표 _장비금액검토_내역서_옥외배관토공견적(내역1,내역3)" xfId="2568" xr:uid="{A9A9710B-E428-483F-87E8-B6209D7CBABF}"/>
    <cellStyle name="_인원계획표 _장비금액검토_내역서_옥외배관토공견적(내역1,내역3) 2" xfId="11363" xr:uid="{244D502A-EC84-4B65-A64C-3D124F0C9F00}"/>
    <cellStyle name="_인원계획표 _장비금액검토_내역서_옥외배관토공견적(내역1,내역3)_성남판교크린넷_3공구_배관내역서_노무비산출" xfId="2569" xr:uid="{3B8EC399-4AA0-4731-8016-0146E3B20E67}"/>
    <cellStyle name="_인원계획표 _장비금액검토_내역서_옥외배관토공견적(내역1,내역3)_성남판교크린넷_3공구_배관내역서_노무비산출 2" xfId="11364" xr:uid="{B9EFB0E4-2E11-4D93-B89A-CF45CA7AAE16}"/>
    <cellStyle name="_인원계획표 _장비금액검토_내역서_옥외배관토공견적(내역1,내역3)_성남판교크린넷_배관내역서_노무비산출_작업" xfId="2570" xr:uid="{EC3B52BE-FE3D-46D3-BE18-634A3952D87D}"/>
    <cellStyle name="_인원계획표 _장비금액검토_내역서_옥외배관토공견적(내역1,내역3)_성남판교크린넷_배관내역서_노무비산출_작업 2" xfId="11365" xr:uid="{2C024FB0-1966-42EB-B97F-D4CD2F953C8F}"/>
    <cellStyle name="_인원계획표 _장비금액검토_내역서_옥외배관토공견적(내역1,내역3)_옥외배관토공견적(내역1,내역3)" xfId="2571" xr:uid="{4EADF09C-E17D-4E02-B953-6999190CACC6}"/>
    <cellStyle name="_인원계획표 _장비금액검토_내역서_옥외배관토공견적(내역1,내역3)_옥외배관토공견적(내역1,내역3) 2" xfId="11366" xr:uid="{6D0ABB52-D69D-43CA-BD38-3CD62574C516}"/>
    <cellStyle name="_인원계획표 _장비금액검토_내역서_옥외배관토공견적(내역1,내역3)_판교 집하장-3배관(금액무)" xfId="2572" xr:uid="{1B63E840-B44A-4B11-BE16-5390973C9BBA}"/>
    <cellStyle name="_인원계획표 _장비금액검토_내역서_옥외배관토공견적(내역1,내역3)_판교 집하장-3배관(금액무) 2" xfId="11367" xr:uid="{E34B3A7E-CE31-455B-8232-42F3FD242E19}"/>
    <cellStyle name="_인원계획표 _장비금액검토_옥외배관토공견적(내역1,내역3)" xfId="2573" xr:uid="{CFC98217-0F62-41F6-8F95-B7413BB48080}"/>
    <cellStyle name="_인원계획표 _장비금액검토_옥외배관토공견적(내역1,내역3) 2" xfId="11368" xr:uid="{C8D6AFB8-1BE7-445E-A3DB-81A731B42A64}"/>
    <cellStyle name="_인원계획표 _장비금액검토_옥외배관토공견적(내역1,내역3)_성남판교크린넷_3공구_배관내역서_노무비산출" xfId="2574" xr:uid="{098873BF-1305-4F2D-BEB8-E91351847C8E}"/>
    <cellStyle name="_인원계획표 _장비금액검토_옥외배관토공견적(내역1,내역3)_성남판교크린넷_3공구_배관내역서_노무비산출 2" xfId="11369" xr:uid="{14393F9A-024A-449E-ACB4-ADC344C6FA4A}"/>
    <cellStyle name="_인원계획표 _장비금액검토_옥외배관토공견적(내역1,내역3)_성남판교크린넷_배관내역서_노무비산출_작업" xfId="2575" xr:uid="{C71B30DA-75E7-4097-B3F6-9761A1A04C93}"/>
    <cellStyle name="_인원계획표 _장비금액검토_옥외배관토공견적(내역1,내역3)_성남판교크린넷_배관내역서_노무비산출_작업 2" xfId="11370" xr:uid="{CF711C16-7DD1-49A1-8E87-8A30F5892385}"/>
    <cellStyle name="_인원계획표 _장비금액검토_옥외배관토공견적(내역1,내역3)_옥외배관토공견적(내역1,내역3)" xfId="2576" xr:uid="{3C1EE241-8042-48A7-8033-D523BC24CFE3}"/>
    <cellStyle name="_인원계획표 _장비금액검토_옥외배관토공견적(내역1,내역3)_옥외배관토공견적(내역1,내역3) 2" xfId="11371" xr:uid="{6A34A92F-C6CD-46C9-B5C1-F3FBD78BAD8B}"/>
    <cellStyle name="_인원계획표 _장비금액검토_옥외배관토공견적(내역1,내역3)_판교 집하장-3배관(금액무)" xfId="2577" xr:uid="{81C2FFBF-4982-43D4-AEFB-225061A79515}"/>
    <cellStyle name="_인원계획표 _장비금액검토_옥외배관토공견적(내역1,내역3)_판교 집하장-3배관(금액무) 2" xfId="11372" xr:uid="{0D223B5F-9AF1-4561-AA89-FBB0775DBD5C}"/>
    <cellStyle name="_인원계획표 _적격 " xfId="2578" xr:uid="{4CB3BF1C-1DEE-47C5-9FC3-7A4C565B4A0C}"/>
    <cellStyle name="_인원계획표 _적격  2" xfId="5313" xr:uid="{A57D92D1-DCD4-44B7-B1F9-CDDBEBF69D61}"/>
    <cellStyle name="_인원계획표 _적격  3" xfId="7648" xr:uid="{DBAD7386-03A9-411B-8881-AE224F6AF251}"/>
    <cellStyle name="_인원계획표 _적격  4" xfId="11373" xr:uid="{3DB821AD-A72F-4DA6-89E2-A6B8C35FD519}"/>
    <cellStyle name="_인원계획표 _적격 _Bill of material-1" xfId="2636" xr:uid="{7A3038BB-F36E-4767-8402-D39144DDAF54}"/>
    <cellStyle name="_인원계획표 _적격 _Bill of material-1 2" xfId="11374" xr:uid="{DAB1F4EC-222A-47E3-A42E-CB2ADCCD7DCC}"/>
    <cellStyle name="_인원계획표 _적격 _Data sheet" xfId="2637" xr:uid="{46E7FE8F-D672-40E4-9AC8-11775056FD97}"/>
    <cellStyle name="_인원계획표 _적격 _Data sheet 2" xfId="11375" xr:uid="{00607AEA-F8DE-423D-BE10-02A1134385A4}"/>
    <cellStyle name="_인원계획표 _적격 _견적서(A10)" xfId="2579" xr:uid="{42C00656-5B83-426F-9549-5E0A3C8CB567}"/>
    <cellStyle name="_인원계획표 _적격 _견적서(A10) 2" xfId="11376" xr:uid="{D4EF439E-5CCD-44A1-8355-159D0BB70267}"/>
    <cellStyle name="_인원계획표 _적격 _내역서" xfId="2580" xr:uid="{348E5EA2-7D90-4E2A-80AD-03E69FF5F3CD}"/>
    <cellStyle name="_인원계획표 _적격 _내역서 2" xfId="11377" xr:uid="{FE2D1F4B-085F-4C22-BDA8-779426FC6EC8}"/>
    <cellStyle name="_인원계획표 _적격 _내역서_옥외배관토공견적(내역1,내역3)" xfId="2581" xr:uid="{135D57CA-BC3C-4563-BBB4-FA1DD961484F}"/>
    <cellStyle name="_인원계획표 _적격 _내역서_옥외배관토공견적(내역1,내역3) 2" xfId="11378" xr:uid="{85CA368D-D262-41FF-BBD8-1DA8D77C02AE}"/>
    <cellStyle name="_인원계획표 _적격 _내역서_옥외배관토공견적(내역1,내역3)_성남판교크린넷_3공구_배관내역서_노무비산출" xfId="2582" xr:uid="{F3BFDB9B-4E07-4C44-A71C-844C94377D94}"/>
    <cellStyle name="_인원계획표 _적격 _내역서_옥외배관토공견적(내역1,내역3)_성남판교크린넷_3공구_배관내역서_노무비산출 2" xfId="11379" xr:uid="{D393E979-D9DB-447C-AB6D-8C88034A501A}"/>
    <cellStyle name="_인원계획표 _적격 _내역서_옥외배관토공견적(내역1,내역3)_성남판교크린넷_배관내역서_노무비산출_작업" xfId="2583" xr:uid="{6F2F8AE2-53A5-45E2-827C-FF3302984921}"/>
    <cellStyle name="_인원계획표 _적격 _내역서_옥외배관토공견적(내역1,내역3)_성남판교크린넷_배관내역서_노무비산출_작업 2" xfId="11380" xr:uid="{1147AC89-79D3-4F4A-A891-1CE171EB4E5E}"/>
    <cellStyle name="_인원계획표 _적격 _내역서_옥외배관토공견적(내역1,내역3)_옥외배관토공견적(내역1,내역3)" xfId="2584" xr:uid="{B07C25DD-F04B-4871-9A5C-B39203A4FDEE}"/>
    <cellStyle name="_인원계획표 _적격 _내역서_옥외배관토공견적(내역1,내역3)_옥외배관토공견적(내역1,내역3) 2" xfId="11381" xr:uid="{DB62F797-D386-42E6-A4B5-0764DDEFEB4D}"/>
    <cellStyle name="_인원계획표 _적격 _내역서_옥외배관토공견적(내역1,내역3)_판교 집하장-3배관(금액무)" xfId="2585" xr:uid="{70323572-0099-4422-9FA9-9DF7A7FF41AA}"/>
    <cellStyle name="_인원계획표 _적격 _내역서_옥외배관토공견적(내역1,내역3)_판교 집하장-3배관(금액무) 2" xfId="11382" xr:uid="{C3925B02-4B61-4E76-8467-09E6A0DA25CF}"/>
    <cellStyle name="_인원계획표 _적격 _두산quote(DS)" xfId="2586" xr:uid="{39F86B40-8E33-466D-ABEF-B208A32786AE}"/>
    <cellStyle name="_인원계획표 _적격 _두산quote(DS) 2" xfId="11383" xr:uid="{2A3BF338-028F-4D5C-A15A-5CD1C7829001}"/>
    <cellStyle name="_인원계획표 _적격 _두산quote_" xfId="2587" xr:uid="{1DCF9980-B1B9-4DEF-AD73-798F13A02DB4}"/>
    <cellStyle name="_인원계획표 _적격 _두산quote_ 2" xfId="11384" xr:uid="{2F68076F-A42F-4DFA-8DC2-3AFA78CFBFAD}"/>
    <cellStyle name="_인원계획표 _적격 _설치비" xfId="2588" xr:uid="{FF45A59F-10FB-4999-94A1-FF12D900ADE2}"/>
    <cellStyle name="_인원계획표 _적격 _설치비 2" xfId="11385" xr:uid="{5EA65C0F-6F6C-4DAC-B53C-79480AB4F5A6}"/>
    <cellStyle name="_인원계획표 _적격 _신월성월간리포트(06년03월)" xfId="2589" xr:uid="{D7529769-95AF-404E-B259-547DA581D6A8}"/>
    <cellStyle name="_인원계획표 _적격 _신월성월간리포트(06년03월) 2" xfId="11386" xr:uid="{B693625C-C962-4264-9192-C4AAB1E123EC}"/>
    <cellStyle name="_인원계획표 _적격 _에이치테크 - 베트남-Mong Dong Power Station Phase 2 Project-quote(FP)" xfId="2590" xr:uid="{5FC8F8F5-78DD-4FA7-8B71-3CE1853B492D}"/>
    <cellStyle name="_인원계획표 _적격 _에이치테크 - 베트남-Mong Dong Power Station Phase 2 Project-quote(FP) 2" xfId="11387" xr:uid="{D4462767-89F2-463F-A699-4BE7A1387437}"/>
    <cellStyle name="_인원계획표 _적격 _옥외배관토공견적(내역1,내역3)" xfId="2591" xr:uid="{E0B14C93-D8A1-4820-97FA-5219CC48579C}"/>
    <cellStyle name="_인원계획표 _적격 _옥외배관토공견적(내역1,내역3) 2" xfId="11388" xr:uid="{9153A3F0-74FE-4ABC-AA7A-1005196BF6A1}"/>
    <cellStyle name="_인원계획표 _적격 _옥외배관토공견적(내역1,내역3)_성남판교크린넷_3공구_배관내역서_노무비산출" xfId="2592" xr:uid="{E4887CD8-BD69-42C1-AFD2-723C132CCA9D}"/>
    <cellStyle name="_인원계획표 _적격 _옥외배관토공견적(내역1,내역3)_성남판교크린넷_3공구_배관내역서_노무비산출 2" xfId="11389" xr:uid="{8F32A985-9AEE-4869-8722-9F643CC0D64F}"/>
    <cellStyle name="_인원계획표 _적격 _옥외배관토공견적(내역1,내역3)_성남판교크린넷_배관내역서_노무비산출_작업" xfId="2593" xr:uid="{893E0E15-30E5-489A-82E4-7857C1A5C4B8}"/>
    <cellStyle name="_인원계획표 _적격 _옥외배관토공견적(내역1,내역3)_성남판교크린넷_배관내역서_노무비산출_작업 2" xfId="11390" xr:uid="{DA783FAB-7F00-4A3D-881D-64067E2F40AE}"/>
    <cellStyle name="_인원계획표 _적격 _옥외배관토공견적(내역1,내역3)_옥외배관토공견적(내역1,내역3)" xfId="2594" xr:uid="{5FEC8E5B-7922-4643-AB71-EE3B55E0EC1B}"/>
    <cellStyle name="_인원계획표 _적격 _옥외배관토공견적(내역1,내역3)_옥외배관토공견적(내역1,내역3) 2" xfId="11391" xr:uid="{FA4007FA-D640-4F73-8B3D-776B7D0C559D}"/>
    <cellStyle name="_인원계획표 _적격 _옥외배관토공견적(내역1,내역3)_판교 집하장-3배관(금액무)" xfId="2595" xr:uid="{9475EFB2-1181-41D5-B173-24636DD6C38A}"/>
    <cellStyle name="_인원계획표 _적격 _옥외배관토공견적(내역1,내역3)_판교 집하장-3배관(금액무) 2" xfId="11392" xr:uid="{953DFEDC-6FA2-4BAD-9EA2-207C52E7A125}"/>
    <cellStyle name="_인원계획표 _적격 _월곳집행(본사)" xfId="2596" xr:uid="{D6243053-9535-44A8-9E1F-A9C087AF4C94}"/>
    <cellStyle name="_인원계획표 _적격 _월곳집행(본사) 2" xfId="11393" xr:uid="{A2ED06A1-60F7-4820-90C7-E00AF0D43810}"/>
    <cellStyle name="_인원계획표 _적격 _월곳집행(본사)_Bill of material-1" xfId="2621" xr:uid="{10A2B20D-BA10-44D9-9EAA-F6090E2F0CD5}"/>
    <cellStyle name="_인원계획표 _적격 _월곳집행(본사)_Bill of material-1 2" xfId="11394" xr:uid="{5CCA5888-BCB0-4968-A622-7ED30952AA1A}"/>
    <cellStyle name="_인원계획표 _적격 _월곳집행(본사)_Data sheet" xfId="2622" xr:uid="{4F96783D-D8A9-4621-A94F-042035EECDD2}"/>
    <cellStyle name="_인원계획표 _적격 _월곳집행(본사)_Data sheet 2" xfId="11395" xr:uid="{BBB1A1BF-D5D8-4B84-A436-2415A0DD2D2E}"/>
    <cellStyle name="_인원계획표 _적격 _월곳집행(본사)_견적서(A10)" xfId="2597" xr:uid="{6AF7B01B-8C2F-4B87-955F-C26C09E42AEA}"/>
    <cellStyle name="_인원계획표 _적격 _월곳집행(본사)_견적서(A10) 2" xfId="11396" xr:uid="{3AA31D91-DBE5-40F9-8A22-6ECF897DE504}"/>
    <cellStyle name="_인원계획표 _적격 _월곳집행(본사)_공내역서(소방)" xfId="2598" xr:uid="{F8DA77B4-841F-40A7-920E-EBDF5D6A965B}"/>
    <cellStyle name="_인원계획표 _적격 _월곳집행(본사)_공내역서(소방) 2" xfId="11397" xr:uid="{019B8DFC-ADC0-41CB-BA69-3CF785BFE88B}"/>
    <cellStyle name="_인원계획표 _적격 _월곳집행(본사)_공내역서(소방)_Bill of material-1" xfId="2605" xr:uid="{F6633DA7-3F17-4AB5-A073-EA2F3A37A80F}"/>
    <cellStyle name="_인원계획표 _적격 _월곳집행(본사)_공내역서(소방)_Bill of material-1 2" xfId="11398" xr:uid="{430981DB-1530-4D32-8560-87B08A5DFBEE}"/>
    <cellStyle name="_인원계획표 _적격 _월곳집행(본사)_공내역서(소방)_Data sheet" xfId="2606" xr:uid="{75005ADC-17A6-4777-AD4D-C8ABE43448C1}"/>
    <cellStyle name="_인원계획표 _적격 _월곳집행(본사)_공내역서(소방)_Data sheet 2" xfId="11399" xr:uid="{763FAE41-7E31-44AD-B112-5534A6DE7BBA}"/>
    <cellStyle name="_인원계획표 _적격 _월곳집행(본사)_공내역서(소방)_견적서(A10)" xfId="2599" xr:uid="{82CB0DA5-73AA-44A6-B939-554463E0E757}"/>
    <cellStyle name="_인원계획표 _적격 _월곳집행(본사)_공내역서(소방)_견적서(A10) 2" xfId="11400" xr:uid="{6DACE0B9-7BE0-4D29-8F16-61E8F7752ACA}"/>
    <cellStyle name="_인원계획표 _적격 _월곳집행(본사)_공내역서(소방)_두산quote(DS)" xfId="2600" xr:uid="{062A6624-4C6C-4CE5-81F0-0D678DCA8307}"/>
    <cellStyle name="_인원계획표 _적격 _월곳집행(본사)_공내역서(소방)_두산quote(DS) 2" xfId="11401" xr:uid="{4725B5EB-0361-448D-A5C5-75E93A30D0D5}"/>
    <cellStyle name="_인원계획표 _적격 _월곳집행(본사)_공내역서(소방)_두산quote_" xfId="2601" xr:uid="{9A186DCE-FF13-41BA-95A2-1D7595B3B955}"/>
    <cellStyle name="_인원계획표 _적격 _월곳집행(본사)_공내역서(소방)_두산quote_ 2" xfId="11402" xr:uid="{28D59871-ACEA-4FD2-B6C8-42BC1F0694ED}"/>
    <cellStyle name="_인원계획표 _적격 _월곳집행(본사)_공내역서(소방)_설치비" xfId="2602" xr:uid="{284989E9-EFC9-4CC8-85ED-217D5B4AC133}"/>
    <cellStyle name="_인원계획표 _적격 _월곳집행(본사)_공내역서(소방)_설치비 2" xfId="11403" xr:uid="{B7888C7C-D15B-48B2-9754-E967E013C128}"/>
    <cellStyle name="_인원계획표 _적격 _월곳집행(본사)_공내역서(소방)_에이치테크 - 베트남-Mong Dong Power Station Phase 2 Project-quote(FP)" xfId="2603" xr:uid="{10254B54-F99E-41C0-B369-CEA6D93016B9}"/>
    <cellStyle name="_인원계획표 _적격 _월곳집행(본사)_공내역서(소방)_에이치테크 - 베트남-Mong Dong Power Station Phase 2 Project-quote(FP) 2" xfId="11404" xr:uid="{6F75A1FB-F4B9-4951-886D-9349DE44E058}"/>
    <cellStyle name="_인원계획표 _적격 _월곳집행(본사)_공내역서(소방)_을지" xfId="2604" xr:uid="{37A7A0D4-6868-475B-A0A9-B573F5F87CFF}"/>
    <cellStyle name="_인원계획표 _적격 _월곳집행(본사)_공내역서(소방)_을지 2" xfId="11405" xr:uid="{20838D70-6A90-4904-8616-170252066DDF}"/>
    <cellStyle name="_인원계획표 _적격 _월곳집행(본사)_공내역서(소방final)" xfId="2607" xr:uid="{5B79949C-FA57-4D44-BC10-4E2C935E5F52}"/>
    <cellStyle name="_인원계획표 _적격 _월곳집행(본사)_공내역서(소방final) 2" xfId="11406" xr:uid="{FD8E1230-9415-414B-9CF4-D031D1E90CAA}"/>
    <cellStyle name="_인원계획표 _적격 _월곳집행(본사)_공내역서(소방final)_Bill of material-1" xfId="2614" xr:uid="{0D454E17-0164-4015-BCB1-4EBD57D537CB}"/>
    <cellStyle name="_인원계획표 _적격 _월곳집행(본사)_공내역서(소방final)_Bill of material-1 2" xfId="11407" xr:uid="{58EB2B89-68EC-408F-B8A4-17A7C8E818C7}"/>
    <cellStyle name="_인원계획표 _적격 _월곳집행(본사)_공내역서(소방final)_Data sheet" xfId="2615" xr:uid="{3F81EA95-1B51-47E1-8D7A-04CD5D0AC010}"/>
    <cellStyle name="_인원계획표 _적격 _월곳집행(본사)_공내역서(소방final)_Data sheet 2" xfId="11408" xr:uid="{1600FEDF-7F00-4ECA-B036-AF4F4055C392}"/>
    <cellStyle name="_인원계획표 _적격 _월곳집행(본사)_공내역서(소방final)_견적서(A10)" xfId="2608" xr:uid="{2684EFAC-4704-4905-8342-192B5832CA2B}"/>
    <cellStyle name="_인원계획표 _적격 _월곳집행(본사)_공내역서(소방final)_견적서(A10) 2" xfId="11409" xr:uid="{32A65364-D28C-4002-B77F-308D8EDE5D51}"/>
    <cellStyle name="_인원계획표 _적격 _월곳집행(본사)_공내역서(소방final)_두산quote(DS)" xfId="2609" xr:uid="{2CC8DDE4-31B6-45E4-A813-5F103C481925}"/>
    <cellStyle name="_인원계획표 _적격 _월곳집행(본사)_공내역서(소방final)_두산quote(DS) 2" xfId="11410" xr:uid="{44181075-127C-4DD6-8396-68E1F3D4B8E7}"/>
    <cellStyle name="_인원계획표 _적격 _월곳집행(본사)_공내역서(소방final)_두산quote_" xfId="2610" xr:uid="{130BE6A0-E227-414C-AD1A-24C4E6F7B597}"/>
    <cellStyle name="_인원계획표 _적격 _월곳집행(본사)_공내역서(소방final)_두산quote_ 2" xfId="11411" xr:uid="{F637451F-4137-4CC3-A72E-AE34EE54C368}"/>
    <cellStyle name="_인원계획표 _적격 _월곳집행(본사)_공내역서(소방final)_설치비" xfId="2611" xr:uid="{0FC5AA9D-DBDF-40DB-A339-E61160FDBDF3}"/>
    <cellStyle name="_인원계획표 _적격 _월곳집행(본사)_공내역서(소방final)_설치비 2" xfId="11412" xr:uid="{52ABAFD8-BECB-468A-B0FB-D0DD542EDF7F}"/>
    <cellStyle name="_인원계획표 _적격 _월곳집행(본사)_공내역서(소방final)_에이치테크 - 베트남-Mong Dong Power Station Phase 2 Project-quote(FP)" xfId="2612" xr:uid="{85F30494-D44C-4FE5-AD8B-BC242F32AE6F}"/>
    <cellStyle name="_인원계획표 _적격 _월곳집행(본사)_공내역서(소방final)_에이치테크 - 베트남-Mong Dong Power Station Phase 2 Project-quote(FP) 2" xfId="11413" xr:uid="{C67B2488-3BA8-404A-9BC7-ED8235DA8E0D}"/>
    <cellStyle name="_인원계획표 _적격 _월곳집행(본사)_공내역서(소방final)_을지" xfId="2613" xr:uid="{013C80FA-33CD-4EF2-880C-653CDF834D78}"/>
    <cellStyle name="_인원계획표 _적격 _월곳집행(본사)_공내역서(소방final)_을지 2" xfId="11414" xr:uid="{530F0C31-A63E-4527-9F75-9921688E9BFC}"/>
    <cellStyle name="_인원계획표 _적격 _월곳집행(본사)_두산quote(DS)" xfId="2616" xr:uid="{59C559EF-7559-4450-B142-D2DFEADB8ED4}"/>
    <cellStyle name="_인원계획표 _적격 _월곳집행(본사)_두산quote(DS) 2" xfId="11415" xr:uid="{BD054996-6656-47E1-8136-0A12F50734B5}"/>
    <cellStyle name="_인원계획표 _적격 _월곳집행(본사)_두산quote_" xfId="2617" xr:uid="{229AC61C-6358-4A23-A689-0548D818C80C}"/>
    <cellStyle name="_인원계획표 _적격 _월곳집행(본사)_두산quote_ 2" xfId="11416" xr:uid="{72D4DC23-5A67-4E81-B8C8-C78CB648A90E}"/>
    <cellStyle name="_인원계획표 _적격 _월곳집행(본사)_설치비" xfId="2618" xr:uid="{B8807151-F7CB-4E34-9A4C-93225D89ADA6}"/>
    <cellStyle name="_인원계획표 _적격 _월곳집행(본사)_설치비 2" xfId="11417" xr:uid="{BBF06470-F21F-46B9-8802-A8425788C696}"/>
    <cellStyle name="_인원계획표 _적격 _월곳집행(본사)_에이치테크 - 베트남-Mong Dong Power Station Phase 2 Project-quote(FP)" xfId="2619" xr:uid="{1CB79C08-0519-4076-8123-4D7DE586649A}"/>
    <cellStyle name="_인원계획표 _적격 _월곳집행(본사)_에이치테크 - 베트남-Mong Dong Power Station Phase 2 Project-quote(FP) 2" xfId="11418" xr:uid="{4C446108-B2D8-4152-8643-A15EAFA525B1}"/>
    <cellStyle name="_인원계획표 _적격 _월곳집행(본사)_을지" xfId="2620" xr:uid="{108C472B-C41D-4ECF-91E0-6011B346828E}"/>
    <cellStyle name="_인원계획표 _적격 _월곳집행(본사)_을지 2" xfId="11419" xr:uid="{8A7AAB6F-96CE-4923-A933-C81AEF42D6F8}"/>
    <cellStyle name="_인원계획표 _적격 _을지" xfId="2623" xr:uid="{FABD4D1A-A2EF-4498-9F5A-EC8370DE300F}"/>
    <cellStyle name="_인원계획표 _적격 _을지 2" xfId="11420" xr:uid="{6F5DF3FE-2A74-40EE-8450-7CC8DD32DEE5}"/>
    <cellStyle name="_인원계획표 _적격 _장비금액검토" xfId="2624" xr:uid="{6D79D4EC-49C2-4F78-9519-A1CC91E16589}"/>
    <cellStyle name="_인원계획표 _적격 _장비금액검토 2" xfId="11421" xr:uid="{843CD1CF-59BF-4B21-9809-F08B7AC971E3}"/>
    <cellStyle name="_인원계획표 _적격 _장비금액검토_내역서" xfId="2625" xr:uid="{0C6A700C-606B-4720-82CD-F0EAFF48FB03}"/>
    <cellStyle name="_인원계획표 _적격 _장비금액검토_내역서 2" xfId="11422" xr:uid="{95EF4F21-EC0D-49FC-A34E-9D0DFFDCDEEB}"/>
    <cellStyle name="_인원계획표 _적격 _장비금액검토_내역서_옥외배관토공견적(내역1,내역3)" xfId="2626" xr:uid="{D0C20C23-AEDF-4BCB-8212-25B1621BC365}"/>
    <cellStyle name="_인원계획표 _적격 _장비금액검토_내역서_옥외배관토공견적(내역1,내역3) 2" xfId="11423" xr:uid="{94A73BE9-2F3A-40AB-BF4C-EC1FEC527FAA}"/>
    <cellStyle name="_인원계획표 _적격 _장비금액검토_내역서_옥외배관토공견적(내역1,내역3)_성남판교크린넷_3공구_배관내역서_노무비산출" xfId="2627" xr:uid="{5756A866-0058-4EF9-A016-109A9CD92121}"/>
    <cellStyle name="_인원계획표 _적격 _장비금액검토_내역서_옥외배관토공견적(내역1,내역3)_성남판교크린넷_3공구_배관내역서_노무비산출 2" xfId="11424" xr:uid="{13B84950-4A94-4436-84E2-7B6C4BB27E6A}"/>
    <cellStyle name="_인원계획표 _적격 _장비금액검토_내역서_옥외배관토공견적(내역1,내역3)_성남판교크린넷_배관내역서_노무비산출_작업" xfId="2628" xr:uid="{7D2FD98F-0199-44AD-92BD-A87E6F9B2884}"/>
    <cellStyle name="_인원계획표 _적격 _장비금액검토_내역서_옥외배관토공견적(내역1,내역3)_성남판교크린넷_배관내역서_노무비산출_작업 2" xfId="11425" xr:uid="{C7AC7162-940B-42ED-9924-4156D12E5552}"/>
    <cellStyle name="_인원계획표 _적격 _장비금액검토_내역서_옥외배관토공견적(내역1,내역3)_옥외배관토공견적(내역1,내역3)" xfId="2629" xr:uid="{38726B07-A57E-40B5-9F85-481DF1AF10F2}"/>
    <cellStyle name="_인원계획표 _적격 _장비금액검토_내역서_옥외배관토공견적(내역1,내역3)_옥외배관토공견적(내역1,내역3) 2" xfId="11426" xr:uid="{B82CF58B-790B-42E6-9F97-71E3BD01417A}"/>
    <cellStyle name="_인원계획표 _적격 _장비금액검토_내역서_옥외배관토공견적(내역1,내역3)_판교 집하장-3배관(금액무)" xfId="2630" xr:uid="{99DA573B-55C6-44DC-B7C3-6C52E8C8DFF2}"/>
    <cellStyle name="_인원계획표 _적격 _장비금액검토_내역서_옥외배관토공견적(내역1,내역3)_판교 집하장-3배관(금액무) 2" xfId="11427" xr:uid="{57369A3A-0BF9-4635-B443-223ED6319694}"/>
    <cellStyle name="_인원계획표 _적격 _장비금액검토_옥외배관토공견적(내역1,내역3)" xfId="2631" xr:uid="{362607DD-07B5-4F63-B161-BC616EBF9068}"/>
    <cellStyle name="_인원계획표 _적격 _장비금액검토_옥외배관토공견적(내역1,내역3) 2" xfId="11428" xr:uid="{5B16F940-028F-42EB-9711-3B758F05A0AF}"/>
    <cellStyle name="_인원계획표 _적격 _장비금액검토_옥외배관토공견적(내역1,내역3)_성남판교크린넷_3공구_배관내역서_노무비산출" xfId="2632" xr:uid="{E4450BA2-4E87-4BA0-9F39-F94B1C7266E0}"/>
    <cellStyle name="_인원계획표 _적격 _장비금액검토_옥외배관토공견적(내역1,내역3)_성남판교크린넷_3공구_배관내역서_노무비산출 2" xfId="11429" xr:uid="{8B15CE67-CB08-4485-BB0A-9192E0D98872}"/>
    <cellStyle name="_인원계획표 _적격 _장비금액검토_옥외배관토공견적(내역1,내역3)_성남판교크린넷_배관내역서_노무비산출_작업" xfId="2633" xr:uid="{52E4B801-61D8-41FF-A991-AB00E10B0F90}"/>
    <cellStyle name="_인원계획표 _적격 _장비금액검토_옥외배관토공견적(내역1,내역3)_성남판교크린넷_배관내역서_노무비산출_작업 2" xfId="11430" xr:uid="{78FB2A35-30F6-494A-A16C-3ED8E1A54659}"/>
    <cellStyle name="_인원계획표 _적격 _장비금액검토_옥외배관토공견적(내역1,내역3)_옥외배관토공견적(내역1,내역3)" xfId="2634" xr:uid="{9E08E524-8A4F-4E67-959E-E5A1B57B46DE}"/>
    <cellStyle name="_인원계획표 _적격 _장비금액검토_옥외배관토공견적(내역1,내역3)_옥외배관토공견적(내역1,내역3) 2" xfId="11431" xr:uid="{E7FD6D3F-A514-42CC-BF7D-FC2CB04B34BA}"/>
    <cellStyle name="_인원계획표 _적격 _장비금액검토_옥외배관토공견적(내역1,내역3)_판교 집하장-3배관(금액무)" xfId="2635" xr:uid="{900FF999-05CD-4713-AC58-01F986FE1502}"/>
    <cellStyle name="_인원계획표 _적격 _장비금액검토_옥외배관토공견적(내역1,내역3)_판교 집하장-3배관(금액무) 2" xfId="11432" xr:uid="{727B5078-9359-4709-8A7F-B93F5C7F9AF4}"/>
    <cellStyle name="_일성견적양식" xfId="2640" xr:uid="{BCD537D1-404A-4F93-8755-730A2511C2ED}"/>
    <cellStyle name="_일성견적양식 2" xfId="11433" xr:uid="{661F9752-A5CE-4637-B1AA-FDEA627275EE}"/>
    <cellStyle name="_입찰서0901" xfId="2641" xr:uid="{5FC9D429-41E6-4AFC-B295-DFA10A208BE6}"/>
    <cellStyle name="_입찰서0901 2" xfId="11434" xr:uid="{A2859757-5269-484A-B81A-F3308987DE5A}"/>
    <cellStyle name="_입찰서1016" xfId="2642" xr:uid="{5BF8750F-42B9-431E-BBC3-CF5B4679A413}"/>
    <cellStyle name="_입찰서1016 2" xfId="11435" xr:uid="{0E282648-E1F4-4046-BE7D-DC2B0FDEEB8E}"/>
    <cellStyle name="_입찰표지 " xfId="2643" xr:uid="{76D6800D-67AE-47B7-AD5C-593649A999DC}"/>
    <cellStyle name="_입찰표지  2" xfId="5314" xr:uid="{7387E0A8-E1BB-472D-9C6C-758699438C69}"/>
    <cellStyle name="_입찰표지  3" xfId="7649" xr:uid="{58BB3A93-149C-40A0-9705-1ABBA8DC087F}"/>
    <cellStyle name="_입찰표지  4" xfId="11436" xr:uid="{42EFB6FD-AA35-4671-8622-F2FC627FD251}"/>
    <cellStyle name="_입찰표지 _Bill of material-1" xfId="2702" xr:uid="{00BD66F7-D378-4851-9833-5CC10AE1DD39}"/>
    <cellStyle name="_입찰표지 _Bill of material-1 2" xfId="11437" xr:uid="{87FDC6ED-9AE2-4749-AAAA-759AC75F4C13}"/>
    <cellStyle name="_입찰표지 _Data sheet" xfId="2703" xr:uid="{E3E1ECB4-54F8-493E-A9EF-F92E2F87B2DC}"/>
    <cellStyle name="_입찰표지 _Data sheet 2" xfId="11438" xr:uid="{EBF1386B-1D70-4939-B2A2-4DB0AF5E1748}"/>
    <cellStyle name="_입찰표지 _견적서(A10)" xfId="2644" xr:uid="{2065C5E3-ABB2-4781-977F-BC1D31E3951A}"/>
    <cellStyle name="_입찰표지 _견적서(A10) 2" xfId="11439" xr:uid="{392ADD79-4940-46D2-BBC9-B695CE110286}"/>
    <cellStyle name="_입찰표지 _내역서" xfId="2645" xr:uid="{E328989E-9EBC-4BA6-976D-278016E7B6E3}"/>
    <cellStyle name="_입찰표지 _내역서 2" xfId="11440" xr:uid="{5D1AAB48-317D-4A8F-815E-0806E20C6F26}"/>
    <cellStyle name="_입찰표지 _내역서_옥외배관토공견적(내역1,내역3)" xfId="2646" xr:uid="{67D90981-71E0-4DC5-B28A-E859298025D4}"/>
    <cellStyle name="_입찰표지 _내역서_옥외배관토공견적(내역1,내역3) 2" xfId="11441" xr:uid="{41AA804F-7B72-4C65-977F-D7A4B4CEF6A9}"/>
    <cellStyle name="_입찰표지 _내역서_옥외배관토공견적(내역1,내역3)_성남판교크린넷_3공구_배관내역서_노무비산출" xfId="2647" xr:uid="{E3582F30-B35D-4C58-9A3B-60A716426A94}"/>
    <cellStyle name="_입찰표지 _내역서_옥외배관토공견적(내역1,내역3)_성남판교크린넷_3공구_배관내역서_노무비산출 2" xfId="11442" xr:uid="{E50D348B-0F3F-44A3-BFAC-BA116F6F40EC}"/>
    <cellStyle name="_입찰표지 _내역서_옥외배관토공견적(내역1,내역3)_성남판교크린넷_배관내역서_노무비산출_작업" xfId="2648" xr:uid="{F2E673BE-A49F-4673-BF65-9D3C8B504B27}"/>
    <cellStyle name="_입찰표지 _내역서_옥외배관토공견적(내역1,내역3)_성남판교크린넷_배관내역서_노무비산출_작업 2" xfId="11443" xr:uid="{DDE93F50-557A-4B55-BAFA-034F6BAE382F}"/>
    <cellStyle name="_입찰표지 _내역서_옥외배관토공견적(내역1,내역3)_옥외배관토공견적(내역1,내역3)" xfId="2649" xr:uid="{69AEE045-3EF5-4EC4-B77E-F45393B26B5D}"/>
    <cellStyle name="_입찰표지 _내역서_옥외배관토공견적(내역1,내역3)_옥외배관토공견적(내역1,내역3) 2" xfId="11444" xr:uid="{96088192-1EEC-4A53-B0F1-009757FD8DE4}"/>
    <cellStyle name="_입찰표지 _내역서_옥외배관토공견적(내역1,내역3)_판교 집하장-3배관(금액무)" xfId="2650" xr:uid="{5488C998-4A70-4811-BAA8-76667BABE175}"/>
    <cellStyle name="_입찰표지 _내역서_옥외배관토공견적(내역1,내역3)_판교 집하장-3배관(금액무) 2" xfId="11445" xr:uid="{0B7A9FE5-1591-41D5-8F83-8A25E4DAF512}"/>
    <cellStyle name="_입찰표지 _두산quote(DS)" xfId="2651" xr:uid="{B2976BA4-B4BF-40EC-8AB1-4B7E6C54ED6E}"/>
    <cellStyle name="_입찰표지 _두산quote(DS) 2" xfId="11446" xr:uid="{0FAF6C0F-565B-495E-833E-84FA883B4994}"/>
    <cellStyle name="_입찰표지 _두산quote_" xfId="2652" xr:uid="{0201236F-6B80-4955-BFD0-C7E47BD0AF9B}"/>
    <cellStyle name="_입찰표지 _두산quote_ 2" xfId="11447" xr:uid="{82B7BC0F-827F-49B9-AB82-6A25F61D10E3}"/>
    <cellStyle name="_입찰표지 _설치비" xfId="2653" xr:uid="{B1C016DA-7113-45CA-83BC-8990753D32EA}"/>
    <cellStyle name="_입찰표지 _설치비 2" xfId="11448" xr:uid="{EA07652E-B11D-463B-B16C-AECB4D181CA8}"/>
    <cellStyle name="_입찰표지 _수목" xfId="2654" xr:uid="{981C3670-FAD5-4495-910A-7D1BBDA5595B}"/>
    <cellStyle name="_입찰표지 _수목 2" xfId="11449" xr:uid="{5355EB6F-9E13-4BBA-8A26-54C2AA0DA922}"/>
    <cellStyle name="_입찰표지 _신월성월간리포트(06년03월)" xfId="2655" xr:uid="{D082D6F5-DF07-4AC1-A843-6409AE52A5BD}"/>
    <cellStyle name="_입찰표지 _신월성월간리포트(06년03월) 2" xfId="11450" xr:uid="{8DB430B3-FBA5-4F50-B296-7BAF88D8F0E7}"/>
    <cellStyle name="_입찰표지 _에이치테크 - 베트남-Mong Dong Power Station Phase 2 Project-quote(FP)" xfId="2656" xr:uid="{1AD43269-2330-473E-8FE6-6B49CD4998E1}"/>
    <cellStyle name="_입찰표지 _에이치테크 - 베트남-Mong Dong Power Station Phase 2 Project-quote(FP) 2" xfId="11451" xr:uid="{A249B48D-FA12-422D-8BE4-7B2915C9F12A}"/>
    <cellStyle name="_입찰표지 _옥외배관토공견적(내역1,내역3)" xfId="2657" xr:uid="{B2D0087B-0A86-4737-A234-8804C5298B85}"/>
    <cellStyle name="_입찰표지 _옥외배관토공견적(내역1,내역3) 2" xfId="11452" xr:uid="{8CBA494E-2133-4D29-8CE6-010924438F71}"/>
    <cellStyle name="_입찰표지 _옥외배관토공견적(내역1,내역3)_성남판교크린넷_3공구_배관내역서_노무비산출" xfId="2658" xr:uid="{299CDD8D-F2B3-4889-8D36-8C9C3934487D}"/>
    <cellStyle name="_입찰표지 _옥외배관토공견적(내역1,내역3)_성남판교크린넷_3공구_배관내역서_노무비산출 2" xfId="11453" xr:uid="{17BB9F6D-24C8-4588-8407-61C01FAC74A5}"/>
    <cellStyle name="_입찰표지 _옥외배관토공견적(내역1,내역3)_성남판교크린넷_배관내역서_노무비산출_작업" xfId="2659" xr:uid="{B6D1C2FD-0DF5-4CD1-AAE8-C44EA64C1976}"/>
    <cellStyle name="_입찰표지 _옥외배관토공견적(내역1,내역3)_성남판교크린넷_배관내역서_노무비산출_작업 2" xfId="11454" xr:uid="{D00A9A83-C4D9-4E40-8C67-D74FA007DD54}"/>
    <cellStyle name="_입찰표지 _옥외배관토공견적(내역1,내역3)_옥외배관토공견적(내역1,내역3)" xfId="2660" xr:uid="{3A350EE0-F195-4538-B91D-B1076198B0C5}"/>
    <cellStyle name="_입찰표지 _옥외배관토공견적(내역1,내역3)_옥외배관토공견적(내역1,내역3) 2" xfId="11455" xr:uid="{C815E75C-0CF2-410D-A19B-4B3ED48A621C}"/>
    <cellStyle name="_입찰표지 _옥외배관토공견적(내역1,내역3)_판교 집하장-3배관(금액무)" xfId="2661" xr:uid="{57E3AFD9-B957-4C37-847A-F8B736C6685C}"/>
    <cellStyle name="_입찰표지 _옥외배관토공견적(내역1,내역3)_판교 집하장-3배관(금액무) 2" xfId="11456" xr:uid="{00E76778-EC67-4440-864E-C1C74F5FE003}"/>
    <cellStyle name="_입찰표지 _월곳집행(본사)" xfId="2662" xr:uid="{5D0B45AC-F3A5-42A6-878B-C1D264E5F9E5}"/>
    <cellStyle name="_입찰표지 _월곳집행(본사) 2" xfId="11457" xr:uid="{7B16F974-155D-4BFA-BE3B-B72F7150E24B}"/>
    <cellStyle name="_입찰표지 _월곳집행(본사)_Bill of material-1" xfId="2687" xr:uid="{B64A5F86-10FE-4657-812E-237ABCA83102}"/>
    <cellStyle name="_입찰표지 _월곳집행(본사)_Bill of material-1 2" xfId="11458" xr:uid="{BE396CFB-D1BD-43CB-8FF9-21103948719F}"/>
    <cellStyle name="_입찰표지 _월곳집행(본사)_Data sheet" xfId="2688" xr:uid="{2DA56451-954C-4B80-BCBE-3512EECA0E84}"/>
    <cellStyle name="_입찰표지 _월곳집행(본사)_Data sheet 2" xfId="11459" xr:uid="{DB947488-CA1B-4CC9-A584-F0189037EFE7}"/>
    <cellStyle name="_입찰표지 _월곳집행(본사)_견적서(A10)" xfId="2663" xr:uid="{2174D097-0722-4E0D-96E1-07C216AA2674}"/>
    <cellStyle name="_입찰표지 _월곳집행(본사)_견적서(A10) 2" xfId="11460" xr:uid="{C3EC5C34-56A8-40C6-99C7-43ED5B96FA77}"/>
    <cellStyle name="_입찰표지 _월곳집행(본사)_공내역서(소방)" xfId="2664" xr:uid="{8957C4B3-B6E3-43CF-9EFD-575846D37334}"/>
    <cellStyle name="_입찰표지 _월곳집행(본사)_공내역서(소방) 2" xfId="11461" xr:uid="{1169DF6B-8C12-4325-B7A4-0AA571F27165}"/>
    <cellStyle name="_입찰표지 _월곳집행(본사)_공내역서(소방)_Bill of material-1" xfId="2671" xr:uid="{25B98B35-C629-4CB4-AC49-D6010AD0484E}"/>
    <cellStyle name="_입찰표지 _월곳집행(본사)_공내역서(소방)_Bill of material-1 2" xfId="11462" xr:uid="{CC20D6C1-1776-4B78-82A7-B6E2E96DCA8D}"/>
    <cellStyle name="_입찰표지 _월곳집행(본사)_공내역서(소방)_Data sheet" xfId="2672" xr:uid="{B03D6113-D704-4F0F-A0CB-6FC99D7B03A8}"/>
    <cellStyle name="_입찰표지 _월곳집행(본사)_공내역서(소방)_Data sheet 2" xfId="11463" xr:uid="{B07229AF-4CF0-4FBC-A3AC-7C36254221DF}"/>
    <cellStyle name="_입찰표지 _월곳집행(본사)_공내역서(소방)_견적서(A10)" xfId="2665" xr:uid="{D050DF55-8952-4B8B-A8EA-0101EAFDF65D}"/>
    <cellStyle name="_입찰표지 _월곳집행(본사)_공내역서(소방)_견적서(A10) 2" xfId="11464" xr:uid="{0E6A6F14-8C57-463C-AFB4-BF0CA794BA79}"/>
    <cellStyle name="_입찰표지 _월곳집행(본사)_공내역서(소방)_두산quote(DS)" xfId="2666" xr:uid="{3398B300-58BE-4A58-AC45-E2A8C62A8D20}"/>
    <cellStyle name="_입찰표지 _월곳집행(본사)_공내역서(소방)_두산quote(DS) 2" xfId="11465" xr:uid="{3A141105-B5C6-4C97-8A49-B05593111F4A}"/>
    <cellStyle name="_입찰표지 _월곳집행(본사)_공내역서(소방)_두산quote_" xfId="2667" xr:uid="{A607FA5A-44C1-4F9E-9DB2-F1503DED93A1}"/>
    <cellStyle name="_입찰표지 _월곳집행(본사)_공내역서(소방)_두산quote_ 2" xfId="11466" xr:uid="{1E928922-5F91-4277-9C5F-340B61C971C3}"/>
    <cellStyle name="_입찰표지 _월곳집행(본사)_공내역서(소방)_설치비" xfId="2668" xr:uid="{45E9B76A-BF2F-4266-935B-84BED67A8773}"/>
    <cellStyle name="_입찰표지 _월곳집행(본사)_공내역서(소방)_설치비 2" xfId="11467" xr:uid="{5D7B3C87-02ED-4B85-8B89-CCB539252843}"/>
    <cellStyle name="_입찰표지 _월곳집행(본사)_공내역서(소방)_에이치테크 - 베트남-Mong Dong Power Station Phase 2 Project-quote(FP)" xfId="2669" xr:uid="{6B72F6F5-52E4-43CB-8C9F-5443B4F99141}"/>
    <cellStyle name="_입찰표지 _월곳집행(본사)_공내역서(소방)_에이치테크 - 베트남-Mong Dong Power Station Phase 2 Project-quote(FP) 2" xfId="11468" xr:uid="{0FEE136D-21C4-4606-8F9F-27AD7DC0876B}"/>
    <cellStyle name="_입찰표지 _월곳집행(본사)_공내역서(소방)_을지" xfId="2670" xr:uid="{0597F918-2EE6-47FA-9BBF-4F8B7C1AF039}"/>
    <cellStyle name="_입찰표지 _월곳집행(본사)_공내역서(소방)_을지 2" xfId="11469" xr:uid="{096F055D-8306-445F-9308-C54EC9506092}"/>
    <cellStyle name="_입찰표지 _월곳집행(본사)_공내역서(소방final)" xfId="2673" xr:uid="{6FA3BD40-ABB8-4E78-938C-74B49E9770DA}"/>
    <cellStyle name="_입찰표지 _월곳집행(본사)_공내역서(소방final) 2" xfId="11470" xr:uid="{C5790926-6BB9-4E9B-9C9A-8088CD1E090B}"/>
    <cellStyle name="_입찰표지 _월곳집행(본사)_공내역서(소방final)_Bill of material-1" xfId="2680" xr:uid="{0750B4E5-9144-41CD-98E2-989DBE97FA9C}"/>
    <cellStyle name="_입찰표지 _월곳집행(본사)_공내역서(소방final)_Bill of material-1 2" xfId="11471" xr:uid="{3E7FD114-F743-474D-A816-0C6E583DC717}"/>
    <cellStyle name="_입찰표지 _월곳집행(본사)_공내역서(소방final)_Data sheet" xfId="2681" xr:uid="{4A245604-BDF6-48B1-AD67-BEE74D4B709D}"/>
    <cellStyle name="_입찰표지 _월곳집행(본사)_공내역서(소방final)_Data sheet 2" xfId="11472" xr:uid="{F06C07AE-5560-4ECF-A6A5-685DC65BB762}"/>
    <cellStyle name="_입찰표지 _월곳집행(본사)_공내역서(소방final)_견적서(A10)" xfId="2674" xr:uid="{8D841E4B-5CC1-4D5E-82B1-CBE805B52BEB}"/>
    <cellStyle name="_입찰표지 _월곳집행(본사)_공내역서(소방final)_견적서(A10) 2" xfId="11473" xr:uid="{A7F6F1A4-87B2-4192-BF97-5DECF255CC67}"/>
    <cellStyle name="_입찰표지 _월곳집행(본사)_공내역서(소방final)_두산quote(DS)" xfId="2675" xr:uid="{3B04E8A9-3154-4321-817A-CA7CB428B669}"/>
    <cellStyle name="_입찰표지 _월곳집행(본사)_공내역서(소방final)_두산quote(DS) 2" xfId="11474" xr:uid="{61CCD268-3D07-4BA5-A9BA-9B658D792207}"/>
    <cellStyle name="_입찰표지 _월곳집행(본사)_공내역서(소방final)_두산quote_" xfId="2676" xr:uid="{95217CC8-2992-4D7E-B297-F569C3054074}"/>
    <cellStyle name="_입찰표지 _월곳집행(본사)_공내역서(소방final)_두산quote_ 2" xfId="11475" xr:uid="{CCA01155-07F8-4279-9C38-E8C898CCC73B}"/>
    <cellStyle name="_입찰표지 _월곳집행(본사)_공내역서(소방final)_설치비" xfId="2677" xr:uid="{71209CF2-02A7-4E98-8D3E-5F915F757904}"/>
    <cellStyle name="_입찰표지 _월곳집행(본사)_공내역서(소방final)_설치비 2" xfId="11476" xr:uid="{79F79550-2917-499A-9295-422A7EF05FEE}"/>
    <cellStyle name="_입찰표지 _월곳집행(본사)_공내역서(소방final)_에이치테크 - 베트남-Mong Dong Power Station Phase 2 Project-quote(FP)" xfId="2678" xr:uid="{41DDC1EB-E86A-41E2-AF6E-37A93D9FC601}"/>
    <cellStyle name="_입찰표지 _월곳집행(본사)_공내역서(소방final)_에이치테크 - 베트남-Mong Dong Power Station Phase 2 Project-quote(FP) 2" xfId="11477" xr:uid="{0C7C995E-14A5-44A9-A36D-CEE337B0675F}"/>
    <cellStyle name="_입찰표지 _월곳집행(본사)_공내역서(소방final)_을지" xfId="2679" xr:uid="{44D6C645-5D31-4A09-BABC-9FAE4518EACB}"/>
    <cellStyle name="_입찰표지 _월곳집행(본사)_공내역서(소방final)_을지 2" xfId="11478" xr:uid="{6FF6B542-DF07-45A3-B3AC-2BB2FD5CBFF8}"/>
    <cellStyle name="_입찰표지 _월곳집행(본사)_두산quote(DS)" xfId="2682" xr:uid="{23B65D8B-1ACB-4DAD-8858-68124F254B04}"/>
    <cellStyle name="_입찰표지 _월곳집행(본사)_두산quote(DS) 2" xfId="11479" xr:uid="{BBD27A9A-ED14-4707-8295-AF9DFD871374}"/>
    <cellStyle name="_입찰표지 _월곳집행(본사)_두산quote_" xfId="2683" xr:uid="{40682B06-5C96-4D3B-8389-DC2F73C76CD4}"/>
    <cellStyle name="_입찰표지 _월곳집행(본사)_두산quote_ 2" xfId="11480" xr:uid="{7493A878-F2E4-4BDC-9C4A-B852D3BF2AB1}"/>
    <cellStyle name="_입찰표지 _월곳집행(본사)_설치비" xfId="2684" xr:uid="{7801FD1E-54DE-4310-8C53-7E2871E230F7}"/>
    <cellStyle name="_입찰표지 _월곳집행(본사)_설치비 2" xfId="11481" xr:uid="{18BC73C4-A9F7-4B1F-A0E6-2535C9FB6D78}"/>
    <cellStyle name="_입찰표지 _월곳집행(본사)_에이치테크 - 베트남-Mong Dong Power Station Phase 2 Project-quote(FP)" xfId="2685" xr:uid="{67B7EA32-0253-4898-9878-8D4824DE1B32}"/>
    <cellStyle name="_입찰표지 _월곳집행(본사)_에이치테크 - 베트남-Mong Dong Power Station Phase 2 Project-quote(FP) 2" xfId="11482" xr:uid="{5353B13A-1AA1-4A16-9B2B-7F1271897EE7}"/>
    <cellStyle name="_입찰표지 _월곳집행(본사)_을지" xfId="2686" xr:uid="{8A2FBE59-3DC3-40BD-9E0D-F469F9B9C2EB}"/>
    <cellStyle name="_입찰표지 _월곳집행(본사)_을지 2" xfId="11483" xr:uid="{616B539A-4C7C-4710-9F25-8F4218F93623}"/>
    <cellStyle name="_입찰표지 _을지" xfId="2689" xr:uid="{A68C708C-2597-4657-A71C-A5144BD6D019}"/>
    <cellStyle name="_입찰표지 _을지 2" xfId="11484" xr:uid="{5A3344BD-FE33-45C0-87FC-9F3238950CC0}"/>
    <cellStyle name="_입찰표지 _장비금액검토" xfId="2690" xr:uid="{D00E6B6C-B3B8-496F-AB75-810B43DE633D}"/>
    <cellStyle name="_입찰표지 _장비금액검토 2" xfId="11485" xr:uid="{8B0908D7-C0BD-49FB-841F-2822E7814521}"/>
    <cellStyle name="_입찰표지 _장비금액검토_내역서" xfId="2691" xr:uid="{2AF9E18F-4D6D-4A03-863D-96CA7B517C08}"/>
    <cellStyle name="_입찰표지 _장비금액검토_내역서 2" xfId="11486" xr:uid="{917127EA-683D-4B06-80D2-49C3F92C9CBF}"/>
    <cellStyle name="_입찰표지 _장비금액검토_내역서_옥외배관토공견적(내역1,내역3)" xfId="2692" xr:uid="{811828A6-F9D9-42E0-8E0A-8380BCD11158}"/>
    <cellStyle name="_입찰표지 _장비금액검토_내역서_옥외배관토공견적(내역1,내역3) 2" xfId="11487" xr:uid="{161AB727-73D3-4236-A5C5-267DE0ED0974}"/>
    <cellStyle name="_입찰표지 _장비금액검토_내역서_옥외배관토공견적(내역1,내역3)_성남판교크린넷_3공구_배관내역서_노무비산출" xfId="2693" xr:uid="{E1C69256-8405-4601-BB66-DD27A6D139A1}"/>
    <cellStyle name="_입찰표지 _장비금액검토_내역서_옥외배관토공견적(내역1,내역3)_성남판교크린넷_3공구_배관내역서_노무비산출 2" xfId="11488" xr:uid="{A44366BB-0BB5-4CCE-A6E9-F61B39CAAA68}"/>
    <cellStyle name="_입찰표지 _장비금액검토_내역서_옥외배관토공견적(내역1,내역3)_성남판교크린넷_배관내역서_노무비산출_작업" xfId="2694" xr:uid="{9CDEE089-8A06-4583-978C-5EBA70BE2457}"/>
    <cellStyle name="_입찰표지 _장비금액검토_내역서_옥외배관토공견적(내역1,내역3)_성남판교크린넷_배관내역서_노무비산출_작업 2" xfId="11489" xr:uid="{16F1D793-EFF2-4AB1-A0ED-660AD8E9363E}"/>
    <cellStyle name="_입찰표지 _장비금액검토_내역서_옥외배관토공견적(내역1,내역3)_옥외배관토공견적(내역1,내역3)" xfId="2695" xr:uid="{8E2AF953-A982-472F-A030-CC40423906D0}"/>
    <cellStyle name="_입찰표지 _장비금액검토_내역서_옥외배관토공견적(내역1,내역3)_옥외배관토공견적(내역1,내역3) 2" xfId="11490" xr:uid="{55134EB6-7797-48C7-B4F7-4D42441AF2D3}"/>
    <cellStyle name="_입찰표지 _장비금액검토_내역서_옥외배관토공견적(내역1,내역3)_판교 집하장-3배관(금액무)" xfId="2696" xr:uid="{2F80891E-A806-41C6-8B22-8B4B3078668A}"/>
    <cellStyle name="_입찰표지 _장비금액검토_내역서_옥외배관토공견적(내역1,내역3)_판교 집하장-3배관(금액무) 2" xfId="11491" xr:uid="{BF7159D7-8423-4A33-AB19-2347C234BA5B}"/>
    <cellStyle name="_입찰표지 _장비금액검토_옥외배관토공견적(내역1,내역3)" xfId="2697" xr:uid="{F11851B1-0B64-4B21-90E5-DAB139B62BBF}"/>
    <cellStyle name="_입찰표지 _장비금액검토_옥외배관토공견적(내역1,내역3) 2" xfId="11492" xr:uid="{58B5E8A6-B970-4996-84E2-E7EEB5FD92D6}"/>
    <cellStyle name="_입찰표지 _장비금액검토_옥외배관토공견적(내역1,내역3)_성남판교크린넷_3공구_배관내역서_노무비산출" xfId="2698" xr:uid="{54D2F494-F86B-4F6C-AD2A-B29506998094}"/>
    <cellStyle name="_입찰표지 _장비금액검토_옥외배관토공견적(내역1,내역3)_성남판교크린넷_3공구_배관내역서_노무비산출 2" xfId="11493" xr:uid="{F8E23A9F-E6FD-4B5E-B5EF-6A26FAE79A23}"/>
    <cellStyle name="_입찰표지 _장비금액검토_옥외배관토공견적(내역1,내역3)_성남판교크린넷_배관내역서_노무비산출_작업" xfId="2699" xr:uid="{6A4C5B98-F598-470B-B8A7-98164C55F183}"/>
    <cellStyle name="_입찰표지 _장비금액검토_옥외배관토공견적(내역1,내역3)_성남판교크린넷_배관내역서_노무비산출_작업 2" xfId="11494" xr:uid="{98B35F90-660A-4E32-8F28-41EA2F78C038}"/>
    <cellStyle name="_입찰표지 _장비금액검토_옥외배관토공견적(내역1,내역3)_옥외배관토공견적(내역1,내역3)" xfId="2700" xr:uid="{CE034CC0-35F8-44C6-90D6-BB4780540DD0}"/>
    <cellStyle name="_입찰표지 _장비금액검토_옥외배관토공견적(내역1,내역3)_옥외배관토공견적(내역1,내역3) 2" xfId="11495" xr:uid="{F0301DDC-358B-42DD-85D1-96A17CDFD727}"/>
    <cellStyle name="_입찰표지 _장비금액검토_옥외배관토공견적(내역1,내역3)_판교 집하장-3배관(금액무)" xfId="2701" xr:uid="{DBE1DC75-511C-4CD0-BCB3-51B91EC9923E}"/>
    <cellStyle name="_입찰표지 _장비금액검토_옥외배관토공견적(내역1,내역3)_판교 집하장-3배관(금액무) 2" xfId="11496" xr:uid="{99AF074A-295B-4351-9A0C-AF7DF3D4F11C}"/>
    <cellStyle name="_적격 " xfId="2704" xr:uid="{BB587759-60D0-4DA5-9155-ED3619C19098}"/>
    <cellStyle name="_적격  2" xfId="5315" xr:uid="{C07FC645-2477-4890-A1AD-462DEA90EDD7}"/>
    <cellStyle name="_적격  3" xfId="7650" xr:uid="{3AEF2DAB-B6CA-4F33-84E4-CA87E35B5FE9}"/>
    <cellStyle name="_적격  4" xfId="11497" xr:uid="{25469A10-C74D-41AB-95C8-DC59D49DD7EC}"/>
    <cellStyle name="_적격 _Bill of material-1" xfId="2764" xr:uid="{F48AAE38-1DA2-4DF9-AD4E-70EC85202FDC}"/>
    <cellStyle name="_적격 _Bill of material-1 2" xfId="11498" xr:uid="{704290DA-9149-410D-8587-5D489F9A89CD}"/>
    <cellStyle name="_적격 _Data sheet" xfId="2765" xr:uid="{422A2304-59B8-44F9-8DCF-DA8249F9B9DA}"/>
    <cellStyle name="_적격 _Data sheet 2" xfId="11499" xr:uid="{4F3119C7-C22B-4358-AD18-2CDC9510D597}"/>
    <cellStyle name="_적격 _견적서(A10)" xfId="2705" xr:uid="{9B11C5CC-3BFB-4D47-88A5-6F6478F3C488}"/>
    <cellStyle name="_적격 _견적서(A10) 2" xfId="11500" xr:uid="{2A99B2E6-6CF9-40B5-9559-4060CF8608EC}"/>
    <cellStyle name="_적격 _내역서" xfId="2706" xr:uid="{8DDE417C-ADF8-4062-9F09-0F3B66D51A6F}"/>
    <cellStyle name="_적격 _내역서 2" xfId="11501" xr:uid="{412D1554-BD63-4240-976C-A92FA254A7F4}"/>
    <cellStyle name="_적격 _내역서_옥외배관토공견적(내역1,내역3)" xfId="2707" xr:uid="{AD76C8DB-6AEB-40DF-AB20-D670C4B1E2B8}"/>
    <cellStyle name="_적격 _내역서_옥외배관토공견적(내역1,내역3) 2" xfId="11502" xr:uid="{D4A67C75-701E-46D9-BC07-27A59572F788}"/>
    <cellStyle name="_적격 _내역서_옥외배관토공견적(내역1,내역3)_성남판교크린넷_3공구_배관내역서_노무비산출" xfId="2708" xr:uid="{30C1DC90-F409-418A-BB3E-D30A6E158790}"/>
    <cellStyle name="_적격 _내역서_옥외배관토공견적(내역1,내역3)_성남판교크린넷_3공구_배관내역서_노무비산출 2" xfId="11503" xr:uid="{BBC95103-9FFD-405F-8F11-A051A48D10B8}"/>
    <cellStyle name="_적격 _내역서_옥외배관토공견적(내역1,내역3)_성남판교크린넷_배관내역서_노무비산출_작업" xfId="2709" xr:uid="{5A1672F6-77B6-4726-B646-BA07A4A3B757}"/>
    <cellStyle name="_적격 _내역서_옥외배관토공견적(내역1,내역3)_성남판교크린넷_배관내역서_노무비산출_작업 2" xfId="11504" xr:uid="{A6EFE454-F5FD-4DC1-8A11-485946EAA608}"/>
    <cellStyle name="_적격 _내역서_옥외배관토공견적(내역1,내역3)_옥외배관토공견적(내역1,내역3)" xfId="2710" xr:uid="{2D157691-EAD5-47CC-AF57-6A67F988C145}"/>
    <cellStyle name="_적격 _내역서_옥외배관토공견적(내역1,내역3)_옥외배관토공견적(내역1,내역3) 2" xfId="11505" xr:uid="{BC1FC0D7-69A7-41B9-B751-82ED38D9DECD}"/>
    <cellStyle name="_적격 _내역서_옥외배관토공견적(내역1,내역3)_판교 집하장-3배관(금액무)" xfId="2711" xr:uid="{59813281-397C-408A-B91D-D3FF833F2916}"/>
    <cellStyle name="_적격 _내역서_옥외배관토공견적(내역1,내역3)_판교 집하장-3배관(금액무) 2" xfId="11506" xr:uid="{6A9E75ED-CE3B-410C-B9E1-076D4FC9F0BA}"/>
    <cellStyle name="_적격 _두산quote(DS)" xfId="2712" xr:uid="{CD82126C-65AF-4FBD-BA39-4A73943237CB}"/>
    <cellStyle name="_적격 _두산quote(DS) 2" xfId="11507" xr:uid="{2EF55738-2681-4EBE-AB7B-E37EE6299AF7}"/>
    <cellStyle name="_적격 _두산quote_" xfId="2713" xr:uid="{5E959CE5-417F-426D-9C66-D4743E45B946}"/>
    <cellStyle name="_적격 _두산quote_ 2" xfId="11508" xr:uid="{22B4BD6A-5A7F-473A-9771-0E5690F8B3D1}"/>
    <cellStyle name="_적격 _설치비" xfId="2714" xr:uid="{9F67A636-4163-493F-B91B-136CC4D8B9EF}"/>
    <cellStyle name="_적격 _설치비 2" xfId="11509" xr:uid="{97CC8C54-1635-4359-85A1-6AF9327B2994}"/>
    <cellStyle name="_적격 _신월성월간리포트(06년03월)" xfId="2715" xr:uid="{78106071-8045-4AF5-920D-AE6B1E028BEC}"/>
    <cellStyle name="_적격 _신월성월간리포트(06년03월) 2" xfId="11510" xr:uid="{C2DF04FE-E708-456A-9FEA-12A7E982B952}"/>
    <cellStyle name="_적격 _에이치테크 - 베트남-Mong Dong Power Station Phase 2 Project-quote(FP)" xfId="2716" xr:uid="{AABF13D5-574D-4FC1-8C61-E703EE6C244F}"/>
    <cellStyle name="_적격 _에이치테크 - 베트남-Mong Dong Power Station Phase 2 Project-quote(FP) 2" xfId="11511" xr:uid="{37DE2831-E3DD-4EFF-9B2C-BE31D7B54D42}"/>
    <cellStyle name="_적격 _옥외배관토공견적(내역1,내역3)" xfId="2717" xr:uid="{0F9A369D-5FE7-4623-A385-D518EC41F462}"/>
    <cellStyle name="_적격 _옥외배관토공견적(내역1,내역3) 2" xfId="11512" xr:uid="{5A71735F-1A06-4EE2-BB1D-B2334C324F3C}"/>
    <cellStyle name="_적격 _옥외배관토공견적(내역1,내역3)_성남판교크린넷_3공구_배관내역서_노무비산출" xfId="2718" xr:uid="{63A33B11-C0BD-44C7-9070-65118AA12B56}"/>
    <cellStyle name="_적격 _옥외배관토공견적(내역1,내역3)_성남판교크린넷_3공구_배관내역서_노무비산출 2" xfId="11513" xr:uid="{3BCF9023-85D3-45A1-8E60-92AD59761D03}"/>
    <cellStyle name="_적격 _옥외배관토공견적(내역1,내역3)_성남판교크린넷_배관내역서_노무비산출_작업" xfId="2719" xr:uid="{865C9018-E448-49C3-85A0-9CC4EF6B1B88}"/>
    <cellStyle name="_적격 _옥외배관토공견적(내역1,내역3)_성남판교크린넷_배관내역서_노무비산출_작업 2" xfId="11514" xr:uid="{642E302E-AE85-4428-8635-7BCB47E387C9}"/>
    <cellStyle name="_적격 _옥외배관토공견적(내역1,내역3)_옥외배관토공견적(내역1,내역3)" xfId="2720" xr:uid="{D7F16515-9DE5-4A78-B744-B21183962F2E}"/>
    <cellStyle name="_적격 _옥외배관토공견적(내역1,내역3)_옥외배관토공견적(내역1,내역3) 2" xfId="11515" xr:uid="{FAD89FB2-6121-4866-9BA9-491A8B61FBA5}"/>
    <cellStyle name="_적격 _옥외배관토공견적(내역1,내역3)_판교 집하장-3배관(금액무)" xfId="2721" xr:uid="{53D84154-6255-4A7F-A12F-3729AEA8EDD2}"/>
    <cellStyle name="_적격 _옥외배관토공견적(내역1,내역3)_판교 집하장-3배관(금액무) 2" xfId="11516" xr:uid="{2BBFDDED-5BA2-410E-8FC6-E7B7C97CD6EB}"/>
    <cellStyle name="_적격 _월곳집행(본사)" xfId="2722" xr:uid="{1AEB1F4C-AEDE-4FD8-B6FD-FB6D30D34E9B}"/>
    <cellStyle name="_적격 _월곳집행(본사) 2" xfId="11517" xr:uid="{CB44A1F6-9DD4-43EE-AAC8-63BC683BBB7D}"/>
    <cellStyle name="_적격 _월곳집행(본사)_Bill of material-1" xfId="2747" xr:uid="{7F539DB4-58EE-4D5E-B68C-02655518F821}"/>
    <cellStyle name="_적격 _월곳집행(본사)_Bill of material-1 2" xfId="11518" xr:uid="{C1A535FE-9D85-4D48-9EC3-451B4DD8CA9D}"/>
    <cellStyle name="_적격 _월곳집행(본사)_Data sheet" xfId="2748" xr:uid="{0E18C639-5458-43DE-931C-B74CDDE35E8C}"/>
    <cellStyle name="_적격 _월곳집행(본사)_Data sheet 2" xfId="11519" xr:uid="{D459DDAE-BDDF-4D6D-8F03-FB637CBBAAF9}"/>
    <cellStyle name="_적격 _월곳집행(본사)_견적서(A10)" xfId="2723" xr:uid="{FC01CD27-E470-4A8F-8BE0-F775BD5C6C2D}"/>
    <cellStyle name="_적격 _월곳집행(본사)_견적서(A10) 2" xfId="11520" xr:uid="{EAE9D281-73DD-4948-96D8-EF42A841D1C4}"/>
    <cellStyle name="_적격 _월곳집행(본사)_공내역서(소방)" xfId="2724" xr:uid="{F6FD6B36-53EC-4F83-B38E-7008B2E0AF00}"/>
    <cellStyle name="_적격 _월곳집행(본사)_공내역서(소방) 2" xfId="11521" xr:uid="{B5303787-D4BE-44BF-B4D1-DC2DF751C2F3}"/>
    <cellStyle name="_적격 _월곳집행(본사)_공내역서(소방)_Bill of material-1" xfId="2731" xr:uid="{7DF01DEE-C8BE-4003-950D-DFE8ACB66D43}"/>
    <cellStyle name="_적격 _월곳집행(본사)_공내역서(소방)_Bill of material-1 2" xfId="11522" xr:uid="{D2E96E25-1397-4A24-9363-984551E5C6D8}"/>
    <cellStyle name="_적격 _월곳집행(본사)_공내역서(소방)_Data sheet" xfId="2732" xr:uid="{6E412FA3-45CD-4EB1-BCB0-2ADA6749269D}"/>
    <cellStyle name="_적격 _월곳집행(본사)_공내역서(소방)_Data sheet 2" xfId="11523" xr:uid="{C41B4CDE-E13A-4C83-8AF7-47EA76262322}"/>
    <cellStyle name="_적격 _월곳집행(본사)_공내역서(소방)_견적서(A10)" xfId="2725" xr:uid="{676D6512-F03E-4EFC-8748-7525B53E1B84}"/>
    <cellStyle name="_적격 _월곳집행(본사)_공내역서(소방)_견적서(A10) 2" xfId="11524" xr:uid="{C915E69A-590A-4743-83E6-98358CFB667B}"/>
    <cellStyle name="_적격 _월곳집행(본사)_공내역서(소방)_두산quote(DS)" xfId="2726" xr:uid="{003BDBC4-E865-4656-889B-884E9651BB1B}"/>
    <cellStyle name="_적격 _월곳집행(본사)_공내역서(소방)_두산quote(DS) 2" xfId="11525" xr:uid="{5D16C9A5-2956-47FF-A0C6-DAFAB7D1068F}"/>
    <cellStyle name="_적격 _월곳집행(본사)_공내역서(소방)_두산quote_" xfId="2727" xr:uid="{33AF570D-FE75-4B11-B7E7-8B4E83DDA361}"/>
    <cellStyle name="_적격 _월곳집행(본사)_공내역서(소방)_두산quote_ 2" xfId="11526" xr:uid="{3866B26C-BDB6-4F27-8EF6-2DE91CFC9E9F}"/>
    <cellStyle name="_적격 _월곳집행(본사)_공내역서(소방)_설치비" xfId="2728" xr:uid="{2D890998-FA0E-40E0-A41C-89F3858EECC8}"/>
    <cellStyle name="_적격 _월곳집행(본사)_공내역서(소방)_설치비 2" xfId="11527" xr:uid="{C07D0C4B-E49A-4543-8F41-1E3C1D2817A7}"/>
    <cellStyle name="_적격 _월곳집행(본사)_공내역서(소방)_에이치테크 - 베트남-Mong Dong Power Station Phase 2 Project-quote(FP)" xfId="2729" xr:uid="{29653F74-E785-4BEB-8D49-1A9E2B2C9A37}"/>
    <cellStyle name="_적격 _월곳집행(본사)_공내역서(소방)_에이치테크 - 베트남-Mong Dong Power Station Phase 2 Project-quote(FP) 2" xfId="11528" xr:uid="{8DFA377A-3D15-4294-94C6-14A95E705394}"/>
    <cellStyle name="_적격 _월곳집행(본사)_공내역서(소방)_을지" xfId="2730" xr:uid="{0B0B7C79-B92F-40CE-95BB-DC7EE66B0761}"/>
    <cellStyle name="_적격 _월곳집행(본사)_공내역서(소방)_을지 2" xfId="11529" xr:uid="{0D68931F-C649-4480-82A3-3B2E6B9A205C}"/>
    <cellStyle name="_적격 _월곳집행(본사)_공내역서(소방final)" xfId="2733" xr:uid="{E442E179-4A1C-4874-B0D2-081AB6532020}"/>
    <cellStyle name="_적격 _월곳집행(본사)_공내역서(소방final) 2" xfId="11530" xr:uid="{E829CAAC-3230-4C20-96F9-BB22F3A23FE1}"/>
    <cellStyle name="_적격 _월곳집행(본사)_공내역서(소방final)_Bill of material-1" xfId="2740" xr:uid="{9318858A-1C4A-4A47-B7C7-615596098278}"/>
    <cellStyle name="_적격 _월곳집행(본사)_공내역서(소방final)_Bill of material-1 2" xfId="11531" xr:uid="{5CC3AD56-2571-4EBA-B4D6-BFE0DD0F62DA}"/>
    <cellStyle name="_적격 _월곳집행(본사)_공내역서(소방final)_Data sheet" xfId="2741" xr:uid="{5B527C77-EE2A-4F07-8A1D-8E3144D373CA}"/>
    <cellStyle name="_적격 _월곳집행(본사)_공내역서(소방final)_Data sheet 2" xfId="11532" xr:uid="{488D406F-382D-45E5-B3BF-FE5D6E148683}"/>
    <cellStyle name="_적격 _월곳집행(본사)_공내역서(소방final)_견적서(A10)" xfId="2734" xr:uid="{BF7337D4-2B11-473B-8B8B-823C22E47157}"/>
    <cellStyle name="_적격 _월곳집행(본사)_공내역서(소방final)_견적서(A10) 2" xfId="11533" xr:uid="{36BEB48E-9538-4315-AAFF-C73E84FFA071}"/>
    <cellStyle name="_적격 _월곳집행(본사)_공내역서(소방final)_두산quote(DS)" xfId="2735" xr:uid="{8B3254DE-4BE8-4B7C-978F-ACFB4F7B386F}"/>
    <cellStyle name="_적격 _월곳집행(본사)_공내역서(소방final)_두산quote(DS) 2" xfId="11534" xr:uid="{5D76A655-BD5B-42D7-8A8F-EC5B0F490D41}"/>
    <cellStyle name="_적격 _월곳집행(본사)_공내역서(소방final)_두산quote_" xfId="2736" xr:uid="{60ADA614-6F18-4B42-A28F-5BBF0781FC9F}"/>
    <cellStyle name="_적격 _월곳집행(본사)_공내역서(소방final)_두산quote_ 2" xfId="11535" xr:uid="{C89869D4-E8DC-4029-AD41-4B79DDDE35A4}"/>
    <cellStyle name="_적격 _월곳집행(본사)_공내역서(소방final)_설치비" xfId="2737" xr:uid="{BE6840FD-CF27-4D80-86F5-C18E78311EBB}"/>
    <cellStyle name="_적격 _월곳집행(본사)_공내역서(소방final)_설치비 2" xfId="11536" xr:uid="{304D8133-4EF8-40CD-A0F7-767755413CE5}"/>
    <cellStyle name="_적격 _월곳집행(본사)_공내역서(소방final)_에이치테크 - 베트남-Mong Dong Power Station Phase 2 Project-quote(FP)" xfId="2738" xr:uid="{03110D21-8AB6-44A9-AFF4-101B2B8CD760}"/>
    <cellStyle name="_적격 _월곳집행(본사)_공내역서(소방final)_에이치테크 - 베트남-Mong Dong Power Station Phase 2 Project-quote(FP) 2" xfId="11537" xr:uid="{4B808537-D9A6-4303-A661-1C7435359CC7}"/>
    <cellStyle name="_적격 _월곳집행(본사)_공내역서(소방final)_을지" xfId="2739" xr:uid="{681C7C37-4C4B-4793-815C-8CBC4C1F3C69}"/>
    <cellStyle name="_적격 _월곳집행(본사)_공내역서(소방final)_을지 2" xfId="11538" xr:uid="{5A12F8B5-FDEE-4830-B291-2583CC9FADB0}"/>
    <cellStyle name="_적격 _월곳집행(본사)_두산quote(DS)" xfId="2742" xr:uid="{80F0EF86-AD66-4052-871E-A1126C98BBB5}"/>
    <cellStyle name="_적격 _월곳집행(본사)_두산quote(DS) 2" xfId="11539" xr:uid="{1F24D93F-8FDB-47D4-B9B0-02D16F3750EA}"/>
    <cellStyle name="_적격 _월곳집행(본사)_두산quote_" xfId="2743" xr:uid="{0A1C1261-881A-43C5-88AD-1A2259DC2EC1}"/>
    <cellStyle name="_적격 _월곳집행(본사)_두산quote_ 2" xfId="11540" xr:uid="{769722B9-2E6E-4397-A084-51B0F97EE3C6}"/>
    <cellStyle name="_적격 _월곳집행(본사)_설치비" xfId="2744" xr:uid="{0C591A93-E546-4E8F-BA2A-F47C4C41FBB1}"/>
    <cellStyle name="_적격 _월곳집행(본사)_설치비 2" xfId="11541" xr:uid="{AFD36471-37E9-4B73-AE33-C411BC238B60}"/>
    <cellStyle name="_적격 _월곳집행(본사)_에이치테크 - 베트남-Mong Dong Power Station Phase 2 Project-quote(FP)" xfId="2745" xr:uid="{6B6900F8-106E-43D0-87AB-A8452775FE97}"/>
    <cellStyle name="_적격 _월곳집행(본사)_에이치테크 - 베트남-Mong Dong Power Station Phase 2 Project-quote(FP) 2" xfId="11542" xr:uid="{DDC9D360-1754-4D73-8778-CAEC49FE22E9}"/>
    <cellStyle name="_적격 _월곳집행(본사)_을지" xfId="2746" xr:uid="{F8D75956-BB25-447D-8AF1-998123BB9E1A}"/>
    <cellStyle name="_적격 _월곳집행(본사)_을지 2" xfId="11543" xr:uid="{A8934EBD-511A-4522-A1DB-2DFEACF8EAD1}"/>
    <cellStyle name="_적격 _을지" xfId="2749" xr:uid="{9DCEE58E-4421-4C25-A122-3ECED96E8C8A}"/>
    <cellStyle name="_적격 _을지 2" xfId="11544" xr:uid="{D27AE659-A5F1-474F-BCDA-9EB1272E9403}"/>
    <cellStyle name="_적격 _장비금액검토" xfId="2750" xr:uid="{65A02DA8-020F-46D2-AD82-72A9F5DFDB0A}"/>
    <cellStyle name="_적격 _장비금액검토 2" xfId="11545" xr:uid="{DB291B32-D21A-40FF-A8AB-184D9E9D5EBE}"/>
    <cellStyle name="_적격 _장비금액검토_내역서" xfId="2751" xr:uid="{FFB2A84A-48AD-4167-A7F3-E7FDB8F45E44}"/>
    <cellStyle name="_적격 _장비금액검토_내역서 2" xfId="11546" xr:uid="{941450D9-177B-4A23-AE35-A2F46914BE88}"/>
    <cellStyle name="_적격 _장비금액검토_내역서_옥외배관토공견적(내역1,내역3)" xfId="2752" xr:uid="{FE1E477D-B92D-4929-B50B-65BD60549354}"/>
    <cellStyle name="_적격 _장비금액검토_내역서_옥외배관토공견적(내역1,내역3) 2" xfId="11547" xr:uid="{F86A8CFF-8300-45EC-93A9-4B43A192825F}"/>
    <cellStyle name="_적격 _장비금액검토_내역서_옥외배관토공견적(내역1,내역3)_성남판교크린넷_3공구_배관내역서_노무비산출" xfId="2753" xr:uid="{881AC9FD-CD18-414B-A63B-D137FBC24D95}"/>
    <cellStyle name="_적격 _장비금액검토_내역서_옥외배관토공견적(내역1,내역3)_성남판교크린넷_3공구_배관내역서_노무비산출 2" xfId="11548" xr:uid="{3B5BAC13-FA09-4C7B-B01A-ADD110690DCA}"/>
    <cellStyle name="_적격 _장비금액검토_내역서_옥외배관토공견적(내역1,내역3)_성남판교크린넷_배관내역서_노무비산출_작업" xfId="2754" xr:uid="{05852757-48C0-411E-83B9-2037CD1EF032}"/>
    <cellStyle name="_적격 _장비금액검토_내역서_옥외배관토공견적(내역1,내역3)_성남판교크린넷_배관내역서_노무비산출_작업 2" xfId="11549" xr:uid="{A19026F9-AF61-42F6-8CD0-7DCD4A63DF65}"/>
    <cellStyle name="_적격 _장비금액검토_내역서_옥외배관토공견적(내역1,내역3)_옥외배관토공견적(내역1,내역3)" xfId="2755" xr:uid="{5C16DED8-1020-40D9-9B61-69B017BD4FCB}"/>
    <cellStyle name="_적격 _장비금액검토_내역서_옥외배관토공견적(내역1,내역3)_옥외배관토공견적(내역1,내역3) 2" xfId="11550" xr:uid="{5D4A622D-8310-4390-B4D0-33C36BFF2010}"/>
    <cellStyle name="_적격 _장비금액검토_내역서_옥외배관토공견적(내역1,내역3)_판교 집하장-3배관(금액무)" xfId="2756" xr:uid="{E3729E64-005A-48C1-963E-B8BA21B3D6F3}"/>
    <cellStyle name="_적격 _장비금액검토_내역서_옥외배관토공견적(내역1,내역3)_판교 집하장-3배관(금액무) 2" xfId="11551" xr:uid="{423A1A45-D006-4905-A6B9-73C566FAEDCE}"/>
    <cellStyle name="_적격 _장비금액검토_옥외배관토공견적(내역1,내역3)" xfId="2757" xr:uid="{E8EDB3FC-5EF9-4FE0-B2CC-FE21E0796F78}"/>
    <cellStyle name="_적격 _장비금액검토_옥외배관토공견적(내역1,내역3) 2" xfId="11552" xr:uid="{AD98CC2C-0B94-405A-A824-F9083E08E798}"/>
    <cellStyle name="_적격 _장비금액검토_옥외배관토공견적(내역1,내역3)_성남판교크린넷_3공구_배관내역서_노무비산출" xfId="2758" xr:uid="{CDEDD4A1-F72A-4353-BDDE-6875E580799D}"/>
    <cellStyle name="_적격 _장비금액검토_옥외배관토공견적(내역1,내역3)_성남판교크린넷_3공구_배관내역서_노무비산출 2" xfId="11553" xr:uid="{754E84E1-0B1B-40DB-923C-C50711A415DE}"/>
    <cellStyle name="_적격 _장비금액검토_옥외배관토공견적(내역1,내역3)_성남판교크린넷_배관내역서_노무비산출_작업" xfId="2759" xr:uid="{712C4AAE-C73B-444D-A4FE-C7157CC86A2E}"/>
    <cellStyle name="_적격 _장비금액검토_옥외배관토공견적(내역1,내역3)_성남판교크린넷_배관내역서_노무비산출_작업 2" xfId="11554" xr:uid="{4A37A107-56D9-41CF-8D9E-96A891830C88}"/>
    <cellStyle name="_적격 _장비금액검토_옥외배관토공견적(내역1,내역3)_옥외배관토공견적(내역1,내역3)" xfId="2760" xr:uid="{2E06F013-EB4E-446C-BDC5-DD43BC3D92BC}"/>
    <cellStyle name="_적격 _장비금액검토_옥외배관토공견적(내역1,내역3)_옥외배관토공견적(내역1,내역3) 2" xfId="11555" xr:uid="{886D6E7A-0682-4510-946E-964A0C8AA934}"/>
    <cellStyle name="_적격 _장비금액검토_옥외배관토공견적(내역1,내역3)_판교 집하장-3배관(금액무)" xfId="2761" xr:uid="{6082C07F-9105-4A17-BAD9-6A97C3AEADAA}"/>
    <cellStyle name="_적격 _장비금액검토_옥외배관토공견적(내역1,내역3)_판교 집하장-3배관(금액무) 2" xfId="11556" xr:uid="{1AE8CB28-34F0-429E-A9A5-AC17EF98F012}"/>
    <cellStyle name="_적격 _집행갑지 " xfId="2762" xr:uid="{4821FBD4-FB4A-41C8-8530-5C79EB2D771A}"/>
    <cellStyle name="_적격 _집행갑지  2" xfId="11557" xr:uid="{55E5BD5C-23AC-413F-9F8A-6BC0F0EA332A}"/>
    <cellStyle name="_적격 _집행갑지 _신월성월간리포트(06년03월)" xfId="2763" xr:uid="{DEEC9072-80C5-4BCE-A137-04537EBD3845}"/>
    <cellStyle name="_적격 _집행갑지 _신월성월간리포트(06년03월) 2" xfId="11558" xr:uid="{3F7AD613-EB8B-4504-8927-7DAB95D17907}"/>
    <cellStyle name="_적격(화산) " xfId="2766" xr:uid="{12308D7D-B454-4297-9CC1-1AD21165D61A}"/>
    <cellStyle name="_적격(화산)  2" xfId="5316" xr:uid="{B742E449-8A17-48AC-818D-CEF0687B94DF}"/>
    <cellStyle name="_적격(화산)  3" xfId="7651" xr:uid="{2ED155AF-8553-40CF-AA2E-B374F75CDEEB}"/>
    <cellStyle name="_적격(화산)  4" xfId="11559" xr:uid="{46C5E18B-C428-45C0-A4E9-5CB17D7F71A4}"/>
    <cellStyle name="_적격(화산) _견적서(A10)" xfId="2767" xr:uid="{4E88076B-5AD3-4DB4-8399-240031BF4925}"/>
    <cellStyle name="_적격(화산) _견적서(A10) 2" xfId="11560" xr:uid="{0CE33B03-B35A-4C4E-AE24-9384AC2EF622}"/>
    <cellStyle name="_적격(화산) _내역서" xfId="2768" xr:uid="{64AD5762-74AD-40E4-ACB1-E80100514333}"/>
    <cellStyle name="_적격(화산) _내역서 2" xfId="11561" xr:uid="{79EAB6B4-87C6-4E25-8665-A38F148A35B2}"/>
    <cellStyle name="_정산-1130엔텍최종" xfId="69" xr:uid="{9A00B379-C726-4178-9F5E-C84B82CDDED8}"/>
    <cellStyle name="_정산-1130엔텍최종 2" xfId="7652" xr:uid="{7CBC4459-652C-495B-8B4F-FFD06E9C3998}"/>
    <cellStyle name="_정산-1130엔텍최종 3" xfId="2769" xr:uid="{5E5D89DB-760F-4D85-8302-DE6F3DF6E563}"/>
    <cellStyle name="_정산-1130-원본-제출-탕정" xfId="70" xr:uid="{F68BFD3E-E22B-4B7D-BFA0-1B371829F6EF}"/>
    <cellStyle name="_정산-1130-원본-제출-탕정 2" xfId="7653" xr:uid="{9D79AC44-43CF-4CFE-A85C-56CB3378950E}"/>
    <cellStyle name="_정산-1130-원본-제출-탕정 3" xfId="2770" xr:uid="{657A0F9E-1BFE-4D84-B442-200739710824}"/>
    <cellStyle name="_정산참고 - 완결3" xfId="71" xr:uid="{81EBE83D-FCD0-449F-A673-2E166599B6FE}"/>
    <cellStyle name="_정산참고 - 완결3 2" xfId="7654" xr:uid="{E439B698-26CA-4F51-B3DD-A2764ABAA612}"/>
    <cellStyle name="_정산참고 - 완결3 3" xfId="2771" xr:uid="{9A15EC70-6EE0-4A75-BFEB-F394BDCF2DED}"/>
    <cellStyle name="_지정과제2차심의list" xfId="72" xr:uid="{25E3A3E6-52B5-4915-AFFC-12DF4FA49757}"/>
    <cellStyle name="_지정과제2차심의list 2" xfId="7655" xr:uid="{045B6BB3-4D16-4BDD-9BF7-B9D1B8B3FFC7}"/>
    <cellStyle name="_지정과제2차심의list 3" xfId="2776" xr:uid="{78B150B2-E91D-4CB8-8386-F26116E40C62}"/>
    <cellStyle name="_지정과제2차심의list_1" xfId="73" xr:uid="{CBE80321-5BBD-4EF8-A870-61CB88F8BE04}"/>
    <cellStyle name="_지정과제2차심의list_1 2" xfId="7656" xr:uid="{2667BC35-2777-48A3-BC4B-0912BC04E0A4}"/>
    <cellStyle name="_지정과제2차심의list_1 3" xfId="2777" xr:uid="{61286DCF-D715-44D3-97B5-9C2230EF2F38}"/>
    <cellStyle name="_지정과제2차심의list_2" xfId="74" xr:uid="{34853223-6FF7-48F8-8D3F-2670AD7F1830}"/>
    <cellStyle name="_지정과제2차심의list_2 2" xfId="7657" xr:uid="{6D904486-FD04-4C38-915C-1BA102176BBF}"/>
    <cellStyle name="_지정과제2차심의list_2 3" xfId="2778" xr:uid="{D8F1636B-7664-4CE8-AA2F-77B9CF8A4930}"/>
    <cellStyle name="_지정과제2차심의결과" xfId="75" xr:uid="{05FA9B09-4B4D-410C-A7A5-3D9CEAB72BF8}"/>
    <cellStyle name="_지정과제2차심의결과 2" xfId="7658" xr:uid="{0C3200AA-6BD0-4B1B-9E8D-4FB050ED5E35}"/>
    <cellStyle name="_지정과제2차심의결과 3" xfId="2772" xr:uid="{A9949880-BA9D-4BFB-9894-CF89D78342C7}"/>
    <cellStyle name="_지정과제2차심의결과(금액조정후최종)" xfId="76" xr:uid="{769CC761-8E16-420D-B7C2-9DF5209C249A}"/>
    <cellStyle name="_지정과제2차심의결과(금액조정후최종) 2" xfId="7659" xr:uid="{EA8CBD26-3AA0-4AFB-ACB7-65A7E334BB07}"/>
    <cellStyle name="_지정과제2차심의결과(금액조정후최종) 3" xfId="2773" xr:uid="{AEA09C90-A20E-4296-9C2D-7D02C10F2F36}"/>
    <cellStyle name="_지정과제2차심의결과(금액조정후최종)_1" xfId="77" xr:uid="{1DD10A01-DDAD-4124-8F00-6654B50F043B}"/>
    <cellStyle name="_지정과제2차심의결과(금액조정후최종)_1 2" xfId="7660" xr:uid="{585E5BFE-055E-4092-ADB3-CAD093D1EC70}"/>
    <cellStyle name="_지정과제2차심의결과(금액조정후최종)_1 3" xfId="2774" xr:uid="{FBB59BA8-16AC-4BCB-BB70-DCAC844DC3EB}"/>
    <cellStyle name="_지정과제2차심의결과_1" xfId="78" xr:uid="{8337B747-FF7D-4768-B938-C5EBEBDD6C65}"/>
    <cellStyle name="_지정과제2차심의결과_1 2" xfId="7661" xr:uid="{89EBC424-ECB0-4412-855C-E6B711AC34C3}"/>
    <cellStyle name="_지정과제2차심의결과_1 3" xfId="2775" xr:uid="{8347C92E-CAFB-4271-843F-4A80CBB5D096}"/>
    <cellStyle name="_집중관리(981231)" xfId="79" xr:uid="{F4974197-C557-4D8D-A0C0-6E604AEB68B2}"/>
    <cellStyle name="_집중관리(981231) 2" xfId="7662" xr:uid="{302FBBD6-177A-4646-BE7F-3A03CBAF4EC5}"/>
    <cellStyle name="_집중관리(981231) 3" xfId="2779" xr:uid="{3B55FB30-35F4-4D55-8F66-3572013B567B}"/>
    <cellStyle name="_집중관리(981231)_1" xfId="80" xr:uid="{99B7E380-6198-4547-A5C5-676FFFF13FF4}"/>
    <cellStyle name="_집중관리(981231)_1 2" xfId="7663" xr:uid="{0DEC79AF-C8AA-4FF5-B4D1-EA3EDD764FDC}"/>
    <cellStyle name="_집중관리(981231)_1 3" xfId="2780" xr:uid="{CAAD8F3D-579B-41D4-9C10-7BBE2DA97930}"/>
    <cellStyle name="_집중관리(지정과제및 양식)" xfId="81" xr:uid="{D44D040F-E6C4-4120-96AE-E0005385141D}"/>
    <cellStyle name="_집중관리(지정과제및 양식) 2" xfId="7664" xr:uid="{986F1ADB-EACA-450F-8ED6-B24CBEEECFE3}"/>
    <cellStyle name="_집중관리(지정과제및 양식) 3" xfId="2781" xr:uid="{29887C08-21B9-46B2-AFF1-7D29786F640D}"/>
    <cellStyle name="_집중관리(지정과제및 양식)_1" xfId="82" xr:uid="{BF6E6017-9404-4F1B-A921-D723EC7E55A1}"/>
    <cellStyle name="_집중관리(지정과제및 양식)_1 2" xfId="7665" xr:uid="{7D38FA7A-38B2-47DB-B1BB-F6B747F1E96A}"/>
    <cellStyle name="_집중관리(지정과제및 양식)_1 3" xfId="2782" xr:uid="{38177C00-8591-41EC-9464-BF21CD3B5AAF}"/>
    <cellStyle name="_총괄공사대갑 " xfId="2783" xr:uid="{7A1FF5F3-5858-4398-ABDC-8951437A9BBA}"/>
    <cellStyle name="_총괄공사대갑  2" xfId="7666" xr:uid="{E186825E-3247-45B7-8E43-ADD71538DA27}"/>
    <cellStyle name="_총괄공사대갑  3" xfId="11562" xr:uid="{2C92B634-0DC7-4B9F-B151-FA7D0B7C93F3}"/>
    <cellStyle name="_통신-대우내역서(작업완료)" xfId="2784" xr:uid="{592DAA13-0A73-4891-A856-1593D799DE84}"/>
    <cellStyle name="_통신-대우내역서(작업완료) 2" xfId="7667" xr:uid="{26CF772A-81D6-4D8E-A0B8-02831E09E308}"/>
    <cellStyle name="_통신-대우내역서(작업완료) 3" xfId="11563" xr:uid="{637EB2B1-BD85-4CF5-9640-93C5F0F5089A}"/>
    <cellStyle name="_화성-관로계약변경" xfId="83" xr:uid="{B810913E-1ED3-4571-B7EA-D47CEE5A08D8}"/>
    <cellStyle name="_화성-관로계약변경 2" xfId="7668" xr:uid="{09A6858D-B764-4A7B-9613-394D5E1805A5}"/>
    <cellStyle name="_화성-관로계약변경 3" xfId="2785" xr:uid="{FEB4C5BB-55C7-4964-A712-55874EE1ADC5}"/>
    <cellStyle name="````````````````````````````````````````````````````````````````````````````````````````````````" xfId="11564" xr:uid="{21AA9D8B-F25E-43AD-B296-BC09D3317F89}"/>
    <cellStyle name="```````````````````````````````````````````````````````````````````````````````g" xfId="11565" xr:uid="{4493575B-0824-4514-B2F6-00F5D41A5D4C}"/>
    <cellStyle name="```````````````````````````````````````````````````g" xfId="11566" xr:uid="{A28FC2E2-F128-4D90-A5CB-E0B35D54418F}"/>
    <cellStyle name="```````````````````````````````g" xfId="11567" xr:uid="{921AE351-8652-443A-9D76-494D7DC380DD}"/>
    <cellStyle name="`````````g" xfId="11568" xr:uid="{96D6106B-B2B3-444D-8315-BFAC3B33FD8A}"/>
    <cellStyle name="´Þ·?" xfId="2815" xr:uid="{510954EF-DD83-45CA-8410-99F6E29FD9F6}"/>
    <cellStyle name="´Þ·? 2" xfId="7669" xr:uid="{6F71A917-86DB-43EE-9CCE-2B1E8407A847}"/>
    <cellStyle name="´Þ·? 3" xfId="11569" xr:uid="{F63EB055-B12B-41AD-AD4D-0B6A1FE90D56}"/>
    <cellStyle name="´Þ·¯" xfId="2816" xr:uid="{A4CCF0E8-4DC0-46B5-B261-9BCAE61E0977}"/>
    <cellStyle name="´Þ·¯ 2" xfId="7670" xr:uid="{41B61AAF-157D-4494-9AA1-9AD4431DDFEE}"/>
    <cellStyle name="´Þ·¯ 3" xfId="11570" xr:uid="{E7F3CBAA-DFD3-4EDB-93ED-4577CDCE594B}"/>
    <cellStyle name="’E‰Y [0.00]_laroux" xfId="84" xr:uid="{DE46DA44-C210-4F41-89AC-B6BB534332D1}"/>
    <cellStyle name="’E‰Y_laroux" xfId="85" xr:uid="{052FBE96-D33F-4210-8EB2-0D79C8D17EE7}"/>
    <cellStyle name="¤@?e_TEST-1 " xfId="86" xr:uid="{5632FFFB-0331-474A-B5C6-EFD422A6AC85}"/>
    <cellStyle name="°iA¤¼O¼yA¡" xfId="2817" xr:uid="{F03A6467-64CE-4403-86D3-FE635AEA94C9}"/>
    <cellStyle name="°íÁ¤¼Ò¼ýÁ¡" xfId="2818" xr:uid="{FF4A60B4-76A5-40AC-A341-29511CB65A80}"/>
    <cellStyle name="°iA¤¼O¼yA¡ 10" xfId="8784" xr:uid="{30B92C4A-8209-42E1-86C2-1EAC44108B8B}"/>
    <cellStyle name="°íÁ¤¼Ò¼ýÁ¡ 10" xfId="8785" xr:uid="{95D3F4C6-DAA4-4A0A-A72D-85EEA85A33FC}"/>
    <cellStyle name="°iA¤¼O¼yA¡ 11" xfId="8898" xr:uid="{C320C757-86F0-4753-8538-E796454B6C06}"/>
    <cellStyle name="°íÁ¤¼Ò¼ýÁ¡ 11" xfId="8899" xr:uid="{DB36B1B3-E4B8-4DE0-BBDF-7C31401FCB47}"/>
    <cellStyle name="°iA¤¼O¼yA¡ 12" xfId="9028" xr:uid="{9E33B582-3C80-420F-911B-AF7347C1054C}"/>
    <cellStyle name="°íÁ¤¼Ò¼ýÁ¡ 12" xfId="9027" xr:uid="{CC4E28B9-9ED2-4674-881F-2A584AD1FD44}"/>
    <cellStyle name="°iA¤¼O¼yA¡ 13" xfId="11571" xr:uid="{96D0DD3D-1B3E-413F-83CE-470D204C3E2A}"/>
    <cellStyle name="°íÁ¤¼Ò¼ýÁ¡ 13" xfId="11572" xr:uid="{0C86839F-2146-4906-BFDC-BB8E9289444A}"/>
    <cellStyle name="°iA¤¼O¼yA¡ 14" xfId="11573" xr:uid="{98858D8B-9DDF-4E19-9329-AC71935B6767}"/>
    <cellStyle name="°íÁ¤¼Ò¼ýÁ¡ 14" xfId="11574" xr:uid="{B1B490DA-A3B4-46F2-8D39-544B8A61BF43}"/>
    <cellStyle name="°iA¤¼O¼yA¡ 15" xfId="11575" xr:uid="{A4527051-BCA7-4436-B8F6-9BA2A4C7DB56}"/>
    <cellStyle name="°íÁ¤¼Ò¼ýÁ¡ 15" xfId="11576" xr:uid="{0CC9AAD1-83DF-40D3-A09B-AF762F186812}"/>
    <cellStyle name="°iA¤¼O¼yA¡ 16" xfId="11577" xr:uid="{928EB443-5B71-4C60-968A-D5CE19A0AAE7}"/>
    <cellStyle name="°íÁ¤¼Ò¼ýÁ¡ 16" xfId="11578" xr:uid="{B4FB1A9E-4FFC-4C58-ADD8-2367C3A4B17E}"/>
    <cellStyle name="°iA¤¼O¼yA¡ 17" xfId="11579" xr:uid="{44B429F3-D2AA-4231-B678-5C0FBB7E67DC}"/>
    <cellStyle name="°íÁ¤¼Ò¼ýÁ¡ 17" xfId="14430" xr:uid="{507CA8E1-B0C8-4260-B67B-A3E7266FA8E0}"/>
    <cellStyle name="°iA¤¼O¼yA¡ 18" xfId="11580" xr:uid="{55249E75-667C-4BFF-9B46-36B2E6C7BF5D}"/>
    <cellStyle name="°iA¤¼O¼yA¡ 19" xfId="11581" xr:uid="{8FA4B50C-4373-4CDF-A9A3-E51A2A9979DF}"/>
    <cellStyle name="°iA¤¼O¼yA¡ 2" xfId="7269" xr:uid="{4951BF69-D755-4ED5-A103-5192C27F1BCD}"/>
    <cellStyle name="°íÁ¤¼Ò¼ýÁ¡ 2" xfId="7270" xr:uid="{E4A8A35E-EDB4-4C23-BEC1-6D9283563A74}"/>
    <cellStyle name="°iA¤¼O¼yA¡ 2 2" xfId="11582" xr:uid="{E926EDA4-AA2C-4F3B-AE31-E6FD927F18CE}"/>
    <cellStyle name="°íÁ¤¼Ò¼ýÁ¡ 2 2" xfId="11583" xr:uid="{07F35796-B60A-4F84-BF88-DE3D825D85CB}"/>
    <cellStyle name="°iA¤¼O¼yA¡ 2 3" xfId="11584" xr:uid="{DD87D0D3-CD04-402F-B267-56B220C43B13}"/>
    <cellStyle name="°íÁ¤¼Ò¼ýÁ¡ 2 3" xfId="11585" xr:uid="{89B4BBBE-1D56-4872-9026-13D7F98C22A6}"/>
    <cellStyle name="°iA¤¼O¼yA¡ 20" xfId="14429" xr:uid="{B4401C95-77B3-45FF-A503-E036D539B3F6}"/>
    <cellStyle name="°iA¤¼O¼yA¡ 3" xfId="7671" xr:uid="{3476C0DF-B596-4ECF-8610-50D977840910}"/>
    <cellStyle name="°íÁ¤¼Ò¼ýÁ¡ 3" xfId="7672" xr:uid="{160840BA-4E25-4F12-A025-ABBC70360808}"/>
    <cellStyle name="°iA¤¼O¼yA¡ 3 2" xfId="11586" xr:uid="{CDCB2710-F161-451C-9264-B2FE70290CF1}"/>
    <cellStyle name="°iA¤¼O¼yA¡ 3 3" xfId="11587" xr:uid="{9B910A2C-491B-4B89-BD99-4C6F49E1A90D}"/>
    <cellStyle name="°iA¤¼O¼yA¡ 4" xfId="8298" xr:uid="{70EBD8C7-602B-4089-A6F5-4DB9C2E81FAB}"/>
    <cellStyle name="°íÁ¤¼Ò¼ýÁ¡ 4" xfId="8299" xr:uid="{2D5692DE-FD3D-44C7-8FAA-583F57866174}"/>
    <cellStyle name="°iA¤¼O¼yA¡ 5" xfId="8431" xr:uid="{613600E0-3509-4CE2-9B0D-200BF599FA78}"/>
    <cellStyle name="°íÁ¤¼Ò¼ýÁ¡ 5" xfId="8430" xr:uid="{9D712AA3-D7F1-474D-81B1-102336FF413F}"/>
    <cellStyle name="°iA¤¼O¼yA¡ 6" xfId="8473" xr:uid="{A94A81CA-2095-490F-A397-AFE90457BE84}"/>
    <cellStyle name="°íÁ¤¼Ò¼ýÁ¡ 6" xfId="8474" xr:uid="{BD765A16-3B58-402C-8852-D29661B7C27A}"/>
    <cellStyle name="°iA¤¼O¼yA¡ 7" xfId="8484" xr:uid="{54248EDF-D359-414E-98A6-8148B8D840BC}"/>
    <cellStyle name="°íÁ¤¼Ò¼ýÁ¡ 7" xfId="8483" xr:uid="{CE08FACE-B250-418B-BB82-BA13E58629DD}"/>
    <cellStyle name="°iA¤¼O¼yA¡ 8" xfId="8639" xr:uid="{76281921-9D72-48D2-AE4F-950278E7F93A}"/>
    <cellStyle name="°íÁ¤¼Ò¼ýÁ¡ 8" xfId="8640" xr:uid="{5F56B00C-06D3-4E85-B4F3-624C15980701}"/>
    <cellStyle name="°iA¤¼O¼yA¡ 9" xfId="8768" xr:uid="{14A3F58E-63D9-4E40-B376-97F78C4A44FF}"/>
    <cellStyle name="°íÁ¤¼Ò¼ýÁ¡ 9" xfId="8767" xr:uid="{34EA8517-F3D2-4757-AF3B-6CAA2F4126A0}"/>
    <cellStyle name="°iA¤¼O¼yA¡_00057" xfId="11588" xr:uid="{E966FF94-2BFE-44F0-85F8-74239620B7A0}"/>
    <cellStyle name="°íÁ¤¼Ò¼ýÁ¡_시퍼스밸브산업(9.9)" xfId="11589" xr:uid="{1723E525-C9BA-450D-91F2-A554BDDAD516}"/>
    <cellStyle name="°iA¤¼O¼yA¡_오엠코리아(10.22)" xfId="11590" xr:uid="{31184FB7-F166-4A59-877C-73AB81348A51}"/>
    <cellStyle name="°íÁ¤¼Ò¼ýÁ¡_오엠코리아(10.22)" xfId="11591" xr:uid="{AB8BF419-889F-474F-B504-8DC40051313F}"/>
    <cellStyle name="°iA¤¼O¼yA¡_조경내역" xfId="2819" xr:uid="{3A1B6EDF-5CC6-4659-96D8-736B010CB751}"/>
    <cellStyle name="°íÁ¤¼Ò¼ýÁ¡_한일후지코리아(9.12)" xfId="11592" xr:uid="{6AF9C522-9266-4E14-BD62-DAD6E62E8A80}"/>
    <cellStyle name="°iA¤Aa·A1" xfId="2820" xr:uid="{45DF8CE8-569E-4F91-8CDC-78DD3626C995}"/>
    <cellStyle name="°íÁ¤Ãâ·Â1" xfId="2821" xr:uid="{D4963031-ACD4-4DA5-9569-9E227D3F5EC5}"/>
    <cellStyle name="°iA¤Aa·A1 10" xfId="8900" xr:uid="{46ACB2D6-9373-4133-A160-2B6D70EC70D9}"/>
    <cellStyle name="°íÁ¤Ãâ·Â1 10" xfId="8901" xr:uid="{482A9AD5-90E5-43E8-8148-25411D0A453E}"/>
    <cellStyle name="°iA¤Aa·A1 11" xfId="9026" xr:uid="{D6BBFC52-EF4E-4C1A-B43C-10F02E3E4586}"/>
    <cellStyle name="°íÁ¤Ãâ·Â1 11" xfId="9025" xr:uid="{0B756259-5741-44D1-8CAC-BB9E4521E829}"/>
    <cellStyle name="°iA¤Aa·A1 12" xfId="11593" xr:uid="{0F94845D-7D97-4557-A3B3-E574DBEF90FD}"/>
    <cellStyle name="°íÁ¤Ãâ·Â1 12" xfId="11594" xr:uid="{03113061-DB93-466C-98E2-81F696F11308}"/>
    <cellStyle name="°iA¤Aa·A1 13" xfId="11595" xr:uid="{7D2E21A6-A46B-4DE3-9E50-C573022EDC80}"/>
    <cellStyle name="°íÁ¤Ãâ·Â1 13" xfId="11596" xr:uid="{E911094C-D018-449E-A692-1DCC59F5985F}"/>
    <cellStyle name="°iA¤Aa·A1 14" xfId="14431" xr:uid="{B59467BD-A052-47CB-9BD6-E3280F17C381}"/>
    <cellStyle name="°íÁ¤Ãâ·Â1 14" xfId="14432" xr:uid="{AFAF0DC7-CB1C-4533-BBD8-DABFD78094C0}"/>
    <cellStyle name="°iA¤Aa·A1 2" xfId="7673" xr:uid="{33CD1295-FA58-445A-A657-8EABC65DCA03}"/>
    <cellStyle name="°íÁ¤Ãâ·Â1 2" xfId="7674" xr:uid="{72B13E3B-61F3-4A9A-ABD6-777CED300795}"/>
    <cellStyle name="°iA¤Aa·A1 3" xfId="8300" xr:uid="{6B500E99-935A-46A5-82DA-44C337BF93C1}"/>
    <cellStyle name="°íÁ¤Ãâ·Â1 3" xfId="8301" xr:uid="{FE9C4D5F-30BC-4B43-B0AF-103510EF7E66}"/>
    <cellStyle name="°iA¤Aa·A1 4" xfId="8429" xr:uid="{38E438A0-CD7F-45BB-9A0B-21A0F4A4DEE2}"/>
    <cellStyle name="°íÁ¤Ãâ·Â1 4" xfId="8428" xr:uid="{748E66E1-76F4-4AA6-8C0C-EB8431D4BB14}"/>
    <cellStyle name="°iA¤Aa·A1 5" xfId="8475" xr:uid="{8B0C98ED-EA75-46FA-8E8F-2F3C4101385A}"/>
    <cellStyle name="°íÁ¤Ãâ·Â1 5" xfId="8476" xr:uid="{889F33BF-03E3-46B1-AEC6-FC7F6E1D3444}"/>
    <cellStyle name="°iA¤Aa·A1 6" xfId="8482" xr:uid="{BFABD44A-B537-437A-B0F9-4762B25B9698}"/>
    <cellStyle name="°íÁ¤Ãâ·Â1 6" xfId="8481" xr:uid="{A073DC95-72A6-4C82-95F2-618D8606ED5B}"/>
    <cellStyle name="°iA¤Aa·A1 7" xfId="8641" xr:uid="{F610E924-401F-4EDE-B728-F5C46886A5AA}"/>
    <cellStyle name="°íÁ¤Ãâ·Â1 7" xfId="8642" xr:uid="{1ED27E1E-9C70-4536-8CDB-583A6A2497C9}"/>
    <cellStyle name="°iA¤Aa·A1 8" xfId="8766" xr:uid="{7030E1C6-AC34-4887-B2BA-1ADAB4CE4703}"/>
    <cellStyle name="°íÁ¤Ãâ·Â1 8" xfId="8765" xr:uid="{0D6A5E94-5065-4372-8DE2-87DD51AD5E2C}"/>
    <cellStyle name="°iA¤Aa·A1 9" xfId="8786" xr:uid="{33DE5A7B-D9D3-43CE-8606-1C3920D1CC54}"/>
    <cellStyle name="°íÁ¤Ãâ·Â1 9" xfId="8787" xr:uid="{072426D6-FA5A-4710-B387-36DBE1063DC8}"/>
    <cellStyle name="°iA¤Aa·A2" xfId="2822" xr:uid="{CA72AEFA-7E52-44E5-BFB3-3FF5681CDAA4}"/>
    <cellStyle name="°íÁ¤Ãâ·Â2" xfId="2823" xr:uid="{FA6594EB-D5D6-4C57-B7F7-BE4B093A0A0F}"/>
    <cellStyle name="°iA¤Aa·A2 10" xfId="8902" xr:uid="{B0F07BAE-8225-4A5E-B4BF-ED158D0E45A4}"/>
    <cellStyle name="°íÁ¤Ãâ·Â2 10" xfId="8903" xr:uid="{A2203233-4FE7-43B3-B881-111BF9EDD7DA}"/>
    <cellStyle name="°iA¤Aa·A2 11" xfId="9024" xr:uid="{197C881F-5F79-4127-BF5C-33B99DB53979}"/>
    <cellStyle name="°íÁ¤Ãâ·Â2 11" xfId="9023" xr:uid="{DEAB85CD-8F62-46F2-98C4-C85B91BE904D}"/>
    <cellStyle name="°iA¤Aa·A2 12" xfId="11597" xr:uid="{AE0E354E-D9AE-445E-AEEB-EEC1A20CEC7A}"/>
    <cellStyle name="°íÁ¤Ãâ·Â2 12" xfId="11598" xr:uid="{A9F5F2C0-A709-43D8-889C-CFCBD1957C15}"/>
    <cellStyle name="°iA¤Aa·A2 13" xfId="11599" xr:uid="{0D498C1C-9F40-4D69-8884-1786518BBBBB}"/>
    <cellStyle name="°íÁ¤Ãâ·Â2 13" xfId="11600" xr:uid="{5548275E-D4BB-4722-B554-ED9A26AFCC00}"/>
    <cellStyle name="°iA¤Aa·A2 14" xfId="14433" xr:uid="{D96BE53C-4C9B-48D7-9410-F865E98CE0F9}"/>
    <cellStyle name="°íÁ¤Ãâ·Â2 14" xfId="14434" xr:uid="{E7CCAD42-CA62-4648-9BF1-72EE268F2842}"/>
    <cellStyle name="°iA¤Aa·A2 2" xfId="7675" xr:uid="{583A28E6-C629-4A9E-A494-E9876A3A5C67}"/>
    <cellStyle name="°íÁ¤Ãâ·Â2 2" xfId="7676" xr:uid="{FA0C50E8-8F30-4DB9-86A7-3FD0450C814E}"/>
    <cellStyle name="°iA¤Aa·A2 3" xfId="8302" xr:uid="{BD0606C6-B73B-43F4-AB63-3B0BE1B18E8E}"/>
    <cellStyle name="°íÁ¤Ãâ·Â2 3" xfId="8303" xr:uid="{F08FA08A-1DF2-4DA3-826C-B953BF74FEDF}"/>
    <cellStyle name="°iA¤Aa·A2 4" xfId="8427" xr:uid="{E2A89525-0A96-4309-9B35-C8D43B935753}"/>
    <cellStyle name="°íÁ¤Ãâ·Â2 4" xfId="8426" xr:uid="{B46F89D6-7245-4DAC-BD54-890D0EF3317D}"/>
    <cellStyle name="°iA¤Aa·A2 5" xfId="8477" xr:uid="{D9647AC0-5F9F-489D-BD96-69A9B7A2FF18}"/>
    <cellStyle name="°íÁ¤Ãâ·Â2 5" xfId="8478" xr:uid="{4BD9DAEE-338F-4C46-A463-2FBBCC7168EF}"/>
    <cellStyle name="°iA¤Aa·A2 6" xfId="8480" xr:uid="{1C32FBF2-9A09-4ABB-9E0F-E2D6BF5C9EA0}"/>
    <cellStyle name="°íÁ¤Ãâ·Â2 6" xfId="8479" xr:uid="{229880E3-5469-4411-B5F9-D29BC8A14A81}"/>
    <cellStyle name="°iA¤Aa·A2 7" xfId="8643" xr:uid="{0C3FF0ED-F5FA-4E25-9FF8-316C2A2CDFC3}"/>
    <cellStyle name="°íÁ¤Ãâ·Â2 7" xfId="8644" xr:uid="{7F38C19C-AF80-457A-8E26-A6AC8E27749F}"/>
    <cellStyle name="°iA¤Aa·A2 8" xfId="8764" xr:uid="{B7ED9518-B940-4FF1-9899-36D9667BC29B}"/>
    <cellStyle name="°íÁ¤Ãâ·Â2 8" xfId="8763" xr:uid="{528094B2-DFD9-471B-9F9B-D7A14544754C}"/>
    <cellStyle name="°iA¤Aa·A2 9" xfId="8788" xr:uid="{0A801DF4-EAA9-471C-A215-B08F83451CE5}"/>
    <cellStyle name="°íÁ¤Ãâ·Â2 9" xfId="8789" xr:uid="{EBC56C62-8B99-44D0-A5A8-F43083F832A0}"/>
    <cellStyle name="•W_A" xfId="11601" xr:uid="{85484E8B-67F1-4977-9CF3-A47722AB1A6B}"/>
    <cellStyle name="" xfId="87" xr:uid="{E5BF32FA-2C32-484E-9A16-81FDC8F109F6}"/>
    <cellStyle name=" 2" xfId="7677" xr:uid="{0A441ACF-7ED3-4AF8-AB56-36B70F56D418}"/>
    <cellStyle name=" 3" xfId="669" xr:uid="{E1F3688B-74AB-44CA-BE56-5663EFE2C1A0}"/>
    <cellStyle name="W_STDFOR" xfId="11602" xr:uid="{063FEFB1-1CB0-4364-9D4A-51554813B00C}"/>
    <cellStyle name="0" xfId="5320" xr:uid="{06AB5434-D4D8-4738-BC24-BC4478EE3E55}"/>
    <cellStyle name="0,0  NA  " xfId="2824" xr:uid="{6B647D55-1C60-4209-B540-B1219728D40C}"/>
    <cellStyle name="0,0  NA   2" xfId="7271" xr:uid="{FD06AE47-D09A-43A1-8AB2-34264AEFDC28}"/>
    <cellStyle name="0,0  NA   2 2" xfId="13144" xr:uid="{0A58AE7A-D525-49BF-96C1-399D9C6AC5FA}"/>
    <cellStyle name="0,0  NA   2 2 2" xfId="47615" xr:uid="{BC51E87C-DCE2-4083-B827-DC2C65C18F9C}"/>
    <cellStyle name="0,0  NA   2 2 3" xfId="49069" xr:uid="{C4C39375-F399-439B-B397-DFE979DCAF1E}"/>
    <cellStyle name="0,0  NA   2 3" xfId="14146" xr:uid="{D514D40A-0D96-4D08-9DCE-90852094C809}"/>
    <cellStyle name="0,0  NA   2 3 2" xfId="48359" xr:uid="{47328F5B-F87D-4A50-A9C8-F27DB1BA3F96}"/>
    <cellStyle name="0,0  NA   2 3 2 2" xfId="49672" xr:uid="{9A8A041C-A841-4E98-BAF7-B9878F5CDC29}"/>
    <cellStyle name="0,0  NA   2 3 3" xfId="48197" xr:uid="{3C449CB9-59E4-498F-A1DA-6EDB34BC2525}"/>
    <cellStyle name="0,0  NA   2 3 4" xfId="49574" xr:uid="{290511C8-D222-4460-AF69-52C192FE79BF}"/>
    <cellStyle name="0,0  NA   3" xfId="7272" xr:uid="{01FC0BE5-A21A-4C1F-B09E-DD676D6E0FFA}"/>
    <cellStyle name="0,0  NA   3 2" xfId="13145" xr:uid="{B0BC41F0-AE7B-49D2-82D6-21889F830AD8}"/>
    <cellStyle name="0,0  NA   3 2 2" xfId="47616" xr:uid="{50D765AD-CF0A-4661-909B-4DBADE2320AB}"/>
    <cellStyle name="0,0  NA   3 2 3" xfId="49070" xr:uid="{9631C3F9-E597-4576-9A7B-3B1F145263F2}"/>
    <cellStyle name="0,0  NA   3 3" xfId="14147" xr:uid="{3F66FD56-3CB2-47FE-8D36-F45AF735E6C3}"/>
    <cellStyle name="0,0  NA   3 3 2" xfId="48360" xr:uid="{519E6747-0BAC-4716-9143-5752E52972C1}"/>
    <cellStyle name="0,0  NA   3 3 2 2" xfId="49673" xr:uid="{474E5ED8-150D-484C-8421-0D1225E57047}"/>
    <cellStyle name="0,0  NA   3 3 3" xfId="48198" xr:uid="{61519B71-F905-4C18-9358-9EE0A206F8CD}"/>
    <cellStyle name="0,0  NA   3 3 4" xfId="49575" xr:uid="{EA5FB933-0BBF-4A20-AFB0-7004346D1D45}"/>
    <cellStyle name="0,0  NA   4" xfId="13143" xr:uid="{327E97F5-404A-4333-99A0-4085B275B117}"/>
    <cellStyle name="0,0  NA   4 2" xfId="47614" xr:uid="{3D359EAE-6386-4768-9968-2D6818AF3152}"/>
    <cellStyle name="0,0  NA   4 3" xfId="49068" xr:uid="{1FF2D187-7693-4AF0-95D7-529B49B5812A}"/>
    <cellStyle name="0,0  NA   5" xfId="14118" xr:uid="{E40206C8-AC35-4796-8BB0-C784D8BBE191}"/>
    <cellStyle name="0,0  NA   5 2" xfId="48353" xr:uid="{7E18925B-DF32-41FF-BC28-5A0748B4B356}"/>
    <cellStyle name="0,0  NA   5 2 2" xfId="49666" xr:uid="{F5AC11D5-400C-432E-AFA0-3059DFDC3B6F}"/>
    <cellStyle name="0,0  NA   5 3" xfId="48180" xr:uid="{98A0FF37-89D7-46A9-B61B-E8AC71276E71}"/>
    <cellStyle name="0,0  NA   5 4" xfId="49563" xr:uid="{AB29FAA1-FBBA-4B63-A533-3F172AAAD977}"/>
    <cellStyle name="0,0_x000d__x000a_NA_x000d__x000a_" xfId="7678" xr:uid="{52984645-1127-4457-974C-CB246EF2778C}"/>
    <cellStyle name="0,0_x000d__x000a_NA_x000d__x000a_ 2" xfId="11603" xr:uid="{71967879-D706-40E5-A9B2-E3A2C0AABECF}"/>
    <cellStyle name="0,0_x000d__x000a_NA_x000d__x000a_ 2 2" xfId="13147" xr:uid="{D5CA380B-604B-448E-8D4B-E835807BD028}"/>
    <cellStyle name="0,0_x000d__x000a_NA_x000d__x000a_ 2 2 2" xfId="9092" xr:uid="{0FB9F1A8-54B9-4356-A937-E64EE95B0176}"/>
    <cellStyle name="0,0_x000d__x000a_NA_x000d__x000a_ 2 2 3" xfId="47618" xr:uid="{378BA1E3-1723-4252-8AAD-BC08878958E2}"/>
    <cellStyle name="0,0_x000d__x000a_NA_x000d__x000a_ 2 2 4" xfId="49072" xr:uid="{BA271CA0-EBB0-4AE7-9E39-E658DEAE6878}"/>
    <cellStyle name="0,0_x000d__x000a_NA_x000d__x000a_ 2 3" xfId="46925" xr:uid="{33EFAE9B-0844-404A-912A-CEC014915A56}"/>
    <cellStyle name="0,0_x000d__x000a_NA_x000d__x000a_ 2 4" xfId="46582" xr:uid="{C7DFCCAA-D52B-4A47-8A90-ADD3AD3B5E25}"/>
    <cellStyle name="0,0_x000d__x000a_NA_x000d__x000a_ 3" xfId="13146" xr:uid="{88B30467-B900-460C-A224-F5BAF3B1C140}"/>
    <cellStyle name="0,0_x000d__x000a_NA_x000d__x000a_ 3 2" xfId="9094" xr:uid="{2FC5B4F4-7916-4665-84F5-C97FB1608F66}"/>
    <cellStyle name="0,0_x000d__x000a_NA_x000d__x000a_ 3 3" xfId="47617" xr:uid="{E8BF154B-985C-4449-81DE-2685F1EAEEB8}"/>
    <cellStyle name="0,0_x000d__x000a_NA_x000d__x000a_ 3 4" xfId="49071" xr:uid="{E7FE6F1F-DBBB-4E48-9394-99849977CE2D}"/>
    <cellStyle name="0,0_x000d__x000a_NA_x000d__x000a_ 4" xfId="14176" xr:uid="{BF39C5F6-C4ED-42E6-9DEC-6408612F18F4}"/>
    <cellStyle name="0,0_x000d__x000a_NA_x000d__x000a_ 4 2" xfId="48373" xr:uid="{61E6E05F-68F9-4C6A-B2D9-1514F954439C}"/>
    <cellStyle name="0,0_x000d__x000a_NA_x000d__x000a_ 4 2 2" xfId="49686" xr:uid="{A8A7B4D6-434C-47FC-94BE-AEEB2028CFB3}"/>
    <cellStyle name="0,0_x000d__x000a_NA_x000d__x000a_ 4 3" xfId="48227" xr:uid="{5572CA75-C8FB-43AA-A51F-12D6969D744D}"/>
    <cellStyle name="0,0_x000d__x000a_NA_x000d__x000a_ 4 4" xfId="49604" xr:uid="{146B4BBD-1D4F-46E8-B1AF-8B58869B276A}"/>
    <cellStyle name="0.0" xfId="2825" xr:uid="{93A08276-12AF-4CB2-9B76-F3F031D39556}"/>
    <cellStyle name="0.0 2" xfId="7273" xr:uid="{3F739D58-E44B-49C8-AAAB-7FB53A5B2C01}"/>
    <cellStyle name="0.0 2 2" xfId="11604" xr:uid="{85882D23-2EE0-48FA-AF20-CF06D7F2E0F2}"/>
    <cellStyle name="0.0 2 2 2" xfId="13150" xr:uid="{468F08D3-7EB4-4BFA-A16C-87B19E8F6D81}"/>
    <cellStyle name="0.0 2 2 2 2" xfId="47621" xr:uid="{6BA0D950-CA86-4E63-BC46-16452B40D5F5}"/>
    <cellStyle name="0.0 2 2 2 3" xfId="49075" xr:uid="{574909F0-5ECB-4596-85B9-754A038923CF}"/>
    <cellStyle name="0.0 2 2 3" xfId="47784" xr:uid="{F0C8C518-EAA3-4276-BE6B-7D6A333B226A}"/>
    <cellStyle name="0.0 2 2 3 2" xfId="49203" xr:uid="{8F59D410-FAC7-460B-98C9-C3CEA36BF642}"/>
    <cellStyle name="0.0 2 2 4" xfId="46926" xr:uid="{D18777D4-BDE2-485F-A9C5-8392C2B396D3}"/>
    <cellStyle name="0.0 2 3" xfId="13149" xr:uid="{33FC8770-1D94-469B-894F-6A4FC707FAF2}"/>
    <cellStyle name="0.0 2 3 2" xfId="47620" xr:uid="{CF76DA10-A820-4F4D-9E0F-8C04470DC4FE}"/>
    <cellStyle name="0.0 2 3 3" xfId="49074" xr:uid="{32971311-7934-4D33-9689-8D9CB454FCEE}"/>
    <cellStyle name="0.0 2 4" xfId="14148" xr:uid="{7119E40B-BB5A-4458-8838-674933BA699F}"/>
    <cellStyle name="0.0 2 4 2" xfId="48199" xr:uid="{BC1BB9B5-2C52-4330-A6B9-871B9432892A}"/>
    <cellStyle name="0.0 2 4 3" xfId="49576" xr:uid="{8BDEB9C4-349E-4E50-BB9F-E4D901A511A8}"/>
    <cellStyle name="0.0 2 5" xfId="46520" xr:uid="{FB28440F-71BD-4DFA-8F4B-65F920158C1C}"/>
    <cellStyle name="0.0 3" xfId="7274" xr:uid="{2E2D503E-FFE3-49FE-A103-2C3028A0B9D9}"/>
    <cellStyle name="0.0 3 2" xfId="11605" xr:uid="{4B81758A-62B5-4643-8AB9-1D3FDFE76408}"/>
    <cellStyle name="0.0 3 2 2" xfId="13152" xr:uid="{16CAF92A-6D86-4393-B13C-E740CDA69E69}"/>
    <cellStyle name="0.0 3 2 2 2" xfId="47623" xr:uid="{DDD71795-DAB4-42BA-AEE7-4110D5ECD2E6}"/>
    <cellStyle name="0.0 3 2 2 3" xfId="49077" xr:uid="{C2BCEDEE-8D70-4686-BA1B-CC91161DFDCE}"/>
    <cellStyle name="0.0 3 2 3" xfId="47793" xr:uid="{26D38C66-7C60-4351-AC99-6EB60A87BE5D}"/>
    <cellStyle name="0.0 3 2 3 2" xfId="49212" xr:uid="{5F55CD87-6F06-4500-848F-6795A87F542B}"/>
    <cellStyle name="0.0 3 2 4" xfId="46927" xr:uid="{CEF7D5DC-23D1-4592-94D0-28B9E5D8CB8F}"/>
    <cellStyle name="0.0 3 3" xfId="13151" xr:uid="{88ED1847-8B6B-4F5D-9F3F-BE9CA73CE400}"/>
    <cellStyle name="0.0 3 3 2" xfId="47622" xr:uid="{191C7496-2362-47BD-8B0B-E8BBF2FEDC79}"/>
    <cellStyle name="0.0 3 3 3" xfId="49076" xr:uid="{AF159964-5934-4C8F-BBFB-2F7A3F66209C}"/>
    <cellStyle name="0.0 3 4" xfId="14149" xr:uid="{48A4BEC4-15B5-4F2E-80EF-48AB8D98E33B}"/>
    <cellStyle name="0.0 3 4 2" xfId="48200" xr:uid="{05EE5E6C-1B41-4873-8AF7-3D973C50CEDC}"/>
    <cellStyle name="0.0 3 4 3" xfId="49577" xr:uid="{6F86F714-46C6-4A3F-AE0F-030FA801F4FD}"/>
    <cellStyle name="0.0 3 5" xfId="46521" xr:uid="{A2A815E4-B2E5-4AA8-A68F-F9C2D133FDFD}"/>
    <cellStyle name="0.0 4" xfId="7385" xr:uid="{F80FE431-44EA-45D4-B971-BD2D9BB653F5}"/>
    <cellStyle name="0.0 4 2" xfId="11606" xr:uid="{D2CBED82-EB06-4F1C-B183-1B4AAE2CF437}"/>
    <cellStyle name="0.0 4 2 2" xfId="13154" xr:uid="{09406147-0019-40B5-9F8F-E4F426E3AF57}"/>
    <cellStyle name="0.0 4 2 2 2" xfId="47625" xr:uid="{FCFCB6CA-B06F-4436-BCDD-86F4D8C68E23}"/>
    <cellStyle name="0.0 4 2 2 3" xfId="49079" xr:uid="{B5833D9F-5DAB-45A4-B7B6-0E97265010EB}"/>
    <cellStyle name="0.0 4 2 3" xfId="47783" xr:uid="{DBCC9181-78A2-4BD4-9A60-369F7F7708CC}"/>
    <cellStyle name="0.0 4 2 3 2" xfId="49202" xr:uid="{CBD798E8-69FB-410D-B4C3-2CBB08B3BA54}"/>
    <cellStyle name="0.0 4 2 4" xfId="46928" xr:uid="{085DF7C6-656C-4D90-A43C-B74F260E4E16}"/>
    <cellStyle name="0.0 4 3" xfId="13153" xr:uid="{54A320CB-8ECF-4F1A-852C-2D93BF21B71D}"/>
    <cellStyle name="0.0 4 3 2" xfId="47624" xr:uid="{8B83C3CD-EC47-491C-A970-91A78E67BB10}"/>
    <cellStyle name="0.0 4 3 3" xfId="49078" xr:uid="{589643A2-ABD3-4734-BDE1-5AB9A6473501}"/>
    <cellStyle name="0.0 4 4" xfId="14167" xr:uid="{42FE6EC1-3225-4307-98E8-2C81A6902195}"/>
    <cellStyle name="0.0 4 4 2" xfId="48218" xr:uid="{37CDF8F1-7C6F-46E1-A08A-A4FD2AF7BE8B}"/>
    <cellStyle name="0.0 4 4 3" xfId="49595" xr:uid="{4136C317-5ECD-4C30-84EC-585F3DF9ADB1}"/>
    <cellStyle name="0.0 4 5" xfId="46522" xr:uid="{AA63CFA9-2E68-4688-8D85-EBCF6065FFC2}"/>
    <cellStyle name="0.0 5" xfId="7679" xr:uid="{8990AD65-DAD1-4F12-87B2-E4C458734F2E}"/>
    <cellStyle name="0.0 5 2" xfId="11607" xr:uid="{773AB612-25C0-46DE-B8D9-4D8DD7379DE6}"/>
    <cellStyle name="0.0 5 2 2" xfId="13156" xr:uid="{F0EE5405-4044-448A-AAD6-F12A1A0D0FF5}"/>
    <cellStyle name="0.0 5 2 2 2" xfId="47627" xr:uid="{120679BA-3F12-4B5E-BC15-2166FA412B55}"/>
    <cellStyle name="0.0 5 2 2 3" xfId="49081" xr:uid="{0A18F3E2-6857-493D-8627-53A100A1E32B}"/>
    <cellStyle name="0.0 5 2 3" xfId="47782" xr:uid="{0982BD8A-9D99-40E3-AEEF-816521BF1349}"/>
    <cellStyle name="0.0 5 2 3 2" xfId="49201" xr:uid="{BDD86F8A-C303-4107-BD6B-F2AE3BC2D614}"/>
    <cellStyle name="0.0 5 2 4" xfId="46929" xr:uid="{1D6739B2-5A70-4A75-948C-40ACADB26717}"/>
    <cellStyle name="0.0 5 3" xfId="13155" xr:uid="{0A3596EB-4947-467A-8BB9-43DC2AC19499}"/>
    <cellStyle name="0.0 5 3 2" xfId="47626" xr:uid="{64CA5BB0-C77C-4DF2-96CC-2D70B14F208F}"/>
    <cellStyle name="0.0 5 3 3" xfId="49080" xr:uid="{71451027-FB9D-483A-A02F-57A0A7CB81FB}"/>
    <cellStyle name="0.0 5 4" xfId="14177" xr:uid="{7D88ED73-3E73-441F-8DC5-448FDD81879D}"/>
    <cellStyle name="0.0 5 4 2" xfId="48228" xr:uid="{3363CDC8-7D38-4BC1-8F40-3192BD3F21DD}"/>
    <cellStyle name="0.0 5 4 3" xfId="49605" xr:uid="{DA990C1D-9E03-479F-890C-47CF4DE78C3E}"/>
    <cellStyle name="0.0 5 5" xfId="46523" xr:uid="{4AA9ED88-C2A8-4737-AED7-3C029C2415C2}"/>
    <cellStyle name="0.0 6" xfId="11608" xr:uid="{78D45FDF-2585-40EF-81AA-D3A9496FA061}"/>
    <cellStyle name="0.0 6 2" xfId="13157" xr:uid="{C13DEF60-423A-4121-BC13-C8DBBE65F814}"/>
    <cellStyle name="0.0 6 2 2" xfId="47628" xr:uid="{286CC8D9-B873-4C95-872B-F3F65B4903B2}"/>
    <cellStyle name="0.0 6 2 3" xfId="49082" xr:uid="{915872CE-C7CA-4B8F-A089-300DA84C48B1}"/>
    <cellStyle name="0.0 6 3" xfId="47792" xr:uid="{A47DAE46-37FF-416A-AC84-CBD710E28D1C}"/>
    <cellStyle name="0.0 6 3 2" xfId="49211" xr:uid="{9E691873-2ED7-4A56-BBB6-AD3C8784BA86}"/>
    <cellStyle name="0.0 6 4" xfId="46930" xr:uid="{EF1CDF77-4D8D-4C4F-9034-58E8F872F4AF}"/>
    <cellStyle name="0.0 7" xfId="13148" xr:uid="{C8719472-7D30-4F2C-BDBE-8D7B0928EAF5}"/>
    <cellStyle name="0.0 7 2" xfId="47619" xr:uid="{9778F82C-710A-4FB4-A315-EBDCA109FC53}"/>
    <cellStyle name="0.0 7 3" xfId="49073" xr:uid="{09245BAD-2871-4F8A-BFA4-6257D05A4EEA}"/>
    <cellStyle name="0.0 8" xfId="14119" xr:uid="{5A00671E-2EF7-4915-B831-AA5C2326380B}"/>
    <cellStyle name="0.0 8 2" xfId="48181" xr:uid="{EE4C5251-5CA1-446A-87F2-65D3031960DB}"/>
    <cellStyle name="0.0 8 3" xfId="49564" xr:uid="{68D0A86D-D4BA-4C72-AFCF-13BF85A0720B}"/>
    <cellStyle name="0.0 9" xfId="46519" xr:uid="{3962DEA1-E938-4492-B9BE-CAEE0C9EE9B4}"/>
    <cellStyle name="0.00" xfId="2826" xr:uid="{C913062E-B6F7-4F29-A11D-6C99EB0A37CC}"/>
    <cellStyle name="0.00 2" xfId="7275" xr:uid="{A08CA79F-9317-40B7-AA94-087EA64684AE}"/>
    <cellStyle name="0.00 2 2" xfId="11609" xr:uid="{708987E4-25E3-4BCC-8858-8500236F3015}"/>
    <cellStyle name="0.00 2 2 2" xfId="13160" xr:uid="{892F897A-A65E-42AD-B255-9A16ABAE4566}"/>
    <cellStyle name="0.00 2 2 2 2" xfId="47631" xr:uid="{77ECC68D-8F76-4541-B7F3-4BCE2C993693}"/>
    <cellStyle name="0.00 2 2 2 3" xfId="49085" xr:uid="{C249390F-B0EF-435E-B53D-F1E91B46777C}"/>
    <cellStyle name="0.00 2 2 3" xfId="47781" xr:uid="{6AA89FDA-BC89-44A1-90C9-D323023DCBE7}"/>
    <cellStyle name="0.00 2 2 3 2" xfId="49200" xr:uid="{F82B2198-332F-42CB-93D5-FC3B736455F0}"/>
    <cellStyle name="0.00 2 2 4" xfId="46931" xr:uid="{C5A8860D-6E0C-4185-BCA3-03034102BA65}"/>
    <cellStyle name="0.00 2 3" xfId="13159" xr:uid="{8E063F2C-95AA-413D-93F1-9AF4EF22014C}"/>
    <cellStyle name="0.00 2 3 2" xfId="47630" xr:uid="{164E6BDF-B613-411A-A947-338E05375947}"/>
    <cellStyle name="0.00 2 3 3" xfId="49084" xr:uid="{127CBCED-5508-43B5-AB5F-405A7B987F10}"/>
    <cellStyle name="0.00 2 4" xfId="14150" xr:uid="{5CD8A95C-AE8C-4125-BF3C-E07669E63DA0}"/>
    <cellStyle name="0.00 2 4 2" xfId="48201" xr:uid="{A25F7F93-EBFB-4485-954D-16BBB961D552}"/>
    <cellStyle name="0.00 2 4 3" xfId="49578" xr:uid="{AE483A52-3496-410F-A06E-3A4D09F8F310}"/>
    <cellStyle name="0.00 2 5" xfId="46525" xr:uid="{4C5F78A3-7B2B-4666-94FE-118C7E1375FE}"/>
    <cellStyle name="0.00 3" xfId="7276" xr:uid="{5E02FEB5-B3AD-4001-8829-A11BBACCB25B}"/>
    <cellStyle name="0.00 3 2" xfId="11610" xr:uid="{AE39D162-FB1D-4A69-8B11-6AC1D93727FC}"/>
    <cellStyle name="0.00 3 2 2" xfId="13162" xr:uid="{FEE818ED-AF85-4624-AAA3-953522CFC96E}"/>
    <cellStyle name="0.00 3 2 2 2" xfId="47633" xr:uid="{DA1E4BA1-3BD1-4CEE-A126-5E6B5E66D410}"/>
    <cellStyle name="0.00 3 2 2 3" xfId="49087" xr:uid="{62408C94-D151-450F-8FE0-7EFD6D460130}"/>
    <cellStyle name="0.00 3 2 3" xfId="47791" xr:uid="{8D59333A-FBCF-4A82-9F72-DA43170E81CF}"/>
    <cellStyle name="0.00 3 2 3 2" xfId="49210" xr:uid="{448826AD-F808-4A11-8E72-B960335F0FEB}"/>
    <cellStyle name="0.00 3 2 4" xfId="46932" xr:uid="{324A59E5-383F-4931-A0C6-9D00502CEFDA}"/>
    <cellStyle name="0.00 3 3" xfId="13161" xr:uid="{171D3219-86E0-4EF9-BBE0-DE61AEF251AE}"/>
    <cellStyle name="0.00 3 3 2" xfId="47632" xr:uid="{80C3B79F-E21C-42FF-9EE8-453C2D72A1BF}"/>
    <cellStyle name="0.00 3 3 3" xfId="49086" xr:uid="{8066478F-617D-4B09-953F-A553BA3A3730}"/>
    <cellStyle name="0.00 3 4" xfId="14151" xr:uid="{6CFC7719-2A5F-4435-BA0C-681B4B048FB2}"/>
    <cellStyle name="0.00 3 4 2" xfId="48202" xr:uid="{1079B952-F8E9-4EA5-AC02-B7AA40ACE33C}"/>
    <cellStyle name="0.00 3 4 3" xfId="49579" xr:uid="{C01438A9-6DC1-4B6B-9C5F-4F486F5B5C93}"/>
    <cellStyle name="0.00 3 5" xfId="46526" xr:uid="{68C7E3DF-3D10-4907-A231-EED9D3C926A9}"/>
    <cellStyle name="0.00 4" xfId="7386" xr:uid="{F86A52CA-60BC-403C-B90C-6B6E30E16792}"/>
    <cellStyle name="0.00 4 2" xfId="11611" xr:uid="{B453F0A0-5EA2-4A5C-9FB3-5646BE976652}"/>
    <cellStyle name="0.00 4 2 2" xfId="13164" xr:uid="{531D496E-993C-4C6B-BA4B-D5ABA3E118D5}"/>
    <cellStyle name="0.00 4 2 2 2" xfId="47635" xr:uid="{FE93FF8C-5E64-47DF-9CE8-37E4739DD66D}"/>
    <cellStyle name="0.00 4 2 2 3" xfId="49089" xr:uid="{99FCB9FA-3C92-4519-9849-94AC37ACF312}"/>
    <cellStyle name="0.00 4 2 3" xfId="47780" xr:uid="{F57E00F1-A5C6-4BBC-9ADA-D046801CC0D3}"/>
    <cellStyle name="0.00 4 2 3 2" xfId="49199" xr:uid="{9636E030-2F72-45BC-AABB-CDEA260F7253}"/>
    <cellStyle name="0.00 4 2 4" xfId="46933" xr:uid="{28E82ED3-F0F7-4B28-A6C8-330EB3DE10BD}"/>
    <cellStyle name="0.00 4 3" xfId="13163" xr:uid="{BCC58455-6A0D-4ACC-888D-135BE953BE90}"/>
    <cellStyle name="0.00 4 3 2" xfId="47634" xr:uid="{F932BD60-10C9-440F-AE8D-D9911B9B8551}"/>
    <cellStyle name="0.00 4 3 3" xfId="49088" xr:uid="{FD489BA8-67EE-48A8-A50E-936932BC3DD7}"/>
    <cellStyle name="0.00 4 4" xfId="14168" xr:uid="{AF4211CF-8FA0-4AF4-9986-1D0B1AE89187}"/>
    <cellStyle name="0.00 4 4 2" xfId="48219" xr:uid="{8957A245-734C-43E8-9736-FF20E198A93B}"/>
    <cellStyle name="0.00 4 4 3" xfId="49596" xr:uid="{DF0B6F0F-506F-4D3E-906E-C512DCAE08F6}"/>
    <cellStyle name="0.00 4 5" xfId="46527" xr:uid="{1687AF44-3DC2-4F9D-AEC6-5BA659456A9C}"/>
    <cellStyle name="0.00 5" xfId="7680" xr:uid="{9EA7C410-8304-41A4-8D32-24CF7C34A16E}"/>
    <cellStyle name="0.00 5 2" xfId="11612" xr:uid="{495688E3-9BD3-407F-A847-620A4B99B57D}"/>
    <cellStyle name="0.00 5 2 2" xfId="13166" xr:uid="{5678FDB5-D1F7-41C7-B917-F59C5F286D07}"/>
    <cellStyle name="0.00 5 2 2 2" xfId="47637" xr:uid="{8EA01B7C-3C1C-4625-8923-07915D76B39C}"/>
    <cellStyle name="0.00 5 2 2 3" xfId="49091" xr:uid="{2AF45320-A3B9-43FF-8D25-FB1640AF663A}"/>
    <cellStyle name="0.00 5 2 3" xfId="47779" xr:uid="{CFB2AACF-A012-4D96-AB7D-9687AE7A9150}"/>
    <cellStyle name="0.00 5 2 3 2" xfId="49198" xr:uid="{F727739E-457F-4FD4-A324-93E401C16766}"/>
    <cellStyle name="0.00 5 2 4" xfId="46934" xr:uid="{08C96040-E72A-4AA7-8180-5780AA570162}"/>
    <cellStyle name="0.00 5 3" xfId="13165" xr:uid="{DB327F50-B305-42C6-801D-2BBC8E2E26BF}"/>
    <cellStyle name="0.00 5 3 2" xfId="47636" xr:uid="{BCAF2E18-A90D-4F52-AEDE-75AFDEA88924}"/>
    <cellStyle name="0.00 5 3 3" xfId="49090" xr:uid="{7A075744-F0BC-4421-947E-059B78D87D92}"/>
    <cellStyle name="0.00 5 4" xfId="14178" xr:uid="{949F58BA-2C7A-4C37-9765-7B14F3799AC6}"/>
    <cellStyle name="0.00 5 4 2" xfId="48229" xr:uid="{D16685AE-5332-47E6-A86F-CB7079246377}"/>
    <cellStyle name="0.00 5 4 3" xfId="49606" xr:uid="{148AC1C5-61CA-4DA0-B29C-1C429BBDD06A}"/>
    <cellStyle name="0.00 5 5" xfId="46528" xr:uid="{FF90545F-25AA-46EF-B9FB-65ED4EE68A69}"/>
    <cellStyle name="0.00 6" xfId="11613" xr:uid="{F5407CF1-FBCC-4BCD-AE35-A9006CAE95FA}"/>
    <cellStyle name="0.00 6 2" xfId="13167" xr:uid="{F44ACC49-C55D-44CA-ACC6-675696BCA8A6}"/>
    <cellStyle name="0.00 6 2 2" xfId="47638" xr:uid="{315C5342-C169-45BD-AB13-135DECCD4E45}"/>
    <cellStyle name="0.00 6 2 3" xfId="49092" xr:uid="{126D9871-0ED5-4499-94A3-8CD92D6B5381}"/>
    <cellStyle name="0.00 6 3" xfId="47790" xr:uid="{1E0687E6-F43B-46A1-8B1A-15C4CF343F71}"/>
    <cellStyle name="0.00 6 3 2" xfId="49209" xr:uid="{C3C97045-1BF7-475A-955B-CF84D5B413EC}"/>
    <cellStyle name="0.00 6 4" xfId="46935" xr:uid="{1129DD4C-F06A-4671-B8CD-785941552ADD}"/>
    <cellStyle name="0.00 7" xfId="13158" xr:uid="{1AF9BC82-531E-4142-9915-B04F51E92800}"/>
    <cellStyle name="0.00 7 2" xfId="47629" xr:uid="{7568ADB0-48CE-4EFA-B6FB-6A9208ADB750}"/>
    <cellStyle name="0.00 7 3" xfId="49083" xr:uid="{638CB202-1131-448A-9C78-30D8EFEF7246}"/>
    <cellStyle name="0.00 8" xfId="14120" xr:uid="{C497D08E-DE15-4C95-AA0C-3FDE25A26BA9}"/>
    <cellStyle name="0.00 8 2" xfId="48182" xr:uid="{184D333E-5AF6-4154-AE33-ED237FC61B97}"/>
    <cellStyle name="0.00 8 3" xfId="49565" xr:uid="{862C9CC4-CD46-4BA8-BFD1-03155021ABC6}"/>
    <cellStyle name="0.00 9" xfId="46524" xr:uid="{F0E53FA5-C8AC-43D9-9739-461C837FC7A7}"/>
    <cellStyle name="00" xfId="5321" xr:uid="{E971B668-3E9A-4939-A738-999C899D4AB0}"/>
    <cellStyle name="¼yAU(R)" xfId="11614" xr:uid="{82FE120D-9425-4186-B4D5-3BDF404C7E54}"/>
    <cellStyle name="1" xfId="5322" xr:uid="{E73D0D73-2F3F-491E-AFB7-5F5A55D5726B}"/>
    <cellStyle name="10" xfId="88" xr:uid="{227EE6B6-AE5E-4E03-A5D8-461564EC9CE7}"/>
    <cellStyle name="10 2" xfId="7681" xr:uid="{23CBB2ED-A15B-4F9A-91F9-5E3455BF66AD}"/>
    <cellStyle name="10 3" xfId="2827" xr:uid="{327C46AB-8CA1-48A9-8773-97FE626E31BC}"/>
    <cellStyle name="11" xfId="5323" xr:uid="{02CB8F07-CAA0-47F0-B0F6-AEBA7227BE64}"/>
    <cellStyle name="12" xfId="5324" xr:uid="{6F86F45F-60B6-4DC0-8216-20BBEE5154D1}"/>
    <cellStyle name="¹eºÐA²_±aA¸" xfId="11615" xr:uid="{969FEDD0-674B-453A-AAAB-4FF7C1D3742F}"/>
    <cellStyle name="2)" xfId="89" xr:uid="{C950BAD3-987C-484D-A981-7A17C0522EC6}"/>
    <cellStyle name="2) 2" xfId="7682" xr:uid="{9255C2FD-7FF4-4BF9-807C-2F21CF15130E}"/>
    <cellStyle name="2) 3" xfId="2828" xr:uid="{39F73A56-2161-4486-ABBC-86005768E523}"/>
    <cellStyle name="20% - Accent1" xfId="90" xr:uid="{DE39BEEE-51BD-4C0B-82C4-17576AFCFAD6}"/>
    <cellStyle name="20% - Accent1 2" xfId="91" xr:uid="{427C480E-87AE-4DD1-99E9-083AF8D5DF39}"/>
    <cellStyle name="20% - Accent1 2 2" xfId="7684" xr:uid="{661B39CC-878F-4462-8788-B44368D070DE}"/>
    <cellStyle name="20% - Accent1 2 3" xfId="2854" xr:uid="{D186D727-149A-462E-8665-C9AB759CAB09}"/>
    <cellStyle name="20% - Accent1 3" xfId="7683" xr:uid="{D0FB09A0-A275-4A3B-BC0A-C2516039AA80}"/>
    <cellStyle name="20% - Accent1 4" xfId="2853" xr:uid="{AD9B4786-ECC7-4DEA-BDCF-4FA5B3653AB2}"/>
    <cellStyle name="20% - Accent1_BQS110905-01S%20REV.3%20제출20110921(1) BOP Manual 최종리스트" xfId="92" xr:uid="{710E0539-2C05-4FEC-A7F5-61A482BC1472}"/>
    <cellStyle name="20% - Accent2" xfId="93" xr:uid="{7BE64428-B6AF-4E4B-92DA-394030B620C4}"/>
    <cellStyle name="20% - Accent2 2" xfId="94" xr:uid="{7E987440-BB09-42AB-9902-07DE38F79EFD}"/>
    <cellStyle name="20% - Accent2 2 2" xfId="7686" xr:uid="{6256A9F9-D6FD-474F-9DF9-0F46508E0CD9}"/>
    <cellStyle name="20% - Accent2 2 3" xfId="2856" xr:uid="{22853D2E-D530-4320-93B3-8E559B383F3E}"/>
    <cellStyle name="20% - Accent2 3" xfId="7685" xr:uid="{6F138047-D311-424B-83E3-C9745309885E}"/>
    <cellStyle name="20% - Accent2 4" xfId="2855" xr:uid="{B2D5935C-84BE-4CBC-B7CE-0CB060F4CCC2}"/>
    <cellStyle name="20% - Accent2_BQS110905-01S%20REV.3%20제출20110921(1) BOP Manual 최종리스트" xfId="95" xr:uid="{F5190269-5144-4E73-B383-BF40571B368A}"/>
    <cellStyle name="20% - Accent3" xfId="96" xr:uid="{08727B9F-4CD9-4137-8287-DC33B453AA27}"/>
    <cellStyle name="20% - Accent3 2" xfId="97" xr:uid="{6D6F8976-A0F9-4451-BC76-BA9533C0F87D}"/>
    <cellStyle name="20% - Accent3 2 2" xfId="7688" xr:uid="{C8A136F3-B29E-470A-9830-4D50BAF1FFBA}"/>
    <cellStyle name="20% - Accent3 2 3" xfId="2858" xr:uid="{456EE074-B06A-4095-86DB-05C46BBA27E3}"/>
    <cellStyle name="20% - Accent3 3" xfId="7687" xr:uid="{50BE965E-362A-4AA2-AECE-AB3F068BA8F4}"/>
    <cellStyle name="20% - Accent3 4" xfId="2857" xr:uid="{1D53D20F-1D22-440C-8C9E-FDCEF406FE28}"/>
    <cellStyle name="20% - Accent3_BQS110905-01S%20REV.3%20제출20110921(1) BOP Manual 최종리스트" xfId="98" xr:uid="{73E9F45A-9B51-4A0D-8B01-6D62B0BF0E92}"/>
    <cellStyle name="20% - Accent4" xfId="99" xr:uid="{48661390-1281-408B-8513-968263669748}"/>
    <cellStyle name="20% - Accent4 2" xfId="100" xr:uid="{44CEFBB3-DC29-48E3-A397-7C3B0323F9E4}"/>
    <cellStyle name="20% - Accent4 2 2" xfId="7690" xr:uid="{FDEA1513-BB81-4347-8EB6-9C97F06596A7}"/>
    <cellStyle name="20% - Accent4 2 3" xfId="2860" xr:uid="{5475895A-8F08-47CA-8FB1-518902D79291}"/>
    <cellStyle name="20% - Accent4 3" xfId="7689" xr:uid="{20666664-25AF-4F6F-9D15-A7D9E25BC5E7}"/>
    <cellStyle name="20% - Accent4 4" xfId="2859" xr:uid="{14C45DFA-AE33-4883-B476-9F394B49A347}"/>
    <cellStyle name="20% - Accent4_BQS110905-01S%20REV.3%20제출20110921(1) BOP Manual 최종리스트" xfId="101" xr:uid="{11879628-7601-4830-B069-F516EBC00005}"/>
    <cellStyle name="20% - Accent5" xfId="102" xr:uid="{A70E5FB2-BEE4-45D3-A1CB-583AA01486B2}"/>
    <cellStyle name="20% - Accent5 2" xfId="103" xr:uid="{195E5472-D2C6-40F9-B5CA-ACF4AA90B7A6}"/>
    <cellStyle name="20% - Accent5 2 2" xfId="7692" xr:uid="{41703A27-9D24-4C80-9279-F1112C05D675}"/>
    <cellStyle name="20% - Accent5 2 3" xfId="2862" xr:uid="{247DD206-ED5F-437E-9290-0E70BC5BDEC4}"/>
    <cellStyle name="20% - Accent5 3" xfId="7691" xr:uid="{2C69BA90-777E-467B-81E8-EA16A9A26B05}"/>
    <cellStyle name="20% - Accent5 4" xfId="2861" xr:uid="{7796774E-A4B0-419B-B67D-3830491DC527}"/>
    <cellStyle name="20% - Accent6" xfId="104" xr:uid="{A358E3AE-00F7-475C-93BB-38609DC9CBD9}"/>
    <cellStyle name="20% - Accent6 2" xfId="105" xr:uid="{4753CF5D-88F4-4A78-A18C-BFCAB079CC94}"/>
    <cellStyle name="20% - Accent6 2 2" xfId="7694" xr:uid="{BBBEF39E-F687-416E-BB22-81FD021A13DD}"/>
    <cellStyle name="20% - Accent6 2 3" xfId="2864" xr:uid="{10F91FF1-858B-467B-8A6F-BE2D4B95889B}"/>
    <cellStyle name="20% - Accent6 3" xfId="7693" xr:uid="{62EAD32A-69BA-4CBF-B6E2-F97316248307}"/>
    <cellStyle name="20% - Accent6 4" xfId="2863" xr:uid="{8309FAE6-B946-4AF0-8A2F-A5A585000598}"/>
    <cellStyle name="20% - Accent6_BQS110905-01S%20REV.3%20제출20110921(1) BOP Manual 최종리스트" xfId="106" xr:uid="{2FACBE65-0286-4583-9689-171C1E75D3CF}"/>
    <cellStyle name="20% - Акцент1" xfId="11616" xr:uid="{B333DDD6-B016-4F6F-8B09-ACC21D2C03E8}"/>
    <cellStyle name="20% - Акцент2" xfId="11617" xr:uid="{272C7AEF-6B8B-49D9-B3FF-07018B97A513}"/>
    <cellStyle name="20% - Акцент3" xfId="11618" xr:uid="{38933F2D-5983-4D2A-BCCE-F688054EF1AF}"/>
    <cellStyle name="20% - Акцент4" xfId="11619" xr:uid="{98F5C4BB-C3E9-434B-9DAB-DBCCC3F6E2BC}"/>
    <cellStyle name="20% - Акцент5" xfId="11620" xr:uid="{0D7AB71D-2227-4706-A45F-46A11F518DE0}"/>
    <cellStyle name="20% - Акцент6" xfId="11621" xr:uid="{381B3CEE-B12A-4077-8EC5-7B47D53D5B3E}"/>
    <cellStyle name="20% - 강조색1 2" xfId="108" xr:uid="{E89BBA6A-8016-4859-BB5C-F5C8E9179936}"/>
    <cellStyle name="20% - 강조색1 2 2" xfId="109" xr:uid="{13B4440A-0B54-4CBE-8CB6-06013A903A5B}"/>
    <cellStyle name="20% - 강조색1 2 2 2" xfId="7697" xr:uid="{CADB1768-1F17-4FF4-84A9-0698764217E2}"/>
    <cellStyle name="20% - 강조색1 2 2 3" xfId="2831" xr:uid="{3B1984D9-009D-45D3-AEA4-A099073DCC59}"/>
    <cellStyle name="20% - 강조색1 2 3" xfId="7696" xr:uid="{7FBDA0EA-608F-46B4-834F-00A414D67C03}"/>
    <cellStyle name="20% - 강조색1 2 4" xfId="2830" xr:uid="{9F4E46BA-4DAA-4228-B9B2-183DE4416FCC}"/>
    <cellStyle name="20% - 강조색1 3" xfId="110" xr:uid="{B4BFBB25-CDA8-445B-ACEF-510A7D950903}"/>
    <cellStyle name="20% - 강조색1 3 2" xfId="7698" xr:uid="{BF8EA404-6A80-4E27-9245-DEAF33E68CF8}"/>
    <cellStyle name="20% - 강조색1 3 3" xfId="2832" xr:uid="{4E8DA379-07FB-48C3-A9F9-622D029D7B6C}"/>
    <cellStyle name="20% - 강조색1 4" xfId="107" xr:uid="{494936EA-C6A5-463A-8321-EE298B7CDAC1}"/>
    <cellStyle name="20% - 강조색1 4 2" xfId="7695" xr:uid="{D63F6A2A-346E-4E04-A2AB-01899A576A50}"/>
    <cellStyle name="20% - 강조색1 5" xfId="2829" xr:uid="{84C7135F-D26D-4B12-A6E1-A36FDA6FF001}"/>
    <cellStyle name="20% - 강조색2 2" xfId="112" xr:uid="{EC31D671-3378-4358-BF4F-4719442963E7}"/>
    <cellStyle name="20% - 강조색2 2 2" xfId="113" xr:uid="{E08A33E3-1812-4FB3-A7FB-4769158B868E}"/>
    <cellStyle name="20% - 강조색2 2 2 2" xfId="7701" xr:uid="{8447C18E-FC9A-4826-A484-9CA0C2F683D6}"/>
    <cellStyle name="20% - 강조색2 2 2 3" xfId="2835" xr:uid="{2F7E0789-25AB-426F-8521-78ABAEBC5D13}"/>
    <cellStyle name="20% - 강조색2 2 3" xfId="7700" xr:uid="{E09A199E-5426-4F37-A465-4167C62D0BEB}"/>
    <cellStyle name="20% - 강조색2 2 4" xfId="2834" xr:uid="{D42BA738-AE13-422C-86FD-F783621A94E0}"/>
    <cellStyle name="20% - 강조색2 3" xfId="114" xr:uid="{8EF95386-B6D6-4FEA-9786-D6BD3FAF23F6}"/>
    <cellStyle name="20% - 강조색2 3 2" xfId="7702" xr:uid="{E2553787-1A23-41CA-8ECE-710743BDC07F}"/>
    <cellStyle name="20% - 강조색2 3 3" xfId="2836" xr:uid="{A658D007-E2E0-4FEA-B4D0-F3D6A335F853}"/>
    <cellStyle name="20% - 강조색2 4" xfId="111" xr:uid="{9DDAF1C1-FCC5-415F-8BAD-A0014AA9BE7E}"/>
    <cellStyle name="20% - 강조색2 4 2" xfId="7699" xr:uid="{6B4CC928-7F33-4709-8813-CA2447936184}"/>
    <cellStyle name="20% - 강조색2 5" xfId="2833" xr:uid="{DE04194E-4D19-4634-9A21-776B5DB976F6}"/>
    <cellStyle name="20% - 강조색3 2" xfId="116" xr:uid="{FF534D3B-0065-44D0-9613-6F5E3941CC6B}"/>
    <cellStyle name="20% - 강조색3 2 2" xfId="117" xr:uid="{7CB4A8B1-1CE7-4E75-BE60-93A32EB3D522}"/>
    <cellStyle name="20% - 강조색3 2 2 2" xfId="7705" xr:uid="{A9B31734-E123-4C8C-AD00-75AAB44C4EC2}"/>
    <cellStyle name="20% - 강조색3 2 2 3" xfId="2839" xr:uid="{39E2CD36-6E2E-44AA-901B-3DCFEF38FF89}"/>
    <cellStyle name="20% - 강조색3 2 3" xfId="7704" xr:uid="{D8FCFC46-4306-4F4A-89D7-711E63FFC402}"/>
    <cellStyle name="20% - 강조색3 2 4" xfId="2838" xr:uid="{73CA0A21-12BE-42C1-9E42-9D8B9798D7ED}"/>
    <cellStyle name="20% - 강조색3 3" xfId="118" xr:uid="{8130BB71-08A3-4444-87CF-0300B341CAFE}"/>
    <cellStyle name="20% - 강조색3 3 2" xfId="7706" xr:uid="{1A93210C-74EB-4B0B-96C0-FD034EF4CDDB}"/>
    <cellStyle name="20% - 강조색3 3 3" xfId="2840" xr:uid="{9F0490B8-3F96-4F8B-9D76-26A6BC425E20}"/>
    <cellStyle name="20% - 강조색3 4" xfId="115" xr:uid="{67D7A2F3-648D-402D-8123-07C444454C30}"/>
    <cellStyle name="20% - 강조색3 4 2" xfId="7703" xr:uid="{DA33CBF8-6D3F-4CBE-BB1F-A854FB6AAFD6}"/>
    <cellStyle name="20% - 강조색3 5" xfId="2837" xr:uid="{19CEEAA8-F256-44C7-BEFD-A7DDA55486AB}"/>
    <cellStyle name="20% - 강조색4 2" xfId="120" xr:uid="{F4CDBBA4-7884-431C-AB60-1F6F68A3DBBD}"/>
    <cellStyle name="20% - 강조색4 2 2" xfId="121" xr:uid="{C44DF51A-74F8-4915-BF5A-9661C055F69A}"/>
    <cellStyle name="20% - 강조색4 2 2 2" xfId="7709" xr:uid="{FF1D0935-8FFB-4EA6-9BAC-5B84AAC2B0DB}"/>
    <cellStyle name="20% - 강조색4 2 2 3" xfId="2843" xr:uid="{5214B8E6-7AAC-4EE0-BFB2-E0F76ECAC16F}"/>
    <cellStyle name="20% - 강조색4 2 3" xfId="7708" xr:uid="{A64581CF-37CE-4117-8F21-150BB85337A1}"/>
    <cellStyle name="20% - 강조색4 2 4" xfId="2842" xr:uid="{D55259E6-6C19-4DAA-B889-3B5DCB25DDE9}"/>
    <cellStyle name="20% - 강조색4 3" xfId="122" xr:uid="{7A23B7C6-80CB-4A3D-AC02-DD6620AE9CE8}"/>
    <cellStyle name="20% - 강조색4 3 2" xfId="7710" xr:uid="{E37888A1-347E-40A1-92CD-E5354AA14469}"/>
    <cellStyle name="20% - 강조색4 3 3" xfId="2844" xr:uid="{8E428318-E576-4857-AA87-CD11EE6F1EC7}"/>
    <cellStyle name="20% - 강조색4 4" xfId="119" xr:uid="{E1382E80-8D3F-41ED-B79E-852AF87F08BF}"/>
    <cellStyle name="20% - 강조색4 4 2" xfId="7707" xr:uid="{9015A493-813A-48FB-AED0-ACE0F40F0FDB}"/>
    <cellStyle name="20% - 강조색4 5" xfId="2841" xr:uid="{593F17A7-D569-42E1-8387-354CD6480781}"/>
    <cellStyle name="20% - 강조색5 2" xfId="124" xr:uid="{747A87F1-B746-46C1-AE95-333F8083394F}"/>
    <cellStyle name="20% - 강조색5 2 2" xfId="125" xr:uid="{811ADD1F-CF57-4744-BBE2-D7794DB9C90B}"/>
    <cellStyle name="20% - 강조색5 2 2 2" xfId="7713" xr:uid="{890A10D0-1BD4-4E47-8C0F-17DF7C676DDE}"/>
    <cellStyle name="20% - 강조색5 2 2 3" xfId="2847" xr:uid="{3561AEAB-0923-454B-8A1C-E10CFCD8C11B}"/>
    <cellStyle name="20% - 강조색5 2 3" xfId="7712" xr:uid="{33354238-D866-4C67-8E17-A5E2017BFEF7}"/>
    <cellStyle name="20% - 강조색5 2 4" xfId="2846" xr:uid="{0204BFE2-993D-410A-ABBA-E1F5A049B98D}"/>
    <cellStyle name="20% - 강조색5 3" xfId="126" xr:uid="{EC3457A0-658B-405B-9DE0-1CB27B4152B9}"/>
    <cellStyle name="20% - 강조색5 3 2" xfId="7714" xr:uid="{C0CD600D-EE97-4413-98FD-75E1E3F4CAE6}"/>
    <cellStyle name="20% - 강조색5 3 3" xfId="2848" xr:uid="{6A86C3D8-9767-47BA-8A8D-BF423604C7B3}"/>
    <cellStyle name="20% - 강조색5 4" xfId="123" xr:uid="{D0BEF881-27A7-4FEC-AE92-1ABE9C7D688B}"/>
    <cellStyle name="20% - 강조색5 4 2" xfId="7711" xr:uid="{70244626-BC9D-4AB0-9235-A794B3DD0179}"/>
    <cellStyle name="20% - 강조색5 5" xfId="2845" xr:uid="{B1EA0DF7-5415-40D8-9BF9-C03C09301FBB}"/>
    <cellStyle name="20% - 강조색6 2" xfId="128" xr:uid="{66B18456-8062-438E-AC42-66F3B6BCBB17}"/>
    <cellStyle name="20% - 강조색6 2 2" xfId="129" xr:uid="{62813B9C-2B2E-4C96-9538-E524FDD9C013}"/>
    <cellStyle name="20% - 강조색6 2 2 2" xfId="7717" xr:uid="{F95929A1-A7C4-422B-B1D6-EE9C67519EAF}"/>
    <cellStyle name="20% - 강조색6 2 2 3" xfId="2851" xr:uid="{E511A64F-A8D8-4682-B76A-EA9E64810A0D}"/>
    <cellStyle name="20% - 강조색6 2 3" xfId="7716" xr:uid="{55FEA13B-A1FE-41A3-A47C-FBE7E26A636D}"/>
    <cellStyle name="20% - 강조색6 2 4" xfId="2850" xr:uid="{9C902859-4DE1-4EB3-8B57-C2F913A762D2}"/>
    <cellStyle name="20% - 강조색6 3" xfId="130" xr:uid="{BC32DFC7-F7E7-4A39-AD61-601D9E74FCA5}"/>
    <cellStyle name="20% - 강조색6 3 2" xfId="7718" xr:uid="{46620D28-1044-482C-9407-3B0F9E7FC597}"/>
    <cellStyle name="20% - 강조색6 3 3" xfId="2852" xr:uid="{237FDB62-EC37-42EF-A97E-9C7979AB6F65}"/>
    <cellStyle name="20% - 강조색6 4" xfId="127" xr:uid="{89006F07-2BF8-47B9-806F-496BF7657AA1}"/>
    <cellStyle name="20% - 강조색6 4 2" xfId="7715" xr:uid="{6EBDC45C-D484-48D5-88BE-5B8A3B778CCD}"/>
    <cellStyle name="20% - 강조색6 5" xfId="2849" xr:uid="{D8CD5F73-4D93-4E68-80C9-36ADD2D131BD}"/>
    <cellStyle name="22" xfId="5325" xr:uid="{C99F77D7-80B6-4E1F-8255-AEB1D2AB8E09}"/>
    <cellStyle name="222" xfId="5326" xr:uid="{0259E6A7-724A-4B81-982C-1BDEE3D33204}"/>
    <cellStyle name="³?A￥" xfId="2865" xr:uid="{0CBDB686-4519-4405-9C9E-A01E981BE252}"/>
    <cellStyle name="³?A￥ 2" xfId="7719" xr:uid="{7C47CD9D-9454-4AE9-A7D4-17BFA04F2A5D}"/>
    <cellStyle name="³?A￥ 3" xfId="11622" xr:uid="{8263D06D-8A9B-4A6F-8B62-AB3FB8DC3A39}"/>
    <cellStyle name="³¯Â¥" xfId="2866" xr:uid="{3BA158D2-93DE-4341-9698-C4337774D513}"/>
    <cellStyle name="³¯Â¥ 2" xfId="7720" xr:uid="{0FD7A49C-E64E-4F7D-BCB3-E79FA6232E1E}"/>
    <cellStyle name="³¯Â¥ 3" xfId="11623" xr:uid="{C392BBE0-157D-44DC-94A3-9A6FB389E2F0}"/>
    <cellStyle name="333" xfId="5327" xr:uid="{F77E9563-F7CB-4CD8-8B74-B9EABFE46CB9}"/>
    <cellStyle name="40% - Accent1" xfId="131" xr:uid="{BAD7114B-DECD-44FF-B72E-37A17E83356C}"/>
    <cellStyle name="40% - Accent1 2" xfId="132" xr:uid="{A9BEB9B6-D46B-4F35-88DF-953500AB8D80}"/>
    <cellStyle name="40% - Accent1 2 2" xfId="7722" xr:uid="{E447D34D-AEC0-45F3-833D-37E9BF0025D0}"/>
    <cellStyle name="40% - Accent1 2 3" xfId="2892" xr:uid="{E0A7B451-11EA-4BF8-BC1E-2BCF6F008D7F}"/>
    <cellStyle name="40% - Accent1 3" xfId="7721" xr:uid="{10DC45BC-F814-4A43-8C93-84906F7F6118}"/>
    <cellStyle name="40% - Accent1 4" xfId="2891" xr:uid="{5EE5189A-040E-4003-949A-0C3BDEB614B9}"/>
    <cellStyle name="40% - Accent1_BQS110905-01S%20REV.3%20제출20110921(1) BOP Manual 최종리스트" xfId="133" xr:uid="{52452939-E276-4A89-9FA9-9659EF07D160}"/>
    <cellStyle name="40% - Accent2" xfId="134" xr:uid="{3EBCD3D5-C008-4E1A-B387-0B0B95CA85BD}"/>
    <cellStyle name="40% - Accent2 2" xfId="135" xr:uid="{22BC93E6-770C-4887-82F4-23475097F64E}"/>
    <cellStyle name="40% - Accent2 2 2" xfId="7724" xr:uid="{09264C23-FD2B-4FD1-ABBE-159E71FD040F}"/>
    <cellStyle name="40% - Accent2 2 3" xfId="2894" xr:uid="{64E5FFAA-0137-4ACA-9CDE-2916C9C176C3}"/>
    <cellStyle name="40% - Accent2 3" xfId="7723" xr:uid="{173B7055-7F0B-4F1C-9A82-A55BF5D1E4B3}"/>
    <cellStyle name="40% - Accent2 4" xfId="2893" xr:uid="{8A9BBD41-8182-47FA-A37B-EDF77E4B6A1E}"/>
    <cellStyle name="40% - Accent3" xfId="136" xr:uid="{E11865D6-FDFF-46A8-ACD7-8EA14D27205D}"/>
    <cellStyle name="40% - Accent3 2" xfId="137" xr:uid="{C328AB1B-4D12-405C-A536-03F7A70AA0F4}"/>
    <cellStyle name="40% - Accent3 2 2" xfId="7726" xr:uid="{DCBB0830-5357-4253-9985-5306F90B359C}"/>
    <cellStyle name="40% - Accent3 2 3" xfId="2896" xr:uid="{81C72E73-7E11-4727-B8DC-8E2389FFB71D}"/>
    <cellStyle name="40% - Accent3 3" xfId="7725" xr:uid="{18E3F291-7C66-453A-8969-33A4826CFA8E}"/>
    <cellStyle name="40% - Accent3 4" xfId="2895" xr:uid="{0127FA41-161D-48C0-A603-FD8A1C110C0C}"/>
    <cellStyle name="40% - Accent3_BQS110905-01S%20REV.3%20제출20110921(1) BOP Manual 최종리스트" xfId="138" xr:uid="{28BF718D-AFCC-4F0A-ADE4-EF614F03FC21}"/>
    <cellStyle name="40% - Accent4" xfId="139" xr:uid="{2322973A-73CB-4B5E-BAD9-C703151B2505}"/>
    <cellStyle name="40% - Accent4 2" xfId="140" xr:uid="{218076BA-B6D7-49B6-8AF7-72B1332E0130}"/>
    <cellStyle name="40% - Accent4 2 2" xfId="7728" xr:uid="{B1F44D26-B868-4222-A906-86BAE4F989CB}"/>
    <cellStyle name="40% - Accent4 2 3" xfId="2898" xr:uid="{E3D4DDB4-C550-4244-9214-0756C3EF5CA3}"/>
    <cellStyle name="40% - Accent4 3" xfId="7727" xr:uid="{1D0E2BE6-C35B-42D3-8472-36D0CCDDF49D}"/>
    <cellStyle name="40% - Accent4 4" xfId="2897" xr:uid="{25B1249B-6D6D-40C3-9719-0EFAA39F16A8}"/>
    <cellStyle name="40% - Accent4_BQS110905-01S%20REV.3%20제출20110921(1) BOP Manual 최종리스트" xfId="141" xr:uid="{B166464B-1754-42B6-9397-0649938CFA5F}"/>
    <cellStyle name="40% - Accent5" xfId="142" xr:uid="{88F28A72-ED86-4276-8A74-5EB88049C600}"/>
    <cellStyle name="40% - Accent5 2" xfId="143" xr:uid="{41770303-E1D3-4CF9-A4B7-A6E4181EB703}"/>
    <cellStyle name="40% - Accent5 2 2" xfId="7730" xr:uid="{4FD36AEE-11A0-445E-AF71-181B8FB2F855}"/>
    <cellStyle name="40% - Accent5 2 3" xfId="2900" xr:uid="{C78452D5-2162-4ADA-A8CA-596A740E4E57}"/>
    <cellStyle name="40% - Accent5 3" xfId="7729" xr:uid="{01B47227-3DB6-4500-A163-A70F5414861A}"/>
    <cellStyle name="40% - Accent5 4" xfId="2899" xr:uid="{CDF19E79-A17A-41F6-BEFF-466BF1C779F9}"/>
    <cellStyle name="40% - Accent5_BQS110905-01S%20REV.3%20제출20110921(1) BOP Manual 최종리스트" xfId="144" xr:uid="{F2E36427-A1D7-43AD-83A5-02CCEF117A71}"/>
    <cellStyle name="40% - Accent6" xfId="145" xr:uid="{CCFEC15E-4218-456C-B916-D9FB3755B92D}"/>
    <cellStyle name="40% - Accent6 2" xfId="146" xr:uid="{8BD4FD86-02F3-4FEC-8766-F46E7BBBC2C8}"/>
    <cellStyle name="40% - Accent6 2 2" xfId="7732" xr:uid="{EB77CF10-75FD-4530-BCBB-BBCCBC929579}"/>
    <cellStyle name="40% - Accent6 2 3" xfId="2902" xr:uid="{D4B48ABC-B93D-4AB2-A986-9620E0C71CDA}"/>
    <cellStyle name="40% - Accent6 3" xfId="7731" xr:uid="{4B8C4FF9-CDA0-4040-8338-FC61AFE200F3}"/>
    <cellStyle name="40% - Accent6 4" xfId="2901" xr:uid="{A768F262-668E-4EDB-BE02-C1082D914208}"/>
    <cellStyle name="40% - Accent6_BQS110905-01S%20REV.3%20제출20110921(1) BOP Manual 최종리스트" xfId="147" xr:uid="{45BBD6D2-0C6E-42E8-9ED6-D9A184662429}"/>
    <cellStyle name="40% - Акцент1" xfId="11624" xr:uid="{1F21AF5E-00FC-43DD-941F-84852A758489}"/>
    <cellStyle name="40% - Акцент2" xfId="11625" xr:uid="{2E7662B2-05B9-4B2E-8E20-B404B1AEABD1}"/>
    <cellStyle name="40% - Акцент3" xfId="11626" xr:uid="{4F326545-9454-4D08-AC38-6C5FD414E561}"/>
    <cellStyle name="40% - Акцент4" xfId="11627" xr:uid="{A3447DC9-13F8-400C-AA8D-2ACDFBB75D6C}"/>
    <cellStyle name="40% - Акцент5" xfId="11628" xr:uid="{84AABFB4-DF35-4ACC-941E-62425BF0575D}"/>
    <cellStyle name="40% - Акцент6" xfId="11629" xr:uid="{C12B3159-9460-43D0-A9FD-37E058272E88}"/>
    <cellStyle name="40% - 강조색1 2" xfId="149" xr:uid="{288F3DD5-FEB1-4FCD-9DD1-4D140A63CEA4}"/>
    <cellStyle name="40% - 강조색1 2 2" xfId="150" xr:uid="{ACCCA500-20AC-425B-8605-0D616F2EE2F5}"/>
    <cellStyle name="40% - 강조색1 2 2 2" xfId="7735" xr:uid="{A2CD2112-3C40-4E9A-A356-92C27B0332B9}"/>
    <cellStyle name="40% - 강조색1 2 2 3" xfId="2869" xr:uid="{61D9261E-583C-497F-8739-E2863ACEC4E3}"/>
    <cellStyle name="40% - 강조색1 2 3" xfId="7734" xr:uid="{BD05A178-B732-4B82-9EB8-FEC39FDCF941}"/>
    <cellStyle name="40% - 강조색1 2 4" xfId="2868" xr:uid="{A5DE31EF-D177-4A28-AA04-CAC3E7C88256}"/>
    <cellStyle name="40% - 강조색1 3" xfId="151" xr:uid="{7B83B4BA-D32B-4C82-8C3C-5462EBB9014C}"/>
    <cellStyle name="40% - 강조색1 3 2" xfId="7736" xr:uid="{8DB86195-D9A7-4717-9F45-EC6B156A15D5}"/>
    <cellStyle name="40% - 강조색1 3 3" xfId="2870" xr:uid="{F0BCBE96-EB78-46E9-BA53-EE8E4E88F685}"/>
    <cellStyle name="40% - 강조색1 4" xfId="148" xr:uid="{B5F92F29-B829-4FDA-9F76-393497FDF1D9}"/>
    <cellStyle name="40% - 강조색1 4 2" xfId="7733" xr:uid="{78637E1C-8ADE-4AD2-BBE6-6ACB39BAA49D}"/>
    <cellStyle name="40% - 강조색1 5" xfId="2867" xr:uid="{1535D05B-B79A-487B-9AA9-61AFB081B07E}"/>
    <cellStyle name="40% - 강조색2 2" xfId="153" xr:uid="{19CECE4D-D3EB-4456-B15A-9404859FC14F}"/>
    <cellStyle name="40% - 강조색2 2 2" xfId="154" xr:uid="{5CFA7FA2-A44F-49FC-98F7-DBAC86F01B46}"/>
    <cellStyle name="40% - 강조색2 2 2 2" xfId="7739" xr:uid="{0B74E212-4C9A-4374-A761-BFE198A1A11F}"/>
    <cellStyle name="40% - 강조색2 2 2 3" xfId="2873" xr:uid="{EFF26D25-52F7-4F1A-A18D-F195BC849ECA}"/>
    <cellStyle name="40% - 강조색2 2 3" xfId="7738" xr:uid="{95122DD6-D992-4DEA-99C2-70C5E52FA04A}"/>
    <cellStyle name="40% - 강조색2 2 4" xfId="2872" xr:uid="{25727BD6-99B1-4001-A75A-A3D424A0297B}"/>
    <cellStyle name="40% - 강조색2 3" xfId="155" xr:uid="{0AB7728F-1946-4B8D-96F1-A0C11233E720}"/>
    <cellStyle name="40% - 강조색2 3 2" xfId="7740" xr:uid="{D613BC33-37E1-4275-8AB5-F92A4D115630}"/>
    <cellStyle name="40% - 강조색2 3 3" xfId="2874" xr:uid="{EEDC56FB-32B3-4C98-8EA3-50AF73B5C600}"/>
    <cellStyle name="40% - 강조색2 4" xfId="152" xr:uid="{6E8B1424-283A-443D-A934-BAB0E1B48E60}"/>
    <cellStyle name="40% - 강조색2 4 2" xfId="7737" xr:uid="{84E6A608-EC90-4DD0-9F0E-93E4F707921B}"/>
    <cellStyle name="40% - 강조색2 5" xfId="2871" xr:uid="{AAC90C95-F8C0-45DC-80B1-1A06D11E88D8}"/>
    <cellStyle name="40% - 강조색3 2" xfId="157" xr:uid="{82B6C25B-11F4-4E60-BFDA-DC5B9B1AD948}"/>
    <cellStyle name="40% - 강조색3 2 2" xfId="158" xr:uid="{116DC76C-1EE2-4EC7-B429-754AE8AC86B8}"/>
    <cellStyle name="40% - 강조색3 2 2 2" xfId="7743" xr:uid="{6F9D1962-657A-4B66-BC84-CEC20114B89E}"/>
    <cellStyle name="40% - 강조색3 2 2 3" xfId="2877" xr:uid="{3DD10C32-5C90-4942-B6A7-7C42CF285C3F}"/>
    <cellStyle name="40% - 강조색3 2 3" xfId="7742" xr:uid="{7A100E10-9222-4A96-85AC-9F7ED86EF1CE}"/>
    <cellStyle name="40% - 강조색3 2 4" xfId="2876" xr:uid="{3B6D3AB1-9045-4622-ACCE-CE818ECAB033}"/>
    <cellStyle name="40% - 강조색3 3" xfId="159" xr:uid="{88273A40-F0D8-4B55-BEC4-56817436C05A}"/>
    <cellStyle name="40% - 강조색3 3 2" xfId="7744" xr:uid="{E40B374D-0C48-4D00-B51F-F2EBF52DE046}"/>
    <cellStyle name="40% - 강조색3 3 3" xfId="2878" xr:uid="{0F29AF43-A375-45EE-B500-57B184A2BA9A}"/>
    <cellStyle name="40% - 강조색3 4" xfId="156" xr:uid="{8527ED17-7DFA-47EF-9EC5-64A1C35900E3}"/>
    <cellStyle name="40% - 강조색3 4 2" xfId="7741" xr:uid="{32758620-CDF8-4FB0-BC4B-D4BD56FF7393}"/>
    <cellStyle name="40% - 강조색3 5" xfId="2875" xr:uid="{149F05DE-1AA7-47A5-8B32-726ABD00094B}"/>
    <cellStyle name="40% - 강조색4 2" xfId="161" xr:uid="{A5650009-F4C0-48C8-AA60-4CDD66FED953}"/>
    <cellStyle name="40% - 강조색4 2 2" xfId="162" xr:uid="{4AC96DC3-2CC3-4465-A7D1-6DC28AD17AD6}"/>
    <cellStyle name="40% - 강조색4 2 2 2" xfId="7747" xr:uid="{4C2F620C-710A-4FAE-AC26-D09135F28B71}"/>
    <cellStyle name="40% - 강조색4 2 2 3" xfId="2881" xr:uid="{FEA4113C-0C77-4E7E-BF00-BC3465980B6D}"/>
    <cellStyle name="40% - 강조색4 2 3" xfId="7746" xr:uid="{8B327044-6005-4514-B23A-C5549CDBD7D7}"/>
    <cellStyle name="40% - 강조색4 2 4" xfId="2880" xr:uid="{81E6BA2B-08F2-4F8F-BB13-67EC50F6A292}"/>
    <cellStyle name="40% - 강조색4 3" xfId="163" xr:uid="{9DE78043-1BA3-40A6-9145-6A82BB7D1F28}"/>
    <cellStyle name="40% - 강조색4 3 2" xfId="7748" xr:uid="{A2E9D297-160B-482E-9792-7365792E42C3}"/>
    <cellStyle name="40% - 강조색4 3 3" xfId="2882" xr:uid="{641AEA38-A570-4432-8768-7FD4D28335C3}"/>
    <cellStyle name="40% - 강조색4 4" xfId="160" xr:uid="{7B223771-2020-4E16-8DDD-BC547EDB5936}"/>
    <cellStyle name="40% - 강조색4 4 2" xfId="7745" xr:uid="{E45BBEB0-8D27-4E05-9876-37920B99F217}"/>
    <cellStyle name="40% - 강조색4 5" xfId="2879" xr:uid="{EE2EF2BC-1442-4D1C-AD15-77BE518EE580}"/>
    <cellStyle name="40% - 강조색5 2" xfId="165" xr:uid="{3CB9356C-9007-4895-9FE1-5BCD1301288B}"/>
    <cellStyle name="40% - 강조색5 2 2" xfId="166" xr:uid="{9C880A34-F894-4536-8887-A7A591A84343}"/>
    <cellStyle name="40% - 강조색5 2 2 2" xfId="7751" xr:uid="{6457769C-56A3-44F2-BB33-4B8652FA18B8}"/>
    <cellStyle name="40% - 강조색5 2 2 3" xfId="2885" xr:uid="{8F222CBC-E9F9-4CE2-B13A-6D4A15A03581}"/>
    <cellStyle name="40% - 강조색5 2 3" xfId="7750" xr:uid="{4291823B-97BA-4A24-B8BD-D96589CCC5B8}"/>
    <cellStyle name="40% - 강조색5 2 4" xfId="2884" xr:uid="{26B0A498-AD71-48A3-818C-8396F968AC73}"/>
    <cellStyle name="40% - 강조색5 3" xfId="167" xr:uid="{E51E4B64-6E51-414A-A50A-881718D5A38D}"/>
    <cellStyle name="40% - 강조색5 3 2" xfId="7752" xr:uid="{63BA656E-8C61-4338-9A60-7A40053A2084}"/>
    <cellStyle name="40% - 강조색5 3 3" xfId="2886" xr:uid="{8BACEC21-823C-4581-A407-617CFC774A9F}"/>
    <cellStyle name="40% - 강조색5 4" xfId="164" xr:uid="{C96B60F9-24CF-4F97-B532-2D76987116D4}"/>
    <cellStyle name="40% - 강조색5 4 2" xfId="7749" xr:uid="{3E5D39CF-B18F-4BF4-B09A-332D38EB2F32}"/>
    <cellStyle name="40% - 강조색5 5" xfId="2883" xr:uid="{C541122E-6BFE-4544-A78E-806067387E05}"/>
    <cellStyle name="40% - 강조색6 2" xfId="169" xr:uid="{917EE02B-6AA5-473A-B4EF-F0A076116FC0}"/>
    <cellStyle name="40% - 강조색6 2 2" xfId="170" xr:uid="{ACDD11DA-7EC4-4E0E-9C54-BC73FD86E526}"/>
    <cellStyle name="40% - 강조색6 2 2 2" xfId="7755" xr:uid="{2A126E20-CC64-4197-914B-973361AB6D7B}"/>
    <cellStyle name="40% - 강조색6 2 2 3" xfId="2889" xr:uid="{AD8BDB10-B402-4A6E-BDFD-FE9EAF97FE30}"/>
    <cellStyle name="40% - 강조색6 2 3" xfId="7754" xr:uid="{1C8536C1-365E-47F6-A7E1-DC85A88E3251}"/>
    <cellStyle name="40% - 강조색6 2 4" xfId="2888" xr:uid="{E5389193-01D5-4FBE-ACF9-56477F4B34DC}"/>
    <cellStyle name="40% - 강조색6 3" xfId="171" xr:uid="{B02A8E11-8D01-4C05-B154-E3A281D6F706}"/>
    <cellStyle name="40% - 강조색6 3 2" xfId="7756" xr:uid="{F76E139A-81D0-4212-90AA-0502970AD967}"/>
    <cellStyle name="40% - 강조색6 3 3" xfId="2890" xr:uid="{E5B3075E-F417-4154-B52B-225A809FD3D5}"/>
    <cellStyle name="40% - 강조색6 4" xfId="168" xr:uid="{3E1EEF07-2BC9-49C9-8527-FD7D07F009C1}"/>
    <cellStyle name="40% - 강조색6 4 2" xfId="7753" xr:uid="{67D40C3F-615A-4D34-B4CF-5040C7482621}"/>
    <cellStyle name="40% - 강조색6 5" xfId="2887" xr:uid="{B271D297-AEF6-4698-BC4F-C04368BD529E}"/>
    <cellStyle name="44" xfId="5328" xr:uid="{26FE5E3F-8BD2-4DAD-AA45-7F3C2BBC1B49}"/>
    <cellStyle name="60" xfId="2903" xr:uid="{67BD0DA8-F15B-46B2-8233-2FE57120E89F}"/>
    <cellStyle name="60 2" xfId="7757" xr:uid="{A564CB10-254F-43B9-9459-8868DEE03775}"/>
    <cellStyle name="60 3" xfId="11630" xr:uid="{FDB551AF-DF7E-44AE-92FA-A7370B30E4CD}"/>
    <cellStyle name="60% - Accent1" xfId="172" xr:uid="{9EC65C8A-45EA-47CC-9395-2870DEB095B4}"/>
    <cellStyle name="60% - Accent1 2" xfId="7758" xr:uid="{47296856-EDAF-45E4-9EA8-7A880C428368}"/>
    <cellStyle name="60% - Accent1 3" xfId="2916" xr:uid="{463BCE57-97A3-4E4B-8113-639FC11C64F6}"/>
    <cellStyle name="60% - Accent2" xfId="173" xr:uid="{68F71170-5FDD-458B-814A-2EF317FC6FC7}"/>
    <cellStyle name="60% - Accent2 2" xfId="7759" xr:uid="{415D5E44-F545-43D9-8B0C-83B1EE6DCDFB}"/>
    <cellStyle name="60% - Accent2 3" xfId="2917" xr:uid="{9E057273-AE98-4B31-93D2-0B11178F7011}"/>
    <cellStyle name="60% - Accent3" xfId="174" xr:uid="{B49BC0DA-2CAE-4C08-905A-83824E072FC1}"/>
    <cellStyle name="60% - Accent3 2" xfId="7760" xr:uid="{EA5B38DA-1843-4040-9246-500F683885D0}"/>
    <cellStyle name="60% - Accent3 3" xfId="2918" xr:uid="{4BF2B8DF-0793-45F1-8AF9-1EDB39AF896D}"/>
    <cellStyle name="60% - Accent4" xfId="175" xr:uid="{44F1D623-1500-4A2A-A7A8-A1E60CFCDB56}"/>
    <cellStyle name="60% - Accent4 2" xfId="7761" xr:uid="{1DBB4D40-9C5A-45FE-9651-04D685869F86}"/>
    <cellStyle name="60% - Accent4 3" xfId="2919" xr:uid="{93283A84-88DC-4EAB-A9B3-922EC8E98B7A}"/>
    <cellStyle name="60% - Accent5" xfId="176" xr:uid="{0C7F0D57-4A46-4367-B10F-6037853DA701}"/>
    <cellStyle name="60% - Accent5 2" xfId="7762" xr:uid="{24A62E48-7085-487C-9105-B90D33B9297F}"/>
    <cellStyle name="60% - Accent5 3" xfId="2920" xr:uid="{4EDA1B19-79F1-4778-A56F-34CB320E1C9F}"/>
    <cellStyle name="60% - Accent6" xfId="177" xr:uid="{6357527E-1CA2-4D4C-9FF3-67FE718D4175}"/>
    <cellStyle name="60% - Accent6 2" xfId="7763" xr:uid="{1F8D461B-5D5E-486D-9DCB-83DB2480177F}"/>
    <cellStyle name="60% - Accent6 3" xfId="2921" xr:uid="{67BA93B8-523A-41B3-A1F2-7BF3DB3F4652}"/>
    <cellStyle name="60% - Акцент1" xfId="11631" xr:uid="{8CAD3E45-C824-4437-A939-187CD7103E75}"/>
    <cellStyle name="60% - Акцент2" xfId="11632" xr:uid="{A74EF706-AA5A-42DD-BCF0-4010F001B044}"/>
    <cellStyle name="60% - Акцент3" xfId="11633" xr:uid="{137E7F15-C9B4-4D69-B1C7-CB19E7581C37}"/>
    <cellStyle name="60% - Акцент4" xfId="11634" xr:uid="{A9451F2B-215E-4080-AA3D-40118D4B9292}"/>
    <cellStyle name="60% - Акцент5" xfId="11635" xr:uid="{AD8E8AE0-03FE-41DB-BC6E-E0B9B8AE742E}"/>
    <cellStyle name="60% - Акцент6" xfId="11636" xr:uid="{545B3A89-EE93-41C7-9A06-3B66AC8C94FC}"/>
    <cellStyle name="60% - 강조색1 2" xfId="179" xr:uid="{70D3B415-FA13-4D6A-BFA3-F5741CCA3DD3}"/>
    <cellStyle name="60% - 강조색1 2 2" xfId="7765" xr:uid="{7A7CA866-ECB2-49A4-84C5-23E914E7BE39}"/>
    <cellStyle name="60% - 강조색1 2 3" xfId="2905" xr:uid="{6B686AEA-7D1B-437A-89E0-EDCB7009BE2B}"/>
    <cellStyle name="60% - 강조색1 3" xfId="178" xr:uid="{7826CEA4-FC44-4CB7-925A-77BA3D352A39}"/>
    <cellStyle name="60% - 강조색1 3 2" xfId="7764" xr:uid="{4C8B9F15-5BC7-4133-ADED-3C5C51901FF6}"/>
    <cellStyle name="60% - 강조색1 4" xfId="2904" xr:uid="{1567DE03-1CE2-40CC-BBE4-2EFED55360D5}"/>
    <cellStyle name="60% - 강조색2 2" xfId="181" xr:uid="{C558FFBB-F876-49A2-A9E0-EB29C809E4AB}"/>
    <cellStyle name="60% - 강조색2 2 2" xfId="7767" xr:uid="{4A9C8738-90AA-46F4-B31C-78B72B7522F3}"/>
    <cellStyle name="60% - 강조색2 2 3" xfId="2907" xr:uid="{4A95CE86-4AF4-4CEA-A02B-F425277040F9}"/>
    <cellStyle name="60% - 강조색2 3" xfId="180" xr:uid="{6F221579-DA9C-4962-9A8B-C5F0371E4FAC}"/>
    <cellStyle name="60% - 강조색2 3 2" xfId="7766" xr:uid="{80CB8D20-EB05-497D-B414-91717EB1142F}"/>
    <cellStyle name="60% - 강조색2 4" xfId="2906" xr:uid="{1294CB2D-AE99-4133-86FA-1FF72FBB07DE}"/>
    <cellStyle name="60% - 강조색3 2" xfId="183" xr:uid="{918AC03F-3CD8-4DC9-9DA8-7AEF2541472F}"/>
    <cellStyle name="60% - 강조색3 2 2" xfId="7769" xr:uid="{2DAB018D-5C2A-4747-A17D-E3E74F5DAA4F}"/>
    <cellStyle name="60% - 강조색3 2 3" xfId="2909" xr:uid="{CCC8074E-6591-4835-838D-E6CC1AF80B21}"/>
    <cellStyle name="60% - 강조색3 3" xfId="182" xr:uid="{568F34D8-C35F-486D-8564-DDFD6FA25E38}"/>
    <cellStyle name="60% - 강조색3 3 2" xfId="7768" xr:uid="{64049446-14E9-4BD6-9E0C-68CBD769E656}"/>
    <cellStyle name="60% - 강조색3 4" xfId="2908" xr:uid="{491C1ABC-CF9A-4658-A134-8E6F3840EFFD}"/>
    <cellStyle name="60% - 강조색4 2" xfId="185" xr:uid="{7C90F505-FD1B-441D-A6EC-427A9CF123B5}"/>
    <cellStyle name="60% - 강조색4 2 2" xfId="7771" xr:uid="{AA98208D-3265-4030-A82F-4C68CE7E36F5}"/>
    <cellStyle name="60% - 강조색4 2 3" xfId="2911" xr:uid="{7B6F0049-7E0B-4A5B-99BF-AC0123277833}"/>
    <cellStyle name="60% - 강조색4 3" xfId="184" xr:uid="{60F8E24B-6122-41E2-B9C8-2E9D2828A7A8}"/>
    <cellStyle name="60% - 강조색4 3 2" xfId="7770" xr:uid="{372D25A1-D1AF-4134-941E-9CC69210D599}"/>
    <cellStyle name="60% - 강조색4 4" xfId="2910" xr:uid="{ADC166D9-EDEC-42D4-A818-B844988B47D3}"/>
    <cellStyle name="60% - 강조색5 2" xfId="187" xr:uid="{08697266-3B83-4FA8-8A37-57895EC88253}"/>
    <cellStyle name="60% - 강조색5 2 2" xfId="7773" xr:uid="{592CAE4C-59B6-43F0-863E-272B3C21382D}"/>
    <cellStyle name="60% - 강조색5 2 3" xfId="2913" xr:uid="{BDE627D9-4391-4DF5-8514-C866DA2EA5F6}"/>
    <cellStyle name="60% - 강조색5 3" xfId="186" xr:uid="{478694CC-DBB9-4CF1-A9C6-168EC5E2ECDF}"/>
    <cellStyle name="60% - 강조색5 3 2" xfId="7772" xr:uid="{FCA372FA-5DDF-4197-936B-C96737881CAA}"/>
    <cellStyle name="60% - 강조색5 4" xfId="2912" xr:uid="{A6B9BCD8-A3F6-4FF9-B47A-4F1E57D8F8B2}"/>
    <cellStyle name="60% - 강조색6 2" xfId="189" xr:uid="{1E4E161E-960B-4F2F-9556-B8204CC4515B}"/>
    <cellStyle name="60% - 강조색6 2 2" xfId="7775" xr:uid="{3858E7C2-C4E0-4A47-A379-4CA19AE3FA6F}"/>
    <cellStyle name="60% - 강조색6 2 3" xfId="2915" xr:uid="{CC995D55-4CAA-4E0F-86BB-BEFD4F4E3CC8}"/>
    <cellStyle name="60% - 강조색6 3" xfId="188" xr:uid="{D4EA23FB-853F-4F02-9C6A-32552F8FD401}"/>
    <cellStyle name="60% - 강조색6 3 2" xfId="7774" xr:uid="{709EB355-A8D2-49C8-8E1A-04C267A032D7}"/>
    <cellStyle name="60% - 강조색6 4" xfId="2914" xr:uid="{8B305D64-3845-4184-8B3C-1F4AC07F7F10}"/>
    <cellStyle name="9.5" xfId="190" xr:uid="{B211D4AE-7AD8-4877-B038-F65D268864F2}"/>
    <cellStyle name="9.5 2" xfId="7776" xr:uid="{B2DDDCB6-45C6-449B-BABE-7C5D9138670E}"/>
    <cellStyle name="9.5 3" xfId="2922" xr:uid="{3F1D2360-3682-4BD6-893A-E7E564FA3F24}"/>
    <cellStyle name="፺bʼōᎊb˜ō᎚b쌼ōᎪb쎄ōᎺb쎨ōᏊb쏄ōᏚb쏜ōᏪb̀ōᏺb̤ōᐊb͔ōᐚb΀ōᐪbΰōᐺb쏸ōᑊb쐨ōᑚb쑀ōᑪb쑜ōᑺb쑸ōᒊbЄōᒚbЬōᒪ" xfId="11637" xr:uid="{C8E488C2-7C83-4B2B-9E29-B04A53009FD4}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5389" xr:uid="{1A251332-8F36-47A8-91AC-CB4EB7FF4005}"/>
    <cellStyle name="A" xfId="3231" xr:uid="{9D85BD9E-1804-4044-8DC6-55B7960AD6D6}"/>
    <cellStyle name="A 2" xfId="7777" xr:uid="{25309CA5-5504-4259-951A-CB6F817869E0}"/>
    <cellStyle name="A 3" xfId="11638" xr:uid="{EFB02AB8-7098-48A7-AAB4-ED64B2BC5505}"/>
    <cellStyle name="A¨­￠￢￠O [0]_¨uoAa¨oCAu " xfId="191" xr:uid="{64DA157C-CD2A-4071-AAF4-1D622ABC6983}"/>
    <cellStyle name="A¨­￠￢￠O_¨uoAa¨oCAu " xfId="192" xr:uid="{CAF928BA-40EA-48F7-89CB-3D5EF8552C75}"/>
    <cellStyle name="A1" xfId="193" xr:uid="{82E10FF9-F993-41DC-95CF-C57AC0618B43}"/>
    <cellStyle name="A1 2" xfId="7778" xr:uid="{47BBD92B-7A10-4DCE-9093-15BC44FC87EC}"/>
    <cellStyle name="A1 3" xfId="3232" xr:uid="{F2D759F5-A561-4DFA-A7B5-F7CEDD13D7C2}"/>
    <cellStyle name="ＡＡ" xfId="3233" xr:uid="{D2F520ED-FF3C-4698-AA72-696470615DAC}"/>
    <cellStyle name="ＡＡ 2" xfId="7779" xr:uid="{BDBF560A-B391-432C-A263-BD08D4130C4F}"/>
    <cellStyle name="ＡＡ 3" xfId="11639" xr:uid="{C34FFBA6-7C32-47BF-842E-DB13E7E4A088}"/>
    <cellStyle name="Accent1" xfId="194" xr:uid="{F2C6C960-04BE-4242-BF7D-A175F3BA5B86}"/>
    <cellStyle name="Accent1 2" xfId="7780" xr:uid="{2E80E1A1-C277-4E9E-80C4-52E52EBE0E7D}"/>
    <cellStyle name="Accent1 3" xfId="3234" xr:uid="{191C3218-5ED2-49D3-BC89-9FA53B668018}"/>
    <cellStyle name="Accent2" xfId="195" xr:uid="{707E8E5A-27F5-4E0C-8BF6-D2F14E7E0326}"/>
    <cellStyle name="Accent2 2" xfId="7781" xr:uid="{71103897-640E-4A83-9EBA-B34C6CD74348}"/>
    <cellStyle name="Accent2 3" xfId="3235" xr:uid="{D31C349E-3723-4CFC-9AB8-9994776029F4}"/>
    <cellStyle name="Accent3" xfId="196" xr:uid="{1E5B8688-7B1D-4E0A-A031-11F341657420}"/>
    <cellStyle name="Accent3 2" xfId="7782" xr:uid="{009C7BF1-1CBD-420D-9AA6-286310B6DD7A}"/>
    <cellStyle name="Accent3 3" xfId="3236" xr:uid="{4809B29A-EBB9-4B55-BCC0-14A46C20FBDF}"/>
    <cellStyle name="Accent4" xfId="197" xr:uid="{0E37805B-9825-4AC3-BA9B-1B43600BDD8B}"/>
    <cellStyle name="Accent4 2" xfId="7783" xr:uid="{4C79D0D8-83EB-4F21-A874-739B22630B4D}"/>
    <cellStyle name="Accent4 3" xfId="3237" xr:uid="{E6E55C7B-400D-4758-B894-FA16C8F91D50}"/>
    <cellStyle name="Accent5" xfId="198" xr:uid="{EE1E3F52-CA24-4876-9616-A2C260235AF8}"/>
    <cellStyle name="Accent5 2" xfId="7784" xr:uid="{836F68D1-56E4-497A-B417-80B7AC250EB5}"/>
    <cellStyle name="Accent5 3" xfId="3238" xr:uid="{069CEFAC-BB7F-4783-85ED-56340571651D}"/>
    <cellStyle name="Accent6" xfId="199" xr:uid="{72C63E8B-497A-4C41-A252-BE8C3EF15997}"/>
    <cellStyle name="Accent6 2" xfId="7785" xr:uid="{FB072913-44C9-4B4D-A700-D3370F3B3262}"/>
    <cellStyle name="Accent6 3" xfId="3239" xr:uid="{EE1D5A23-72BF-44E4-A0E4-656AF8150897}"/>
    <cellStyle name="AeE­ [0]_ 2ÆAAþº° " xfId="11640" xr:uid="{D2F13078-5C66-44A5-9B9C-3AF68EC48B1C}"/>
    <cellStyle name="ÅëÈ­ [0]_´ë¿©ÀüÃ¼" xfId="3240" xr:uid="{14F71B11-EB2E-4461-914A-3FAA3AC47431}"/>
    <cellStyle name="AeE­ [0]_´eAN°yC￥ " xfId="200" xr:uid="{62108965-FDFB-4053-8E03-C1AA11562698}"/>
    <cellStyle name="ÅëÈ­ [0]_¸ñ·Ï-±â°è" xfId="3241" xr:uid="{FE880A75-9311-4639-A36F-5F663310B993}"/>
    <cellStyle name="AeE­ [0]_¸n·I-±a°e_AIA§-es2A÷" xfId="3242" xr:uid="{13E30C14-9437-4932-9E07-EF6FAC4BDAE3}"/>
    <cellStyle name="ÅëÈ­ [0]_¸ñ·Ï-±â°è_ÀÏÀ§-es2Â÷" xfId="3243" xr:uid="{438FE8D6-536A-4BF5-BEC4-741DFEE9834D}"/>
    <cellStyle name="AeE­ [0]_¸n·I-±a°e_AIA§-es2A÷ 10" xfId="8790" xr:uid="{FC2FBE77-9F11-470A-B3F5-16B44DCF0B31}"/>
    <cellStyle name="ÅëÈ­ [0]_¸ñ·Ï-±â°è_ÀÏÀ§-es2Â÷ 10" xfId="8791" xr:uid="{8323CEDC-35E2-45DC-A998-70E62EB0E9BA}"/>
    <cellStyle name="AeE­ [0]_¸n·I-±a°e_AIA§-es2A÷ 11" xfId="8925" xr:uid="{A3F3BF30-4104-4BC7-B3A4-9E43890CD8EF}"/>
    <cellStyle name="ÅëÈ­ [0]_¸ñ·Ï-±â°è_ÀÏÀ§-es2Â÷ 11" xfId="8926" xr:uid="{2BB282BE-E214-4D90-9C1F-9C1BED012667}"/>
    <cellStyle name="AeE­ [0]_¸n·I-±a°e_AIA§-es2A÷ 12" xfId="9011" xr:uid="{5DC178FA-01BC-40BE-8B35-9A8648A936B8}"/>
    <cellStyle name="ÅëÈ­ [0]_¸ñ·Ï-±â°è_ÀÏÀ§-es2Â÷ 12" xfId="9010" xr:uid="{99AD1B98-CFF2-4B17-BF2E-2C03D0468BEB}"/>
    <cellStyle name="AeE­ [0]_¸n·I-±a°e_AIA§-es2A÷ 13" xfId="11641" xr:uid="{F63004BE-1FC6-481F-8A0C-714917D13AF4}"/>
    <cellStyle name="ÅëÈ­ [0]_¸ñ·Ï-±â°è_ÀÏÀ§-es2Â÷ 13" xfId="11642" xr:uid="{9752744D-4840-4774-825D-60AF46DE21F5}"/>
    <cellStyle name="AeE­ [0]_¸n·I-±a°e_AIA§-es2A÷ 14" xfId="11643" xr:uid="{A5701764-90BA-4E81-8D27-08E0A32BEFF6}"/>
    <cellStyle name="ÅëÈ­ [0]_¸ñ·Ï-±â°è_ÀÏÀ§-es2Â÷ 14" xfId="11644" xr:uid="{A63DAEB0-A613-42E3-970A-2DA22F81B1A4}"/>
    <cellStyle name="AeE­ [0]_¸n·I-±a°e_AIA§-es2A÷ 15" xfId="11645" xr:uid="{6AC73211-AB51-437A-8154-5D7B6D11BA27}"/>
    <cellStyle name="ÅëÈ­ [0]_¸ñ·Ï-±â°è_ÀÏÀ§-es2Â÷ 15" xfId="11646" xr:uid="{630BF67D-F01F-4A62-8487-92F9B0991A6F}"/>
    <cellStyle name="AeE­ [0]_¸n·I-±a°e_AIA§-es2A÷ 16" xfId="11647" xr:uid="{E186C2A5-7D91-4D4B-970A-5638E3173261}"/>
    <cellStyle name="ÅëÈ­ [0]_¸ñ·Ï-±â°è_ÀÏÀ§-es2Â÷ 16" xfId="11648" xr:uid="{9E2B6907-F1D7-4067-B226-B6A8B4845D8E}"/>
    <cellStyle name="AeE­ [0]_¸n·I-±a°e_AIA§-es2A÷ 2" xfId="7310" xr:uid="{338AAB0A-5F4F-4A19-BA72-443F6F153A28}"/>
    <cellStyle name="ÅëÈ­ [0]_¸ñ·Ï-±â°è_ÀÏÀ§-es2Â÷ 2" xfId="7311" xr:uid="{DE17A470-4AB5-44AD-958A-65BD249D5857}"/>
    <cellStyle name="AeE­ [0]_¸n·I-±a°e_AIA§-es2A÷ 2 2" xfId="11649" xr:uid="{97E75C7A-1824-4DA5-964E-51704FEFF8A0}"/>
    <cellStyle name="ÅëÈ­ [0]_¸ñ·Ï-±â°è_ÀÏÀ§-es2Â÷ 2 2" xfId="11650" xr:uid="{13504DEF-83B4-44AE-977C-8B85D8A6D70C}"/>
    <cellStyle name="AeE­ [0]_¸n·I-±a°e_AIA§-es2A÷ 2 3" xfId="11651" xr:uid="{AF3AB024-C914-4778-932D-D56DF27571A5}"/>
    <cellStyle name="ÅëÈ­ [0]_¸ñ·Ï-±â°è_ÀÏÀ§-es2Â÷ 2 3" xfId="11652" xr:uid="{5942D75D-50F1-4694-9436-002B3510FBA1}"/>
    <cellStyle name="AeE­ [0]_¸n·I-±a°e_AIA§-es2A÷ 3" xfId="7786" xr:uid="{B7EEBBE4-BA1D-47D5-8468-CFD0A23749DB}"/>
    <cellStyle name="ÅëÈ­ [0]_¸ñ·Ï-±â°è_ÀÏÀ§-es2Â÷ 3" xfId="7787" xr:uid="{E383605F-5BA0-470E-ACD1-B67E743E5ADC}"/>
    <cellStyle name="AeE­ [0]_¸n·I-±a°e_AIA§-es2A÷ 3 2" xfId="11653" xr:uid="{4013E205-9173-47B1-8A86-C08277FAB87F}"/>
    <cellStyle name="ÅëÈ­ [0]_¸ñ·Ï-±â°è_ÀÏÀ§-es2Â÷ 4" xfId="8315" xr:uid="{40065670-9907-489E-A19E-6AC660DAE333}"/>
    <cellStyle name="AeE­ [0]_¸n·I-±a°e_AIA§-es2A÷ 5" xfId="8423" xr:uid="{33C11171-BCE2-4027-89E1-137DFC50557D}"/>
    <cellStyle name="ÅëÈ­ [0]_¸ñ·Ï-±â°è_ÀÏÀ§-es2Â÷ 5" xfId="8422" xr:uid="{BA39A849-573E-4357-996C-C07E8BAECF87}"/>
    <cellStyle name="AeE­ [0]_¸n·I-±a°e_AIA§-es2A÷ 6" xfId="8491" xr:uid="{7687D9BD-483F-489B-8E8D-CC6FEF8CB95B}"/>
    <cellStyle name="ÅëÈ­ [0]_¸ñ·Ï-±â°è_ÀÏÀ§-es2Â÷ 6" xfId="8492" xr:uid="{BC881CE7-25D2-4AEA-9CC2-C1F137CFA1BA}"/>
    <cellStyle name="AeE­ [0]_¸n·I-±a°e_AIA§-es2A÷ 7" xfId="8468" xr:uid="{F27F1F97-4B8A-42A1-9813-F84B493B9904}"/>
    <cellStyle name="ÅëÈ­ [0]_¸ñ·Ï-±â°è_ÀÏÀ§-es2Â÷ 7" xfId="8467" xr:uid="{66AAE2D0-69E0-4A9F-9291-D64B56174141}"/>
    <cellStyle name="AeE­ [0]_¸n·I-±a°e_AIA§-es2A÷ 8" xfId="8666" xr:uid="{B966DB6D-85C7-40E1-BBDE-3C1C468B3814}"/>
    <cellStyle name="ÅëÈ­ [0]_¸ñ·Ï-±â°è_ÀÏÀ§-es2Â÷ 8" xfId="8667" xr:uid="{C539691A-1632-48BA-9942-C1EB0651636F}"/>
    <cellStyle name="AeE­ [0]_¸n·I-±a°e_AIA§-es2A÷ 9" xfId="8751" xr:uid="{1EFEA7BD-F6BF-47D3-A754-6617A3A01C29}"/>
    <cellStyle name="ÅëÈ­ [0]_¸ñ·Ï-±â°è_ÀÏÀ§-es2Â÷ 9" xfId="8750" xr:uid="{F897B9B9-BD8E-4532-8F91-230326D17179}"/>
    <cellStyle name="AeE­ [0]_¸n-E?" xfId="3244" xr:uid="{24616482-2C35-4A93-9780-8AC5241C9C83}"/>
    <cellStyle name="ÅëÈ­ [0]_¸ñ-È¯" xfId="3245" xr:uid="{66CD81F8-1BBC-4914-9E7E-7B714F008759}"/>
    <cellStyle name="AeE­ [0]_¿i¹°Ae" xfId="3246" xr:uid="{FBB97B80-4CD5-44D2-8153-C3B8435363B1}"/>
    <cellStyle name="ÅëÈ­ [0]_±â°è-¸ñ·Ï" xfId="3247" xr:uid="{8CEFC435-C72C-43A1-BC08-DA3F725DEAB0}"/>
    <cellStyle name="AeE­ [0]_±a°e¼³ºn-AIA§¸n·I " xfId="3248" xr:uid="{662B5D05-B19E-4E19-94F2-D680FE1FCD12}"/>
    <cellStyle name="ÅëÈ­ [0]_±â°è¼³ºñ-ÀÏÀ§¸ñ·Ï " xfId="3249" xr:uid="{C17C6418-10C8-463D-A691-7EA0D3F22A1C}"/>
    <cellStyle name="AeE­ [0]_±a°e¼³ºn-AIA§¸n·I  10" xfId="8792" xr:uid="{BF119642-DCB4-4A04-A258-1871F87EFBD8}"/>
    <cellStyle name="ÅëÈ­ [0]_±â°è¼³ºñ-ÀÏÀ§¸ñ·Ï  10" xfId="8793" xr:uid="{F1023349-FA66-4E80-AC63-DA1D9CFD6BCF}"/>
    <cellStyle name="AeE­ [0]_±a°e¼³ºn-AIA§¸n·I  11" xfId="8927" xr:uid="{8817815D-DE8D-4E7F-BBA3-AA179A5484DB}"/>
    <cellStyle name="ÅëÈ­ [0]_±â°è¼³ºñ-ÀÏÀ§¸ñ·Ï  11" xfId="8928" xr:uid="{22BA089A-B5C0-4AE9-BD7C-C4CE97618A9E}"/>
    <cellStyle name="AeE­ [0]_±a°e¼³ºn-AIA§¸n·I  12" xfId="9009" xr:uid="{4CFBE45C-FBD5-40D1-9F1E-D237DC69E07D}"/>
    <cellStyle name="ÅëÈ­ [0]_±â°è¼³ºñ-ÀÏÀ§¸ñ·Ï  12" xfId="9008" xr:uid="{C00BDA77-94E7-445B-839F-1E3DBC4CAF35}"/>
    <cellStyle name="AeE­ [0]_±a°e¼³ºn-AIA§¸n·I  13" xfId="11654" xr:uid="{A019A81D-FA09-4AEF-A34C-EFB43B174F16}"/>
    <cellStyle name="ÅëÈ­ [0]_±â°è¼³ºñ-ÀÏÀ§¸ñ·Ï  13" xfId="11655" xr:uid="{82555384-1AB5-43CC-B83E-4C3ED2E2B79F}"/>
    <cellStyle name="AeE­ [0]_±a°e¼³ºn-AIA§¸n·I  14" xfId="11656" xr:uid="{E78FF69D-FB09-4BC8-9BCE-CC31EB190111}"/>
    <cellStyle name="ÅëÈ­ [0]_±â°è¼³ºñ-ÀÏÀ§¸ñ·Ï  14" xfId="11657" xr:uid="{63B5DBBC-DCAC-439F-8E0B-AEE89A47A0A3}"/>
    <cellStyle name="AeE­ [0]_±a°e¼³ºn-AIA§¸n·I  15" xfId="11658" xr:uid="{B3BF1550-1618-4D1A-8CE8-9F9E2345FA93}"/>
    <cellStyle name="ÅëÈ­ [0]_±â°è¼³ºñ-ÀÏÀ§¸ñ·Ï  15" xfId="11659" xr:uid="{83ADCCB0-F7E3-4732-ADB5-052A196C91EE}"/>
    <cellStyle name="AeE­ [0]_±a°e¼³ºn-AIA§¸n·I  16" xfId="11660" xr:uid="{3E661EC0-02D7-4BC2-9BFE-C84F899F0C39}"/>
    <cellStyle name="ÅëÈ­ [0]_±â°è¼³ºñ-ÀÏÀ§¸ñ·Ï  16" xfId="11661" xr:uid="{908BBBCA-0F7C-4ECD-9825-1FC3F26CDF07}"/>
    <cellStyle name="AeE­ [0]_±a°e¼³ºn-AIA§¸n·I  2" xfId="7312" xr:uid="{54EB8640-E66F-4622-97D2-A061517791FB}"/>
    <cellStyle name="ÅëÈ­ [0]_±â°è¼³ºñ-ÀÏÀ§¸ñ·Ï  2" xfId="7313" xr:uid="{0EAD3472-9AEB-4085-8CCA-FBF22DA78B6D}"/>
    <cellStyle name="AeE­ [0]_±a°e¼³ºn-AIA§¸n·I  2 2" xfId="11662" xr:uid="{8BA10FDD-3BB4-4AF0-8FCF-4FB0CD5B1C0F}"/>
    <cellStyle name="ÅëÈ­ [0]_±â°è¼³ºñ-ÀÏÀ§¸ñ·Ï  2 2" xfId="11663" xr:uid="{DC994193-B0A1-4560-8CF8-275DB10B9046}"/>
    <cellStyle name="AeE­ [0]_±a°e¼³ºn-AIA§¸n·I  2 3" xfId="11664" xr:uid="{1E599B26-4EC0-4BA5-8A05-A0541868EC17}"/>
    <cellStyle name="ÅëÈ­ [0]_±â°è¼³ºñ-ÀÏÀ§¸ñ·Ï  2 3" xfId="11665" xr:uid="{45BDA1D9-D2F5-4EEB-A9D2-5C0EB128F249}"/>
    <cellStyle name="AeE­ [0]_±a°e¼³ºn-AIA§¸n·I  3" xfId="7788" xr:uid="{E5D079E9-9F51-461D-AB1F-E1A83B0236B9}"/>
    <cellStyle name="ÅëÈ­ [0]_±â°è¼³ºñ-ÀÏÀ§¸ñ·Ï  3" xfId="7789" xr:uid="{6C777613-9C51-4BC7-A271-ACDABE9A11A3}"/>
    <cellStyle name="AeE­ [0]_±a°e¼³ºn-AIA§¸n·I  3 2" xfId="11666" xr:uid="{C56A7EAF-261E-441D-AC04-064994215332}"/>
    <cellStyle name="ÅëÈ­ [0]_±â°è¼³ºñ-ÀÏÀ§¸ñ·Ï  4" xfId="8316" xr:uid="{0BD612E1-E92B-49FE-9FA0-115703ED63D6}"/>
    <cellStyle name="AeE­ [0]_±a°e¼³ºn-AIA§¸n·I  5" xfId="8421" xr:uid="{CF44E62C-24C0-438F-B1BC-ED2A87D71BD6}"/>
    <cellStyle name="ÅëÈ­ [0]_±â°è¼³ºñ-ÀÏÀ§¸ñ·Ï  5" xfId="8420" xr:uid="{46F41442-82FA-4E68-B62C-8B0616272415}"/>
    <cellStyle name="AeE­ [0]_±a°e¼³ºn-AIA§¸n·I  6" xfId="8493" xr:uid="{9D45DE1C-F7EC-46DE-95D5-1CC2434E1113}"/>
    <cellStyle name="ÅëÈ­ [0]_±â°è¼³ºñ-ÀÏÀ§¸ñ·Ï  6" xfId="8494" xr:uid="{0D8B5130-815B-4FA0-A91A-67431995DE41}"/>
    <cellStyle name="AeE­ [0]_±a°e¼³ºn-AIA§¸n·I  7" xfId="8466" xr:uid="{ED7F9844-FFC3-4EC1-B790-5475585E1E96}"/>
    <cellStyle name="ÅëÈ­ [0]_±â°è¼³ºñ-ÀÏÀ§¸ñ·Ï  7" xfId="8465" xr:uid="{43187E63-46AB-412B-8F4B-CB651DE3EED4}"/>
    <cellStyle name="AeE­ [0]_±a°e¼³ºn-AIA§¸n·I  8" xfId="8668" xr:uid="{BFF50305-03BC-4CCC-9CF7-DA45B7A604D5}"/>
    <cellStyle name="ÅëÈ­ [0]_±â°è¼³ºñ-ÀÏÀ§¸ñ·Ï  8" xfId="8669" xr:uid="{B7AA6783-D116-4192-B122-6E6C1CAD51DE}"/>
    <cellStyle name="AeE­ [0]_±a°e¼³ºn-AIA§¸n·I  9" xfId="8748" xr:uid="{CEB74EFC-00C4-4B6B-8DA3-791C24E13413}"/>
    <cellStyle name="ÅëÈ­ [0]_±â°è¼³ºñ-ÀÏÀ§¸ñ·Ï  9" xfId="8747" xr:uid="{8193953E-3154-4DAC-B220-D29EB0B4A2D7}"/>
    <cellStyle name="AeE­ [0]_±aA¸" xfId="11667" xr:uid="{A7CF52F8-5BA1-4E54-8737-B9E6C09AFBB6}"/>
    <cellStyle name="ÅëÈ­ [0]_¼³ºñÀÏÀ§" xfId="3250" xr:uid="{EF85492F-8E83-4777-AA71-3536C203C677}"/>
    <cellStyle name="AeE­ [0]_A¾CO½A¼³ " xfId="3251" xr:uid="{D9366D5E-F050-48E9-A994-FD48FA30813F}"/>
    <cellStyle name="ÅëÈ­ [0]_ÀÏ-±â" xfId="3252" xr:uid="{A98D6B93-FA9C-4634-A1AC-FECD968584C1}"/>
    <cellStyle name="AeE­ [0]_AIA§-es2A÷" xfId="3253" xr:uid="{2EB61BA7-D2E3-4805-845A-2E5025132B00}"/>
    <cellStyle name="ÅëÈ­ [0]_ÀÏÀ§-es2Â÷" xfId="3254" xr:uid="{E57C50E0-AAF9-469E-88D1-D91C840AE56E}"/>
    <cellStyle name="AeE­ [0]_AIA§-es2A÷ 10" xfId="8929" xr:uid="{7C1DFB3C-F840-413C-80DB-DB0F5C987650}"/>
    <cellStyle name="ÅëÈ­ [0]_ÀÏÀ§-es2Â÷ 10" xfId="8930" xr:uid="{654FEA8F-9B46-4F60-8FE4-9C2183D73DFD}"/>
    <cellStyle name="AeE­ [0]_AIA§-es2A÷ 10 2" xfId="13610" xr:uid="{E73618EF-72DD-489E-80BB-808AEC7D7E00}"/>
    <cellStyle name="ÅëÈ­ [0]_ÀÏÀ§-es2Â÷ 10 2" xfId="13611" xr:uid="{C492A0DB-DFA9-4482-99DB-10206FC88304}"/>
    <cellStyle name="AeE­ [0]_AIA§-es2A÷ 10 3" xfId="13638" xr:uid="{F3CC668C-CE0E-47FF-8A58-BFAD9EAD6028}"/>
    <cellStyle name="ÅëÈ­ [0]_ÀÏÀ§-es2Â÷ 10 3" xfId="13639" xr:uid="{47ED758C-B672-4E98-AB94-3107AA4516C4}"/>
    <cellStyle name="AeE­ [0]_AIA§-es2A÷ 10 4" xfId="13400" xr:uid="{9F4DC52B-2E22-41DC-BAF8-8B842937FED6}"/>
    <cellStyle name="ÅëÈ­ [0]_ÀÏÀ§-es2Â÷ 10 4" xfId="13541" xr:uid="{47B5C20E-CA33-4CB5-A8E2-08B5C7F8A1BE}"/>
    <cellStyle name="AeE­ [0]_AIA§-es2A÷ 11" xfId="9006" xr:uid="{4A9E7E31-1216-4A6C-8FB6-A4645ADC0644}"/>
    <cellStyle name="ÅëÈ­ [0]_ÀÏÀ§-es2Â÷ 11" xfId="9005" xr:uid="{7DF73376-2AD8-477B-B741-14ADF3E0F6EC}"/>
    <cellStyle name="AeE­ [0]_AIA§-es2A÷ 11 2" xfId="13621" xr:uid="{52E492C8-98A7-4857-A89F-39502B73895E}"/>
    <cellStyle name="ÅëÈ­ [0]_ÀÏÀ§-es2Â÷ 11 2" xfId="13620" xr:uid="{D5B73F3B-CBE5-4779-A3B5-55E6581BEFED}"/>
    <cellStyle name="AeE­ [0]_AIA§-es2A÷ 11 3" xfId="13649" xr:uid="{190E8398-7F16-4F62-BA94-FCFCDBC4C2F0}"/>
    <cellStyle name="ÅëÈ­ [0]_ÀÏÀ§-es2Â÷ 11 3" xfId="13648" xr:uid="{7EEF5CA6-B722-4A12-A8C2-FEFD84598619}"/>
    <cellStyle name="AeE­ [0]_AIA§-es2A÷ 11 4" xfId="13657" xr:uid="{F5CD2432-9F16-4E5C-ABA8-F4DE9FC3A675}"/>
    <cellStyle name="ÅëÈ­ [0]_ÀÏÀ§-es2Â÷ 11 4" xfId="13656" xr:uid="{AA23D685-ECAD-4181-87DC-0CEF1A1214C5}"/>
    <cellStyle name="AeE­ [0]_AIA§-es2A÷ 12" xfId="11668" xr:uid="{1930CF08-036C-43EB-9C78-108B960D9204}"/>
    <cellStyle name="ÅëÈ­ [0]_ÀÏÀ§-es2Â÷ 12" xfId="11669" xr:uid="{A011A697-B14C-47CE-B8E1-EC5EC7FDC325}"/>
    <cellStyle name="AeE­ [0]_AIA§-es2A÷ 13" xfId="11670" xr:uid="{07176ED8-3BC9-4F50-8BBF-F0308A0363F0}"/>
    <cellStyle name="ÅëÈ­ [0]_ÀÏÀ§-es2Â÷ 13" xfId="11671" xr:uid="{7A8EA728-18DA-4343-9213-D40A8529FAF5}"/>
    <cellStyle name="AeE­ [0]_AIA§-es2A÷ 14" xfId="13403" xr:uid="{8966ACA5-2A54-4ADB-B4F1-4FF1419101A7}"/>
    <cellStyle name="ÅëÈ­ [0]_ÀÏÀ§-es2Â÷ 14" xfId="13404" xr:uid="{2391350C-D174-4BA7-9480-47ACF769961E}"/>
    <cellStyle name="AeE­ [0]_AIA§-es2A÷ 15" xfId="13314" xr:uid="{65C033B1-5326-40AF-84BD-EBBB9A47D5D7}"/>
    <cellStyle name="ÅëÈ­ [0]_ÀÏÀ§-es2Â÷ 15" xfId="13313" xr:uid="{BFD0B96E-F735-4E5D-A44C-AACA7366E1FC}"/>
    <cellStyle name="AeE­ [0]_AIA§-es2A÷ 16" xfId="13305" xr:uid="{C783F192-D735-4352-A75D-2590E37A1302}"/>
    <cellStyle name="ÅëÈ­ [0]_ÀÏÀ§-es2Â÷ 16" xfId="13411" xr:uid="{13B0F689-AB01-49DF-A5F6-2C0019148A19}"/>
    <cellStyle name="AeE­ [0]_AIA§-es2A÷ 17" xfId="14435" xr:uid="{3703ED15-80C5-43B5-B8C0-18C22D12905C}"/>
    <cellStyle name="ÅëÈ­ [0]_ÀÏÀ§-es2Â÷ 17" xfId="14436" xr:uid="{BD658635-41EE-402E-9ABF-7DE58AA172B3}"/>
    <cellStyle name="AeE­ [0]_AIA§-es2A÷ 2" xfId="7790" xr:uid="{1FFD341F-FB39-46DB-8FD2-24CEAF2B23EB}"/>
    <cellStyle name="ÅëÈ­ [0]_ÀÏÀ§-es2Â÷ 2" xfId="7791" xr:uid="{9BA0B442-80CD-4AE8-92AE-DF5F971143B1}"/>
    <cellStyle name="AeE­ [0]_AIA§-es2A÷ 2 2" xfId="13456" xr:uid="{CBC3AA51-E9A6-45A1-B50B-B696BF76D561}"/>
    <cellStyle name="ÅëÈ­ [0]_ÀÏÀ§-es2Â÷ 2 2" xfId="13457" xr:uid="{C68B034E-D52A-4646-8865-BD95A85089E5}"/>
    <cellStyle name="AeE­ [0]_AIA§-es2A÷ 2 3" xfId="13417" xr:uid="{885D9034-C63B-4033-B9D2-258C2DDC24B9}"/>
    <cellStyle name="ÅëÈ­ [0]_ÀÏÀ§-es2Â÷ 2 3" xfId="13416" xr:uid="{3A74D730-A14D-4342-84B6-602CF3812D92}"/>
    <cellStyle name="AeE­ [0]_AIA§-es2A÷ 2 4" xfId="13420" xr:uid="{61196907-8069-4925-BEB3-60D39FFB794D}"/>
    <cellStyle name="ÅëÈ­ [0]_ÀÏÀ§-es2Â÷ 2 4" xfId="13442" xr:uid="{61C30380-4DA0-4761-82B8-F6FAD45B02CE}"/>
    <cellStyle name="AeE­ [0]_AIA§-es2A÷ 3" xfId="8317" xr:uid="{300F5724-2BAA-4A2A-880D-23D6294DB5E4}"/>
    <cellStyle name="ÅëÈ­ [0]_ÀÏÀ§-es2Â÷ 3" xfId="8318" xr:uid="{BD6D6DB7-3947-4EB8-B7B3-D66B1DC935F5}"/>
    <cellStyle name="AeE­ [0]_AIA§-es2A÷ 3 2" xfId="13542" xr:uid="{19C3687D-13F6-4E33-8942-92C9BAB96BFE}"/>
    <cellStyle name="ÅëÈ­ [0]_ÀÏÀ§-es2Â÷ 3 2" xfId="13543" xr:uid="{C78D36C5-B5F0-4D14-BF82-DCEBC8862193}"/>
    <cellStyle name="AeE­ [0]_AIA§-es2A÷ 3 3" xfId="13301" xr:uid="{B749B38F-5F9A-42F0-BD39-1801539FD6DB}"/>
    <cellStyle name="ÅëÈ­ [0]_ÀÏÀ§-es2Â÷ 3 3" xfId="13300" xr:uid="{B57C59AF-E070-4B05-B6EE-039CA414F866}"/>
    <cellStyle name="AeE­ [0]_AIA§-es2A÷ 3 4" xfId="13316" xr:uid="{ADFD6578-BB44-4801-973A-BE975FEBD67F}"/>
    <cellStyle name="ÅëÈ­ [0]_ÀÏÀ§-es2Â÷ 3 4" xfId="13464" xr:uid="{6F49B359-3EF0-40C7-9998-BDBF017529DD}"/>
    <cellStyle name="AeE­ [0]_AIA§-es2A÷ 4" xfId="8419" xr:uid="{DA63E10B-AD73-476F-9464-4DAD9C8C6DDA}"/>
    <cellStyle name="ÅëÈ­ [0]_ÀÏÀ§-es2Â÷ 4" xfId="8417" xr:uid="{59ECF5AF-D0A7-44AF-AA11-096EDA880DE1}"/>
    <cellStyle name="AeE­ [0]_AIA§-es2A÷ 4 2" xfId="13557" xr:uid="{3C9AB0E5-A2C1-4C8E-A355-F36DB3E9596C}"/>
    <cellStyle name="ÅëÈ­ [0]_ÀÏÀ§-es2Â÷ 4 2" xfId="13556" xr:uid="{35CEAE15-D892-422E-B272-16DB3DDF876A}"/>
    <cellStyle name="AeE­ [0]_AIA§-es2A÷ 4 3" xfId="13286" xr:uid="{6EEB783A-7566-40E4-8D6D-A846A0D46D95}"/>
    <cellStyle name="ÅëÈ­ [0]_ÀÏÀ§-es2Â÷ 4 3" xfId="13287" xr:uid="{F19D0954-C72F-4DF8-A6EA-394E05834C24}"/>
    <cellStyle name="AeE­ [0]_AIA§-es2A÷ 4 4" xfId="13469" xr:uid="{40AB1890-11D2-428E-93E5-83780AD3D8F9}"/>
    <cellStyle name="ÅëÈ­ [0]_ÀÏÀ§-es2Â÷ 4 4" xfId="13322" xr:uid="{6C5E3EB0-1634-49A9-BC24-4571EE3DFBB2}"/>
    <cellStyle name="AeE­ [0]_AIA§-es2A÷ 5" xfId="8495" xr:uid="{9A4F0637-7B0D-43B9-B8F6-EB3316883279}"/>
    <cellStyle name="ÅëÈ­ [0]_ÀÏÀ§-es2Â÷ 5" xfId="8496" xr:uid="{DC177DD0-85C0-4360-BF94-4717B3C2AB7D}"/>
    <cellStyle name="AeE­ [0]_AIA§-es2A÷ 5 2" xfId="13568" xr:uid="{20B1E850-F037-4324-9071-7B47F78AF722}"/>
    <cellStyle name="ÅëÈ­ [0]_ÀÏÀ§-es2Â÷ 5 2" xfId="13569" xr:uid="{94BCF5A0-BE19-4404-8772-204639979C16}"/>
    <cellStyle name="AeE­ [0]_AIA§-es2A÷ 5 3" xfId="13281" xr:uid="{A4FC83ED-C761-4A0A-A054-172C6E2375C8}"/>
    <cellStyle name="ÅëÈ­ [0]_ÀÏÀ§-es2Â÷ 5 3" xfId="13280" xr:uid="{A20D601A-2AB8-4F4C-A7A7-5B636BCE7526}"/>
    <cellStyle name="AeE­ [0]_AIA§-es2A÷ 5 4" xfId="13324" xr:uid="{2A967562-0B40-4678-AD44-FDFDE5717598}"/>
    <cellStyle name="ÅëÈ­ [0]_ÀÏÀ§-es2Â÷ 5 4" xfId="13325" xr:uid="{30DB6995-7682-4DE8-8ABC-205CBFAA409A}"/>
    <cellStyle name="AeE­ [0]_AIA§-es2A÷ 6" xfId="8464" xr:uid="{86751665-F4E0-420E-BBA8-12CE53A28E4A}"/>
    <cellStyle name="ÅëÈ­ [0]_ÀÏÀ§-es2Â÷ 6" xfId="8463" xr:uid="{C556089B-319C-495E-A47B-9720AE4124B8}"/>
    <cellStyle name="AeE­ [0]_AIA§-es2A÷ 6 2" xfId="13567" xr:uid="{64878EA0-B003-4D90-B016-D94870E948D9}"/>
    <cellStyle name="ÅëÈ­ [0]_ÀÏÀ§-es2Â÷ 6 2" xfId="13566" xr:uid="{D0ABB655-D331-4C4A-8DE0-8742015819B6}"/>
    <cellStyle name="AeE­ [0]_AIA§-es2A÷ 6 3" xfId="13282" xr:uid="{7ADBB9A0-BB64-44EC-BBA9-DD983C6DCBA1}"/>
    <cellStyle name="ÅëÈ­ [0]_ÀÏÀ§-es2Â÷ 6 3" xfId="13283" xr:uid="{DC7BD2C5-629F-49DF-98F2-BEA6B25183C4}"/>
    <cellStyle name="AeE­ [0]_AIA§-es2A÷ 6 4" xfId="13323" xr:uid="{3E5AF070-ABF4-4256-A3E6-A70DB90330B3}"/>
    <cellStyle name="ÅëÈ­ [0]_ÀÏÀ§-es2Â÷ 6 4" xfId="13472" xr:uid="{3444DDF8-F2C3-4291-95FE-F8E35BCF145B}"/>
    <cellStyle name="AeE­ [0]_AIA§-es2A÷ 7" xfId="8670" xr:uid="{E998B9A7-F722-49E4-BA81-1F8F7844EA07}"/>
    <cellStyle name="ÅëÈ­ [0]_ÀÏÀ§-es2Â÷ 7" xfId="8671" xr:uid="{D50E3A2D-D970-4BEE-A52D-C0AD8C354881}"/>
    <cellStyle name="AeE­ [0]_AIA§-es2A÷ 7 2" xfId="13584" xr:uid="{3E199C5F-3F8E-4738-B2FC-E69DF1F541E3}"/>
    <cellStyle name="ÅëÈ­ [0]_ÀÏÀ§-es2Â÷ 7 2" xfId="13585" xr:uid="{E282B7BC-856B-47CF-975A-988E731C1D71}"/>
    <cellStyle name="AeE­ [0]_AIA§-es2A÷ 7 3" xfId="13304" xr:uid="{136F0EF2-9DF5-404F-ACDB-84026217F881}"/>
    <cellStyle name="ÅëÈ­ [0]_ÀÏÀ§-es2Â÷ 7 3" xfId="13303" xr:uid="{85D8D813-715D-40F9-A481-7E5BAD0D59CE}"/>
    <cellStyle name="AeE­ [0]_AIA§-es2A÷ 7 4" xfId="13348" xr:uid="{ED6F264C-4D53-4786-AD8F-154998EDE98A}"/>
    <cellStyle name="ÅëÈ­ [0]_ÀÏÀ§-es2Â÷ 7 4" xfId="13533" xr:uid="{205F240D-43EE-4B30-9884-86363B717F6B}"/>
    <cellStyle name="AeE­ [0]_AIA§-es2A÷ 8" xfId="8746" xr:uid="{1E35653F-64A0-4975-AD95-96B9D653BF09}"/>
    <cellStyle name="ÅëÈ­ [0]_ÀÏÀ§-es2Â÷ 8" xfId="8745" xr:uid="{7561154E-B5D1-45D1-89A5-0AD9694BECDE}"/>
    <cellStyle name="AeE­ [0]_AIA§-es2A÷ 8 2" xfId="13595" xr:uid="{65A8D5B5-96B9-4088-9BB6-1D049887FFAB}"/>
    <cellStyle name="ÅëÈ­ [0]_ÀÏÀ§-es2Â÷ 8 2" xfId="13594" xr:uid="{5A63B4F5-5C71-42D2-AB79-8A24ECDED61B}"/>
    <cellStyle name="AeE­ [0]_AIA§-es2A÷ 8 3" xfId="13625" xr:uid="{FB5D1334-236D-4C7E-BDF3-EE48AF317577}"/>
    <cellStyle name="ÅëÈ­ [0]_ÀÏÀ§-es2Â÷ 8 3" xfId="13624" xr:uid="{4B79E681-AC2F-4378-BC54-6F6C89DAD569}"/>
    <cellStyle name="AeE­ [0]_AIA§-es2A÷ 8 4" xfId="13396" xr:uid="{F1A853AE-490D-4AB8-838B-0F3CF6BAC759}"/>
    <cellStyle name="ÅëÈ­ [0]_ÀÏÀ§-es2Â÷ 8 4" xfId="13537" xr:uid="{43543E58-F34A-4363-972B-D91201C4F944}"/>
    <cellStyle name="AeE­ [0]_AIA§-es2A÷ 9" xfId="8794" xr:uid="{E5B87208-398E-4190-A833-42456D63D4B1}"/>
    <cellStyle name="ÅëÈ­ [0]_ÀÏÀ§-es2Â÷ 9" xfId="8795" xr:uid="{7665901A-5DF1-4200-B11F-5E5433505915}"/>
    <cellStyle name="AeE­ [0]_AIA§-es2A÷ 9 2" xfId="13598" xr:uid="{36CD8753-B40E-4BE9-AF2C-EE62E4653E3F}"/>
    <cellStyle name="ÅëÈ­ [0]_ÀÏÀ§-es2Â÷ 9 2" xfId="13599" xr:uid="{CF37D597-34F6-423C-8838-EE862FA2708A}"/>
    <cellStyle name="AeE­ [0]_AIA§-es2A÷ 9 3" xfId="13626" xr:uid="{A00804B0-8085-49DC-82A0-5E65465002DB}"/>
    <cellStyle name="ÅëÈ­ [0]_ÀÏÀ§-es2Â÷ 9 3" xfId="13627" xr:uid="{1AD34C58-FC6A-425E-95C1-70A142977451}"/>
    <cellStyle name="AeE­ [0]_AIA§-es2A÷ 9 4" xfId="13538" xr:uid="{1D77A296-2216-4C72-9A87-2A08B0A850F1}"/>
    <cellStyle name="ÅëÈ­ [0]_ÀÏÀ§-es2Â÷ 9 4" xfId="13435" xr:uid="{B27475C8-E51A-4B10-B98B-D571D3D81DC2}"/>
    <cellStyle name="AeE­ [0]_AMT " xfId="3255" xr:uid="{7ECADAD9-D278-4FC7-A8CA-6DC43C772D70}"/>
    <cellStyle name="ÅëÈ­ [0]_Áý°èÇ¥°ÇÃàºÐ" xfId="3256" xr:uid="{C8EABBA9-3D90-4B95-8354-6202C5B408CD}"/>
    <cellStyle name="AeE­ [0]_BOM°eAa" xfId="3257" xr:uid="{5BBC3A71-B148-4E48-B474-2F402183A3C6}"/>
    <cellStyle name="ÅëÈ­ [0]_BOM°èÀå" xfId="3258" xr:uid="{23ABF215-E809-4404-A23F-94CA3FF2C401}"/>
    <cellStyle name="AeE­ [0]_BOM°eAa 10" xfId="8796" xr:uid="{E061483A-4F80-41E2-86C2-81920810ECFE}"/>
    <cellStyle name="ÅëÈ­ [0]_BOM°èÀå 10" xfId="8797" xr:uid="{5FA0BEFC-D5D5-4A08-A618-69834C41CD20}"/>
    <cellStyle name="AeE­ [0]_BOM°eAa 11" xfId="8931" xr:uid="{56D1E21E-7F17-484D-9FF4-1AC2A6164A6D}"/>
    <cellStyle name="ÅëÈ­ [0]_BOM°èÀå 11" xfId="8932" xr:uid="{FA282184-4DEC-403B-8FAD-42A0A7EFFF67}"/>
    <cellStyle name="AeE­ [0]_BOM°eAa 12" xfId="9004" xr:uid="{21B3FE90-1D96-4556-93EC-5812EBB48EBE}"/>
    <cellStyle name="ÅëÈ­ [0]_BOM°èÀå 12" xfId="9003" xr:uid="{15B1E4CF-D71E-4A46-9417-2F8574269B99}"/>
    <cellStyle name="AeE­ [0]_BOM°eAa 13" xfId="11672" xr:uid="{466595E7-A9AB-420B-9A8D-1F3E3BBC0B2B}"/>
    <cellStyle name="ÅëÈ­ [0]_BOM°èÀå 13" xfId="11673" xr:uid="{7261704F-20A3-42EB-9016-71477F5E14A5}"/>
    <cellStyle name="AeE­ [0]_BOM°eAa 14" xfId="11674" xr:uid="{FE25A121-89EB-435C-9E63-87CB5D4C13C0}"/>
    <cellStyle name="ÅëÈ­ [0]_BOM°èÀå 14" xfId="11675" xr:uid="{5B448487-28D2-46E8-BBB9-CBC0C8187030}"/>
    <cellStyle name="AeE­ [0]_BOM°eAa 15" xfId="11676" xr:uid="{F11695DF-9ECB-449C-821C-0F2073B630D2}"/>
    <cellStyle name="ÅëÈ­ [0]_BOM°èÀå 15" xfId="11677" xr:uid="{8BE6E719-2FF4-4660-B00C-A2F3DBE52048}"/>
    <cellStyle name="AeE­ [0]_BOM°eAa 16" xfId="11678" xr:uid="{BBAF1468-8D50-412E-865B-89FC82070611}"/>
    <cellStyle name="ÅëÈ­ [0]_BOM°èÀå 16" xfId="11679" xr:uid="{EF58A4B1-AEA8-49AC-A6EE-22FC3850EF03}"/>
    <cellStyle name="AeE­ [0]_BOM°eAa 2" xfId="7314" xr:uid="{01ECC8EC-B6FD-407E-926C-F8E491627385}"/>
    <cellStyle name="ÅëÈ­ [0]_BOM°èÀå 2" xfId="7315" xr:uid="{C4F35B88-A696-4E69-BB29-F91BCDE9A80A}"/>
    <cellStyle name="AeE­ [0]_BOM°eAa 2 2" xfId="11680" xr:uid="{F492A4B0-FD85-4E38-A104-FA55C6FC25A5}"/>
    <cellStyle name="ÅëÈ­ [0]_BOM°èÀå 2 2" xfId="11681" xr:uid="{FBE10DFB-312C-4F29-8123-53488E8B1F8F}"/>
    <cellStyle name="AeE­ [0]_BOM°eAa 2 3" xfId="11682" xr:uid="{4618286E-5952-48DC-A6BB-92AE49F4F57B}"/>
    <cellStyle name="ÅëÈ­ [0]_BOM°èÀå 2 3" xfId="11683" xr:uid="{EF20FFD3-9D91-4CE6-A71F-A628B751DF27}"/>
    <cellStyle name="AeE­ [0]_BOM°eAa 3" xfId="7792" xr:uid="{C196C7AB-D669-4345-A7D6-C564DAEFEF25}"/>
    <cellStyle name="ÅëÈ­ [0]_BOM°èÀå 3" xfId="7793" xr:uid="{A292C012-AB04-4DAC-BBAD-BC10694C6FE4}"/>
    <cellStyle name="AeE­ [0]_BOM°eAa 3 2" xfId="11684" xr:uid="{E86AD809-1FEC-4477-9E39-16C57E1D5F51}"/>
    <cellStyle name="ÅëÈ­ [0]_BOM°èÀå 4" xfId="8319" xr:uid="{71F5599D-D808-440E-9793-29A1C4170B29}"/>
    <cellStyle name="AeE­ [0]_BOM°eAa 5" xfId="8416" xr:uid="{0D679503-38B8-4B92-9ADD-25BFEF8B7BD6}"/>
    <cellStyle name="ÅëÈ­ [0]_BOM°èÀå 5" xfId="8415" xr:uid="{9685F7B9-A6CC-47E1-B330-E359463C0502}"/>
    <cellStyle name="AeE­ [0]_BOM°eAa 6" xfId="8497" xr:uid="{02425C02-47CC-43F0-B2D0-DB0299204BB8}"/>
    <cellStyle name="ÅëÈ­ [0]_BOM°èÀå 6" xfId="8498" xr:uid="{2CED3330-1C97-4B75-8DB4-BD7F23B3B43B}"/>
    <cellStyle name="AeE­ [0]_BOM°eAa 7" xfId="8462" xr:uid="{C2982F69-8A6D-4956-B181-D18FE0E08B43}"/>
    <cellStyle name="ÅëÈ­ [0]_BOM°èÀå 7" xfId="8461" xr:uid="{FAE5ECCC-34E0-4298-A425-A7F2AC274715}"/>
    <cellStyle name="AeE­ [0]_BOM°eAa 8" xfId="8672" xr:uid="{A553CBE6-49EB-4834-A882-F48D96BC14C5}"/>
    <cellStyle name="ÅëÈ­ [0]_BOM°èÀå 8" xfId="8673" xr:uid="{59CE1560-EF54-4733-9077-405D82543367}"/>
    <cellStyle name="AeE­ [0]_BOM°eAa 9" xfId="8744" xr:uid="{7E225566-E476-419A-8DD3-DDCEA41A5BA4}"/>
    <cellStyle name="ÅëÈ­ [0]_BOM°èÀå 9" xfId="8743" xr:uid="{F8238531-FB14-4B8A-9A3A-3A3E5B5E803B}"/>
    <cellStyle name="AeE­ [0]_INQUIRY ¿μ¾÷AßAø " xfId="201" xr:uid="{A34F65E7-98AD-4E9E-85A5-F311C860E078}"/>
    <cellStyle name="ÅëÈ­ [0]_laroux" xfId="3259" xr:uid="{31AA87B4-08E4-43B7-9422-AB1177981AD9}"/>
    <cellStyle name="AeE­ [0]_laroux_1" xfId="3260" xr:uid="{836B7163-4634-4440-A66A-39249F26B884}"/>
    <cellStyle name="ÅëÈ­ [0]_laroux_1" xfId="3261" xr:uid="{401AA379-E1A3-457F-99ED-057B89AC0F67}"/>
    <cellStyle name="AeE­ [0]_laroux_1 10" xfId="8798" xr:uid="{F9B0C3F7-4ECB-44BE-A977-AB02BEF7C402}"/>
    <cellStyle name="ÅëÈ­ [0]_laroux_1 10" xfId="8799" xr:uid="{D20A78A0-2B64-4848-B67B-53EE4557BB13}"/>
    <cellStyle name="AeE­ [0]_laroux_1 11" xfId="8933" xr:uid="{9987948F-A62E-48EB-AB78-9FF3FB161F1E}"/>
    <cellStyle name="ÅëÈ­ [0]_laroux_1 11" xfId="8934" xr:uid="{84A3ED6E-36F5-45C7-A7C0-D99ED86B4C18}"/>
    <cellStyle name="AeE­ [0]_laroux_1 12" xfId="9002" xr:uid="{D2FC247E-D62B-43BC-8804-18B0FF055DEC}"/>
    <cellStyle name="ÅëÈ­ [0]_laroux_1 12" xfId="9001" xr:uid="{A6356ED8-3B3E-414C-B1A6-2982A3103C77}"/>
    <cellStyle name="AeE­ [0]_laroux_1 13" xfId="11685" xr:uid="{836C6E52-6ECA-44C8-B7C7-DB2E67628281}"/>
    <cellStyle name="ÅëÈ­ [0]_laroux_1 13" xfId="11686" xr:uid="{6F00413A-A396-4EC9-9FFF-F340877CACB7}"/>
    <cellStyle name="AeE­ [0]_laroux_1 14" xfId="11687" xr:uid="{727AA622-57B6-46B1-ABDF-DF3E71E293A7}"/>
    <cellStyle name="ÅëÈ­ [0]_laroux_1 14" xfId="11688" xr:uid="{06109644-025F-4BC3-A232-FF394402798B}"/>
    <cellStyle name="AeE­ [0]_laroux_1 15" xfId="11689" xr:uid="{A811DFBF-1114-4D8F-817F-6207D8AF5240}"/>
    <cellStyle name="ÅëÈ­ [0]_laroux_1 15" xfId="11690" xr:uid="{02490CB0-DFDC-49FC-AC82-C4D3BA63DB8C}"/>
    <cellStyle name="AeE­ [0]_laroux_1 16" xfId="11691" xr:uid="{0F51DF8D-EE8A-4E86-82E4-8326CF8BE3AC}"/>
    <cellStyle name="ÅëÈ­ [0]_laroux_1 16" xfId="11692" xr:uid="{A255C529-3AD0-435F-ACC5-12903015042D}"/>
    <cellStyle name="AeE­ [0]_laroux_1 2" xfId="7316" xr:uid="{8F15243D-BADF-44A0-AD72-F20D0F2A22B7}"/>
    <cellStyle name="ÅëÈ­ [0]_laroux_1 2" xfId="7317" xr:uid="{94DEDDA2-2140-46A9-8D48-A1882081CE8C}"/>
    <cellStyle name="AeE­ [0]_laroux_1 2 2" xfId="11693" xr:uid="{4AB2EB88-1DFA-4426-8300-32D0CCE14E35}"/>
    <cellStyle name="ÅëÈ­ [0]_laroux_1 2 2" xfId="11694" xr:uid="{4824DE66-C25F-4ED2-8E20-E4C2A22179F3}"/>
    <cellStyle name="AeE­ [0]_laroux_1 2 3" xfId="11695" xr:uid="{B9D2AF39-1338-45D8-97EF-E966ABA2B1CA}"/>
    <cellStyle name="ÅëÈ­ [0]_laroux_1 2 3" xfId="11696" xr:uid="{27C8F351-E0E3-4240-91CA-33B99FC306E8}"/>
    <cellStyle name="AeE­ [0]_laroux_1 3" xfId="7794" xr:uid="{E38E367D-5B1A-4648-817D-0CB8718C3628}"/>
    <cellStyle name="ÅëÈ­ [0]_laroux_1 3" xfId="7795" xr:uid="{F3911377-688A-4685-BD51-641DE715BAAF}"/>
    <cellStyle name="AeE­ [0]_laroux_1 3 2" xfId="11697" xr:uid="{EFDB6419-882C-48BB-B741-49409E1852E3}"/>
    <cellStyle name="ÅëÈ­ [0]_laroux_1 4" xfId="8320" xr:uid="{69E67A6B-2E6B-4493-87FF-A7896D8E4B8A}"/>
    <cellStyle name="AeE­ [0]_laroux_1 5" xfId="8414" xr:uid="{FDE63A4B-0E6E-4C16-B4BB-0C28B6003486}"/>
    <cellStyle name="ÅëÈ­ [0]_laroux_1 5" xfId="8413" xr:uid="{1B15719C-EDEA-4D1E-A86A-077377C8A94B}"/>
    <cellStyle name="AeE­ [0]_laroux_1 6" xfId="8499" xr:uid="{C3A6238D-639B-4AA0-8919-55B9BFEB57B0}"/>
    <cellStyle name="ÅëÈ­ [0]_laroux_1 6" xfId="8500" xr:uid="{6D905874-F564-43AA-BA73-5E5DD6386904}"/>
    <cellStyle name="AeE­ [0]_laroux_1 7" xfId="8459" xr:uid="{5C33B6DC-5DE8-4D40-AFAE-DE5F8A138A60}"/>
    <cellStyle name="ÅëÈ­ [0]_laroux_1 7" xfId="8458" xr:uid="{F74595CF-AC2D-4E8D-A37D-BC71426AD9AC}"/>
    <cellStyle name="AeE­ [0]_laroux_1 8" xfId="8674" xr:uid="{77D609D3-FEB7-46C7-8711-5E6211F00FB6}"/>
    <cellStyle name="ÅëÈ­ [0]_laroux_1 8" xfId="8675" xr:uid="{D49248A7-A2EA-490A-B124-D6A7CBF3ACE3}"/>
    <cellStyle name="AeE­ [0]_laroux_1 9" xfId="8722" xr:uid="{7A1A27DB-C06F-409A-B47D-9FE686E7B0D2}"/>
    <cellStyle name="ÅëÈ­ [0]_laroux_1 9" xfId="8721" xr:uid="{A26D56D3-08E3-471C-9F14-4E7CAB57BABE}"/>
    <cellStyle name="AeE­ [0]_laroux_2" xfId="3262" xr:uid="{FB38FFEE-69CD-4F22-A178-030BC2866097}"/>
    <cellStyle name="ÅëÈ­ [0]_laroux_2" xfId="3263" xr:uid="{B34339E2-B819-4D20-8F09-1CC4DB909362}"/>
    <cellStyle name="AeE­ [0]_laroux_2 10" xfId="8935" xr:uid="{9CEBCF69-7772-4DF2-87A3-9F8DEAAB317F}"/>
    <cellStyle name="ÅëÈ­ [0]_laroux_2 10" xfId="8936" xr:uid="{33EB852A-4351-4EA4-A816-B3E5B815ACBD}"/>
    <cellStyle name="AeE­ [0]_laroux_2 11" xfId="9000" xr:uid="{6DDB4718-A8DD-4775-ADEC-7CAC3B571E1D}"/>
    <cellStyle name="ÅëÈ­ [0]_laroux_2 11" xfId="8999" xr:uid="{A9C0F7CF-1221-45BA-B73B-B72473122AFE}"/>
    <cellStyle name="AeE­ [0]_laroux_2 12" xfId="11698" xr:uid="{0C5BE4B4-93FB-4534-ABB8-6411E0CE85FC}"/>
    <cellStyle name="ÅëÈ­ [0]_laroux_2 12" xfId="11699" xr:uid="{AD8708A3-3C0C-419F-871E-0D7B24BEC57C}"/>
    <cellStyle name="AeE­ [0]_laroux_2 13" xfId="11700" xr:uid="{F14BD1C0-D11F-4EC5-8AF4-FD02623D79BD}"/>
    <cellStyle name="ÅëÈ­ [0]_laroux_2 13" xfId="11701" xr:uid="{0B5E07DB-AD33-4015-8701-98A8B16A0289}"/>
    <cellStyle name="AeE­ [0]_laroux_2 14" xfId="14437" xr:uid="{08FE7BCD-5E47-49ED-96E1-03BD433C4E24}"/>
    <cellStyle name="ÅëÈ­ [0]_laroux_2 14" xfId="14438" xr:uid="{9761F444-3C21-4DCA-8291-C3E7BD6CBAFC}"/>
    <cellStyle name="AeE­ [0]_laroux_2 2" xfId="7796" xr:uid="{46FE3779-D6C9-4AF5-935B-FA8815647109}"/>
    <cellStyle name="ÅëÈ­ [0]_laroux_2 2" xfId="7797" xr:uid="{87422D49-8454-456A-9A5C-F64CE46DBCEF}"/>
    <cellStyle name="AeE­ [0]_laroux_2 3" xfId="8321" xr:uid="{E9B68B57-D8D8-4C76-B140-E7A9424CDA26}"/>
    <cellStyle name="ÅëÈ­ [0]_laroux_2 3" xfId="8322" xr:uid="{FCBA650F-BA55-430B-A914-73B074C77047}"/>
    <cellStyle name="AeE­ [0]_laroux_2 4" xfId="8412" xr:uid="{C574ECD2-6D99-480C-983C-896288DDD9D3}"/>
    <cellStyle name="ÅëÈ­ [0]_laroux_2 4" xfId="8411" xr:uid="{944ED6ED-4CDA-4DFB-BD2A-0F555E781569}"/>
    <cellStyle name="AeE­ [0]_laroux_2 5" xfId="8501" xr:uid="{26EF30FC-3506-40FC-AE4F-2EE7DA34986B}"/>
    <cellStyle name="ÅëÈ­ [0]_laroux_2 5" xfId="8502" xr:uid="{1E9DB8D5-29BE-4AB4-9318-42E6F47C8323}"/>
    <cellStyle name="AeE­ [0]_laroux_2 6" xfId="8457" xr:uid="{6DE1563E-5495-4884-B642-4C4E8031BCA6}"/>
    <cellStyle name="ÅëÈ­ [0]_laroux_2 6" xfId="8460" xr:uid="{7E29434D-6E39-4471-865C-A44DC0EB6E2D}"/>
    <cellStyle name="AeE­ [0]_laroux_2 7" xfId="8676" xr:uid="{2BD53489-33B0-496B-AB1E-2C5303FB00C2}"/>
    <cellStyle name="ÅëÈ­ [0]_laroux_2 7" xfId="8677" xr:uid="{9A41BE47-4FF9-40C2-9E3E-3E3FBE7277B0}"/>
    <cellStyle name="AeE­ [0]_laroux_2 8" xfId="8720" xr:uid="{8C64EC75-BD67-4B73-ADEC-C1BD3575E9C8}"/>
    <cellStyle name="ÅëÈ­ [0]_laroux_2 8" xfId="8719" xr:uid="{E86681C5-26BC-40E0-8831-CC4A235770FB}"/>
    <cellStyle name="AeE­ [0]_laroux_2 9" xfId="8800" xr:uid="{A09C68E4-8878-4FDB-AB56-D4C16C822B92}"/>
    <cellStyle name="ÅëÈ­ [0]_laroux_2 9" xfId="8801" xr:uid="{E161ABB0-C4AA-4C40-A240-30B134F83905}"/>
    <cellStyle name="AeE­ [0]_º≫¼± ±æ¾i±uºI ¼o·R Ay°eC￥ " xfId="202" xr:uid="{64EE9AEA-4084-40E2-9047-9B6CF9B05C27}"/>
    <cellStyle name="ÅëÈ­ [0]_Sheet1" xfId="203" xr:uid="{8BF7694F-9CB4-425E-A657-38F7181C2BF7}"/>
    <cellStyle name="AeE­_ 2ÆAAþº° " xfId="11702" xr:uid="{0E8562DD-9C0E-416F-AD67-C6E81E581DFA}"/>
    <cellStyle name="ÅëÈ­_´ë¿©ÀüÃ¼" xfId="3264" xr:uid="{0CCB64F1-37A3-4302-978C-19978EB9927C}"/>
    <cellStyle name="AeE­_´eAN°yC￥ " xfId="204" xr:uid="{5E4C1568-7698-42C1-B60D-545C198E4878}"/>
    <cellStyle name="ÅëÈ­_¸ñ·Ï-±â°è" xfId="3265" xr:uid="{2BFC5C11-A09F-4EB5-BE29-33A2231A90DB}"/>
    <cellStyle name="AeE­_¸n·I-±a°e_AIA§-es2A÷" xfId="3266" xr:uid="{6554BE8B-A4AA-457C-B44B-26B489901D67}"/>
    <cellStyle name="ÅëÈ­_¸ñ·Ï-±â°è_ÀÏÀ§-es2Â÷" xfId="3267" xr:uid="{40C44E86-7BA0-45BD-9664-0F578AE2362F}"/>
    <cellStyle name="AeE­_¸n·I-±a°e_AIA§-es2A÷ 10" xfId="8802" xr:uid="{7DA8DADD-068D-474A-97A0-CC5522CCAA54}"/>
    <cellStyle name="ÅëÈ­_¸ñ·Ï-±â°è_ÀÏÀ§-es2Â÷ 10" xfId="8803" xr:uid="{07B4150D-11DE-44CC-90C6-F68E7D69EBE9}"/>
    <cellStyle name="AeE­_¸n·I-±a°e_AIA§-es2A÷ 11" xfId="8937" xr:uid="{E3144CF9-618D-400C-BFE7-62B1C502BDED}"/>
    <cellStyle name="ÅëÈ­_¸ñ·Ï-±â°è_ÀÏÀ§-es2Â÷ 11" xfId="8938" xr:uid="{81985441-C975-4620-B82E-F7283F1372F2}"/>
    <cellStyle name="AeE­_¸n·I-±a°e_AIA§-es2A÷ 12" xfId="8978" xr:uid="{9115CED0-DAF3-4912-BAF4-4D5B580CFECB}"/>
    <cellStyle name="ÅëÈ­_¸ñ·Ï-±â°è_ÀÏÀ§-es2Â÷ 12" xfId="8977" xr:uid="{CEC6C3AD-0174-45E4-9B60-2E8CB8637023}"/>
    <cellStyle name="AeE­_¸n·I-±a°e_AIA§-es2A÷ 13" xfId="11703" xr:uid="{25597D4E-501E-4128-B6E9-A302A4176192}"/>
    <cellStyle name="ÅëÈ­_¸ñ·Ï-±â°è_ÀÏÀ§-es2Â÷ 13" xfId="11704" xr:uid="{09527CCC-5B01-4513-8FE6-9E5703F2F848}"/>
    <cellStyle name="AeE­_¸n·I-±a°e_AIA§-es2A÷ 14" xfId="11705" xr:uid="{5F7D088D-A4F4-4006-BF2E-E08D8B239C2C}"/>
    <cellStyle name="ÅëÈ­_¸ñ·Ï-±â°è_ÀÏÀ§-es2Â÷ 14" xfId="11706" xr:uid="{C69EC206-9A34-4CDE-ADD2-A00B28FB3031}"/>
    <cellStyle name="AeE­_¸n·I-±a°e_AIA§-es2A÷ 15" xfId="11707" xr:uid="{6850D979-EB79-45C1-84B1-B2E6A64503D9}"/>
    <cellStyle name="ÅëÈ­_¸ñ·Ï-±â°è_ÀÏÀ§-es2Â÷ 15" xfId="11708" xr:uid="{8D6B93FF-4C24-4A51-A38B-862A7DA4C0D8}"/>
    <cellStyle name="AeE­_¸n·I-±a°e_AIA§-es2A÷ 16" xfId="11709" xr:uid="{99CA2ED0-75EC-43F1-AFBA-F40E11497AA7}"/>
    <cellStyle name="ÅëÈ­_¸ñ·Ï-±â°è_ÀÏÀ§-es2Â÷ 16" xfId="11710" xr:uid="{3BC7E683-103B-4BC8-B4C3-DD9CF803E3C6}"/>
    <cellStyle name="AeE­_¸n·I-±a°e_AIA§-es2A÷ 2" xfId="7318" xr:uid="{FC0F8C6F-C6DD-4F45-A90F-F2790638A59D}"/>
    <cellStyle name="ÅëÈ­_¸ñ·Ï-±â°è_ÀÏÀ§-es2Â÷ 2" xfId="7319" xr:uid="{59E08766-D2EB-42A9-9DB4-DA0DE9546366}"/>
    <cellStyle name="AeE­_¸n·I-±a°e_AIA§-es2A÷ 2 2" xfId="11711" xr:uid="{6FE5FEB8-ED3B-4CAD-9901-266DAB373CA2}"/>
    <cellStyle name="ÅëÈ­_¸ñ·Ï-±â°è_ÀÏÀ§-es2Â÷ 2 2" xfId="11712" xr:uid="{84C48E3A-6BA8-46FA-8C78-FC1FA85E8FE9}"/>
    <cellStyle name="AeE­_¸n·I-±a°e_AIA§-es2A÷ 2 3" xfId="11713" xr:uid="{785EFC88-BF4C-40C9-A2F2-5D8C0E7FDCDE}"/>
    <cellStyle name="ÅëÈ­_¸ñ·Ï-±â°è_ÀÏÀ§-es2Â÷ 2 3" xfId="11714" xr:uid="{1C7C0E3C-D703-4103-B9F5-8CFE6C11C12C}"/>
    <cellStyle name="AeE­_¸n·I-±a°e_AIA§-es2A÷ 3" xfId="7798" xr:uid="{F5C25127-D049-4B2B-858F-211F4AEC3808}"/>
    <cellStyle name="ÅëÈ­_¸ñ·Ï-±â°è_ÀÏÀ§-es2Â÷ 3" xfId="7799" xr:uid="{097B037F-1500-4553-858D-87017FAAEF52}"/>
    <cellStyle name="AeE­_¸n·I-±a°e_AIA§-es2A÷ 3 2" xfId="11715" xr:uid="{C72B6AEE-2317-464A-9E97-607ECCFD5420}"/>
    <cellStyle name="ÅëÈ­_¸ñ·Ï-±â°è_ÀÏÀ§-es2Â÷ 4" xfId="8325" xr:uid="{1AAD79AE-27E0-4F0B-8EC0-EE272D263D72}"/>
    <cellStyle name="AeE­_¸n·I-±a°e_AIA§-es2A÷ 5" xfId="8410" xr:uid="{30D98EAF-4C11-4D6E-A824-E414630CE7EA}"/>
    <cellStyle name="ÅëÈ­_¸ñ·Ï-±â°è_ÀÏÀ§-es2Â÷ 5" xfId="8409" xr:uid="{A6BC540F-2EB2-407B-B0DE-65F15384658F}"/>
    <cellStyle name="AeE­_¸n·I-±a°e_AIA§-es2A÷ 6" xfId="8503" xr:uid="{5724DE72-E860-40C3-BB37-5F61ED33BBA8}"/>
    <cellStyle name="ÅëÈ­_¸ñ·Ï-±â°è_ÀÏÀ§-es2Â÷ 6" xfId="8504" xr:uid="{4BDADD71-D6B5-437A-BC5F-BD5264F67CCE}"/>
    <cellStyle name="AeE­_¸n·I-±a°e_AIA§-es2A÷ 7" xfId="8456" xr:uid="{92B962E0-40DC-4B30-A07F-B02B90448950}"/>
    <cellStyle name="ÅëÈ­_¸ñ·Ï-±â°è_ÀÏÀ§-es2Â÷ 7" xfId="8455" xr:uid="{0162B940-A41F-43F2-883A-575D930E3243}"/>
    <cellStyle name="AeE­_¸n·I-±a°e_AIA§-es2A÷ 8" xfId="8678" xr:uid="{324DF55A-45BD-4F4C-AA0F-017B635B04A3}"/>
    <cellStyle name="ÅëÈ­_¸ñ·Ï-±â°è_ÀÏÀ§-es2Â÷ 8" xfId="8679" xr:uid="{12A7DAAA-7BD5-4BDF-8577-49E6B8CED3AF}"/>
    <cellStyle name="AeE­_¸n·I-±a°e_AIA§-es2A÷ 9" xfId="8718" xr:uid="{B9620BE1-BAC9-4E90-BD00-78E2D7F6FEF9}"/>
    <cellStyle name="ÅëÈ­_¸ñ·Ï-±â°è_ÀÏÀ§-es2Â÷ 9" xfId="8717" xr:uid="{AC9FF968-801B-4A51-957E-64E61AB6D049}"/>
    <cellStyle name="AeE­_¸n-E?" xfId="3268" xr:uid="{24C944EB-103B-4F88-A863-3E1B87EDA17C}"/>
    <cellStyle name="ÅëÈ­_¸ñ-È¯" xfId="3269" xr:uid="{6DDC31DE-FE3D-4CDA-A242-914BFDD2B1BD}"/>
    <cellStyle name="AeE­_¿i¹°Ae" xfId="3270" xr:uid="{386D5381-F246-4C8C-B020-494096B80913}"/>
    <cellStyle name="ÅëÈ­_±â°è-¸ñ·Ï" xfId="3271" xr:uid="{1419B023-8181-454F-A3A6-CF0BD7402996}"/>
    <cellStyle name="AeE­_±a°e¼³ºn-AIA§¸n·I " xfId="3272" xr:uid="{891E2D2E-2A27-4040-86B9-73AB6D5527A3}"/>
    <cellStyle name="ÅëÈ­_±â°è¼³ºñ-ÀÏÀ§¸ñ·Ï " xfId="3273" xr:uid="{A5AE2881-35C1-4B8C-939F-CFD79B1AB8E8}"/>
    <cellStyle name="AeE­_±a°e¼³ºn-AIA§¸n·I  10" xfId="8804" xr:uid="{82E9C0B5-B657-4FC9-8757-72B5FA77594B}"/>
    <cellStyle name="ÅëÈ­_±â°è¼³ºñ-ÀÏÀ§¸ñ·Ï  10" xfId="8805" xr:uid="{924B26D5-4798-46D7-86DE-960ACE4FB1E8}"/>
    <cellStyle name="AeE­_±a°e¼³ºn-AIA§¸n·I  11" xfId="8939" xr:uid="{E3544EA7-6360-4B80-A753-F388782A32FC}"/>
    <cellStyle name="ÅëÈ­_±â°è¼³ºñ-ÀÏÀ§¸ñ·Ï  11" xfId="8940" xr:uid="{2ACC30F7-00A4-441C-9E00-7DF99CA883AB}"/>
    <cellStyle name="AeE­_±a°e¼³ºn-AIA§¸n·I  12" xfId="8976" xr:uid="{662C38C1-A2B3-40D2-8D3B-37B864C084D7}"/>
    <cellStyle name="ÅëÈ­_±â°è¼³ºñ-ÀÏÀ§¸ñ·Ï  12" xfId="8975" xr:uid="{0C56CEBF-A9EE-41B6-B8D9-A0B0B8A3BBC1}"/>
    <cellStyle name="AeE­_±a°e¼³ºn-AIA§¸n·I  13" xfId="11716" xr:uid="{6B69238E-7AE2-42F1-8346-CAE33297680C}"/>
    <cellStyle name="ÅëÈ­_±â°è¼³ºñ-ÀÏÀ§¸ñ·Ï  13" xfId="11717" xr:uid="{72E09CA2-91F7-4B71-B27D-A55EAD0EA00B}"/>
    <cellStyle name="AeE­_±a°e¼³ºn-AIA§¸n·I  14" xfId="11718" xr:uid="{6FA3A820-AA85-4AF8-AF06-17E1774D6F66}"/>
    <cellStyle name="ÅëÈ­_±â°è¼³ºñ-ÀÏÀ§¸ñ·Ï  14" xfId="11719" xr:uid="{210D88BF-A016-494C-9F83-67540AC686F5}"/>
    <cellStyle name="AeE­_±a°e¼³ºn-AIA§¸n·I  15" xfId="11720" xr:uid="{6AF05CA2-178C-4F6C-BEC6-E26488116931}"/>
    <cellStyle name="ÅëÈ­_±â°è¼³ºñ-ÀÏÀ§¸ñ·Ï  15" xfId="11721" xr:uid="{440622BA-328D-46E2-BD10-014E00B41609}"/>
    <cellStyle name="AeE­_±a°e¼³ºn-AIA§¸n·I  16" xfId="11722" xr:uid="{8448712F-BDF0-438F-8113-27F477162864}"/>
    <cellStyle name="ÅëÈ­_±â°è¼³ºñ-ÀÏÀ§¸ñ·Ï  16" xfId="11723" xr:uid="{6780D491-F95D-4005-8C65-8A58F307EF4B}"/>
    <cellStyle name="AeE­_±a°e¼³ºn-AIA§¸n·I  2" xfId="7320" xr:uid="{6552788D-A592-49D5-A69B-64CF5D184A03}"/>
    <cellStyle name="ÅëÈ­_±â°è¼³ºñ-ÀÏÀ§¸ñ·Ï  2" xfId="7321" xr:uid="{1288363B-996E-4402-80B4-430EDB53AED3}"/>
    <cellStyle name="AeE­_±a°e¼³ºn-AIA§¸n·I  2 2" xfId="11724" xr:uid="{B4F2676B-FFC3-4FF3-B9BC-EEAB77B19DA1}"/>
    <cellStyle name="ÅëÈ­_±â°è¼³ºñ-ÀÏÀ§¸ñ·Ï  2 2" xfId="11725" xr:uid="{22BCB14B-32F9-463E-BBCC-DC48DA2D0105}"/>
    <cellStyle name="AeE­_±a°e¼³ºn-AIA§¸n·I  2 3" xfId="11726" xr:uid="{3CCA7264-CBCA-4E12-BA72-35EF04E25F1D}"/>
    <cellStyle name="ÅëÈ­_±â°è¼³ºñ-ÀÏÀ§¸ñ·Ï  2 3" xfId="11727" xr:uid="{6ADCE03C-7F69-4BA4-8FB2-D2574C226193}"/>
    <cellStyle name="AeE­_±a°e¼³ºn-AIA§¸n·I  3" xfId="7800" xr:uid="{9EE5E1EE-BC08-4A60-A395-BF81CA608304}"/>
    <cellStyle name="ÅëÈ­_±â°è¼³ºñ-ÀÏÀ§¸ñ·Ï  3" xfId="7801" xr:uid="{35EC62E0-7340-415D-8838-43F1AE1E99C6}"/>
    <cellStyle name="AeE­_±a°e¼³ºn-AIA§¸n·I  3 2" xfId="11728" xr:uid="{D3973C05-05DF-43AD-BC09-EA18AA3C8959}"/>
    <cellStyle name="ÅëÈ­_±â°è¼³ºñ-ÀÏÀ§¸ñ·Ï  4" xfId="8326" xr:uid="{7BACAC2E-9C78-4B59-AD75-A746699F45FA}"/>
    <cellStyle name="AeE­_±a°e¼³ºn-AIA§¸n·I  5" xfId="8406" xr:uid="{A97B3FF5-B6CD-40E8-9581-CDE6075AFF2F}"/>
    <cellStyle name="ÅëÈ­_±â°è¼³ºñ-ÀÏÀ§¸ñ·Ï  5" xfId="8405" xr:uid="{C5361D98-FBE2-463F-A008-4C0E2BB8F819}"/>
    <cellStyle name="AeE­_±a°e¼³ºn-AIA§¸n·I  6" xfId="8505" xr:uid="{428FEEF6-6573-4CF6-8FF5-B0CAC4C5CDA2}"/>
    <cellStyle name="ÅëÈ­_±â°è¼³ºñ-ÀÏÀ§¸ñ·Ï  6" xfId="8506" xr:uid="{D3927642-DC66-45EE-9784-C923219CAA9D}"/>
    <cellStyle name="AeE­_±a°e¼³ºn-AIA§¸n·I  7" xfId="8454" xr:uid="{F1FF043E-1DE1-471A-B47C-1AB3DC84C360}"/>
    <cellStyle name="ÅëÈ­_±â°è¼³ºñ-ÀÏÀ§¸ñ·Ï  7" xfId="8453" xr:uid="{B624AFCD-BDE0-483D-A88F-FA8DD3898C41}"/>
    <cellStyle name="AeE­_±a°e¼³ºn-AIA§¸n·I  8" xfId="8680" xr:uid="{5C7BE181-34AE-4F6D-8703-D35E64E48A51}"/>
    <cellStyle name="ÅëÈ­_±â°è¼³ºñ-ÀÏÀ§¸ñ·Ï  8" xfId="8681" xr:uid="{3B33D394-536F-4082-BD10-13E3765D52E2}"/>
    <cellStyle name="AeE­_±a°e¼³ºn-AIA§¸n·I  9" xfId="8716" xr:uid="{DBDFFDC8-C419-4425-BA88-4D80BE405A36}"/>
    <cellStyle name="ÅëÈ­_±â°è¼³ºñ-ÀÏÀ§¸ñ·Ï  9" xfId="8715" xr:uid="{51A0ED5A-C83A-4405-BAF3-2B9212F5FB4C}"/>
    <cellStyle name="AeE­_±aA¸" xfId="11729" xr:uid="{90144D20-1004-405F-960D-F260EA2802C9}"/>
    <cellStyle name="ÅëÈ­_¼³ºñÀÏÀ§" xfId="3274" xr:uid="{29D6F733-49B2-4C05-8BB0-D8A6139F0394}"/>
    <cellStyle name="AeE­_A¾CO½A¼³ " xfId="3275" xr:uid="{5B154428-E14F-4723-A705-50B65AECB1D3}"/>
    <cellStyle name="ÅëÈ­_ÀÏ-±â" xfId="3276" xr:uid="{A60983D8-4A6E-496E-8881-EEB76001C1DE}"/>
    <cellStyle name="AeE­_AIA§-es2A÷" xfId="3277" xr:uid="{86A65C2E-7904-447D-8BB3-87F5A7E69819}"/>
    <cellStyle name="ÅëÈ­_ÀÏÀ§-es2Â÷" xfId="3278" xr:uid="{FBC8D57C-9442-4113-BB72-5D30EFFB3244}"/>
    <cellStyle name="AeE­_AIA§-es2A÷ 10" xfId="8941" xr:uid="{4DCC38BA-D5B0-4028-B171-6DE098C12B23}"/>
    <cellStyle name="ÅëÈ­_ÀÏÀ§-es2Â÷ 10" xfId="8942" xr:uid="{52F4D6DE-93BA-4DF1-A81F-D439FE038BAF}"/>
    <cellStyle name="AeE­_AIA§-es2A÷ 10 2" xfId="13612" xr:uid="{92171E8E-5D5B-4513-9FAB-78F5213EBD92}"/>
    <cellStyle name="ÅëÈ­_ÀÏÀ§-es2Â÷ 10 2" xfId="13613" xr:uid="{B68AEA4A-B107-4DCF-B761-D33D4B82D3A7}"/>
    <cellStyle name="AeE­_AIA§-es2A÷ 10 3" xfId="13640" xr:uid="{4F707511-0D61-43ED-ABC2-8B4C72B7B023}"/>
    <cellStyle name="ÅëÈ­_ÀÏÀ§-es2Â÷ 10 3" xfId="13641" xr:uid="{9EE18935-D03F-4952-BF9A-007F15BC2362}"/>
    <cellStyle name="AeE­_AIA§-es2A÷ 10 4" xfId="13302" xr:uid="{07839081-3F7D-4C13-99E8-7BDCE04F032C}"/>
    <cellStyle name="ÅëÈ­_ÀÏÀ§-es2Â÷ 10 4" xfId="13418" xr:uid="{834B25DD-08D7-4611-A2A7-1B988299B22F}"/>
    <cellStyle name="AeE­_AIA§-es2A÷ 11" xfId="8974" xr:uid="{6F0B97A7-9868-4E10-9955-7EFB6DEFE266}"/>
    <cellStyle name="ÅëÈ­_ÀÏÀ§-es2Â÷ 11" xfId="8973" xr:uid="{5194444B-34B6-4DFC-B8ED-D0DECBA168AE}"/>
    <cellStyle name="AeE­_AIA§-es2A÷ 11 2" xfId="13619" xr:uid="{C4640C9D-B7ED-40B3-B51C-775C857C7BE0}"/>
    <cellStyle name="ÅëÈ­_ÀÏÀ§-es2Â÷ 11 2" xfId="13618" xr:uid="{9CA03407-F49D-4773-80F1-A185FF4A8533}"/>
    <cellStyle name="AeE­_AIA§-es2A÷ 11 3" xfId="13647" xr:uid="{C9D16464-978C-4F7D-8170-0AA74A145694}"/>
    <cellStyle name="ÅëÈ­_ÀÏÀ§-es2Â÷ 11 3" xfId="13646" xr:uid="{80240336-47E2-46DD-9628-3935D508E0D4}"/>
    <cellStyle name="AeE­_AIA§-es2A÷ 11 4" xfId="13655" xr:uid="{4DDD6E6D-6D09-40B8-BC14-974387B551C6}"/>
    <cellStyle name="ÅëÈ­_ÀÏÀ§-es2Â÷ 11 4" xfId="13654" xr:uid="{C954B5E7-CA56-4463-A04A-D864D04D7E68}"/>
    <cellStyle name="AeE­_AIA§-es2A÷ 12" xfId="11730" xr:uid="{2D7FAB99-8D4D-4BC6-B4B6-5BC0E92E845D}"/>
    <cellStyle name="ÅëÈ­_ÀÏÀ§-es2Â÷ 12" xfId="11731" xr:uid="{72009222-B08B-4768-87A3-2D035785C3FA}"/>
    <cellStyle name="AeE­_AIA§-es2A÷ 13" xfId="11732" xr:uid="{A5CFA5EB-6F3F-494B-BC87-5AF6EC59632A}"/>
    <cellStyle name="ÅëÈ­_ÀÏÀ§-es2Â÷ 13" xfId="11733" xr:uid="{0C20EDD0-6A64-4E48-807E-86F684133D47}"/>
    <cellStyle name="AeE­_AIA§-es2A÷ 14" xfId="13405" xr:uid="{E3615BBD-1962-438D-B21A-3B74B1327814}"/>
    <cellStyle name="ÅëÈ­_ÀÏÀ§-es2Â÷ 14" xfId="13406" xr:uid="{E65583C2-FFFE-49CD-BE0D-369BD7D920BE}"/>
    <cellStyle name="AeE­_AIA§-es2A÷ 15" xfId="13312" xr:uid="{690B0B52-D991-4D7B-BAB0-6EA10239D0A7}"/>
    <cellStyle name="ÅëÈ­_ÀÏÀ§-es2Â÷ 15" xfId="13311" xr:uid="{CBA70FB7-5270-4015-A906-3C8B9421174F}"/>
    <cellStyle name="AeE­_AIA§-es2A÷ 16" xfId="13454" xr:uid="{893B5816-61BC-4B8B-A3E1-D7C65CD3ED00}"/>
    <cellStyle name="ÅëÈ­_ÀÏÀ§-es2Â÷ 16" xfId="13315" xr:uid="{651EBD42-7CD6-473C-BFFF-4097792962A4}"/>
    <cellStyle name="AeE­_AIA§-es2A÷ 17" xfId="14439" xr:uid="{4BD8A0AF-DBB4-4887-87AC-89F3A5B71F51}"/>
    <cellStyle name="ÅëÈ­_ÀÏÀ§-es2Â÷ 17" xfId="14440" xr:uid="{20250463-89D1-4997-A39E-0B6EC8B0D907}"/>
    <cellStyle name="AeE­_AIA§-es2A÷ 2" xfId="7802" xr:uid="{7A174A5D-A354-4670-8518-720A5DEF631D}"/>
    <cellStyle name="ÅëÈ­_ÀÏÀ§-es2Â÷ 2" xfId="7803" xr:uid="{6C0C44F2-5484-40C7-843B-4A84DFB05A2E}"/>
    <cellStyle name="AeE­_AIA§-es2A÷ 2 2" xfId="13458" xr:uid="{CAC4F907-6139-47F4-BDC4-E0318344E352}"/>
    <cellStyle name="ÅëÈ­_ÀÏÀ§-es2Â÷ 2 2" xfId="13459" xr:uid="{D03C8332-7250-4AD4-BD94-B33571620512}"/>
    <cellStyle name="AeE­_AIA§-es2A÷ 2 3" xfId="13415" xr:uid="{E9AD98CA-21CB-44F3-8028-5FBCDF978E1E}"/>
    <cellStyle name="ÅëÈ­_ÀÏÀ§-es2Â÷ 2 3" xfId="13445" xr:uid="{7C1571FD-7246-40A4-B039-333C52BA6C74}"/>
    <cellStyle name="AeE­_AIA§-es2A÷ 2 4" xfId="13421" xr:uid="{8BA251DD-47E3-41C0-9028-F29CA444CF3C}"/>
    <cellStyle name="ÅëÈ­_ÀÏÀ§-es2Â÷ 2 4" xfId="13412" xr:uid="{425B237A-97B8-453C-8AEA-6ECA986155CB}"/>
    <cellStyle name="AeE­_AIA§-es2A÷ 3" xfId="8327" xr:uid="{CDF35817-C772-404E-864D-BB0EC08BF2E3}"/>
    <cellStyle name="ÅëÈ­_ÀÏÀ§-es2Â÷ 3" xfId="8328" xr:uid="{4E4A8DAB-BCA0-4BC0-BAE9-CD4C2E7B4B54}"/>
    <cellStyle name="AeE­_AIA§-es2A÷ 3 2" xfId="13544" xr:uid="{0577FA9E-9E7A-465A-8C1D-E8F4D6AEF589}"/>
    <cellStyle name="ÅëÈ­_ÀÏÀ§-es2Â÷ 3 2" xfId="13545" xr:uid="{A733146F-4EB0-426E-AA3D-7E4303362058}"/>
    <cellStyle name="AeE­_AIA§-es2A÷ 3 3" xfId="13299" xr:uid="{E33A17BD-7D86-4F1C-B9C1-5FF367C8E393}"/>
    <cellStyle name="ÅëÈ­_ÀÏÀ§-es2Â÷ 3 3" xfId="13298" xr:uid="{F366D66B-068F-4AC1-B079-9FC200B03C31}"/>
    <cellStyle name="AeE­_AIA§-es2A÷ 3 4" xfId="13465" xr:uid="{0155A582-CC5C-4CFF-B388-DA531068208A}"/>
    <cellStyle name="ÅëÈ­_ÀÏÀ§-es2Â÷ 3 4" xfId="13317" xr:uid="{A68067B5-0D1E-4E70-BCD4-1E01551E00D3}"/>
    <cellStyle name="AeE­_AIA§-es2A÷ 4" xfId="8403" xr:uid="{05154577-F8D3-4ABB-9610-B2464265903C}"/>
    <cellStyle name="ÅëÈ­_ÀÏÀ§-es2Â÷ 4" xfId="8402" xr:uid="{64AA5FC1-3B3C-4483-9CD6-1976FEB69743}"/>
    <cellStyle name="AeE­_AIA§-es2A÷ 4 2" xfId="13555" xr:uid="{44BA43C1-120E-4E64-8D43-55E75873DEE6}"/>
    <cellStyle name="ÅëÈ­_ÀÏÀ§-es2Â÷ 4 2" xfId="13554" xr:uid="{F11E9AFA-4376-4B09-8027-80A8C0D6086C}"/>
    <cellStyle name="AeE­_AIA§-es2A÷ 4 3" xfId="13288" xr:uid="{9F7DEB4A-7EA9-4BEA-93D3-1F9331D890F8}"/>
    <cellStyle name="ÅëÈ­_ÀÏÀ§-es2Â÷ 4 3" xfId="13289" xr:uid="{1640DC88-5EA9-43CB-97AF-059B09C5DA51}"/>
    <cellStyle name="AeE­_AIA§-es2A÷ 4 4" xfId="13468" xr:uid="{3E2C968B-86D1-4700-9238-69D9905A5E7B}"/>
    <cellStyle name="ÅëÈ­_ÀÏÀ§-es2Â÷ 4 4" xfId="13321" xr:uid="{27F1F0DE-82AB-4840-8C3D-1B392FE9E8D1}"/>
    <cellStyle name="AeE­_AIA§-es2A÷ 5" xfId="8507" xr:uid="{1A6E5C4E-DA15-4030-B58D-EC2F4CDECB58}"/>
    <cellStyle name="ÅëÈ­_ÀÏÀ§-es2Â÷ 5" xfId="8508" xr:uid="{E3F8BE8A-4C60-491C-8F73-1C10535B6FE6}"/>
    <cellStyle name="AeE­_AIA§-es2A÷ 5 2" xfId="13570" xr:uid="{944F7BDD-3A12-4E2D-A80A-21BD9CFC9111}"/>
    <cellStyle name="ÅëÈ­_ÀÏÀ§-es2Â÷ 5 2" xfId="13571" xr:uid="{C852880A-5307-45C5-A7CA-EBFAA62770B9}"/>
    <cellStyle name="AeE­_AIA§-es2A÷ 5 3" xfId="13279" xr:uid="{EB52524C-16B9-4DD7-AC78-09AE5C5B9215}"/>
    <cellStyle name="ÅëÈ­_ÀÏÀ§-es2Â÷ 5 3" xfId="13278" xr:uid="{DF2BFD2E-7C72-41A9-9E13-53BF63E30156}"/>
    <cellStyle name="AeE­_AIA§-es2A÷ 5 4" xfId="13473" xr:uid="{9E5AAD21-9809-451B-978D-16A381DF0476}"/>
    <cellStyle name="ÅëÈ­_ÀÏÀ§-es2Â÷ 5 4" xfId="13424" xr:uid="{102614AC-861D-4CA0-9D6A-F5BB5328061E}"/>
    <cellStyle name="AeE­_AIA§-es2A÷ 6" xfId="8451" xr:uid="{343E2BE4-4506-4B68-B730-B7FE5DDF2E98}"/>
    <cellStyle name="ÅëÈ­_ÀÏÀ§-es2Â÷ 6" xfId="8450" xr:uid="{C636B96A-1A4B-4188-A1CD-DF63F1436F12}"/>
    <cellStyle name="AeE­_AIA§-es2A÷ 6 2" xfId="13565" xr:uid="{5DBA01CB-46D3-4290-9A37-2D4255A6EC51}"/>
    <cellStyle name="ÅëÈ­_ÀÏÀ§-es2Â÷ 6 2" xfId="13564" xr:uid="{863161AA-F5C7-46E1-8B81-47AB6A300261}"/>
    <cellStyle name="AeE­_AIA§-es2A÷ 6 3" xfId="13284" xr:uid="{81ABB65A-2070-4A12-94E0-B88BA546063F}"/>
    <cellStyle name="ÅëÈ­_ÀÏÀ§-es2Â÷ 6 3" xfId="13285" xr:uid="{9028CD7A-4F71-4519-91AC-5AE8DF8E0507}"/>
    <cellStyle name="AeE­_AIA§-es2A÷ 6 4" xfId="13470" xr:uid="{95F6217E-55CA-4469-B06A-C9EF17BF0C75}"/>
    <cellStyle name="ÅëÈ­_ÀÏÀ§-es2Â÷ 6 4" xfId="13471" xr:uid="{C1AEAA44-BE22-46B4-B8B2-5135726328FD}"/>
    <cellStyle name="AeE­_AIA§-es2A÷ 7" xfId="8682" xr:uid="{6FC7DB95-0F2B-47A6-92E4-8E251946FCCA}"/>
    <cellStyle name="ÅëÈ­_ÀÏÀ§-es2Â÷ 7" xfId="8683" xr:uid="{3C2A59AE-3130-41F8-A902-76B48AA28048}"/>
    <cellStyle name="AeE­_AIA§-es2A÷ 7 2" xfId="13586" xr:uid="{9C978444-A9A5-451D-950A-D7388A9AE4BF}"/>
    <cellStyle name="ÅëÈ­_ÀÏÀ§-es2Â÷ 7 2" xfId="13587" xr:uid="{3BEE80D5-B2FF-4FFA-A9E2-60E3BE9C1950}"/>
    <cellStyle name="AeE­_AIA§-es2A÷ 7 3" xfId="13265" xr:uid="{BE03AA97-3B45-4EB8-8762-27AB16A4CDAF}"/>
    <cellStyle name="ÅëÈ­_ÀÏÀ§-es2Â÷ 7 3" xfId="13264" xr:uid="{D5EE6191-BAB0-40EE-B0F1-DA705D79B7FD}"/>
    <cellStyle name="AeE­_AIA§-es2A÷ 7 4" xfId="13534" xr:uid="{37E444CA-6B6E-48D5-9DE3-A954CA106A3A}"/>
    <cellStyle name="ÅëÈ­_ÀÏÀ§-es2Â÷ 7 4" xfId="13391" xr:uid="{170FDA98-C812-4197-8D09-39578F2EFE45}"/>
    <cellStyle name="AeE­_AIA§-es2A÷ 8" xfId="8714" xr:uid="{FFF33F8F-1C7A-41C4-BFD0-7FCFCE823A0F}"/>
    <cellStyle name="ÅëÈ­_ÀÏÀ§-es2Â÷ 8" xfId="8712" xr:uid="{46A8BF88-82CC-4C01-8801-14BCEA3688B2}"/>
    <cellStyle name="AeE­_AIA§-es2A÷ 8 2" xfId="13593" xr:uid="{45927980-A9D0-43D1-B580-AF60ECD199CC}"/>
    <cellStyle name="ÅëÈ­_ÀÏÀ§-es2Â÷ 8 2" xfId="13592" xr:uid="{647EE0C3-390A-49D5-9208-4062BCCDAF52}"/>
    <cellStyle name="AeE­_AIA§-es2A÷ 8 3" xfId="13623" xr:uid="{C1BA4C0D-17BC-458A-8B60-4EEE3F38F5EB}"/>
    <cellStyle name="ÅëÈ­_ÀÏÀ§-es2Â÷ 8 3" xfId="13622" xr:uid="{F394EA79-69CD-4186-B907-4D49385B9DE8}"/>
    <cellStyle name="AeE­_AIA§-es2A÷ 8 4" xfId="13536" xr:uid="{205D20C4-6334-4CA7-92F5-73E72DDC6690}"/>
    <cellStyle name="ÅëÈ­_ÀÏÀ§-es2Â÷ 8 4" xfId="13395" xr:uid="{BC6C70B0-2569-457E-AF19-5B4CC24E56C4}"/>
    <cellStyle name="AeE­_AIA§-es2A÷ 9" xfId="8806" xr:uid="{36D7395E-E701-4B0E-AAF2-15FC30EC770E}"/>
    <cellStyle name="ÅëÈ­_ÀÏÀ§-es2Â÷ 9" xfId="8807" xr:uid="{311765C6-DA60-4552-8CCE-7B39D3581997}"/>
    <cellStyle name="AeE­_AIA§-es2A÷ 9 2" xfId="13600" xr:uid="{8D36BD92-4223-47A6-BCEB-54AD4027C784}"/>
    <cellStyle name="ÅëÈ­_ÀÏÀ§-es2Â÷ 9 2" xfId="13601" xr:uid="{B8B30FAF-907A-42A8-9655-568059BE6D57}"/>
    <cellStyle name="AeE­_AIA§-es2A÷ 9 3" xfId="13628" xr:uid="{2FED5630-816A-4389-93B8-1BDA342F875B}"/>
    <cellStyle name="ÅëÈ­_ÀÏÀ§-es2Â÷ 9 3" xfId="13629" xr:uid="{286BBAC6-0815-43AE-A4F8-3C49E87F6DF1}"/>
    <cellStyle name="AeE­_AIA§-es2A÷ 9 4" xfId="13560" xr:uid="{5611B019-B030-4F29-AA94-06B6B42CA54A}"/>
    <cellStyle name="ÅëÈ­_ÀÏÀ§-es2Â÷ 9 4" xfId="13562" xr:uid="{0407BFB0-A372-4E64-8A09-1EEFDD4BFA06}"/>
    <cellStyle name="AeE­_AMT " xfId="3279" xr:uid="{B1159D93-4EFA-4710-B106-17AC72511C1A}"/>
    <cellStyle name="ÅëÈ­_Áý°èÇ¥°ÇÃàºÐ" xfId="3280" xr:uid="{1057BB32-7A40-4DE2-9928-5DB93430B50F}"/>
    <cellStyle name="AeE­_BOM°eAa" xfId="3281" xr:uid="{3A44D020-0386-44A0-A38D-59B60E5511B5}"/>
    <cellStyle name="ÅëÈ­_BOM°èÀå" xfId="3282" xr:uid="{417411BE-1BBE-4289-8A2E-AA855B493687}"/>
    <cellStyle name="AeE­_BOM°eAa 10" xfId="8808" xr:uid="{55926E0C-6E8A-4776-BFDC-BF6AD9B50906}"/>
    <cellStyle name="ÅëÈ­_BOM°èÀå 10" xfId="8809" xr:uid="{162D8B78-23B2-4ABB-A334-60922E70FD02}"/>
    <cellStyle name="AeE­_BOM°eAa 11" xfId="8943" xr:uid="{BF6B8EA3-BCEB-4E82-AB63-EB29FAF2A62A}"/>
    <cellStyle name="ÅëÈ­_BOM°èÀå 11" xfId="8944" xr:uid="{7C66C9FF-238C-453B-9FEA-54F81827D198}"/>
    <cellStyle name="AeE­_BOM°eAa 12" xfId="8972" xr:uid="{86354A43-3EA5-46CA-B078-0AD932989ABD}"/>
    <cellStyle name="ÅëÈ­_BOM°èÀå 12" xfId="8970" xr:uid="{2E60195C-0AA2-4138-9006-3F0137358DA0}"/>
    <cellStyle name="AeE­_BOM°eAa 13" xfId="11734" xr:uid="{F46D6C9A-995C-4B90-84E7-219F0F9B2F2F}"/>
    <cellStyle name="ÅëÈ­_BOM°èÀå 13" xfId="11735" xr:uid="{F2745492-CBD6-4007-9502-18DFF599ACDA}"/>
    <cellStyle name="AeE­_BOM°eAa 14" xfId="11736" xr:uid="{9DE59825-6600-4FD3-AFAF-9FB7E9E7E813}"/>
    <cellStyle name="ÅëÈ­_BOM°èÀå 14" xfId="11737" xr:uid="{27D56FFB-9707-4C7C-BF47-C8CCF2D4DD14}"/>
    <cellStyle name="AeE­_BOM°eAa 15" xfId="11738" xr:uid="{7AFEDFE4-CA24-4B31-B232-7440484176F8}"/>
    <cellStyle name="ÅëÈ­_BOM°èÀå 15" xfId="11739" xr:uid="{334EF3ED-1BB2-46DD-8AF0-4B8D3B97AA65}"/>
    <cellStyle name="AeE­_BOM°eAa 16" xfId="11740" xr:uid="{2678AF70-B787-4CC0-8B75-F62D1B7B0C90}"/>
    <cellStyle name="ÅëÈ­_BOM°èÀå 16" xfId="11741" xr:uid="{C827C84A-3269-4474-AA09-ECE6ED666313}"/>
    <cellStyle name="AeE­_BOM°eAa 2" xfId="7322" xr:uid="{F78F9B3B-9892-4100-A542-C073C747570F}"/>
    <cellStyle name="ÅëÈ­_BOM°èÀå 2" xfId="7323" xr:uid="{32A1B6F8-844A-418B-8C0D-DB9F9AADA937}"/>
    <cellStyle name="AeE­_BOM°eAa 2 2" xfId="11742" xr:uid="{45AB9E34-4C6C-46E9-852A-1DE7EE2B4E4B}"/>
    <cellStyle name="ÅëÈ­_BOM°èÀå 2 2" xfId="11743" xr:uid="{2AF7072A-4107-4A71-B3E2-7AB88EFC43AD}"/>
    <cellStyle name="AeE­_BOM°eAa 2 3" xfId="11744" xr:uid="{0C85A479-F3F9-49B7-BAE3-1CCD7EC05092}"/>
    <cellStyle name="ÅëÈ­_BOM°èÀå 2 3" xfId="11745" xr:uid="{4356C63A-D69C-4BF7-AD7F-A36FB42D958E}"/>
    <cellStyle name="AeE­_BOM°eAa 3" xfId="7804" xr:uid="{EF878DA3-77D3-49AE-8C18-B68EB73774B7}"/>
    <cellStyle name="ÅëÈ­_BOM°èÀå 3" xfId="7805" xr:uid="{3295E149-CE7A-4CFF-9D2D-B6F51EEE86BC}"/>
    <cellStyle name="AeE­_BOM°eAa 3 2" xfId="11746" xr:uid="{68A3D417-DAA3-42D1-9FD6-35D454AD22C9}"/>
    <cellStyle name="ÅëÈ­_BOM°èÀå 4" xfId="8329" xr:uid="{4A06976B-824F-4DB4-9445-235E024A4697}"/>
    <cellStyle name="AeE­_BOM°eAa 5" xfId="8401" xr:uid="{F600645A-CC6D-453E-AD93-884D99E235E6}"/>
    <cellStyle name="ÅëÈ­_BOM°èÀå 5" xfId="8400" xr:uid="{55B5B201-60A6-4FAB-A483-EF1E65A0CC83}"/>
    <cellStyle name="AeE­_BOM°eAa 6" xfId="8509" xr:uid="{E2CE6C0D-CCB1-4568-8302-9D43B4BFF5F6}"/>
    <cellStyle name="ÅëÈ­_BOM°èÀå 6" xfId="8510" xr:uid="{5A91271E-F591-4C33-A841-97DDB07EAEE5}"/>
    <cellStyle name="AeE­_BOM°eAa 7" xfId="8449" xr:uid="{941E1296-4376-4032-AB0E-952CBEFF6687}"/>
    <cellStyle name="ÅëÈ­_BOM°èÀå 7" xfId="8452" xr:uid="{388D2AA7-C7AE-4D63-BDE7-42DC8EE35DA2}"/>
    <cellStyle name="AeE­_BOM°eAa 8" xfId="8684" xr:uid="{A1724E16-1C65-4FEF-9948-89BBC0E89D12}"/>
    <cellStyle name="ÅëÈ­_BOM°èÀå 8" xfId="8685" xr:uid="{4DEAAF30-A00D-4B88-82A7-C12BBBD5126A}"/>
    <cellStyle name="AeE­_BOM°eAa 9" xfId="8711" xr:uid="{B8F961A8-B7B3-429A-BADB-63AB04BA984E}"/>
    <cellStyle name="ÅëÈ­_BOM°èÀå 9" xfId="8710" xr:uid="{205334C6-A100-4FA7-A479-3E0C88D958BD}"/>
    <cellStyle name="AeE­_INQUIRY ¿μ¾÷AßAø " xfId="205" xr:uid="{FA007E6C-4077-49FF-A0EC-CF585A9D08B7}"/>
    <cellStyle name="ÅëÈ­_laroux" xfId="3283" xr:uid="{2041E893-AE96-4A1D-AD47-B172C344C51C}"/>
    <cellStyle name="AeE­_laroux_1" xfId="3284" xr:uid="{5AAFFA7B-FC5E-4CEE-88B8-2EAE48C725F3}"/>
    <cellStyle name="ÅëÈ­_laroux_1" xfId="3285" xr:uid="{DA175DA0-213B-4256-84B9-D6F0816D89C6}"/>
    <cellStyle name="AeE­_laroux_1 10" xfId="8810" xr:uid="{3F5050BD-9010-4B1E-9610-E3BF0015E495}"/>
    <cellStyle name="ÅëÈ­_laroux_1 10" xfId="8811" xr:uid="{D572CBEF-5EEC-46F7-9ED9-151E87B2D40E}"/>
    <cellStyle name="AeE­_laroux_1 11" xfId="8945" xr:uid="{17A489BD-F1A9-49BF-B723-A066B028BA18}"/>
    <cellStyle name="ÅëÈ­_laroux_1 11" xfId="8946" xr:uid="{BF7A0F54-E481-4DC0-97E8-F06B6AEDA4F1}"/>
    <cellStyle name="AeE­_laroux_1 12" xfId="8969" xr:uid="{BE4C77FC-495A-47D8-9EF6-8D4683040712}"/>
    <cellStyle name="ÅëÈ­_laroux_1 12" xfId="8968" xr:uid="{1AEEE884-9DF9-4E22-A286-41672DC98871}"/>
    <cellStyle name="AeE­_laroux_1 13" xfId="11747" xr:uid="{64B6D4E3-882D-4E01-8170-95BB4C48224F}"/>
    <cellStyle name="ÅëÈ­_laroux_1 13" xfId="11748" xr:uid="{2ABB0F3D-018F-47F8-8E1D-E4BFC8FB7FA8}"/>
    <cellStyle name="AeE­_laroux_1 14" xfId="11749" xr:uid="{575D6B00-9718-4E0A-AAAE-3ED2D889688A}"/>
    <cellStyle name="ÅëÈ­_laroux_1 14" xfId="11750" xr:uid="{CC723259-54DF-4647-B24D-D4A9CFF8CE71}"/>
    <cellStyle name="AeE­_laroux_1 15" xfId="11751" xr:uid="{18D55447-0736-4187-AF60-7286A2036BC5}"/>
    <cellStyle name="ÅëÈ­_laroux_1 15" xfId="11752" xr:uid="{0470720C-1EFE-416C-AE16-079B6CFB9DCB}"/>
    <cellStyle name="AeE­_laroux_1 16" xfId="11753" xr:uid="{32878A25-D233-4A54-AE3D-1739EDD85F11}"/>
    <cellStyle name="ÅëÈ­_laroux_1 16" xfId="11754" xr:uid="{A15A64CC-1E6C-4021-B8D4-CFBB3726A496}"/>
    <cellStyle name="AeE­_laroux_1 2" xfId="7324" xr:uid="{07CB3226-2D9F-4D44-AE63-A82ACA1F30B4}"/>
    <cellStyle name="ÅëÈ­_laroux_1 2" xfId="7325" xr:uid="{E332DF0E-A312-4707-AC60-6DD82A8F6118}"/>
    <cellStyle name="AeE­_laroux_1 2 2" xfId="11755" xr:uid="{2FC9253A-F02D-4B28-B270-51B4FADA19E7}"/>
    <cellStyle name="ÅëÈ­_laroux_1 2 2" xfId="11756" xr:uid="{D874253F-E42D-4864-A6C5-CF2734620D80}"/>
    <cellStyle name="AeE­_laroux_1 2 3" xfId="11757" xr:uid="{FB51B6EE-8575-4AC8-AE4B-004535E7D668}"/>
    <cellStyle name="ÅëÈ­_laroux_1 2 3" xfId="11758" xr:uid="{4A8DE676-0713-400E-A3AE-FBC1227E206F}"/>
    <cellStyle name="AeE­_laroux_1 3" xfId="7806" xr:uid="{4BCCA9F6-C147-4D17-8C6E-B2B823B223C2}"/>
    <cellStyle name="ÅëÈ­_laroux_1 3" xfId="7807" xr:uid="{21B66E5C-8959-4D91-8641-A514F5D0D418}"/>
    <cellStyle name="AeE­_laroux_1 3 2" xfId="11759" xr:uid="{F8246F41-986E-4E7E-97A0-5C2F7BB10022}"/>
    <cellStyle name="ÅëÈ­_laroux_1 4" xfId="8330" xr:uid="{FB1C227C-B63F-4E3A-96CA-360A6328F425}"/>
    <cellStyle name="AeE­_laroux_1 5" xfId="8399" xr:uid="{493D6C28-856D-421D-958B-F53C5FB5FA31}"/>
    <cellStyle name="ÅëÈ­_laroux_1 5" xfId="8397" xr:uid="{BE9FB1AF-8ECD-4FBE-9B0A-992601074A8A}"/>
    <cellStyle name="AeE­_laroux_1 6" xfId="8511" xr:uid="{55E7B668-E992-4D2B-BFEC-2341D3D6C0AA}"/>
    <cellStyle name="ÅëÈ­_laroux_1 6" xfId="8512" xr:uid="{2AC6012D-7500-4D6D-9296-6E4125F344DD}"/>
    <cellStyle name="AeE­_laroux_1 7" xfId="8448" xr:uid="{65E38189-BFE2-4145-BC36-39269E0A1F2B}"/>
    <cellStyle name="ÅëÈ­_laroux_1 7" xfId="8444" xr:uid="{ECBD63F7-FF24-4FFF-87CA-2FEEAAFA92C3}"/>
    <cellStyle name="AeE­_laroux_1 8" xfId="8686" xr:uid="{32AAB9AC-60E1-4A82-8F91-83B5BD7EB5CB}"/>
    <cellStyle name="ÅëÈ­_laroux_1 8" xfId="8687" xr:uid="{A1FB3D4D-2934-4F18-A767-6F3B3C9B50F8}"/>
    <cellStyle name="AeE­_laroux_1 9" xfId="8693" xr:uid="{F5CEA88C-EAD4-42BA-9BAB-BF4B38898967}"/>
    <cellStyle name="ÅëÈ­_laroux_1 9" xfId="8692" xr:uid="{56486CFE-8F2A-4E82-9FA8-2FE2E48D9FAD}"/>
    <cellStyle name="AeE­_laroux_2" xfId="3286" xr:uid="{5FFF27D6-38BD-4D9B-87D6-1F88E3E08DE0}"/>
    <cellStyle name="ÅëÈ­_laroux_2" xfId="3287" xr:uid="{342687B2-7BDA-4721-8331-5E3481853E9C}"/>
    <cellStyle name="AeE­_laroux_2 10" xfId="8947" xr:uid="{C885BE2D-6DA2-48F7-A5EA-97854CC5FC04}"/>
    <cellStyle name="ÅëÈ­_laroux_2 10" xfId="8948" xr:uid="{F9AA9E2E-9B4D-484F-94E9-B1A0DD027684}"/>
    <cellStyle name="AeE­_laroux_2 11" xfId="8967" xr:uid="{2190C58C-781A-4ADA-9B6F-45CD19C023D2}"/>
    <cellStyle name="ÅëÈ­_laroux_2 11" xfId="8949" xr:uid="{B3983EE1-1F44-4616-9999-91061BF83F3E}"/>
    <cellStyle name="AeE­_laroux_2 12" xfId="11760" xr:uid="{CEF6F809-B626-4F20-BC91-A4AF251DF35F}"/>
    <cellStyle name="ÅëÈ­_laroux_2 12" xfId="11761" xr:uid="{66364307-BC4C-48C7-B630-12FA26E9B666}"/>
    <cellStyle name="AeE­_laroux_2 13" xfId="11762" xr:uid="{D6075DDE-6997-4C3F-B66E-18E972C5492F}"/>
    <cellStyle name="ÅëÈ­_laroux_2 13" xfId="11763" xr:uid="{0B051173-3898-440E-A9DF-286F4172191D}"/>
    <cellStyle name="AeE­_laroux_2 14" xfId="14441" xr:uid="{5BFB9692-948D-43D8-A281-6E8D80C50216}"/>
    <cellStyle name="ÅëÈ­_laroux_2 14" xfId="14442" xr:uid="{1BB9E260-6E5B-4EDD-9B20-9EAC51666758}"/>
    <cellStyle name="AeE­_laroux_2 2" xfId="7808" xr:uid="{DCD7C15C-3223-4E0D-8678-7B5DC8514E08}"/>
    <cellStyle name="ÅëÈ­_laroux_2 2" xfId="7809" xr:uid="{48FF4B04-C255-401C-AAE6-308DDCCD6D0B}"/>
    <cellStyle name="AeE­_laroux_2 3" xfId="8331" xr:uid="{ED2A046D-0631-48D2-9BA5-AAADC522D9B0}"/>
    <cellStyle name="ÅëÈ­_laroux_2 3" xfId="8332" xr:uid="{E3B16C2B-5EEB-40EE-ADC3-97A92F40D60A}"/>
    <cellStyle name="AeE­_laroux_2 4" xfId="8396" xr:uid="{76E06C55-82F7-4B45-93CC-51405D73A211}"/>
    <cellStyle name="ÅëÈ­_laroux_2 4" xfId="8395" xr:uid="{54888E61-BB14-4371-B85A-5DEAB0F84D48}"/>
    <cellStyle name="AeE­_laroux_2 5" xfId="8513" xr:uid="{7516244C-FFDE-481C-88D1-EC101DE45107}"/>
    <cellStyle name="ÅëÈ­_laroux_2 5" xfId="8514" xr:uid="{C1179D5F-C16E-49EE-BFF8-07101B4778FD}"/>
    <cellStyle name="AeE­_laroux_2 6" xfId="8443" xr:uid="{7CB4A044-C016-4990-AF93-4931DD5ECBCC}"/>
    <cellStyle name="ÅëÈ­_laroux_2 6" xfId="8442" xr:uid="{D01FEC0B-6B28-4665-9B3A-E0999C945E93}"/>
    <cellStyle name="AeE­_laroux_2 7" xfId="8688" xr:uid="{1C1FAE80-AEA6-4477-8961-D18CA0583829}"/>
    <cellStyle name="ÅëÈ­_laroux_2 7" xfId="8689" xr:uid="{EEE8B3C9-DA9B-4C77-8FC9-D8C4ABBAC4E4}"/>
    <cellStyle name="AeE­_laroux_2 8" xfId="8691" xr:uid="{341DBAD1-F1BA-4097-A5CC-D9114A6EC637}"/>
    <cellStyle name="ÅëÈ­_laroux_2 8" xfId="8690" xr:uid="{07A07C05-0705-4B50-83AF-D03E7CCAFCAF}"/>
    <cellStyle name="AeE­_laroux_2 9" xfId="8812" xr:uid="{911CD325-913E-4376-9257-C15656493CDB}"/>
    <cellStyle name="ÅëÈ­_laroux_2 9" xfId="8813" xr:uid="{6D81F3E8-074D-401D-831F-58DEF186B89B}"/>
    <cellStyle name="AeE­_º≫¼± ±æ¾i±uºI ¼o·R Ay°eC￥ " xfId="206" xr:uid="{618941F2-94DB-41FF-AEC5-E103EF5B252F}"/>
    <cellStyle name="ÅëÈ­_Sheet1" xfId="207" xr:uid="{42FFCBE3-7DA3-46EC-B5ED-F005AA99412F}"/>
    <cellStyle name="AeE¡ⓒ [0]_¨uoAa¨oCAu " xfId="208" xr:uid="{4C875E2A-73D2-417F-857D-E6BACCFDA924}"/>
    <cellStyle name="AeE¡ⓒ_¨uoAa¨oCAu " xfId="209" xr:uid="{2AE36BF7-208D-47C2-AECA-3C3466F970FA}"/>
    <cellStyle name="ÆÛ¼¾Æ®" xfId="3288" xr:uid="{50D70C72-7CDD-40D3-AD35-72BE90AE3C09}"/>
    <cellStyle name="ÆÛ¼¾Æ® 2" xfId="7326" xr:uid="{AEBBEE91-CC87-455A-8E57-3793EA1ADCAC}"/>
    <cellStyle name="ÆÛ¼¾Æ® 2 2" xfId="11764" xr:uid="{6CAD243E-7232-4EA7-BB3B-AE7343DE87AC}"/>
    <cellStyle name="ÆÛ¼¾Æ® 3" xfId="7810" xr:uid="{2999E20C-7F4B-40B5-B8B4-151FBE380CE5}"/>
    <cellStyle name="ÆÛ¼¾Æ® 4" xfId="11765" xr:uid="{C757F7D9-CDA0-40A2-A55F-9F0BB0773B1D}"/>
    <cellStyle name="ÆU¼¾ÆR" xfId="3289" xr:uid="{1472FE48-53D7-4CB7-82A8-5635B8B976AF}"/>
    <cellStyle name="ÆU¼¾ÆR 2" xfId="7327" xr:uid="{E24F5B4E-599E-496D-BFB0-1A237C246FB4}"/>
    <cellStyle name="ÆU¼¾ÆR 2 2" xfId="11766" xr:uid="{286418F7-8E43-41EE-B0D6-E7C4093DB067}"/>
    <cellStyle name="ÆU¼¾ÆR 3" xfId="7811" xr:uid="{748400DE-FEC5-4480-A3A9-32977A9C9128}"/>
    <cellStyle name="ÆU¼¾ÆR 3 2" xfId="11767" xr:uid="{236C6AF9-D127-43CF-97B4-936D01FF4E2F}"/>
    <cellStyle name="ÆU¼¾ÆR 4" xfId="8333" xr:uid="{DEFDE85B-FBCC-4600-AEC5-491A4005405B}"/>
    <cellStyle name="ÆU¼¾ÆR 5" xfId="11768" xr:uid="{08FB459B-011A-4F47-83E2-C262FFB6F743}"/>
    <cellStyle name="ALIGNMENT" xfId="210" xr:uid="{E44132DE-61FD-409C-AF04-3D4BD0A75BA8}"/>
    <cellStyle name="ALIGNMENT 2" xfId="7812" xr:uid="{5E5B6602-FDC3-4DA0-82F4-A8E9477D8E82}"/>
    <cellStyle name="ALIGNMENT 3" xfId="3290" xr:uid="{A26562A8-2D74-425D-8795-2C8F820CE91D}"/>
    <cellStyle name="args.style" xfId="211" xr:uid="{3E4671A1-19F2-4BA3-B924-89510A34AE0E}"/>
    <cellStyle name="args.style 2" xfId="7813" xr:uid="{29809EAC-FD4B-4013-95C7-3173A6D6E80D}"/>
    <cellStyle name="args.style 3" xfId="3291" xr:uid="{69037465-C77E-4866-A982-C3314D9E0C81}"/>
    <cellStyle name="AÞ¸¶ [0]_ 2ÆAAþº° " xfId="11769" xr:uid="{0B440626-DA9A-4B63-8ED4-029923AD03EE}"/>
    <cellStyle name="ÄÞ¸¶ [0]_´ë¿©ÀüÃ¼" xfId="3292" xr:uid="{EA7BDE4D-7DF2-4E7F-834D-5CDE39C97F62}"/>
    <cellStyle name="AÞ¸¶ [0]_´eAN°yC￥ " xfId="212" xr:uid="{1840C7D3-8F39-4F1E-903E-5B0053B71CEB}"/>
    <cellStyle name="ÄÞ¸¶ [0]_¸ñ·Ï-±â°è" xfId="3293" xr:uid="{98755797-7209-48DF-9415-0C1C4CDCA167}"/>
    <cellStyle name="AÞ¸¶ [0]_¸n·I-±a°e_AIA§-es2A÷" xfId="3294" xr:uid="{DA5D4525-F9B1-41B9-82F9-CA51B1F8AE6A}"/>
    <cellStyle name="ÄÞ¸¶ [0]_¸ñ·Ï-±â°è_ÀÏÀ§-es2Â÷" xfId="3295" xr:uid="{01B04294-7B5A-4CCA-B261-B17A4CEE9BEA}"/>
    <cellStyle name="AÞ¸¶ [0]_¸n·I-±a°e_AIA§-es2A÷ 10" xfId="8814" xr:uid="{0077A3BF-C5B6-4B68-B5E7-09ADBA1E3EB0}"/>
    <cellStyle name="ÄÞ¸¶ [0]_¸ñ·Ï-±â°è_ÀÏÀ§-es2Â÷ 10" xfId="8815" xr:uid="{97C360CA-989D-47BC-9334-E1FC0BE8D94E}"/>
    <cellStyle name="AÞ¸¶ [0]_¸n·I-±a°e_AIA§-es2A÷ 11" xfId="8950" xr:uid="{C8FC7AFE-39CD-411E-B0C9-63A807E569A0}"/>
    <cellStyle name="ÄÞ¸¶ [0]_¸ñ·Ï-±â°è_ÀÏÀ§-es2Â÷ 11" xfId="8951" xr:uid="{6126F156-BB4D-45B1-9CC6-79B43397A0BB}"/>
    <cellStyle name="AÞ¸¶ [0]_¸n·I-±a°e_AIA§-es2A÷ 12" xfId="8924" xr:uid="{FA7A9F2A-2E58-4BC9-AD1E-529A226D7A4E}"/>
    <cellStyle name="ÄÞ¸¶ [0]_¸ñ·Ï-±â°è_ÀÏÀ§-es2Â÷ 12" xfId="8923" xr:uid="{F35D606E-8500-42AE-B361-6BE1BF40A426}"/>
    <cellStyle name="AÞ¸¶ [0]_¸n·I-±a°e_AIA§-es2A÷ 13" xfId="11770" xr:uid="{77D279D6-EBBC-42DD-B4DE-F83D18CF2C86}"/>
    <cellStyle name="ÄÞ¸¶ [0]_¸ñ·Ï-±â°è_ÀÏÀ§-es2Â÷ 13" xfId="11771" xr:uid="{570C5D69-F5F1-44CF-808F-C327EE5395E4}"/>
    <cellStyle name="AÞ¸¶ [0]_¸n·I-±a°e_AIA§-es2A÷ 14" xfId="11772" xr:uid="{ED36F1F2-D5D3-42E3-A9DE-FBFFAEC63392}"/>
    <cellStyle name="ÄÞ¸¶ [0]_¸ñ·Ï-±â°è_ÀÏÀ§-es2Â÷ 14" xfId="11773" xr:uid="{8900A18D-9EA0-4626-977D-6EC666341222}"/>
    <cellStyle name="AÞ¸¶ [0]_¸n·I-±a°e_AIA§-es2A÷ 15" xfId="11774" xr:uid="{305A791E-11FE-414F-BA63-687692FBBA93}"/>
    <cellStyle name="ÄÞ¸¶ [0]_¸ñ·Ï-±â°è_ÀÏÀ§-es2Â÷ 15" xfId="11775" xr:uid="{0CEB4D15-A90E-4C08-9E22-9AD86C3392CC}"/>
    <cellStyle name="AÞ¸¶ [0]_¸n·I-±a°e_AIA§-es2A÷ 16" xfId="11776" xr:uid="{A6B1F03A-6F1C-40E7-99BD-BBDF23D42BA3}"/>
    <cellStyle name="ÄÞ¸¶ [0]_¸ñ·Ï-±â°è_ÀÏÀ§-es2Â÷ 16" xfId="11777" xr:uid="{42DAB4A7-EC9B-477C-8442-A95A84DA700E}"/>
    <cellStyle name="AÞ¸¶ [0]_¸n·I-±a°e_AIA§-es2A÷ 2" xfId="7328" xr:uid="{D5966C04-1A64-471E-BFEF-7DA234F0DD65}"/>
    <cellStyle name="ÄÞ¸¶ [0]_¸ñ·Ï-±â°è_ÀÏÀ§-es2Â÷ 2" xfId="7329" xr:uid="{434A5E3A-A9FB-4400-A3ED-6AE38AA4A698}"/>
    <cellStyle name="AÞ¸¶ [0]_¸n·I-±a°e_AIA§-es2A÷ 2 2" xfId="11778" xr:uid="{1CE31684-DE05-4F62-AF8B-1A6A0225DCC6}"/>
    <cellStyle name="ÄÞ¸¶ [0]_¸ñ·Ï-±â°è_ÀÏÀ§-es2Â÷ 2 2" xfId="11779" xr:uid="{8C6E09B0-DD19-44E4-8B63-3F196A8657AA}"/>
    <cellStyle name="AÞ¸¶ [0]_¸n·I-±a°e_AIA§-es2A÷ 2 3" xfId="11780" xr:uid="{260FB2AC-4D56-45CA-BC85-DB0E4510B555}"/>
    <cellStyle name="ÄÞ¸¶ [0]_¸ñ·Ï-±â°è_ÀÏÀ§-es2Â÷ 2 3" xfId="11781" xr:uid="{5999D045-3F45-419A-A996-FB19D17BFBF1}"/>
    <cellStyle name="AÞ¸¶ [0]_¸n·I-±a°e_AIA§-es2A÷ 3" xfId="7814" xr:uid="{05F70979-2FA7-4733-8FF5-4039900DC329}"/>
    <cellStyle name="ÄÞ¸¶ [0]_¸ñ·Ï-±â°è_ÀÏÀ§-es2Â÷ 3" xfId="7815" xr:uid="{DD0C9B61-E885-4DC1-B7A9-1B0AB42560E9}"/>
    <cellStyle name="AÞ¸¶ [0]_¸n·I-±a°e_AIA§-es2A÷ 3 2" xfId="11782" xr:uid="{2F11DC24-B35E-4227-B844-9319F6F6E088}"/>
    <cellStyle name="ÄÞ¸¶ [0]_¸ñ·Ï-±â°è_ÀÏÀ§-es2Â÷ 4" xfId="8334" xr:uid="{461F1331-E9B5-4704-A2C9-6ADE7539C6EC}"/>
    <cellStyle name="AÞ¸¶ [0]_¸n·I-±a°e_AIA§-es2A÷ 5" xfId="8390" xr:uid="{B44AF356-C7E5-420C-9DE2-517152026E59}"/>
    <cellStyle name="ÄÞ¸¶ [0]_¸ñ·Ï-±â°è_ÀÏÀ§-es2Â÷ 5" xfId="8389" xr:uid="{7BE69DF8-2A34-4793-897E-66D1D1D9E410}"/>
    <cellStyle name="AÞ¸¶ [0]_¸n·I-±a°e_AIA§-es2A÷ 6" xfId="8515" xr:uid="{C297030E-DCB3-470D-B691-6766457C3148}"/>
    <cellStyle name="ÄÞ¸¶ [0]_¸ñ·Ï-±â°è_ÀÏÀ§-es2Â÷ 6" xfId="8516" xr:uid="{B23B7E36-7E38-4E04-B160-465B51FB93A0}"/>
    <cellStyle name="AÞ¸¶ [0]_¸n·I-±a°e_AIA§-es2A÷ 7" xfId="8565" xr:uid="{55A5EFE2-49BE-4BF0-B686-8D68A2E88CD7}"/>
    <cellStyle name="ÄÞ¸¶ [0]_¸ñ·Ï-±â°è_ÀÏÀ§-es2Â÷ 7" xfId="8566" xr:uid="{F6D12D58-1D5F-4A86-97D3-436E071F897C}"/>
    <cellStyle name="AÞ¸¶ [0]_¸n·I-±a°e_AIA§-es2A÷ 8" xfId="8694" xr:uid="{D3B85A71-7449-4ECF-A8AE-31E2F0B5A7A2}"/>
    <cellStyle name="ÄÞ¸¶ [0]_¸ñ·Ï-±â°è_ÀÏÀ§-es2Â÷ 8" xfId="8695" xr:uid="{056A2482-8F1A-418A-98B0-52F3141C8E7C}"/>
    <cellStyle name="AÞ¸¶ [0]_¸n·I-±a°e_AIA§-es2A÷ 9" xfId="8665" xr:uid="{58283BDE-06D5-4348-9381-FC358579C140}"/>
    <cellStyle name="ÄÞ¸¶ [0]_¸ñ·Ï-±â°è_ÀÏÀ§-es2Â÷ 9" xfId="8664" xr:uid="{8ACFF958-E118-40DE-8185-BBE2F324F9A8}"/>
    <cellStyle name="AÞ¸¶ [0]_¸n-E?" xfId="3296" xr:uid="{FDE82CFC-949F-4A0C-91EF-ACB272E30F70}"/>
    <cellStyle name="ÄÞ¸¶ [0]_¸ñ-È¯" xfId="3297" xr:uid="{C0C3CF93-B696-4518-95F4-62522C9734AF}"/>
    <cellStyle name="AÞ¸¶ [0]_¿i¹°Ae" xfId="3298" xr:uid="{57D73C8E-9FC7-4155-B284-A29490B7754C}"/>
    <cellStyle name="ÄÞ¸¶ [0]_±â°è-¸ñ·Ï" xfId="3299" xr:uid="{6818CDF0-9097-40EA-AAFD-7FE065996F00}"/>
    <cellStyle name="AÞ¸¶ [0]_±a°e¼³ºn-AIA§¸n·I " xfId="3300" xr:uid="{E5DFB0CF-4539-44E7-9451-3C174C6F3945}"/>
    <cellStyle name="ÄÞ¸¶ [0]_±â°è¼³ºñ-ÀÏÀ§¸ñ·Ï " xfId="3301" xr:uid="{7AAF439D-7943-44D0-936C-EEC7DF0A41F2}"/>
    <cellStyle name="AÞ¸¶ [0]_±a°e¼³ºn-AIA§¸n·I  10" xfId="8816" xr:uid="{C2CA23E8-8F0A-4874-8BE1-5F9FCFE1ABC4}"/>
    <cellStyle name="ÄÞ¸¶ [0]_±â°è¼³ºñ-ÀÏÀ§¸ñ·Ï  10" xfId="8817" xr:uid="{FC7BB94C-170C-455C-ADC5-E46EADB16276}"/>
    <cellStyle name="AÞ¸¶ [0]_±a°e¼³ºn-AIA§¸n·I  11" xfId="8952" xr:uid="{FF3609AE-762A-4371-93D9-ACFC2530B825}"/>
    <cellStyle name="ÄÞ¸¶ [0]_±â°è¼³ºñ-ÀÏÀ§¸ñ·Ï  11" xfId="8953" xr:uid="{E93B8855-2A32-4739-9C5E-DD1153D615BE}"/>
    <cellStyle name="AÞ¸¶ [0]_±a°e¼³ºn-AIA§¸n·I  12" xfId="8922" xr:uid="{FACF4365-E3EC-48A7-A297-18EF65D4130E}"/>
    <cellStyle name="ÄÞ¸¶ [0]_±â°è¼³ºñ-ÀÏÀ§¸ñ·Ï  12" xfId="8921" xr:uid="{52427F95-43C8-44C3-BE5E-B09C932F37A7}"/>
    <cellStyle name="AÞ¸¶ [0]_±a°e¼³ºn-AIA§¸n·I  13" xfId="11783" xr:uid="{DD68474A-DD15-4E17-A44C-E1FE0208ABFE}"/>
    <cellStyle name="ÄÞ¸¶ [0]_±â°è¼³ºñ-ÀÏÀ§¸ñ·Ï  13" xfId="11784" xr:uid="{18B530EF-D5A8-441F-B3C6-159E12B0AA84}"/>
    <cellStyle name="AÞ¸¶ [0]_±a°e¼³ºn-AIA§¸n·I  14" xfId="11785" xr:uid="{E45A79BD-7D83-48C2-8F60-E54DE2476095}"/>
    <cellStyle name="ÄÞ¸¶ [0]_±â°è¼³ºñ-ÀÏÀ§¸ñ·Ï  14" xfId="11786" xr:uid="{37376ED0-5DB0-42F5-8D4A-1BC0A4599915}"/>
    <cellStyle name="AÞ¸¶ [0]_±a°e¼³ºn-AIA§¸n·I  15" xfId="11787" xr:uid="{E8C78016-CB02-4677-9D57-EC8CA422A183}"/>
    <cellStyle name="ÄÞ¸¶ [0]_±â°è¼³ºñ-ÀÏÀ§¸ñ·Ï  15" xfId="11788" xr:uid="{4CC0AC0D-4798-4F1D-A4F4-CE01BD0133B8}"/>
    <cellStyle name="AÞ¸¶ [0]_±a°e¼³ºn-AIA§¸n·I  16" xfId="11789" xr:uid="{22F5956B-975B-4C09-B9C2-926414488DC7}"/>
    <cellStyle name="ÄÞ¸¶ [0]_±â°è¼³ºñ-ÀÏÀ§¸ñ·Ï  16" xfId="11790" xr:uid="{C7DF07DE-727F-45B8-9CA5-9B5EB334BBFE}"/>
    <cellStyle name="AÞ¸¶ [0]_±a°e¼³ºn-AIA§¸n·I  2" xfId="7330" xr:uid="{E8465E6C-45B3-4ABB-9653-3DF09CD9F40E}"/>
    <cellStyle name="ÄÞ¸¶ [0]_±â°è¼³ºñ-ÀÏÀ§¸ñ·Ï  2" xfId="7331" xr:uid="{9C7CB118-55E6-4C0B-97D6-AD1329B57E73}"/>
    <cellStyle name="AÞ¸¶ [0]_±a°e¼³ºn-AIA§¸n·I  2 2" xfId="11791" xr:uid="{BA996083-FD31-4806-B086-B622F15DBE3F}"/>
    <cellStyle name="ÄÞ¸¶ [0]_±â°è¼³ºñ-ÀÏÀ§¸ñ·Ï  2 2" xfId="11792" xr:uid="{7A51DE3D-0AFA-44C3-9258-DF1185F41815}"/>
    <cellStyle name="AÞ¸¶ [0]_±a°e¼³ºn-AIA§¸n·I  2 3" xfId="11793" xr:uid="{82F3B5E9-F1DB-4A17-B2AC-28D5EBFC3825}"/>
    <cellStyle name="ÄÞ¸¶ [0]_±â°è¼³ºñ-ÀÏÀ§¸ñ·Ï  2 3" xfId="11794" xr:uid="{98168643-950A-4187-A52D-6298D0174DF1}"/>
    <cellStyle name="AÞ¸¶ [0]_±a°e¼³ºn-AIA§¸n·I  3" xfId="7816" xr:uid="{44AC5B30-C993-4097-85F6-8A5B519FE33B}"/>
    <cellStyle name="ÄÞ¸¶ [0]_±â°è¼³ºñ-ÀÏÀ§¸ñ·Ï  3" xfId="7817" xr:uid="{C8B097DF-C9E9-4EC9-A471-D570FFDC1423}"/>
    <cellStyle name="AÞ¸¶ [0]_±a°e¼³ºn-AIA§¸n·I  3 2" xfId="11795" xr:uid="{9E43076F-03A5-4ECA-BE1E-7A864B42C163}"/>
    <cellStyle name="ÄÞ¸¶ [0]_±â°è¼³ºñ-ÀÏÀ§¸ñ·Ï  4" xfId="8335" xr:uid="{AF5FB66D-8B6B-4F2E-97F0-DF660DCCA67E}"/>
    <cellStyle name="AÞ¸¶ [0]_±a°e¼³ºn-AIA§¸n·I  5" xfId="8388" xr:uid="{CFE609CE-4BB7-4012-8F2C-F3968E61C4B1}"/>
    <cellStyle name="ÄÞ¸¶ [0]_±â°è¼³ºñ-ÀÏÀ§¸ñ·Ï  5" xfId="8387" xr:uid="{F94588B5-8C0D-4EBC-A617-C82BF68499CC}"/>
    <cellStyle name="AÞ¸¶ [0]_±a°e¼³ºn-AIA§¸n·I  6" xfId="8517" xr:uid="{9002C5CC-D08B-4EBA-8C88-73E1A87396F4}"/>
    <cellStyle name="ÄÞ¸¶ [0]_±â°è¼³ºñ-ÀÏÀ§¸ñ·Ï  6" xfId="8518" xr:uid="{E3FEA1ED-8F9F-4932-8708-DF9B9F650541}"/>
    <cellStyle name="AÞ¸¶ [0]_±a°e¼³ºn-AIA§¸n·I  7" xfId="8567" xr:uid="{1F85ADCF-D527-4461-A6BB-2E77830D0325}"/>
    <cellStyle name="ÄÞ¸¶ [0]_±â°è¼³ºñ-ÀÏÀ§¸ñ·Ï  7" xfId="8568" xr:uid="{ADF345D7-38E0-43C5-93F6-372A2D967608}"/>
    <cellStyle name="AÞ¸¶ [0]_±a°e¼³ºn-AIA§¸n·I  8" xfId="8696" xr:uid="{2EEEC6A3-EAE4-46CC-A6FF-FED5F9C71A58}"/>
    <cellStyle name="ÄÞ¸¶ [0]_±â°è¼³ºñ-ÀÏÀ§¸ñ·Ï  8" xfId="8697" xr:uid="{863379D9-1391-487C-949A-E5C0CEDDFEDA}"/>
    <cellStyle name="AÞ¸¶ [0]_±a°e¼³ºn-AIA§¸n·I  9" xfId="8663" xr:uid="{3E1A4260-364C-49C2-B322-D8F445C63120}"/>
    <cellStyle name="ÄÞ¸¶ [0]_±â°è¼³ºñ-ÀÏÀ§¸ñ·Ï  9" xfId="8662" xr:uid="{2CA5053A-C567-4E10-ADE6-F95375718BBC}"/>
    <cellStyle name="AÞ¸¶ [0]_±aA¸" xfId="11796" xr:uid="{F5152CD0-7838-4523-81DD-0D833CBCDD56}"/>
    <cellStyle name="ÄÞ¸¶ [0]_¼³ºñÀÏÀ§" xfId="3302" xr:uid="{798480E5-5D2A-4172-A2E0-75E2B67B089F}"/>
    <cellStyle name="AÞ¸¶ [0]_³≫¿ª¼­" xfId="3303" xr:uid="{61AA7B52-CAFA-4C88-8E74-48BD129A00D8}"/>
    <cellStyle name="ÄÞ¸¶ [0]_7°èÈ¹ " xfId="3304" xr:uid="{4572A76C-6992-421B-B4E5-C055216764A5}"/>
    <cellStyle name="AÞ¸¶ [0]_AIA§-es2A÷" xfId="3305" xr:uid="{4D8A3ECF-6EDB-4281-8DB0-0A7CFF14C61A}"/>
    <cellStyle name="ÄÞ¸¶ [0]_ÀÏÀ§-es2Â÷" xfId="3306" xr:uid="{20BCD56C-04C4-4DB4-82A4-13F78F48607D}"/>
    <cellStyle name="AÞ¸¶ [0]_AIA§-es2A÷ 10" xfId="8954" xr:uid="{5E222E44-A0D3-4861-BB0F-524E3C79A7FD}"/>
    <cellStyle name="ÄÞ¸¶ [0]_ÀÏÀ§-es2Â÷ 10" xfId="8955" xr:uid="{E0FC8F93-D31D-4C89-B897-5B6076449E01}"/>
    <cellStyle name="AÞ¸¶ [0]_AIA§-es2A÷ 10 2" xfId="13614" xr:uid="{71E1288B-2D02-4CD3-94B5-441832BB04E1}"/>
    <cellStyle name="ÄÞ¸¶ [0]_ÀÏÀ§-es2Â÷ 10 2" xfId="13615" xr:uid="{4B7111C8-1BE6-4939-9D02-985A24F5E74B}"/>
    <cellStyle name="AÞ¸¶ [0]_AIA§-es2A÷ 10 3" xfId="13642" xr:uid="{E256F42F-9840-42D2-BEF2-31AA4E02FDF2}"/>
    <cellStyle name="ÄÞ¸¶ [0]_ÀÏÀ§-es2Â÷ 10 3" xfId="13643" xr:uid="{93024E51-CE0C-4BF8-B5B3-356D8C363497}"/>
    <cellStyle name="AÞ¸¶ [0]_AIA§-es2A÷ 10 4" xfId="13650" xr:uid="{A94878A4-F273-4FE1-A324-B891EED70FAA}"/>
    <cellStyle name="ÄÞ¸¶ [0]_ÀÏÀ§-es2Â÷ 10 4" xfId="13651" xr:uid="{DBD7E27B-F971-44AA-AD58-ED044DC9BA9A}"/>
    <cellStyle name="AÞ¸¶ [0]_AIA§-es2A÷ 11" xfId="8920" xr:uid="{3E753CD6-F30D-4A65-890F-A90816B00785}"/>
    <cellStyle name="ÄÞ¸¶ [0]_ÀÏÀ§-es2Â÷ 11" xfId="8919" xr:uid="{4486768C-2319-416A-9C87-AE453FC80B19}"/>
    <cellStyle name="AÞ¸¶ [0]_AIA§-es2A÷ 11 2" xfId="13609" xr:uid="{3A4BE3EB-B522-45F1-86E3-CA38C4D35232}"/>
    <cellStyle name="ÄÞ¸¶ [0]_ÀÏÀ§-es2Â÷ 11 2" xfId="13608" xr:uid="{A416CBAA-53EC-45CD-8777-BA8873A954F9}"/>
    <cellStyle name="AÞ¸¶ [0]_AIA§-es2A÷ 11 3" xfId="13637" xr:uid="{85EDF338-1DAB-4CF1-AF1A-9997177C3502}"/>
    <cellStyle name="ÄÞ¸¶ [0]_ÀÏÀ§-es2Â÷ 11 3" xfId="13636" xr:uid="{C7CBB279-9AC8-468B-9F0B-A90482B987FB}"/>
    <cellStyle name="AÞ¸¶ [0]_AIA§-es2A÷ 11 4" xfId="13399" xr:uid="{50F2D68F-6A8A-46A0-A04E-24FF34DEB512}"/>
    <cellStyle name="ÄÞ¸¶ [0]_ÀÏÀ§-es2Â÷ 11 4" xfId="13398" xr:uid="{97622BD3-881C-406E-9355-49410BBB1CF3}"/>
    <cellStyle name="AÞ¸¶ [0]_AIA§-es2A÷ 12" xfId="11797" xr:uid="{57408E14-8404-4F81-B38A-E7EBEC39408C}"/>
    <cellStyle name="ÄÞ¸¶ [0]_ÀÏÀ§-es2Â÷ 12" xfId="11798" xr:uid="{8961078E-9519-421E-ABDF-A4D7E93939D8}"/>
    <cellStyle name="AÞ¸¶ [0]_AIA§-es2A÷ 13" xfId="11799" xr:uid="{3E6AEE7D-C0D8-4645-A422-97756AD18F53}"/>
    <cellStyle name="ÄÞ¸¶ [0]_ÀÏÀ§-es2Â÷ 13" xfId="11800" xr:uid="{9D5DD460-846C-46C1-BADD-BD1DB69B969B}"/>
    <cellStyle name="AÞ¸¶ [0]_AIA§-es2A÷ 14" xfId="13407" xr:uid="{FC53473F-9992-4A4F-9A36-3E70C2B550D4}"/>
    <cellStyle name="ÄÞ¸¶ [0]_ÀÏÀ§-es2Â÷ 14" xfId="13408" xr:uid="{EDDB5D51-91E3-4E08-8D3E-CB69793E0A8B}"/>
    <cellStyle name="AÞ¸¶ [0]_AIA§-es2A÷ 15" xfId="13310" xr:uid="{51A04A57-AF15-4878-93AE-4D136F5C3506}"/>
    <cellStyle name="ÄÞ¸¶ [0]_ÀÏÀ§-es2Â÷ 15" xfId="13309" xr:uid="{1C5B3A01-318C-4620-A9EB-17E2F5495647}"/>
    <cellStyle name="AÞ¸¶ [0]_AIA§-es2A÷ 16" xfId="13402" xr:uid="{88CE36CC-52AC-46B9-A2B8-F2C8AEE58ABF}"/>
    <cellStyle name="ÄÞ¸¶ [0]_ÀÏÀ§-es2Â÷ 16" xfId="13455" xr:uid="{7E631865-40A2-44F6-AE20-ADAFAE612515}"/>
    <cellStyle name="AÞ¸¶ [0]_AIA§-es2A÷ 17" xfId="14443" xr:uid="{6DBE8D11-EE5D-4C33-971A-D70C83539E7D}"/>
    <cellStyle name="ÄÞ¸¶ [0]_ÀÏÀ§-es2Â÷ 17" xfId="14444" xr:uid="{40FE1104-21F4-4330-985F-2D4F314F6F39}"/>
    <cellStyle name="AÞ¸¶ [0]_AIA§-es2A÷ 2" xfId="7818" xr:uid="{91754CE3-DC78-40E5-BA4F-4AE9E3D154F4}"/>
    <cellStyle name="ÄÞ¸¶ [0]_ÀÏÀ§-es2Â÷ 2" xfId="7819" xr:uid="{F6F8E6C0-733E-4241-97C0-DC3D49CD8DB3}"/>
    <cellStyle name="AÞ¸¶ [0]_AIA§-es2A÷ 2 2" xfId="13460" xr:uid="{B6B5AB8E-5B95-40E8-B657-40E119A0258D}"/>
    <cellStyle name="ÄÞ¸¶ [0]_ÀÏÀ§-es2Â÷ 2 2" xfId="13461" xr:uid="{2FAD0FC3-27E6-474E-B35C-83E64415309C}"/>
    <cellStyle name="AÞ¸¶ [0]_AIA§-es2A÷ 2 3" xfId="13414" xr:uid="{7190806A-6C28-4D83-92E9-79E4BCD2875E}"/>
    <cellStyle name="ÄÞ¸¶ [0]_ÀÏÀ§-es2Â÷ 2 3" xfId="13444" xr:uid="{9914B2D8-4B4D-4A24-8425-2A2FB1E687CE}"/>
    <cellStyle name="AÞ¸¶ [0]_AIA§-es2A÷ 2 4" xfId="13446" xr:uid="{0B7EE5F6-D5AD-4F02-8DCD-F1B9984DB4B9}"/>
    <cellStyle name="ÄÞ¸¶ [0]_ÀÏÀ§-es2Â÷ 2 4" xfId="13306" xr:uid="{339480BD-DA39-43E2-A825-ECA768DE2F53}"/>
    <cellStyle name="AÞ¸¶ [0]_AIA§-es2A÷ 3" xfId="8336" xr:uid="{D48A5DA0-D62A-4B43-87FD-C6323FBD787E}"/>
    <cellStyle name="ÄÞ¸¶ [0]_ÀÏÀ§-es2Â÷ 3" xfId="8337" xr:uid="{F310D886-7B87-475D-973C-162484D6B508}"/>
    <cellStyle name="AÞ¸¶ [0]_AIA§-es2A÷ 3 2" xfId="13546" xr:uid="{64AADE7B-C2DB-4E8A-A726-C47760B0D76C}"/>
    <cellStyle name="ÄÞ¸¶ [0]_ÀÏÀ§-es2Â÷ 3 2" xfId="13547" xr:uid="{5B0432DC-EE5B-4359-A950-7F157AD8BAA8}"/>
    <cellStyle name="AÞ¸¶ [0]_AIA§-es2A÷ 3 3" xfId="13297" xr:uid="{89060629-4745-4377-BB3C-2E1A1A9392DF}"/>
    <cellStyle name="ÄÞ¸¶ [0]_ÀÏÀ§-es2Â÷ 3 3" xfId="13296" xr:uid="{2EE195BE-0AF9-4128-A8E1-21BEC31967EB}"/>
    <cellStyle name="AÞ¸¶ [0]_AIA§-es2A÷ 3 4" xfId="13318" xr:uid="{B987978A-0FDF-447D-B3FF-66432DB3AECC}"/>
    <cellStyle name="ÄÞ¸¶ [0]_ÀÏÀ§-es2Â÷ 3 4" xfId="13466" xr:uid="{9873D6D1-EE55-4F7A-B4E6-EF1C925C32B3}"/>
    <cellStyle name="AÞ¸¶ [0]_AIA§-es2A÷ 4" xfId="8385" xr:uid="{89EF6587-DE03-4042-A140-629D2E6BD61D}"/>
    <cellStyle name="ÄÞ¸¶ [0]_ÀÏÀ§-es2Â÷ 4" xfId="8383" xr:uid="{F51A9EA5-FC97-405F-8FB1-30B75FD037FE}"/>
    <cellStyle name="AÞ¸¶ [0]_AIA§-es2A÷ 4 2" xfId="13553" xr:uid="{B87610A3-5B33-49F8-AA2F-2F9230EA1988}"/>
    <cellStyle name="ÄÞ¸¶ [0]_ÀÏÀ§-es2Â÷ 4 2" xfId="13552" xr:uid="{C6C3195A-1FAF-4A30-ABDB-C611E29E36B5}"/>
    <cellStyle name="AÞ¸¶ [0]_AIA§-es2A÷ 4 3" xfId="13290" xr:uid="{36B42E78-677F-49E0-A998-D45FE033712A}"/>
    <cellStyle name="ÄÞ¸¶ [0]_ÀÏÀ§-es2Â÷ 4 3" xfId="13291" xr:uid="{100E1C31-1B86-49AD-8E36-7F1F7A7A15CD}"/>
    <cellStyle name="AÞ¸¶ [0]_AIA§-es2A÷ 4 4" xfId="13320" xr:uid="{6D6F8C53-53BB-4010-AD24-3D8A9AB6D419}"/>
    <cellStyle name="ÄÞ¸¶ [0]_ÀÏÀ§-es2Â÷ 4 4" xfId="13467" xr:uid="{196B07E8-84C5-4EF0-AA4D-80610AEE3F36}"/>
    <cellStyle name="AÞ¸¶ [0]_AIA§-es2A÷ 5" xfId="8519" xr:uid="{3A3BAFD9-9549-49A3-916F-8A29CEB1BE5B}"/>
    <cellStyle name="ÄÞ¸¶ [0]_ÀÏÀ§-es2Â÷ 5" xfId="8520" xr:uid="{6DC86710-AD47-4629-8FE0-CFA2DCA598DA}"/>
    <cellStyle name="AÞ¸¶ [0]_AIA§-es2A÷ 5 2" xfId="13572" xr:uid="{1CBD6584-EF6B-4904-9FC8-D5E5ECB77300}"/>
    <cellStyle name="ÄÞ¸¶ [0]_ÀÏÀ§-es2Â÷ 5 2" xfId="13573" xr:uid="{E515A54C-080D-402E-978E-51F777EB042D}"/>
    <cellStyle name="AÞ¸¶ [0]_AIA§-es2A÷ 5 3" xfId="13277" xr:uid="{C71A9E57-D58E-4921-A51B-11F048369A11}"/>
    <cellStyle name="ÄÞ¸¶ [0]_ÀÏÀ§-es2Â÷ 5 3" xfId="13276" xr:uid="{EF8773AE-73FE-41F0-953D-0FCB0A337D22}"/>
    <cellStyle name="AÞ¸¶ [0]_AIA§-es2A÷ 5 4" xfId="13326" xr:uid="{8F3621BF-DAD6-42E1-B8B1-C3A941913185}"/>
    <cellStyle name="ÄÞ¸¶ [0]_ÀÏÀ§-es2Â÷ 5 4" xfId="13474" xr:uid="{BF21EFDA-0CD7-4459-9457-EE4D5F16EA35}"/>
    <cellStyle name="AÞ¸¶ [0]_AIA§-es2A÷ 6" xfId="8569" xr:uid="{E26BE07E-4096-4B01-A22D-0C666C05B71F}"/>
    <cellStyle name="ÄÞ¸¶ [0]_ÀÏÀ§-es2Â÷ 6" xfId="8570" xr:uid="{AAF8412C-68E2-40F8-A411-1FD9FF9A9006}"/>
    <cellStyle name="AÞ¸¶ [0]_AIA§-es2A÷ 6 2" xfId="13576" xr:uid="{911F5FA8-B8F5-47D6-9853-4C87F6885990}"/>
    <cellStyle name="ÄÞ¸¶ [0]_ÀÏÀ§-es2Â÷ 6 2" xfId="13577" xr:uid="{F5CB0F55-83FC-4168-819F-23B7BA0A8470}"/>
    <cellStyle name="AÞ¸¶ [0]_AIA§-es2A÷ 6 3" xfId="13273" xr:uid="{066FA80E-C160-4D44-A0E6-3A653B82ED6F}"/>
    <cellStyle name="ÄÞ¸¶ [0]_ÀÏÀ§-es2Â÷ 6 3" xfId="13272" xr:uid="{6B95DB40-5EA2-4D9A-9962-769FB0ED21E8}"/>
    <cellStyle name="AÞ¸¶ [0]_AIA§-es2A÷ 6 4" xfId="13490" xr:uid="{A66F7FB1-8686-47B9-80BE-05B8A0777E4D}"/>
    <cellStyle name="ÄÞ¸¶ [0]_ÀÏÀ§-es2Â÷ 6 4" xfId="13343" xr:uid="{7B40DF8F-DB29-4485-8467-1EF89D684747}"/>
    <cellStyle name="AÞ¸¶ [0]_AIA§-es2A÷ 7" xfId="8698" xr:uid="{1D868A85-B7EF-4F50-9CEE-3ACEA3CF5286}"/>
    <cellStyle name="ÄÞ¸¶ [0]_ÀÏÀ§-es2Â÷ 7" xfId="8699" xr:uid="{40BD5797-8658-41E4-8A79-A7AAA0941360}"/>
    <cellStyle name="AÞ¸¶ [0]_AIA§-es2A÷ 7 2" xfId="13588" xr:uid="{20E03985-B364-4871-A16B-07DD9DED2E27}"/>
    <cellStyle name="ÄÞ¸¶ [0]_ÀÏÀ§-es2Â÷ 7 2" xfId="13589" xr:uid="{7FFFB899-E95F-48EB-B15D-3B8AE9D0379C}"/>
    <cellStyle name="AÞ¸¶ [0]_AIA§-es2A÷ 7 3" xfId="13563" xr:uid="{ED3D00B4-EEBF-4A58-A14E-A67175523566}"/>
    <cellStyle name="ÄÞ¸¶ [0]_ÀÏÀ§-es2Â÷ 7 3" xfId="13561" xr:uid="{391D5D9F-9531-4891-A38C-5ED9BDC8FBEA}"/>
    <cellStyle name="AÞ¸¶ [0]_AIA§-es2A÷ 7 4" xfId="13535" xr:uid="{3780B097-29CF-4010-89E6-769F8E39F39A}"/>
    <cellStyle name="ÄÞ¸¶ [0]_ÀÏÀ§-es2Â÷ 7 4" xfId="13392" xr:uid="{14F92F2A-F6E9-4941-A50E-96AD2E248DF9}"/>
    <cellStyle name="AÞ¸¶ [0]_AIA§-es2A÷ 8" xfId="8661" xr:uid="{37E0D480-FA56-4322-AE5A-06E2F2CC103A}"/>
    <cellStyle name="ÄÞ¸¶ [0]_ÀÏÀ§-es2Â÷ 8" xfId="8660" xr:uid="{99406B66-A0D1-46AD-B862-78EDD0D0E963}"/>
    <cellStyle name="AÞ¸¶ [0]_AIA§-es2A÷ 8 2" xfId="13583" xr:uid="{E59C5DC5-7B8C-4A4A-A3E6-B3BE71BDEA42}"/>
    <cellStyle name="ÄÞ¸¶ [0]_ÀÏÀ§-es2Â÷ 8 2" xfId="13582" xr:uid="{FDBE745C-0AF8-4FEE-BC87-88A7623AF120}"/>
    <cellStyle name="AÞ¸¶ [0]_AIA§-es2A÷ 8 3" xfId="13266" xr:uid="{D1876A1C-1AFC-4B6C-A565-943E4E914079}"/>
    <cellStyle name="ÄÞ¸¶ [0]_ÀÏÀ§-es2Â÷ 8 3" xfId="13267" xr:uid="{21C44EBC-0F4E-4333-A9FE-F931163685F2}"/>
    <cellStyle name="AÞ¸¶ [0]_AIA§-es2A÷ 8 4" xfId="13347" xr:uid="{7502244A-36A8-4BF1-9202-C94A79D5232C}"/>
    <cellStyle name="ÄÞ¸¶ [0]_ÀÏÀ§-es2Â÷ 8 4" xfId="13346" xr:uid="{CE585945-573D-4173-A5E1-1BBF1BBF7F77}"/>
    <cellStyle name="AÞ¸¶ [0]_AIA§-es2A÷ 9" xfId="8818" xr:uid="{DD9732A5-0538-4410-B5CA-973B7B1BB7DE}"/>
    <cellStyle name="ÄÞ¸¶ [0]_ÀÏÀ§-es2Â÷ 9" xfId="8819" xr:uid="{079D6FE8-A84D-4897-B91B-E2D11D179107}"/>
    <cellStyle name="AÞ¸¶ [0]_AIA§-es2A÷ 9 2" xfId="13602" xr:uid="{ACCC2D52-5EA7-4721-BB65-48248E87FA74}"/>
    <cellStyle name="ÄÞ¸¶ [0]_ÀÏÀ§-es2Â÷ 9 2" xfId="13603" xr:uid="{AC8C4D49-0410-487F-8578-357D4C381F9D}"/>
    <cellStyle name="AÞ¸¶ [0]_AIA§-es2A÷ 9 3" xfId="13630" xr:uid="{C04CCB8B-6A67-4119-988F-DD76E1567D30}"/>
    <cellStyle name="ÄÞ¸¶ [0]_ÀÏÀ§-es2Â÷ 9 3" xfId="13631" xr:uid="{8B674C11-5A98-46EF-8804-E28DC578D7BA}"/>
    <cellStyle name="AÞ¸¶ [0]_AIA§-es2A÷ 9 4" xfId="13539" xr:uid="{DFEB979E-D2C5-4B93-986B-8F7FC955E706}"/>
    <cellStyle name="ÄÞ¸¶ [0]_ÀÏÀ§-es2Â÷ 9 4" xfId="13397" xr:uid="{E3F5E29A-2117-41DD-AA7E-782D5F456D3C}"/>
    <cellStyle name="AÞ¸¶ [0]_AN°y(1.25) " xfId="3307" xr:uid="{AA7392B5-40D7-455F-9D03-3F30EBEE490A}"/>
    <cellStyle name="ÄÞ¸¶ [0]_Áý°èÇ¥°ÇÃàºÐ" xfId="3308" xr:uid="{5238DF15-7EFC-46A3-A008-186978289E0F}"/>
    <cellStyle name="AÞ¸¶ [0]_BOM°eAa" xfId="3309" xr:uid="{50F0A3A5-729E-4203-BA03-13BD316A7419}"/>
    <cellStyle name="ÄÞ¸¶ [0]_BOM°èÀå" xfId="3310" xr:uid="{010B6831-772D-41C0-BFE0-C82F6123543C}"/>
    <cellStyle name="AÞ¸¶ [0]_BOM°eAa 10" xfId="8820" xr:uid="{18B029EE-453B-4CAE-88ED-9F4473911CD9}"/>
    <cellStyle name="ÄÞ¸¶ [0]_BOM°èÀå 10" xfId="8821" xr:uid="{205B3AF7-F711-44B5-81B1-CE62AD26025A}"/>
    <cellStyle name="AÞ¸¶ [0]_BOM°eAa 11" xfId="8956" xr:uid="{AAFF2F9F-474A-41AA-A837-0AEE28BEA0E0}"/>
    <cellStyle name="ÄÞ¸¶ [0]_BOM°èÀå 11" xfId="8957" xr:uid="{C8DC19B6-82DE-4DBD-A9A2-109C6445C46A}"/>
    <cellStyle name="AÞ¸¶ [0]_BOM°eAa 12" xfId="8918" xr:uid="{61AB7678-95DC-4F8A-9D15-C5084535D2DB}"/>
    <cellStyle name="ÄÞ¸¶ [0]_BOM°èÀå 12" xfId="8917" xr:uid="{4C65C77D-1C7B-4A4B-9D0C-F49D62F38BB8}"/>
    <cellStyle name="AÞ¸¶ [0]_BOM°eAa 13" xfId="11801" xr:uid="{6B2D1D4F-07D6-4901-A8CF-2AE6011896F5}"/>
    <cellStyle name="ÄÞ¸¶ [0]_BOM°èÀå 13" xfId="11802" xr:uid="{0FD8AFE1-37B0-4AAB-8530-952B4CE6B0A7}"/>
    <cellStyle name="AÞ¸¶ [0]_BOM°eAa 14" xfId="11803" xr:uid="{4DCC8FC8-72AE-4031-8834-50B8B5E45EA5}"/>
    <cellStyle name="ÄÞ¸¶ [0]_BOM°èÀå 14" xfId="11804" xr:uid="{A37032DA-7A7B-4F41-B704-5F7C539A7440}"/>
    <cellStyle name="AÞ¸¶ [0]_BOM°eAa 15" xfId="11805" xr:uid="{645EFC7A-5FBC-4E6C-9277-6A094121F3CA}"/>
    <cellStyle name="ÄÞ¸¶ [0]_BOM°èÀå 15" xfId="11806" xr:uid="{260C0CFD-10D6-4623-B23E-617255C6833C}"/>
    <cellStyle name="AÞ¸¶ [0]_BOM°eAa 16" xfId="11807" xr:uid="{58C27F2F-611A-4E7A-BD52-277297DD6007}"/>
    <cellStyle name="ÄÞ¸¶ [0]_BOM°èÀå 16" xfId="11808" xr:uid="{FD5E4CD3-51C9-4533-A0FC-BAF7CA731E39}"/>
    <cellStyle name="AÞ¸¶ [0]_BOM°eAa 2" xfId="7332" xr:uid="{F9F84285-0EF2-43DD-8A77-B0D48EA976B4}"/>
    <cellStyle name="ÄÞ¸¶ [0]_BOM°èÀå 2" xfId="7333" xr:uid="{48C209D2-B07A-4205-93CB-D0DE706A7E6D}"/>
    <cellStyle name="AÞ¸¶ [0]_BOM°eAa 2 2" xfId="11809" xr:uid="{0FE343A9-F6AB-4F57-BA07-895B029E700F}"/>
    <cellStyle name="ÄÞ¸¶ [0]_BOM°èÀå 2 2" xfId="11810" xr:uid="{6A34AE68-B416-4D46-B939-82B52A288449}"/>
    <cellStyle name="AÞ¸¶ [0]_BOM°eAa 2 3" xfId="11811" xr:uid="{E1B81CA3-13BE-486E-94F2-C7165D405C00}"/>
    <cellStyle name="ÄÞ¸¶ [0]_BOM°èÀå 2 3" xfId="11812" xr:uid="{7BC322FC-BF72-4409-924C-39976E22FD7F}"/>
    <cellStyle name="AÞ¸¶ [0]_BOM°eAa 3" xfId="7820" xr:uid="{F03D5503-AEF5-4C21-BE2E-36AC90D56B83}"/>
    <cellStyle name="ÄÞ¸¶ [0]_BOM°èÀå 3" xfId="7821" xr:uid="{87E53DAD-89C3-4B22-826D-D1D702D937D8}"/>
    <cellStyle name="AÞ¸¶ [0]_BOM°eAa 3 2" xfId="11813" xr:uid="{23F055FC-B6F1-4B3E-8236-0CBF78198395}"/>
    <cellStyle name="ÄÞ¸¶ [0]_BOM°èÀå 4" xfId="8338" xr:uid="{7020F96F-278D-42D2-8106-32E1958614C9}"/>
    <cellStyle name="AÞ¸¶ [0]_BOM°eAa 5" xfId="8382" xr:uid="{21C205DD-143F-4F94-8688-3C655B0A1963}"/>
    <cellStyle name="ÄÞ¸¶ [0]_BOM°èÀå 5" xfId="8381" xr:uid="{03CAFC7A-C0DD-4A3C-8656-15A694C91C5C}"/>
    <cellStyle name="AÞ¸¶ [0]_BOM°eAa 6" xfId="8521" xr:uid="{476FDCAF-6406-4356-8639-02513F2990B5}"/>
    <cellStyle name="ÄÞ¸¶ [0]_BOM°èÀå 6" xfId="8522" xr:uid="{4AF5DE97-2713-427F-B840-8BD4E58FF780}"/>
    <cellStyle name="AÞ¸¶ [0]_BOM°eAa 7" xfId="8571" xr:uid="{6661D007-9E14-438A-88D6-8756A803CD42}"/>
    <cellStyle name="ÄÞ¸¶ [0]_BOM°èÀå 7" xfId="8572" xr:uid="{3B06ADD2-C01A-44B7-9433-344B66FB6158}"/>
    <cellStyle name="AÞ¸¶ [0]_BOM°eAa 8" xfId="8700" xr:uid="{0A31E90D-5351-4227-9A4A-6431D04CAD57}"/>
    <cellStyle name="ÄÞ¸¶ [0]_BOM°èÀå 8" xfId="8701" xr:uid="{9349B4A2-2EBF-4ACF-B8A3-632D3CB1171F}"/>
    <cellStyle name="AÞ¸¶ [0]_BOM°eAa 9" xfId="8659" xr:uid="{0F23BC11-8776-4D4A-A9CB-B9076BDA2897}"/>
    <cellStyle name="ÄÞ¸¶ [0]_BOM°èÀå 9" xfId="8658" xr:uid="{884110DF-0F82-40C5-940C-51211CCA9269}"/>
    <cellStyle name="AÞ¸¶ [0]_INQUIRY ¿μ¾÷AßAø " xfId="213" xr:uid="{4F904FD1-3CAF-404A-BCDA-71076C4A0DC1}"/>
    <cellStyle name="ÄÞ¸¶ [0]_laroux" xfId="3311" xr:uid="{646BFAA0-A1D6-450D-A23A-93781840E971}"/>
    <cellStyle name="AÞ¸¶ [0]_º≫¼± ±æ¾i±uºI ¼o·R Ay°eC￥ " xfId="214" xr:uid="{2E3F16FC-4EF2-4904-B75B-B75731D1B532}"/>
    <cellStyle name="ÄÞ¸¶ [0]_Sheet1" xfId="215" xr:uid="{90F9C129-0510-4E90-9CF3-DF402C31F6F9}"/>
    <cellStyle name="ÄÞ¸¶ [20]" xfId="3312" xr:uid="{E4285D25-851C-4272-8866-A8B7E7F3FE1A}"/>
    <cellStyle name="ÄÞ¸¶ [20] 2" xfId="7822" xr:uid="{3F1E6E13-392D-49B0-9BE5-55013E363DA2}"/>
    <cellStyle name="ÄÞ¸¶ [20] 3" xfId="8958" xr:uid="{45B46423-62AA-4943-8F50-D6F1CA7A2CCD}"/>
    <cellStyle name="ÄÞ¸¶ [20] 4" xfId="11814" xr:uid="{206144C2-1A8A-4B74-9210-222514AE8346}"/>
    <cellStyle name="AÞ¸¶_ 2ÆAAþº° " xfId="11815" xr:uid="{44678470-3888-45D7-9124-F5D443750EB0}"/>
    <cellStyle name="ÄÞ¸¶_´ë¿©ÀüÃ¼" xfId="3313" xr:uid="{FB63C3DD-E2D1-4665-8AF2-83F466B09784}"/>
    <cellStyle name="AÞ¸¶_´eAN°yC￥ " xfId="216" xr:uid="{0240BCD6-635E-4D78-8035-D842C3BBC1CC}"/>
    <cellStyle name="ÄÞ¸¶_¸ñ·Ï-±â°è" xfId="3314" xr:uid="{5CEDEABE-3031-45DF-9EC6-6FB77C276715}"/>
    <cellStyle name="AÞ¸¶_¸n·I-±a°e_AIA§-es2A÷" xfId="3315" xr:uid="{24B45D28-C626-4CCE-AEF1-F33D154FBD2C}"/>
    <cellStyle name="ÄÞ¸¶_¸ñ·Ï-±â°è_ÀÏÀ§-es2Â÷" xfId="3316" xr:uid="{02C519FB-59D4-43D3-8E6B-BC2CA1F0205D}"/>
    <cellStyle name="AÞ¸¶_¸n·I-±a°e_AIA§-es2A÷ 10" xfId="8822" xr:uid="{17AC0EBD-6281-4B83-AF40-E4628A626AE6}"/>
    <cellStyle name="ÄÞ¸¶_¸ñ·Ï-±â°è_ÀÏÀ§-es2Â÷ 10" xfId="8823" xr:uid="{27B62E40-CCFF-441C-8A48-445F03BA36D4}"/>
    <cellStyle name="AÞ¸¶_¸n·I-±a°e_AIA§-es2A÷ 11" xfId="8959" xr:uid="{7CAA531F-7169-4F90-BE69-BDFF37443193}"/>
    <cellStyle name="ÄÞ¸¶_¸ñ·Ï-±â°è_ÀÏÀ§-es2Â÷ 11" xfId="8960" xr:uid="{3E9B70C1-0744-4881-B9E3-05BC1D5D53D9}"/>
    <cellStyle name="AÞ¸¶_¸n·I-±a°e_AIA§-es2A÷ 12" xfId="8916" xr:uid="{460654FD-0024-4741-ADB7-E527BC3FDC76}"/>
    <cellStyle name="ÄÞ¸¶_¸ñ·Ï-±â°è_ÀÏÀ§-es2Â÷ 12" xfId="8915" xr:uid="{2CE2E526-D6FB-46ED-9067-BC9CCE7784E1}"/>
    <cellStyle name="AÞ¸¶_¸n·I-±a°e_AIA§-es2A÷ 13" xfId="11816" xr:uid="{F2A0B1CF-C3FF-463D-8E24-1763B2D1650D}"/>
    <cellStyle name="ÄÞ¸¶_¸ñ·Ï-±â°è_ÀÏÀ§-es2Â÷ 13" xfId="11817" xr:uid="{82DF3156-1406-4D41-AF4E-407A13CA9ADF}"/>
    <cellStyle name="AÞ¸¶_¸n·I-±a°e_AIA§-es2A÷ 14" xfId="11818" xr:uid="{46DF4293-5F74-46CE-9A8B-E55FBAA955B1}"/>
    <cellStyle name="ÄÞ¸¶_¸ñ·Ï-±â°è_ÀÏÀ§-es2Â÷ 14" xfId="11819" xr:uid="{065434FB-D10F-4104-B41B-8D1E1043088B}"/>
    <cellStyle name="AÞ¸¶_¸n·I-±a°e_AIA§-es2A÷ 15" xfId="11820" xr:uid="{86CF9F14-CE05-4A45-9814-83D335FE8EEE}"/>
    <cellStyle name="ÄÞ¸¶_¸ñ·Ï-±â°è_ÀÏÀ§-es2Â÷ 15" xfId="11821" xr:uid="{3A7232B6-7ABF-4B68-B263-AE6D00F75E63}"/>
    <cellStyle name="AÞ¸¶_¸n·I-±a°e_AIA§-es2A÷ 16" xfId="11822" xr:uid="{9542F5F5-303D-4157-84EE-EF77F917E337}"/>
    <cellStyle name="ÄÞ¸¶_¸ñ·Ï-±â°è_ÀÏÀ§-es2Â÷ 16" xfId="11823" xr:uid="{ECDF8820-B031-4815-BBBE-73ED18D93434}"/>
    <cellStyle name="AÞ¸¶_¸n·I-±a°e_AIA§-es2A÷ 2" xfId="7334" xr:uid="{E4814EA4-E08E-415D-BCF3-C4363DF54EAB}"/>
    <cellStyle name="ÄÞ¸¶_¸ñ·Ï-±â°è_ÀÏÀ§-es2Â÷ 2" xfId="7335" xr:uid="{315DA11A-F3CD-465C-B579-F20D3F463EDD}"/>
    <cellStyle name="AÞ¸¶_¸n·I-±a°e_AIA§-es2A÷ 2 2" xfId="11824" xr:uid="{8D64AF1F-A2C4-4C43-8D1F-977C44C25EA9}"/>
    <cellStyle name="ÄÞ¸¶_¸ñ·Ï-±â°è_ÀÏÀ§-es2Â÷ 2 2" xfId="11825" xr:uid="{50C0C780-453E-499F-BEAD-74975AF445AD}"/>
    <cellStyle name="AÞ¸¶_¸n·I-±a°e_AIA§-es2A÷ 2 3" xfId="11826" xr:uid="{E3C4692A-8D5A-4149-B14E-080634FB795B}"/>
    <cellStyle name="ÄÞ¸¶_¸ñ·Ï-±â°è_ÀÏÀ§-es2Â÷ 2 3" xfId="11827" xr:uid="{C2ECCEEE-CE74-49D2-886B-0EE91F949EBD}"/>
    <cellStyle name="AÞ¸¶_¸n·I-±a°e_AIA§-es2A÷ 3" xfId="7823" xr:uid="{9E7E5E10-649A-460A-9871-B44936EE46CA}"/>
    <cellStyle name="ÄÞ¸¶_¸ñ·Ï-±â°è_ÀÏÀ§-es2Â÷ 3" xfId="7824" xr:uid="{214A8602-5647-444B-92D4-C1A7E8E30503}"/>
    <cellStyle name="AÞ¸¶_¸n·I-±a°e_AIA§-es2A÷ 3 2" xfId="11828" xr:uid="{33FBBDC1-E03C-4692-8BFC-B35E0FABC15B}"/>
    <cellStyle name="ÄÞ¸¶_¸ñ·Ï-±â°è_ÀÏÀ§-es2Â÷ 4" xfId="8339" xr:uid="{883E3111-4206-4E29-B1DD-2905FFDFD601}"/>
    <cellStyle name="AÞ¸¶_¸n·I-±a°e_AIA§-es2A÷ 5" xfId="8379" xr:uid="{249FCF98-6553-4199-9AF0-246F33A73E40}"/>
    <cellStyle name="ÄÞ¸¶_¸ñ·Ï-±â°è_ÀÏÀ§-es2Â÷ 5" xfId="8378" xr:uid="{474DBB10-3B0D-4216-BB0E-F3F9D20D81BA}"/>
    <cellStyle name="AÞ¸¶_¸n·I-±a°e_AIA§-es2A÷ 6" xfId="8523" xr:uid="{06D87604-F731-4E0E-8CE4-77FD5375BF93}"/>
    <cellStyle name="ÄÞ¸¶_¸ñ·Ï-±â°è_ÀÏÀ§-es2Â÷ 6" xfId="8524" xr:uid="{179714A7-C9D5-4E5D-B403-9FB70AE99311}"/>
    <cellStyle name="AÞ¸¶_¸n·I-±a°e_AIA§-es2A÷ 7" xfId="8573" xr:uid="{4DBC3085-518B-431B-936C-76722AC59245}"/>
    <cellStyle name="ÄÞ¸¶_¸ñ·Ï-±â°è_ÀÏÀ§-es2Â÷ 7" xfId="8574" xr:uid="{4FEC7E79-A86F-4C1B-A429-CD4F0472C364}"/>
    <cellStyle name="AÞ¸¶_¸n·I-±a°e_AIA§-es2A÷ 8" xfId="8702" xr:uid="{5999DC2B-ADB2-4119-BB59-68920497674F}"/>
    <cellStyle name="ÄÞ¸¶_¸ñ·Ï-±â°è_ÀÏÀ§-es2Â÷ 8" xfId="8703" xr:uid="{23088F19-4C5B-4D58-8B2F-13CFC07B6A36}"/>
    <cellStyle name="AÞ¸¶_¸n·I-±a°e_AIA§-es2A÷ 9" xfId="8657" xr:uid="{AF75C232-2AC2-46DD-841C-E2682B73AFC8}"/>
    <cellStyle name="ÄÞ¸¶_¸ñ·Ï-±â°è_ÀÏÀ§-es2Â÷ 9" xfId="8656" xr:uid="{AC6D22F4-C1C4-416A-A16B-20B61454CA29}"/>
    <cellStyle name="AÞ¸¶_¸n-E?" xfId="3317" xr:uid="{14F988ED-7A8E-476B-AC38-2518D78E31E7}"/>
    <cellStyle name="ÄÞ¸¶_¸ñ-È¯" xfId="3318" xr:uid="{307312FA-2015-467F-8860-D929DA6CAF3A}"/>
    <cellStyle name="AÞ¸¶_¿i¹°Ae" xfId="3319" xr:uid="{9752FA15-3EA0-4F03-815C-E3D02BA70568}"/>
    <cellStyle name="ÄÞ¸¶_±â°è-¸ñ·Ï" xfId="3320" xr:uid="{DDAD9DA1-A3E3-413E-B8A7-1F6A073F5B41}"/>
    <cellStyle name="AÞ¸¶_±a°e¼³ºn-AIA§¸n·I " xfId="3321" xr:uid="{AAA81AAC-0FE8-482F-A997-B60252C1C639}"/>
    <cellStyle name="ÄÞ¸¶_±â°è¼³ºñ-ÀÏÀ§¸ñ·Ï " xfId="3322" xr:uid="{A061BFE6-0F0E-4193-B02B-7E331E325590}"/>
    <cellStyle name="AÞ¸¶_±a°e¼³ºn-AIA§¸n·I  10" xfId="8824" xr:uid="{B902B0A0-5C0B-4485-866C-70A099D7C32D}"/>
    <cellStyle name="ÄÞ¸¶_±â°è¼³ºñ-ÀÏÀ§¸ñ·Ï  10" xfId="8825" xr:uid="{F83B4668-A060-4378-AF21-68A70F0C6D62}"/>
    <cellStyle name="AÞ¸¶_±a°e¼³ºn-AIA§¸n·I  11" xfId="8961" xr:uid="{3B5513A0-801B-40C4-B7C0-55C8241CFC28}"/>
    <cellStyle name="ÄÞ¸¶_±â°è¼³ºñ-ÀÏÀ§¸ñ·Ï  11" xfId="8962" xr:uid="{D309ECEC-8762-45F4-B087-D47FD5C5EBD1}"/>
    <cellStyle name="AÞ¸¶_±a°e¼³ºn-AIA§¸n·I  12" xfId="8914" xr:uid="{89F51196-0892-49B4-86A5-760573459163}"/>
    <cellStyle name="ÄÞ¸¶_±â°è¼³ºñ-ÀÏÀ§¸ñ·Ï  12" xfId="8913" xr:uid="{19B05EA9-39E5-4C8E-9649-FF169C547D68}"/>
    <cellStyle name="AÞ¸¶_±a°e¼³ºn-AIA§¸n·I  13" xfId="11829" xr:uid="{316FAA1A-896A-448E-A718-3504EFFD0FA5}"/>
    <cellStyle name="ÄÞ¸¶_±â°è¼³ºñ-ÀÏÀ§¸ñ·Ï  13" xfId="11830" xr:uid="{7A8A0F62-1829-447B-BEFC-403495E42685}"/>
    <cellStyle name="AÞ¸¶_±a°e¼³ºn-AIA§¸n·I  14" xfId="11831" xr:uid="{E3680FDD-0EBA-4D5C-B5B7-F9F56E24139C}"/>
    <cellStyle name="ÄÞ¸¶_±â°è¼³ºñ-ÀÏÀ§¸ñ·Ï  14" xfId="11832" xr:uid="{A9F3BEAB-F660-4A09-B8CC-AD8385651169}"/>
    <cellStyle name="AÞ¸¶_±a°e¼³ºn-AIA§¸n·I  15" xfId="11833" xr:uid="{D2198339-38C6-4672-BDF2-58CD8689998F}"/>
    <cellStyle name="ÄÞ¸¶_±â°è¼³ºñ-ÀÏÀ§¸ñ·Ï  15" xfId="11834" xr:uid="{DDC6702C-6177-4A07-8470-2A7F0224CD88}"/>
    <cellStyle name="AÞ¸¶_±a°e¼³ºn-AIA§¸n·I  16" xfId="11835" xr:uid="{7E86F29C-298B-4283-B8D8-F3BC13A7EE64}"/>
    <cellStyle name="ÄÞ¸¶_±â°è¼³ºñ-ÀÏÀ§¸ñ·Ï  16" xfId="11836" xr:uid="{1CD7E29D-44F9-4964-80DB-57012A201625}"/>
    <cellStyle name="AÞ¸¶_±a°e¼³ºn-AIA§¸n·I  2" xfId="7336" xr:uid="{34F3E756-3C0D-41A6-B779-900A612B7829}"/>
    <cellStyle name="ÄÞ¸¶_±â°è¼³ºñ-ÀÏÀ§¸ñ·Ï  2" xfId="7337" xr:uid="{BF6CA642-E5AE-455E-A369-57F1663D8EF8}"/>
    <cellStyle name="AÞ¸¶_±a°e¼³ºn-AIA§¸n·I  2 2" xfId="11837" xr:uid="{C889E87E-7E7D-4E1A-ACAD-60BFA12BB023}"/>
    <cellStyle name="ÄÞ¸¶_±â°è¼³ºñ-ÀÏÀ§¸ñ·Ï  2 2" xfId="11838" xr:uid="{70BEB45E-FA56-4584-9476-78936C4D2265}"/>
    <cellStyle name="AÞ¸¶_±a°e¼³ºn-AIA§¸n·I  2 3" xfId="11839" xr:uid="{97FDD5AB-3CF9-4DD3-9B23-D0925A77C80E}"/>
    <cellStyle name="ÄÞ¸¶_±â°è¼³ºñ-ÀÏÀ§¸ñ·Ï  2 3" xfId="11840" xr:uid="{B41137CD-B2FB-4464-B4C9-ED5B2F856966}"/>
    <cellStyle name="AÞ¸¶_±a°e¼³ºn-AIA§¸n·I  3" xfId="7825" xr:uid="{1BDE1A1B-A7C2-4457-A4A7-A3BC6018FB71}"/>
    <cellStyle name="ÄÞ¸¶_±â°è¼³ºñ-ÀÏÀ§¸ñ·Ï  3" xfId="7826" xr:uid="{E9390F4D-9D45-4AB3-8DDC-E097D53F50C3}"/>
    <cellStyle name="AÞ¸¶_±a°e¼³ºn-AIA§¸n·I  3 2" xfId="11841" xr:uid="{F1BD0B40-A35A-43D0-8BFE-4ECA1A9384AE}"/>
    <cellStyle name="ÄÞ¸¶_±â°è¼³ºñ-ÀÏÀ§¸ñ·Ï  4" xfId="8342" xr:uid="{2F4AFBFF-ABA6-4DFA-9EC0-D28008A504CB}"/>
    <cellStyle name="AÞ¸¶_±a°e¼³ºn-AIA§¸n·I  5" xfId="8377" xr:uid="{851F2192-D8D4-4C75-B89A-6F4E28D6F20E}"/>
    <cellStyle name="ÄÞ¸¶_±â°è¼³ºñ-ÀÏÀ§¸ñ·Ï  5" xfId="8376" xr:uid="{07F5A895-00C4-4B52-AECD-29A1E7348B82}"/>
    <cellStyle name="AÞ¸¶_±a°e¼³ºn-AIA§¸n·I  6" xfId="8525" xr:uid="{B13B6244-6E46-45C9-9ADF-AC409FA5BD3A}"/>
    <cellStyle name="ÄÞ¸¶_±â°è¼³ºñ-ÀÏÀ§¸ñ·Ï  6" xfId="8526" xr:uid="{F4D8F969-C611-4EF5-8BD0-4C2F3A5CDD60}"/>
    <cellStyle name="AÞ¸¶_±a°e¼³ºn-AIA§¸n·I  7" xfId="8575" xr:uid="{C80F8CDD-851B-4CE9-8C3A-C8BC80AD6998}"/>
    <cellStyle name="ÄÞ¸¶_±â°è¼³ºñ-ÀÏÀ§¸ñ·Ï  7" xfId="8576" xr:uid="{6D860944-8C91-4EE4-8CD8-A16B3EB500F4}"/>
    <cellStyle name="AÞ¸¶_±a°e¼³ºn-AIA§¸n·I  8" xfId="8704" xr:uid="{14A70855-D35B-43D8-8EF3-59F9FD7E5A38}"/>
    <cellStyle name="ÄÞ¸¶_±â°è¼³ºñ-ÀÏÀ§¸ñ·Ï  8" xfId="8705" xr:uid="{428C0909-D6C5-40E5-825E-FEC443F3E4F5}"/>
    <cellStyle name="AÞ¸¶_±a°e¼³ºn-AIA§¸n·I  9" xfId="8655" xr:uid="{8676199D-7344-4B72-B36E-48FDD192827F}"/>
    <cellStyle name="ÄÞ¸¶_±â°è¼³ºñ-ÀÏÀ§¸ñ·Ï  9" xfId="8654" xr:uid="{9D353D48-DF7B-4D58-ADFC-6E2E64FED0E1}"/>
    <cellStyle name="AÞ¸¶_±aA¸" xfId="11842" xr:uid="{A9CBD3DB-A296-4254-9F2B-9D04BDB26ED3}"/>
    <cellStyle name="ÄÞ¸¶_¼³ºñÀÏÀ§" xfId="3323" xr:uid="{D9487FD3-DF9E-4942-A782-01F1B56551DC}"/>
    <cellStyle name="AÞ¸¶_A¾CO½A¼³ " xfId="3324" xr:uid="{533AC30D-59A1-446A-8977-9D0BEEAB1FB8}"/>
    <cellStyle name="ÄÞ¸¶_ÀÏ-±â" xfId="3325" xr:uid="{DC2368E8-B83D-4F48-9DDE-903A9D262060}"/>
    <cellStyle name="AÞ¸¶_AIA§-es2A÷" xfId="3326" xr:uid="{184FF145-8E97-45B4-ABD3-59CC73159F7F}"/>
    <cellStyle name="ÄÞ¸¶_ÀÏÀ§-es2Â÷" xfId="3327" xr:uid="{F1BDD655-7191-49A1-BEEE-4484CDC6C78A}"/>
    <cellStyle name="AÞ¸¶_AIA§-es2A÷ 10" xfId="8963" xr:uid="{222EC843-9BA4-4158-90D7-FAC365A02426}"/>
    <cellStyle name="ÄÞ¸¶_ÀÏÀ§-es2Â÷ 10" xfId="8964" xr:uid="{A569D2CE-31F0-4651-9CC5-2DDFA5499710}"/>
    <cellStyle name="AÞ¸¶_AIA§-es2A÷ 10 2" xfId="13616" xr:uid="{D3BC1F61-B8BA-4998-965D-E8EA4675E8A2}"/>
    <cellStyle name="ÄÞ¸¶_ÀÏÀ§-es2Â÷ 10 2" xfId="13617" xr:uid="{D259D3D6-66B0-46D4-9E40-D265C4E97D0B}"/>
    <cellStyle name="AÞ¸¶_AIA§-es2A÷ 10 3" xfId="13644" xr:uid="{C532746A-2E13-4DCC-ADD4-CA134C8D0948}"/>
    <cellStyle name="ÄÞ¸¶_ÀÏÀ§-es2Â÷ 10 3" xfId="13645" xr:uid="{CA1EEB0E-AC70-4F5D-AA6F-BE2C3473535D}"/>
    <cellStyle name="AÞ¸¶_AIA§-es2A÷ 10 4" xfId="13652" xr:uid="{1D585A5C-6EB0-48B8-AE74-B8347753715F}"/>
    <cellStyle name="ÄÞ¸¶_ÀÏÀ§-es2Â÷ 10 4" xfId="13653" xr:uid="{ED85E26A-4F07-4D5F-AEA8-E8D698E383E7}"/>
    <cellStyle name="AÞ¸¶_AIA§-es2A÷ 11" xfId="8912" xr:uid="{E1F57612-C0AC-4797-82BD-93F90E0508A1}"/>
    <cellStyle name="ÄÞ¸¶_ÀÏÀ§-es2Â÷ 11" xfId="8911" xr:uid="{7B9774D8-023C-4255-9FD5-7FF778EFC0F4}"/>
    <cellStyle name="AÞ¸¶_AIA§-es2A÷ 11 2" xfId="13607" xr:uid="{1F37BBA0-0D6F-41B0-AA9E-302E1656E29B}"/>
    <cellStyle name="ÄÞ¸¶_ÀÏÀ§-es2Â÷ 11 2" xfId="13606" xr:uid="{EC3577A4-7D38-48DD-A95F-C35613A932FE}"/>
    <cellStyle name="AÞ¸¶_AIA§-es2A÷ 11 3" xfId="13635" xr:uid="{0540DBA6-14E6-4069-B737-35EF0664194C}"/>
    <cellStyle name="ÄÞ¸¶_ÀÏÀ§-es2Â÷ 11 3" xfId="13634" xr:uid="{701DEFD4-E528-415F-80AD-8622DF493C5C}"/>
    <cellStyle name="AÞ¸¶_AIA§-es2A÷ 11 4" xfId="13437" xr:uid="{E28B108D-31A6-4E35-BFEF-A69CBA6E8DCD}"/>
    <cellStyle name="ÄÞ¸¶_ÀÏÀ§-es2Â÷ 11 4" xfId="13438" xr:uid="{AC4899F6-F592-4A71-96BF-116CC0808BF9}"/>
    <cellStyle name="AÞ¸¶_AIA§-es2A÷ 12" xfId="11843" xr:uid="{17D0F236-8804-40C5-8C4A-C46B3968475B}"/>
    <cellStyle name="ÄÞ¸¶_ÀÏÀ§-es2Â÷ 12" xfId="11844" xr:uid="{FCC1DA19-2221-40B1-B866-324F6221ED6B}"/>
    <cellStyle name="AÞ¸¶_AIA§-es2A÷ 13" xfId="11845" xr:uid="{4AF3BF29-E5A4-43B4-97F7-CB2B3CCD2BB4}"/>
    <cellStyle name="ÄÞ¸¶_ÀÏÀ§-es2Â÷ 13" xfId="11846" xr:uid="{73BE245F-893D-4D0F-AB34-4942E9E4B324}"/>
    <cellStyle name="AÞ¸¶_AIA§-es2A÷ 14" xfId="13409" xr:uid="{2D9AA9AB-9B12-406F-806F-E3540E6CA6C6}"/>
    <cellStyle name="ÄÞ¸¶_ÀÏÀ§-es2Â÷ 14" xfId="13410" xr:uid="{87D34BC6-14F3-4DB5-9ADB-F5842A8A35FF}"/>
    <cellStyle name="AÞ¸¶_AIA§-es2A÷ 15" xfId="13308" xr:uid="{FF2E4CC1-D1C5-473D-9B6C-038CD64805A9}"/>
    <cellStyle name="ÄÞ¸¶_ÀÏÀ§-es2Â÷ 15" xfId="13307" xr:uid="{1B055E4E-C1AE-4ADD-8846-F661D26CD477}"/>
    <cellStyle name="AÞ¸¶_AIA§-es2A÷ 16" xfId="13559" xr:uid="{063D790E-ADB5-44C1-B4EF-C2EB608B2A66}"/>
    <cellStyle name="ÄÞ¸¶_ÀÏÀ§-es2Â÷ 16" xfId="13558" xr:uid="{4D443DBF-FEA5-49FC-B5E1-16194315DFCC}"/>
    <cellStyle name="AÞ¸¶_AIA§-es2A÷ 17" xfId="14445" xr:uid="{4554232A-63AE-44D3-AF8C-C1945E60DD02}"/>
    <cellStyle name="ÄÞ¸¶_ÀÏÀ§-es2Â÷ 17" xfId="14446" xr:uid="{9ED9A810-AAE2-4C36-8716-C61D7A541D71}"/>
    <cellStyle name="AÞ¸¶_AIA§-es2A÷ 2" xfId="7827" xr:uid="{385FB605-B1A7-410A-AA60-DB99A5B1A538}"/>
    <cellStyle name="ÄÞ¸¶_ÀÏÀ§-es2Â÷ 2" xfId="7828" xr:uid="{4351DC42-D517-499A-8156-054A8C0534F1}"/>
    <cellStyle name="AÞ¸¶_AIA§-es2A÷ 2 2" xfId="13462" xr:uid="{92FECD7A-0660-4071-BC35-589429C60F26}"/>
    <cellStyle name="ÄÞ¸¶_ÀÏÀ§-es2Â÷ 2 2" xfId="13463" xr:uid="{99D8547B-A81E-4797-B527-B1DCF3DE0958}"/>
    <cellStyle name="AÞ¸¶_AIA§-es2A÷ 2 3" xfId="13443" xr:uid="{0C3892FB-4BCE-413F-8EC4-CEB45CFBF3A3}"/>
    <cellStyle name="ÄÞ¸¶_ÀÏÀ§-es2Â÷ 2 3" xfId="13413" xr:uid="{EAD7394E-BA35-4E28-9A39-B0FC60EA0D50}"/>
    <cellStyle name="AÞ¸¶_AIA§-es2A÷ 2 4" xfId="13419" xr:uid="{CA85E01A-A6C8-4702-B769-0DE52472B801}"/>
    <cellStyle name="ÄÞ¸¶_ÀÏÀ§-es2Â÷ 2 4" xfId="13441" xr:uid="{9EB198C9-A25F-40C5-8BC8-B27D5E642E48}"/>
    <cellStyle name="AÞ¸¶_AIA§-es2A÷ 3" xfId="8343" xr:uid="{4C1D697D-05A1-49E8-A2F5-09D7D6AEADC5}"/>
    <cellStyle name="ÄÞ¸¶_ÀÏÀ§-es2Â÷ 3" xfId="8344" xr:uid="{6857BB61-38FF-4E13-9D06-D9369C2FB9D6}"/>
    <cellStyle name="AÞ¸¶_AIA§-es2A÷ 3 2" xfId="13548" xr:uid="{5656D29C-73D0-4D15-932E-F6F48A4EE8A5}"/>
    <cellStyle name="ÄÞ¸¶_ÀÏÀ§-es2Â÷ 3 2" xfId="13549" xr:uid="{3D9D4011-6860-41F4-88A6-8CD88AA21EF2}"/>
    <cellStyle name="AÞ¸¶_AIA§-es2A÷ 3 3" xfId="13295" xr:uid="{34A4E051-ED58-4AAD-8F70-095A09780CD7}"/>
    <cellStyle name="ÄÞ¸¶_ÀÏÀ§-es2Â÷ 3 3" xfId="13294" xr:uid="{86B8D27F-3476-44F0-80F5-D5A8BF0E842D}"/>
    <cellStyle name="AÞ¸¶_AIA§-es2A÷ 3 4" xfId="13401" xr:uid="{6DCBD514-6735-4DA3-BB92-2738B677A7E7}"/>
    <cellStyle name="ÄÞ¸¶_ÀÏÀ§-es2Â÷ 3 4" xfId="13319" xr:uid="{A3082C13-7171-46BC-831D-86679E220001}"/>
    <cellStyle name="AÞ¸¶_AIA§-es2A÷ 4" xfId="8375" xr:uid="{4A1301E5-7440-4F07-A03F-AD5F51D5D760}"/>
    <cellStyle name="ÄÞ¸¶_ÀÏÀ§-es2Â÷ 4" xfId="8374" xr:uid="{52731B11-2BFA-403E-A4E3-C7D7CB2F7124}"/>
    <cellStyle name="AÞ¸¶_AIA§-es2A÷ 4 2" xfId="13551" xr:uid="{30FB3337-DE2C-479C-8B25-63BB03AA370A}"/>
    <cellStyle name="ÄÞ¸¶_ÀÏÀ§-es2Â÷ 4 2" xfId="13550" xr:uid="{31868851-39BC-490C-90CC-7492FBFFC650}"/>
    <cellStyle name="AÞ¸¶_AIA§-es2A÷ 4 3" xfId="13292" xr:uid="{DCB8E2EA-D8C2-4DD9-B55D-CF158D16F827}"/>
    <cellStyle name="ÄÞ¸¶_ÀÏÀ§-es2Â÷ 4 3" xfId="13293" xr:uid="{7E8BA4DF-43ED-497A-868D-25A06E05F06A}"/>
    <cellStyle name="AÞ¸¶_AIA§-es2A÷ 4 4" xfId="13423" xr:uid="{5D302CAC-53FF-47D9-B605-C40FB4B1AF06}"/>
    <cellStyle name="ÄÞ¸¶_ÀÏÀ§-es2Â÷ 4 4" xfId="13422" xr:uid="{FA402E90-5F6B-4F46-BC43-3EEB2ACB7883}"/>
    <cellStyle name="AÞ¸¶_AIA§-es2A÷ 5" xfId="8527" xr:uid="{6375731B-9CC9-44C3-AB6D-65AADC6FE9DD}"/>
    <cellStyle name="ÄÞ¸¶_ÀÏÀ§-es2Â÷ 5" xfId="8528" xr:uid="{77D77126-C5BF-42DE-B59C-88FA64A119CD}"/>
    <cellStyle name="AÞ¸¶_AIA§-es2A÷ 5 2" xfId="13574" xr:uid="{7CE93BA1-7A70-43B5-9B63-87B887FC8C97}"/>
    <cellStyle name="ÄÞ¸¶_ÀÏÀ§-es2Â÷ 5 2" xfId="13575" xr:uid="{E9686E40-B382-43E9-8237-711F0768634A}"/>
    <cellStyle name="AÞ¸¶_AIA§-es2A÷ 5 3" xfId="13275" xr:uid="{F533D6C6-5229-49D0-9363-2E4899A0B81D}"/>
    <cellStyle name="ÄÞ¸¶_ÀÏÀ§-es2Â÷ 5 3" xfId="13274" xr:uid="{844BF852-F8FB-45C6-87DC-C8A35159D195}"/>
    <cellStyle name="AÞ¸¶_AIA§-es2A÷ 5 4" xfId="13327" xr:uid="{04645C64-1BF3-4368-9707-F642D5585357}"/>
    <cellStyle name="ÄÞ¸¶_ÀÏÀ§-es2Â÷ 5 4" xfId="13328" xr:uid="{5D503049-E890-4018-9483-44F166886A74}"/>
    <cellStyle name="AÞ¸¶_AIA§-es2A÷ 6" xfId="8577" xr:uid="{67BFE9AF-E84C-423C-A5F9-251E4F956D80}"/>
    <cellStyle name="ÄÞ¸¶_ÀÏÀ§-es2Â÷ 6" xfId="8578" xr:uid="{2AFEB475-C617-4B48-9CF4-11516C057D99}"/>
    <cellStyle name="AÞ¸¶_AIA§-es2A÷ 6 2" xfId="13578" xr:uid="{5F5692DE-410C-416B-B81E-6426B6C83DFE}"/>
    <cellStyle name="ÄÞ¸¶_ÀÏÀ§-es2Â÷ 6 2" xfId="13579" xr:uid="{EDEEC533-4531-4FF1-A2BD-A8C83C122B92}"/>
    <cellStyle name="AÞ¸¶_AIA§-es2A÷ 6 3" xfId="13271" xr:uid="{CE09B6EE-DE60-4B7D-BDC6-10B7FFA82E2B}"/>
    <cellStyle name="ÄÞ¸¶_ÀÏÀ§-es2Â÷ 6 3" xfId="13270" xr:uid="{6AE1C232-0ACD-4620-BDE4-E0CB9691AE3F}"/>
    <cellStyle name="AÞ¸¶_AIA§-es2A÷ 6 4" xfId="13344" xr:uid="{8AA94672-7EFB-43AF-9835-124D7F68EC5C}"/>
    <cellStyle name="ÄÞ¸¶_ÀÏÀ§-es2Â÷ 6 4" xfId="13345" xr:uid="{B8D3EBD1-5F3A-4637-93E9-3F94F39DE290}"/>
    <cellStyle name="AÞ¸¶_AIA§-es2A÷ 7" xfId="8706" xr:uid="{1A2DDA8B-D3AD-4AFA-AEBE-2DEA49F518B9}"/>
    <cellStyle name="ÄÞ¸¶_ÀÏÀ§-es2Â÷ 7" xfId="8707" xr:uid="{CAE3F2C9-C975-4BFF-BC85-0053A460FCDC}"/>
    <cellStyle name="AÞ¸¶_AIA§-es2A÷ 7 2" xfId="13590" xr:uid="{283F575D-DA6A-4BC3-B83E-9B2DF5240608}"/>
    <cellStyle name="ÄÞ¸¶_ÀÏÀ§-es2Â÷ 7 2" xfId="13591" xr:uid="{BE393F49-2F7E-45ED-865B-2AA95C22BA85}"/>
    <cellStyle name="AÞ¸¶_AIA§-es2A÷ 7 3" xfId="13597" xr:uid="{41639E52-B4A5-4F99-A3F0-90E5DC16B059}"/>
    <cellStyle name="ÄÞ¸¶_ÀÏÀ§-es2Â÷ 7 3" xfId="13596" xr:uid="{F6AE16BC-5E73-4682-9069-1823081BC7B1}"/>
    <cellStyle name="AÞ¸¶_AIA§-es2A÷ 7 4" xfId="13393" xr:uid="{B1FF45A0-8505-4BAC-87CF-E35B275FB248}"/>
    <cellStyle name="ÄÞ¸¶_ÀÏÀ§-es2Â÷ 7 4" xfId="13394" xr:uid="{E3012D43-B98D-4074-A80B-FB3A894761BC}"/>
    <cellStyle name="AÞ¸¶_AIA§-es2A÷ 8" xfId="8653" xr:uid="{D190B4C8-BDD3-4349-9FE9-94BE2D0AFCC6}"/>
    <cellStyle name="ÄÞ¸¶_ÀÏÀ§-es2Â÷ 8" xfId="8652" xr:uid="{EEE9C7A8-1156-4B25-A44C-91BEA391195D}"/>
    <cellStyle name="AÞ¸¶_AIA§-es2A÷ 8 2" xfId="13581" xr:uid="{37AE2063-9974-436F-8E26-5DE98EE168E9}"/>
    <cellStyle name="ÄÞ¸¶_ÀÏÀ§-es2Â÷ 8 2" xfId="13580" xr:uid="{2E2F83BD-B877-4F13-926F-684F44BCCE92}"/>
    <cellStyle name="AÞ¸¶_AIA§-es2A÷ 8 3" xfId="13268" xr:uid="{52AD13EF-C53D-4CFB-8D09-84B1B988DE9D}"/>
    <cellStyle name="ÄÞ¸¶_ÀÏÀ§-es2Â÷ 8 3" xfId="13269" xr:uid="{C1761167-78C6-4683-9BA3-38867A8ADCC0}"/>
    <cellStyle name="AÞ¸¶_AIA§-es2A÷ 8 4" xfId="13448" xr:uid="{3E3B1A41-ECF4-4D23-BAEE-91177E0BD04D}"/>
    <cellStyle name="ÄÞ¸¶_ÀÏÀ§-es2Â÷ 8 4" xfId="13447" xr:uid="{6568D75D-D7A3-4D2F-BD5B-4C1CE5A9E983}"/>
    <cellStyle name="AÞ¸¶_AIA§-es2A÷ 9" xfId="8826" xr:uid="{FE61D91B-80BB-4421-B54A-01A795E3B792}"/>
    <cellStyle name="ÄÞ¸¶_ÀÏÀ§-es2Â÷ 9" xfId="8827" xr:uid="{696C3C35-37B9-4229-BB2F-E970997FE79B}"/>
    <cellStyle name="AÞ¸¶_AIA§-es2A÷ 9 2" xfId="13604" xr:uid="{55BCFE50-64D7-48E1-8234-C3833BA5E3CA}"/>
    <cellStyle name="ÄÞ¸¶_ÀÏÀ§-es2Â÷ 9 2" xfId="13605" xr:uid="{3C9489D9-3E2D-4B72-999C-B6623C2AF361}"/>
    <cellStyle name="AÞ¸¶_AIA§-es2A÷ 9 3" xfId="13632" xr:uid="{78D621E4-BD8E-4BA8-9FA0-E4587B96E485}"/>
    <cellStyle name="ÄÞ¸¶_ÀÏÀ§-es2Â÷ 9 3" xfId="13633" xr:uid="{637EB329-818E-44B3-81F1-92662E460AB2}"/>
    <cellStyle name="AÞ¸¶_AIA§-es2A÷ 9 4" xfId="13436" xr:uid="{BDA31B35-96DF-49E2-ABFB-6AAF04D56EE2}"/>
    <cellStyle name="ÄÞ¸¶_ÀÏÀ§-es2Â÷ 9 4" xfId="13540" xr:uid="{7D8CF88B-EFBF-49BB-BD01-98AA6AAC1DFF}"/>
    <cellStyle name="AÞ¸¶_AN°y(1.25) " xfId="3328" xr:uid="{DF58F2B9-D7DD-4079-9FD5-D52279256436}"/>
    <cellStyle name="ÄÞ¸¶_Áý°èÇ¥°ÇÃàºÐ" xfId="3329" xr:uid="{740221C2-656B-4882-8AF1-BB8C140F423D}"/>
    <cellStyle name="AÞ¸¶_BOM°eAa" xfId="3330" xr:uid="{8F471853-7C47-489B-8AE2-DFCC96DF6A60}"/>
    <cellStyle name="ÄÞ¸¶_BOM°èÀå" xfId="3331" xr:uid="{02C9FD48-A946-4014-B829-275E9BF31D8B}"/>
    <cellStyle name="AÞ¸¶_BOM°eAa 10" xfId="8828" xr:uid="{65ABB85A-F705-4E95-AAB0-54985B4F8223}"/>
    <cellStyle name="ÄÞ¸¶_BOM°èÀå 10" xfId="8829" xr:uid="{5766D072-CF4A-48DD-B55C-1A4D25D160DD}"/>
    <cellStyle name="AÞ¸¶_BOM°eAa 11" xfId="8965" xr:uid="{B0174FEE-B06C-41D3-BE90-47C6F6431B7E}"/>
    <cellStyle name="ÄÞ¸¶_BOM°èÀå 11" xfId="8966" xr:uid="{361D79F8-373C-4FFE-BE52-CF3D93FB9546}"/>
    <cellStyle name="AÞ¸¶_BOM°eAa 12" xfId="8910" xr:uid="{3780D31E-BBD3-47C4-A81B-05D385B08478}"/>
    <cellStyle name="ÄÞ¸¶_BOM°èÀå 12" xfId="8909" xr:uid="{240E674A-EDA1-4FFA-8EF3-FF411EBB9360}"/>
    <cellStyle name="AÞ¸¶_BOM°eAa 13" xfId="11847" xr:uid="{AFEEF4AF-BDA4-4098-AD83-D37110A73A03}"/>
    <cellStyle name="ÄÞ¸¶_BOM°èÀå 13" xfId="11848" xr:uid="{39B7F4A8-E73A-4C4C-ABA0-F3156CE05382}"/>
    <cellStyle name="AÞ¸¶_BOM°eAa 14" xfId="11849" xr:uid="{B273B011-2C87-4CCC-BDBB-268EB2562597}"/>
    <cellStyle name="ÄÞ¸¶_BOM°èÀå 14" xfId="11850" xr:uid="{C8AE1AD3-F064-498C-9DCE-D95EFCDB5D03}"/>
    <cellStyle name="AÞ¸¶_BOM°eAa 15" xfId="11851" xr:uid="{BFBCAC92-730B-4ECB-8FC9-9E1878399D98}"/>
    <cellStyle name="ÄÞ¸¶_BOM°èÀå 15" xfId="11852" xr:uid="{1303FDE3-7E27-4F21-BBB7-927135696ABE}"/>
    <cellStyle name="AÞ¸¶_BOM°eAa 16" xfId="11853" xr:uid="{9155E193-6EA4-43C6-B33F-46AE1339FC68}"/>
    <cellStyle name="ÄÞ¸¶_BOM°èÀå 16" xfId="11854" xr:uid="{8F223D15-5C79-4E2D-8FED-65D01C886A62}"/>
    <cellStyle name="AÞ¸¶_BOM°eAa 2" xfId="7338" xr:uid="{ADF682F7-F63C-4D85-9384-BACAA37DB76D}"/>
    <cellStyle name="ÄÞ¸¶_BOM°èÀå 2" xfId="7339" xr:uid="{C22E1585-E31F-42D8-8DF7-43C63C2946F0}"/>
    <cellStyle name="AÞ¸¶_BOM°eAa 2 2" xfId="11855" xr:uid="{EACD8F36-DAB6-4FA6-BCC3-CC0FF7301876}"/>
    <cellStyle name="ÄÞ¸¶_BOM°èÀå 2 2" xfId="11856" xr:uid="{801A3645-61C0-4BCC-860B-CD109156502F}"/>
    <cellStyle name="AÞ¸¶_BOM°eAa 2 3" xfId="11857" xr:uid="{FC2E7428-A292-4B14-B03D-938FACCE14F0}"/>
    <cellStyle name="ÄÞ¸¶_BOM°èÀå 2 3" xfId="11858" xr:uid="{FF29F9A0-C3BE-4D61-8F0B-067ED7920CD6}"/>
    <cellStyle name="AÞ¸¶_BOM°eAa 3" xfId="7829" xr:uid="{2EF18D8F-CFBD-457F-982A-E593B2C994C1}"/>
    <cellStyle name="ÄÞ¸¶_BOM°èÀå 3" xfId="7830" xr:uid="{177814B5-D419-40E7-B0E9-BA9C18FAE263}"/>
    <cellStyle name="AÞ¸¶_BOM°eAa 3 2" xfId="11859" xr:uid="{1D510C24-759E-4223-81D6-9C802360EA41}"/>
    <cellStyle name="ÄÞ¸¶_BOM°èÀå 4" xfId="8345" xr:uid="{D9D6C03E-AA8D-4163-9E8F-5D2DD085574F}"/>
    <cellStyle name="AÞ¸¶_BOM°eAa 5" xfId="8373" xr:uid="{87914BF0-B7BB-4BA8-B48F-ED21C66C9DAB}"/>
    <cellStyle name="ÄÞ¸¶_BOM°èÀå 5" xfId="8372" xr:uid="{59FD50BD-0238-4AC9-B65B-49A7BDC62F4E}"/>
    <cellStyle name="AÞ¸¶_BOM°eAa 6" xfId="8529" xr:uid="{1D89A2E8-6A9D-404E-9711-8588B12822AB}"/>
    <cellStyle name="ÄÞ¸¶_BOM°èÀå 6" xfId="8530" xr:uid="{3449215A-53BE-4F22-A95B-BDE7584633BE}"/>
    <cellStyle name="AÞ¸¶_BOM°eAa 7" xfId="8579" xr:uid="{489E10D0-0DC4-461F-B14E-5F22EB2CBF82}"/>
    <cellStyle name="ÄÞ¸¶_BOM°èÀå 7" xfId="8580" xr:uid="{2870A732-21C9-469C-AF15-11C0387AE056}"/>
    <cellStyle name="AÞ¸¶_BOM°eAa 8" xfId="8708" xr:uid="{C378B403-8358-49E3-9FA6-D332FBFDE7EA}"/>
    <cellStyle name="ÄÞ¸¶_BOM°èÀå 8" xfId="8709" xr:uid="{482773B2-B634-4752-9D7A-43245E648F03}"/>
    <cellStyle name="AÞ¸¶_BOM°eAa 9" xfId="8651" xr:uid="{26DC3513-EA6B-4829-8C0F-3621187952B7}"/>
    <cellStyle name="ÄÞ¸¶_BOM°èÀå 9" xfId="8650" xr:uid="{031AD742-FDC7-420E-A075-955B2043DB14}"/>
    <cellStyle name="AÞ¸¶_INQUIRY ¿μ¾÷AßAø " xfId="217" xr:uid="{508F76E8-4A58-420E-B294-FC072D13F5C0}"/>
    <cellStyle name="ÄÞ¸¶_laroux" xfId="3332" xr:uid="{76B5DBFA-49FB-41DE-9CE9-1D674D6396BC}"/>
    <cellStyle name="AÞ¸¶_º≫¼± ±æ¾i±uºI ¼o·R Ay°eC￥ " xfId="218" xr:uid="{65BC58EB-FA00-440D-AFFC-811E8DF21628}"/>
    <cellStyle name="ÄÞ¸¶_Sheet1" xfId="219" xr:uid="{9171F5E3-F1A5-40BC-AC4A-895B40DAA475}"/>
    <cellStyle name="ÀÚ¸®¼ö" xfId="3333" xr:uid="{FF8903C9-28B4-41D3-A336-119AFEB269A3}"/>
    <cellStyle name="ÀÚ¸®¼ö 2" xfId="7831" xr:uid="{25AEFDC9-8AE0-46CA-905D-36E7B95D62E9}"/>
    <cellStyle name="ÀÚ¸®¼ö 3" xfId="11860" xr:uid="{AECB8B09-AD73-431F-B009-9AF8E96AD58D}"/>
    <cellStyle name="ÀÚ¸®¼ö0" xfId="3334" xr:uid="{213D28F3-B39A-4F35-BBBF-7DA7648CA4F3}"/>
    <cellStyle name="ÀÚ¸®¼ö0 2" xfId="7340" xr:uid="{E3B945FA-E78E-4073-95BB-23BFD4CB4C23}"/>
    <cellStyle name="ÀÚ¸®¼ö0 2 2" xfId="11861" xr:uid="{B41B1EBC-9E7A-407A-9866-787CC5A2FB74}"/>
    <cellStyle name="ÀÚ¸®¼ö0 3" xfId="7832" xr:uid="{A8AC6DCB-C45B-4600-9EFE-7ED91D2C417C}"/>
    <cellStyle name="ÀÚ¸®¼ö0 4" xfId="11862" xr:uid="{B2F599BC-4734-4F00-BB10-C699CF9D6C32}"/>
    <cellStyle name="AU¸R¼o" xfId="3335" xr:uid="{6F98A607-D60E-4F58-A1EE-21EB4AC3DC36}"/>
    <cellStyle name="AU¸R¼o 2" xfId="7833" xr:uid="{83FFAB83-8FD1-4B1E-80D8-0FEA5409E69D}"/>
    <cellStyle name="AU¸R¼o 3" xfId="11863" xr:uid="{657F76F4-9BF5-4CE2-9A02-B92AEEE73E6E}"/>
    <cellStyle name="AU¸R¼o0" xfId="3336" xr:uid="{7A2381DC-978E-4CFC-A71E-F38F4700F6C5}"/>
    <cellStyle name="AU¸R¼o0 2" xfId="7341" xr:uid="{610D0751-2F15-4146-9E87-E89902B0F9C7}"/>
    <cellStyle name="AU¸R¼o0 2 2" xfId="11864" xr:uid="{1E73947F-2079-4DA6-AF7F-0EF7EB789574}"/>
    <cellStyle name="AU¸R¼o0 3" xfId="7834" xr:uid="{98EF1185-544D-424C-BDAC-B23C0D799C56}"/>
    <cellStyle name="AU¸R¼o0 3 2" xfId="11865" xr:uid="{D0A282FF-2ACB-486D-BD8A-D576CB42B369}"/>
    <cellStyle name="AU¸R¼o0 4" xfId="8346" xr:uid="{813329A2-25CC-4083-A1D1-566DBDC7EAB1}"/>
    <cellStyle name="AU¸R¼o0 5" xfId="11866" xr:uid="{031DA620-3362-4383-8BCB-3543AD6D91E9}"/>
    <cellStyle name="_x0001_b" xfId="3337" xr:uid="{630E2400-7E47-468A-AA9C-633B3DC49228}"/>
    <cellStyle name="_x0001_b 2" xfId="7835" xr:uid="{8F98D4DD-2571-4ED4-97A6-8D2BAFED999D}"/>
    <cellStyle name="_x0001_b 3" xfId="11867" xr:uid="{C8DFEAA9-564D-44E4-B6EC-B2572737419F}"/>
    <cellStyle name="Bad" xfId="220" xr:uid="{2774E52D-9325-43C8-835F-BE88088B07B5}"/>
    <cellStyle name="Bad 2" xfId="7836" xr:uid="{5EFC56F2-71F1-45A6-B93B-FE1C4386EB64}"/>
    <cellStyle name="Bad 3" xfId="3338" xr:uid="{4EFEC6C8-6AE1-46D1-8755-932947145C6E}"/>
    <cellStyle name="blank" xfId="221" xr:uid="{A6FD8E69-4AFD-482F-A5C4-77453CCFE166}"/>
    <cellStyle name="blank - Style1" xfId="222" xr:uid="{75DCA882-FEB0-44AA-8063-56CB0C7DC3B3}"/>
    <cellStyle name="blank - Style1 2" xfId="7838" xr:uid="{BECE0B07-251F-4CB5-8E82-BA688B20AB87}"/>
    <cellStyle name="blank - Style1 3" xfId="3340" xr:uid="{4FEC5730-3023-45C5-9FBC-07656FDB3A5A}"/>
    <cellStyle name="blank 10" xfId="8649" xr:uid="{EB314026-17C7-472E-91A5-16E029684F35}"/>
    <cellStyle name="blank 11" xfId="8830" xr:uid="{0E2CA09C-5C79-4055-BDE3-900736D79BA9}"/>
    <cellStyle name="blank 12" xfId="8971" xr:uid="{5BE542B8-C28B-4BBE-815E-A14BBF0EE6E6}"/>
    <cellStyle name="blank 13" xfId="8908" xr:uid="{84938C9A-43AF-455D-8AE0-E7BFE88F473A}"/>
    <cellStyle name="blank 14" xfId="3339" xr:uid="{BE0B3C9A-5047-48BD-9374-6D635FF163B9}"/>
    <cellStyle name="blank 15" xfId="9172" xr:uid="{C25ABB29-E57A-4129-9083-41E39AF928E0}"/>
    <cellStyle name="blank 16" xfId="9233" xr:uid="{29BF8BA8-7D7C-4C86-A2D5-92680F919299}"/>
    <cellStyle name="blank 17" xfId="9217" xr:uid="{A0A5312F-7001-4C04-B53C-49ADED75591D}"/>
    <cellStyle name="blank 18" xfId="9306" xr:uid="{348C8E60-0198-4A09-8781-DF10A7639BC3}"/>
    <cellStyle name="blank 19" xfId="9254" xr:uid="{8930FFF7-17C9-419A-807C-8CAACE3F3C1E}"/>
    <cellStyle name="blank 2" xfId="5388" xr:uid="{0E5D03F3-EB9C-4F01-9F27-220AEFF8AFFD}"/>
    <cellStyle name="blank 20" xfId="9283" xr:uid="{BBDB985A-5C61-4C22-8892-D0CD8966C793}"/>
    <cellStyle name="blank 21" xfId="9244" xr:uid="{BE741A33-D0EA-439C-8677-B2F85197DB8F}"/>
    <cellStyle name="blank 22" xfId="9249" xr:uid="{30429845-2CA3-4BA7-BDF4-69CF3372281F}"/>
    <cellStyle name="blank 23" xfId="9246" xr:uid="{246339D1-4D0D-4BD9-BA26-E194FA18F9BE}"/>
    <cellStyle name="blank 24" xfId="9247" xr:uid="{1FE07F93-5DF1-4805-A148-4982ECED04F1}"/>
    <cellStyle name="blank 25" xfId="11868" xr:uid="{4C8D47CE-4323-49AE-BE41-5AAE1D1F9B00}"/>
    <cellStyle name="blank 26" xfId="14135" xr:uid="{C65D8028-ED5D-48CD-867A-6712B0DC83A8}"/>
    <cellStyle name="blank 27" xfId="14109" xr:uid="{5A0F49EE-C690-45C5-9BC3-948365991FDA}"/>
    <cellStyle name="blank 3" xfId="7387" xr:uid="{1CCF562C-54B2-4C93-B12D-831515F0F407}"/>
    <cellStyle name="blank 4" xfId="7837" xr:uid="{584FA83F-8B7D-461F-96AD-C4D45DCCE4C5}"/>
    <cellStyle name="blank 5" xfId="8347" xr:uid="{C4B61A14-9847-484E-9190-B1F889AE89B5}"/>
    <cellStyle name="blank 6" xfId="8371" xr:uid="{31AC6C38-9AF2-45F3-8A59-7351EB8B341D}"/>
    <cellStyle name="blank 7" xfId="8531" xr:uid="{AF49AAD7-BE1F-4EEB-A262-4455C8094096}"/>
    <cellStyle name="blank 8" xfId="8581" xr:uid="{1DD03051-1775-4D50-B537-E5B27E8AB300}"/>
    <cellStyle name="blank 9" xfId="8713" xr:uid="{3E97DFA0-799F-4841-B64D-3529DFE5B107}"/>
    <cellStyle name="BlueFont" xfId="3341" xr:uid="{3CDB38E6-3892-44CB-BB30-37CB155D07DD}"/>
    <cellStyle name="BlueFont 2" xfId="7839" xr:uid="{7652A93F-68F1-40DA-8C0E-1CEBAFDF4795}"/>
    <cellStyle name="BlueFont 3" xfId="11869" xr:uid="{74B6E399-B81F-47E1-B1BB-D0EDFC944AB1}"/>
    <cellStyle name="body" xfId="223" xr:uid="{CF0B1164-5EB1-42DB-9D7C-3A0C48F093CF}"/>
    <cellStyle name="body 2" xfId="7840" xr:uid="{21972524-21A8-496B-A2D1-46B97B24B1AA}"/>
    <cellStyle name="body 3" xfId="3342" xr:uid="{AECD8629-6FBB-403D-967A-DBD6A1410903}"/>
    <cellStyle name="Body 3 2" xfId="11870" xr:uid="{DDF48C24-D494-4871-963B-1831E71EC55E}"/>
    <cellStyle name="Body 4" xfId="11871" xr:uid="{15039739-CD17-4C81-9336-1E5D976222D4}"/>
    <cellStyle name="๺b댜ōຊb댸ōບb뷬ōສb븄ō຺b블ō໊b븨ō໚b븼ō໪b덐ō໺b덠ō༊b델ō༚b뎔ō༪b뎬ō༺b빘ōཊb빰ōཚb뺌ōཪb뻘ōེb뻴ōྊb돌ōྚb돴ōྪ" xfId="11872" xr:uid="{FCFBB34D-FA31-4F3B-9BC7-4C92A2ABEB3D}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5387" xr:uid="{64FBE906-DE20-43A2-9FE8-65CBB283AD72}"/>
    <cellStyle name="C" xfId="5394" xr:uid="{3F8BDFF6-F2D2-433C-8FF6-72195C08ED80}"/>
    <cellStyle name="C 2" xfId="11873" xr:uid="{B919A4DD-C622-4ABE-ACC9-48051805EF50}"/>
    <cellStyle name="C_No." xfId="3343" xr:uid="{302FEC1E-C658-4629-8078-539B71FD2546}"/>
    <cellStyle name="C_No. 2" xfId="7841" xr:uid="{76E1D74D-EEFA-4C5E-8887-8E043D3437A1}"/>
    <cellStyle name="C_No. 3" xfId="11874" xr:uid="{D0C037D7-F22B-4A4C-AAF0-14B11D6FE55E}"/>
    <cellStyle name="C_No.)" xfId="3344" xr:uid="{C160583B-93A6-478C-B296-74DBCDEF0D03}"/>
    <cellStyle name="C_No.) 2" xfId="7842" xr:uid="{94D1BCE3-D127-43E9-A2D8-3DB1C4E8DF5F}"/>
    <cellStyle name="C_No.) 3" xfId="11875" xr:uid="{0C08A911-EC8A-4378-8A58-547AD6454978}"/>
    <cellStyle name="C_No.)_EXPENSE" xfId="3345" xr:uid="{51D8DA41-EE06-4679-86C5-847FAB99A5F7}"/>
    <cellStyle name="C_No.)_EXPENSE 2" xfId="7843" xr:uid="{95E2AFCC-C81B-4730-8F77-783BFD0A3B6F}"/>
    <cellStyle name="C_No.)_EXPENSE 3" xfId="11876" xr:uid="{7776FADD-5414-4052-AFC7-1DE69354E8C8}"/>
    <cellStyle name="C_No.)_EXPENSE_CHAMPION SHEET(Base)" xfId="3346" xr:uid="{D8464AC1-2139-4046-A35B-CE85EA9A5CF1}"/>
    <cellStyle name="C_No.)_EXPENSE_CHAMPION SHEET(Base) 2" xfId="7844" xr:uid="{6523C26F-76D6-4F1F-B641-68A61EEC7C37}"/>
    <cellStyle name="C_No.)_EXPENSE_CHAMPION SHEET(Base) 3" xfId="11877" xr:uid="{B97D6F80-E702-4BF7-8FC3-60391E2B3F19}"/>
    <cellStyle name="C_No.)_EXPENSE_CHAMPION SHEET(RE-1)" xfId="3347" xr:uid="{EB0D2AB1-2576-42D2-8357-F5CCF8F73EA0}"/>
    <cellStyle name="C_No.)_EXPENSE_CHAMPION SHEET(RE-1) 2" xfId="7845" xr:uid="{0490CCCA-3F60-4FF2-9A3F-3423380C918D}"/>
    <cellStyle name="C_No.)_EXPENSE_CHAMPION SHEET(RE-1) 3" xfId="11878" xr:uid="{05A96150-DF32-457D-B3B6-ADB2E5687A00}"/>
    <cellStyle name="C_No.)_EXPENSE_CHAMPION SHEET(YA)" xfId="3348" xr:uid="{B39F1BC1-3F20-42F8-BAEF-D8A3656E63BB}"/>
    <cellStyle name="C_No.)_EXPENSE_CHAMPION SHEET(YA) 2" xfId="7846" xr:uid="{B70D76BD-994F-414D-BE7C-E2B4130F55F7}"/>
    <cellStyle name="C_No.)_EXPENSE_CHAMPION SHEET(YA) 3" xfId="11879" xr:uid="{AA318E29-2152-4150-80C7-7DE8E1F16E63}"/>
    <cellStyle name="C_No.)_MH_SUMMARY" xfId="3349" xr:uid="{5C5F9C2A-7CA1-47C2-B6E0-8C2B58438BF0}"/>
    <cellStyle name="C_No.)_MH_SUMMARY 2" xfId="7847" xr:uid="{138435C5-52EB-4AD7-8EEB-8A5F4F838D94}"/>
    <cellStyle name="C_No.)_MH_SUMMARY 3" xfId="11880" xr:uid="{87834716-7879-439D-9102-F9AA1957D05E}"/>
    <cellStyle name="C_No.)_SUMMARY" xfId="3350" xr:uid="{997AE447-E870-4C4B-8F74-EBA995C3777C}"/>
    <cellStyle name="C_No.)_SUMMARY 2" xfId="7848" xr:uid="{823BC507-D21F-4F26-BAFF-0F4CD5746D6D}"/>
    <cellStyle name="C_No.)_SUMMARY 3" xfId="11881" xr:uid="{0C5A2B34-A917-4EFC-860F-4DA792324797}"/>
    <cellStyle name="C_No._EXPENSE" xfId="3351" xr:uid="{83C00494-262B-4933-99A4-A4E9FD5E829A}"/>
    <cellStyle name="C_No._EXPENSE 2" xfId="7849" xr:uid="{D2FE584A-27B7-4482-B1A2-D01DA0ABC14D}"/>
    <cellStyle name="C_No._EXPENSE 3" xfId="11882" xr:uid="{1EABA459-0FA3-4550-9197-49F710FE609C}"/>
    <cellStyle name="C_No._EXPENSE_CHAMPION SHEET(Base)" xfId="3352" xr:uid="{4610EDD6-0630-40AD-8652-7EF93C045A80}"/>
    <cellStyle name="C_No._EXPENSE_CHAMPION SHEET(Base) 2" xfId="7850" xr:uid="{5F78E960-B5ED-4CED-A3A1-C1FC32BF6F6B}"/>
    <cellStyle name="C_No._EXPENSE_CHAMPION SHEET(Base) 3" xfId="11883" xr:uid="{4A3DC3A4-A637-4961-9A61-C82E13C2AAEA}"/>
    <cellStyle name="C_No._EXPENSE_CHAMPION SHEET(RE-1)" xfId="3353" xr:uid="{ABDC897E-B41F-41FA-9663-5F060A63E803}"/>
    <cellStyle name="C_No._EXPENSE_CHAMPION SHEET(RE-1) 2" xfId="7851" xr:uid="{784728BA-2641-4343-B439-A45B239D3462}"/>
    <cellStyle name="C_No._EXPENSE_CHAMPION SHEET(RE-1) 3" xfId="11884" xr:uid="{6897B316-0F82-4AE8-B7C1-629F8D07CB5C}"/>
    <cellStyle name="C_No._EXPENSE_CHAMPION SHEET(YA)" xfId="3354" xr:uid="{0680182C-E64F-4F7A-B9C0-7BE049ED1014}"/>
    <cellStyle name="C_No._EXPENSE_CHAMPION SHEET(YA) 2" xfId="7852" xr:uid="{401A70D4-A629-456E-9B52-DA0BBCD85C5F}"/>
    <cellStyle name="C_No._EXPENSE_CHAMPION SHEET(YA) 3" xfId="11885" xr:uid="{FF1EF9F8-5FA4-41CA-B347-E500EB1DCCEC}"/>
    <cellStyle name="C_No._MH_SUMMARY" xfId="3355" xr:uid="{32481B05-474C-44C8-BE48-BF41D4D050B8}"/>
    <cellStyle name="C_No._MH_SUMMARY 2" xfId="7853" xr:uid="{FEE16F7F-6D00-4BE8-B504-11A33CD9A78C}"/>
    <cellStyle name="C_No._MH_SUMMARY 3" xfId="11886" xr:uid="{3CF2C87F-CA50-43F8-B751-DD3223F0C4E9}"/>
    <cellStyle name="C_No._MH_SUMMARY_CHAMPION SHEET(Base)" xfId="3356" xr:uid="{A60F5A2E-28AE-4287-8A7A-6AA32B8CBAB0}"/>
    <cellStyle name="C_No._MH_SUMMARY_CHAMPION SHEET(Base) 2" xfId="7854" xr:uid="{03F24FB8-1A69-436E-9ADC-B3633A5C688D}"/>
    <cellStyle name="C_No._MH_SUMMARY_CHAMPION SHEET(Base) 3" xfId="11887" xr:uid="{14C70084-5BE0-48AA-A99A-2E036B15541F}"/>
    <cellStyle name="C_No._MH_SUMMARY_CHAMPION SHEET(RE-1)" xfId="3357" xr:uid="{98AB7398-9739-4DEA-A69B-6CC5B9137890}"/>
    <cellStyle name="C_No._MH_SUMMARY_CHAMPION SHEET(RE-1) 2" xfId="7855" xr:uid="{0A8C2925-0AB2-4FCD-9D47-CAC725406422}"/>
    <cellStyle name="C_No._MH_SUMMARY_CHAMPION SHEET(RE-1) 3" xfId="11888" xr:uid="{CF356E0D-4C06-4488-942F-9FBB8CBDFA98}"/>
    <cellStyle name="C_No._MH_SUMMARY_CHAMPION SHEET(YA)" xfId="3358" xr:uid="{DEC7A06B-C012-4739-953A-4BD261126013}"/>
    <cellStyle name="C_No._MH_SUMMARY_CHAMPION SHEET(YA) 2" xfId="7856" xr:uid="{55D50860-C5C6-46E2-8CB6-CDCF84A95FE9}"/>
    <cellStyle name="C_No._MH_SUMMARY_CHAMPION SHEET(YA) 3" xfId="11889" xr:uid="{39F295B4-121C-4BA9-B2FA-060171A29928}"/>
    <cellStyle name="C_No._SUMMARY" xfId="3359" xr:uid="{367DA111-522F-4C21-8C2B-415F2AF40AC3}"/>
    <cellStyle name="C_No._SUMMARY 2" xfId="7857" xr:uid="{E8950DC8-1531-4C32-8CDA-5B1A74813530}"/>
    <cellStyle name="C_No._SUMMARY 3" xfId="11890" xr:uid="{BA9B4518-8F95-4D6D-8DCB-4900BC3EAE4A}"/>
    <cellStyle name="C_No._SUMMARY_CHAMPION SHEET(Base)" xfId="3360" xr:uid="{C328347D-A77B-4BF3-9D09-C0F865D3EED1}"/>
    <cellStyle name="C_No._SUMMARY_CHAMPION SHEET(Base) 2" xfId="7858" xr:uid="{BC8D8650-3464-4044-9059-DE546CACC821}"/>
    <cellStyle name="C_No._SUMMARY_CHAMPION SHEET(Base) 3" xfId="11891" xr:uid="{C21DF754-F7F0-44EA-84C7-69C8DFA9CA00}"/>
    <cellStyle name="C_No._SUMMARY_CHAMPION SHEET(RE-1)" xfId="3361" xr:uid="{59539D9F-1D8D-4F1A-B7F3-7031F4CD778E}"/>
    <cellStyle name="C_No._SUMMARY_CHAMPION SHEET(RE-1) 2" xfId="7859" xr:uid="{5BBB99F1-ED62-46D3-A3D3-82D1B36DF67E}"/>
    <cellStyle name="C_No._SUMMARY_CHAMPION SHEET(RE-1) 3" xfId="11892" xr:uid="{68DE9AB1-CDB0-44CE-A5FC-CC4811F562D6}"/>
    <cellStyle name="C_No._SUMMARY_CHAMPION SHEET(YA)" xfId="3362" xr:uid="{E835452F-CDA2-4714-8321-EE21C8EBDA69}"/>
    <cellStyle name="C_No._SUMMARY_CHAMPION SHEET(YA) 2" xfId="7860" xr:uid="{A06FD075-33D3-4C0A-BA0D-8FFCD1DABF6A}"/>
    <cellStyle name="C_No._SUMMARY_CHAMPION SHEET(YA) 3" xfId="11893" xr:uid="{94FD2318-91A1-49DA-BA42-6AFA78096A2E}"/>
    <cellStyle name="C¡IA¨ª_¡ic¨u¡A¨￢I¨￢¡Æ AN¡Æe " xfId="224" xr:uid="{C049E71A-A328-4EA0-AB2A-42FF9D699187}"/>
    <cellStyle name="C￥AØ_  FAB AIA¤  " xfId="3363" xr:uid="{DE2158FA-E01B-426F-9099-94AF4062BC2F}"/>
    <cellStyle name="Ç¥ÁØ_(%)ºñ¸ñ±ººÐ·ùÇ¥" xfId="3364" xr:uid="{9FD4F55D-32F4-4B33-8320-BD572659244F}"/>
    <cellStyle name="C￥AØ_(%)ºn¸n±ººÐ·uC￥_1" xfId="3365" xr:uid="{5D699574-5AAC-45C2-BB9A-519AEDFB4008}"/>
    <cellStyle name="Ç¥ÁØ_(%)ºñ¸ñ±ººÐ·ùÇ¥_1" xfId="3366" xr:uid="{B15A33BD-8D1A-4A15-B7D2-5D2DBCF34150}"/>
    <cellStyle name="C￥AØ_(%)ºn¸n±ººÐ·uC￥_1 10" xfId="8831" xr:uid="{F4BEF210-9EA9-4FCF-B324-648903CDED56}"/>
    <cellStyle name="Ç¥ÁØ_(%)ºñ¸ñ±ººÐ·ùÇ¥_1 10" xfId="8832" xr:uid="{EADB8230-6921-40E7-86A4-8D0DE6AABAD5}"/>
    <cellStyle name="C￥AØ_(%)ºn¸n±ººÐ·uC￥_1 11" xfId="8979" xr:uid="{42C06C2F-6344-4E47-AEF3-139D268FAE74}"/>
    <cellStyle name="Ç¥ÁØ_(%)ºñ¸ñ±ººÐ·ùÇ¥_1 11" xfId="8980" xr:uid="{34286EE2-D1E4-48D8-95A6-9F5A505AFC4F}"/>
    <cellStyle name="C￥AØ_(%)ºn¸n±ººÐ·uC￥_1 12" xfId="8907" xr:uid="{439B3C47-32C2-4F5C-9520-A0EA4F994B46}"/>
    <cellStyle name="Ç¥ÁØ_(%)ºñ¸ñ±ººÐ·ùÇ¥_1 12" xfId="8906" xr:uid="{B2F05AE7-89A0-49A4-9004-7EB1688EBEBE}"/>
    <cellStyle name="C￥AØ_(%)ºn¸n±ººÐ·uC￥_1 13" xfId="11894" xr:uid="{73DE0565-3037-44D8-8B21-3DC411912E87}"/>
    <cellStyle name="Ç¥ÁØ_(%)ºñ¸ñ±ººÐ·ùÇ¥_1 13" xfId="11895" xr:uid="{E5F52BBC-C544-4603-B368-C3DCFB8A5409}"/>
    <cellStyle name="C￥AØ_(%)ºn¸n±ººÐ·uC￥_1 14" xfId="11896" xr:uid="{41E672DF-CE99-4436-9894-FB673E8E8233}"/>
    <cellStyle name="Ç¥ÁØ_(%)ºñ¸ñ±ººÐ·ùÇ¥_1 14" xfId="11897" xr:uid="{6D68DCCF-64C4-4E9D-8F0D-F014875852E8}"/>
    <cellStyle name="C￥AØ_(%)ºn¸n±ººÐ·uC￥_1 15" xfId="11898" xr:uid="{89A3D185-787D-474A-9066-741BCC3A6529}"/>
    <cellStyle name="Ç¥ÁØ_(%)ºñ¸ñ±ººÐ·ùÇ¥_1 15" xfId="11899" xr:uid="{EC5EEFB8-6E46-466C-86EF-84A23E395B12}"/>
    <cellStyle name="C￥AØ_(%)ºn¸n±ººÐ·uC￥_1 16" xfId="11900" xr:uid="{4645D290-0B09-48DE-9EB6-FF9A8D99294B}"/>
    <cellStyle name="Ç¥ÁØ_(%)ºñ¸ñ±ººÐ·ùÇ¥_1 16" xfId="11901" xr:uid="{96B4E8CB-E36F-4768-A4ED-A6C7196C6BA1}"/>
    <cellStyle name="C￥AØ_(%)ºn¸n±ººÐ·uC￥_1 2" xfId="7342" xr:uid="{ED46E5DA-1554-4B41-B8CA-394BE01A5AC4}"/>
    <cellStyle name="Ç¥ÁØ_(%)ºñ¸ñ±ººÐ·ùÇ¥_1 2" xfId="7343" xr:uid="{1A41E72B-7D18-40A3-B7D8-08740044270A}"/>
    <cellStyle name="C￥AØ_(%)ºn¸n±ººÐ·uC￥_1 2 2" xfId="11902" xr:uid="{175573AF-7DF1-4BEE-B51D-98C764DEAF2B}"/>
    <cellStyle name="Ç¥ÁØ_(%)ºñ¸ñ±ººÐ·ùÇ¥_1 2 2" xfId="11903" xr:uid="{8A48CBD0-DDE7-4678-9229-76B88D4C13A8}"/>
    <cellStyle name="C￥AØ_(%)ºn¸n±ººÐ·uC￥_1 2 3" xfId="11904" xr:uid="{A65C47CE-631F-4070-B9B7-835D5A3B37F5}"/>
    <cellStyle name="Ç¥ÁØ_(%)ºñ¸ñ±ººÐ·ùÇ¥_1 2 3" xfId="11905" xr:uid="{61FDC029-F46F-4ED9-934A-F7F6738254EC}"/>
    <cellStyle name="C￥AØ_(%)ºn¸n±ººÐ·uC￥_1 3" xfId="7861" xr:uid="{1511ACF0-FE23-4E3B-A982-6E2BBA118B56}"/>
    <cellStyle name="Ç¥ÁØ_(%)ºñ¸ñ±ººÐ·ùÇ¥_1 3" xfId="7862" xr:uid="{E94B8A5F-0874-42B8-B17E-252890A8780D}"/>
    <cellStyle name="C￥AØ_(%)ºn¸n±ººÐ·uC￥_1 3 2" xfId="11906" xr:uid="{EB6A40B8-F3FD-4088-8722-F19136D8FA0B}"/>
    <cellStyle name="Ç¥ÁØ_(%)ºñ¸ñ±ººÐ·ùÇ¥_1 4" xfId="8354" xr:uid="{A51C12C6-5CF7-42CF-B05C-795ABAF77CB5}"/>
    <cellStyle name="C￥AØ_(%)ºn¸n±ººÐ·uC￥_1 5" xfId="8366" xr:uid="{69A2A037-1E65-428E-B6A1-DB5E03AA84E2}"/>
    <cellStyle name="Ç¥ÁØ_(%)ºñ¸ñ±ººÐ·ùÇ¥_1 5" xfId="8365" xr:uid="{1E48F739-73B1-421A-A03E-4EAEC26B9912}"/>
    <cellStyle name="C￥AØ_(%)ºn¸n±ººÐ·uC￥_1 6" xfId="8532" xr:uid="{B0D66805-E9DF-4ABF-B533-8A9B27CF65AB}"/>
    <cellStyle name="Ç¥ÁØ_(%)ºñ¸ñ±ººÐ·ùÇ¥_1 6" xfId="8533" xr:uid="{11FF15CE-5ED2-4EDD-AF15-C722CB574C1A}"/>
    <cellStyle name="C￥AØ_(%)ºn¸n±ººÐ·uC￥_1 7" xfId="8582" xr:uid="{CE42C516-7A23-41A9-B686-F751A4545D9D}"/>
    <cellStyle name="Ç¥ÁØ_(%)ºñ¸ñ±ººÐ·ùÇ¥_1 7" xfId="8583" xr:uid="{DCA738E0-BF3D-4E8B-92BD-3AD114600CFE}"/>
    <cellStyle name="C￥AØ_(%)ºn¸n±ººÐ·uC￥_1 8" xfId="8723" xr:uid="{31D6E9C1-5DAD-4100-916F-103EF08CC5F1}"/>
    <cellStyle name="Ç¥ÁØ_(%)ºñ¸ñ±ººÐ·ùÇ¥_1 8" xfId="8724" xr:uid="{CBAEAD04-EF54-46C0-BF77-8D61A415BA24}"/>
    <cellStyle name="C￥AØ_(%)ºn¸n±ººÐ·uC￥_1 9" xfId="8648" xr:uid="{83970754-ABCA-45D9-B0AE-3A261DFCD124}"/>
    <cellStyle name="Ç¥ÁØ_(%)ºñ¸ñ±ººÐ·ùÇ¥_1 9" xfId="8647" xr:uid="{F13CB534-1F88-4F31-BB3A-D3FCCC84FBAF}"/>
    <cellStyle name="C￥AØ_(%)ºn¸n±ººÐ·uC￥_1_오엠코리아(10.22)" xfId="11907" xr:uid="{F4968AE8-0621-4F04-B350-1D1FBE94CF8A}"/>
    <cellStyle name="Ç¥ÁØ_(%)ºñ¸ñ±ººÐ·ùÇ¥_1_오엠코리아(10.22)" xfId="11908" xr:uid="{9EE97CE8-C432-4C58-B9BA-806FAA712CB5}"/>
    <cellStyle name="C￥AØ_(%)ºn¸n±ººÐ·uC￥_1_일-토목" xfId="3367" xr:uid="{97A4B2C4-E679-4632-9CCB-02F7E481E48E}"/>
    <cellStyle name="Ç¥ÁØ_(%)ºñ¸ñ±ººÐ·ùÇ¥_1_한일후지코리아(9.12)" xfId="11909" xr:uid="{1146750E-FA2B-4C7E-A1F8-8FB5DF594B3C}"/>
    <cellStyle name="C￥AØ_´e³≫°ø¹R (2)" xfId="3368" xr:uid="{031D204F-B910-4434-9815-05202CF02A57}"/>
    <cellStyle name="Ç¥ÁØ_´ëÇÑ»ý¸í" xfId="11910" xr:uid="{BA9A0954-C3FF-4140-985C-2C198965FC35}"/>
    <cellStyle name="C￥AØ_¸n·I-±a°e_1" xfId="3369" xr:uid="{0FCE4761-43F7-4929-A5F3-16A8EC8112E4}"/>
    <cellStyle name="Ç¥ÁØ_¸ñ·Ï-±â°è_1" xfId="3370" xr:uid="{9FDFAB67-ABD0-4AFC-A517-34F35E0019DC}"/>
    <cellStyle name="C￥AØ_¸n·I-±a°e_1 10" xfId="8833" xr:uid="{8B140CA9-F21B-4D4D-BFF4-BDE5108E7BFF}"/>
    <cellStyle name="Ç¥ÁØ_¸ñ·Ï-±â°è_1 10" xfId="8834" xr:uid="{7A632D92-6DE0-44FB-A286-E38B0351BCC3}"/>
    <cellStyle name="C￥AØ_¸n·I-±a°e_1 11" xfId="8981" xr:uid="{BAE8DD05-7038-4713-9942-91A7FCB82E9C}"/>
    <cellStyle name="Ç¥ÁØ_¸ñ·Ï-±â°è_1 11" xfId="8982" xr:uid="{EEF1443C-A50D-410D-9572-3DA312328A8F}"/>
    <cellStyle name="C￥AØ_¸n·I-±a°e_1 12" xfId="8905" xr:uid="{34B4071F-1E3D-4961-9A78-6318CC859DB9}"/>
    <cellStyle name="Ç¥ÁØ_¸ñ·Ï-±â°è_1 12" xfId="8904" xr:uid="{CB745C0C-DDEB-4721-8888-A0B4185D7487}"/>
    <cellStyle name="C￥AØ_¸n·I-±a°e_1 13" xfId="11911" xr:uid="{8FA06E11-9307-4910-B25E-C84776D6BBAC}"/>
    <cellStyle name="Ç¥ÁØ_¸ñ·Ï-±â°è_1 13" xfId="11912" xr:uid="{47CD23FF-0974-40FF-89B2-505478BD9ECE}"/>
    <cellStyle name="C￥AØ_¸n·I-±a°e_1 14" xfId="11913" xr:uid="{543AA211-09BC-470A-BB9C-C9801D5A394F}"/>
    <cellStyle name="Ç¥ÁØ_¸ñ·Ï-±â°è_1 14" xfId="11914" xr:uid="{C2AF2A1F-C8A1-4877-A64C-CFD4E1A08D84}"/>
    <cellStyle name="C￥AØ_¸n·I-±a°e_1 15" xfId="11915" xr:uid="{8BD371FC-110D-4A95-B28D-5B7AB3C15187}"/>
    <cellStyle name="Ç¥ÁØ_¸ñ·Ï-±â°è_1 15" xfId="11916" xr:uid="{746A321B-4651-4E32-B5EC-53C9F9E0FD75}"/>
    <cellStyle name="C￥AØ_¸n·I-±a°e_1 16" xfId="11917" xr:uid="{44FDF930-60EE-410D-A753-9A812247760E}"/>
    <cellStyle name="Ç¥ÁØ_¸ñ·Ï-±â°è_1 16" xfId="11918" xr:uid="{48931B78-CCC4-4032-8C77-31DF6D8A43DA}"/>
    <cellStyle name="C￥AØ_¸n·I-±a°e_1 2" xfId="7344" xr:uid="{2D7B858E-A71E-42FE-9DCD-84970E27B911}"/>
    <cellStyle name="Ç¥ÁØ_¸ñ·Ï-±â°è_1 2" xfId="7345" xr:uid="{13F20357-E7E1-4358-9326-3E24A1E7EA99}"/>
    <cellStyle name="C￥AØ_¸n·I-±a°e_1 2 2" xfId="11919" xr:uid="{E28BA384-53E5-4AD8-98BB-630B471B89CC}"/>
    <cellStyle name="Ç¥ÁØ_¸ñ·Ï-±â°è_1 2 2" xfId="11920" xr:uid="{BDCC3977-9047-42E1-B9A2-D9C74E0D484A}"/>
    <cellStyle name="C￥AØ_¸n·I-±a°e_1 2 3" xfId="11921" xr:uid="{41B590D0-2BBB-4D26-B15D-7929E97B1EDE}"/>
    <cellStyle name="Ç¥ÁØ_¸ñ·Ï-±â°è_1 2 3" xfId="11922" xr:uid="{AB4BFF3F-D158-49C9-BCD1-E20A54B5F07A}"/>
    <cellStyle name="C￥AØ_¸n·I-±a°e_1 3" xfId="7863" xr:uid="{1D78EB0F-2D03-4524-9315-0FA855E7A42C}"/>
    <cellStyle name="Ç¥ÁØ_¸ñ·Ï-±â°è_1 3" xfId="7864" xr:uid="{F61AB0DB-AD32-4BEA-B916-58C55867E7A0}"/>
    <cellStyle name="C￥AØ_¸n·I-±a°e_1 3 2" xfId="11923" xr:uid="{A61EE124-6BEA-4118-93FF-4B3F161371A4}"/>
    <cellStyle name="Ç¥ÁØ_¸ñ·Ï-±â°è_1 4" xfId="8355" xr:uid="{0531DF64-5375-40BA-9EBF-1D03DA164C06}"/>
    <cellStyle name="C￥AØ_¸n·I-±a°e_1 5" xfId="8364" xr:uid="{E34A21F2-5CF2-4ACC-82CB-649CC9888819}"/>
    <cellStyle name="Ç¥ÁØ_¸ñ·Ï-±â°è_1 5" xfId="8363" xr:uid="{79931CCC-4BAC-4A26-96EC-A56530B1AE7B}"/>
    <cellStyle name="C￥AØ_¸n·I-±a°e_1 6" xfId="8534" xr:uid="{FAA588BC-52FF-417C-B023-D43A681B1790}"/>
    <cellStyle name="Ç¥ÁØ_¸ñ·Ï-±â°è_1 6" xfId="8535" xr:uid="{BA42073C-E7C3-4DA5-A2C2-202C419727ED}"/>
    <cellStyle name="C￥AØ_¸n·I-±a°e_1 7" xfId="8584" xr:uid="{1B1D591D-93C5-4B9F-8A1B-D3A3014503E2}"/>
    <cellStyle name="Ç¥ÁØ_¸ñ·Ï-±â°è_1 7" xfId="8585" xr:uid="{ABB6B431-CE05-4832-9BF6-44B5D098C942}"/>
    <cellStyle name="C￥AØ_¸n·I-±a°e_1 8" xfId="8725" xr:uid="{979CEDB3-8628-4EAB-8B1B-49AE6457B854}"/>
    <cellStyle name="Ç¥ÁØ_¸ñ·Ï-±â°è_1 8" xfId="8726" xr:uid="{0C55AE3E-7F74-4740-977E-CC0E9FF5124B}"/>
    <cellStyle name="C￥AØ_¸n·I-±a°e_1 9" xfId="8646" xr:uid="{FCB3AE1B-8783-408E-904D-14ADBC111DEC}"/>
    <cellStyle name="Ç¥ÁØ_¸ñ·Ï-±â°è_1 9" xfId="8645" xr:uid="{A81FE597-A4D2-4E23-8C21-21321EB682D5}"/>
    <cellStyle name="C￥AØ_¸n·I-±a°e_1_오엠코리아(10.22)" xfId="11924" xr:uid="{0D88366A-D32D-47EE-A7D0-5DE027BBC124}"/>
    <cellStyle name="Ç¥ÁØ_¸ñ·Ï-±â°è_1_오엠코리아(10.22)" xfId="11925" xr:uid="{AB6899F1-98C9-4267-957D-60266B0CD1B1}"/>
    <cellStyle name="C￥AØ_¸n·I-±a°e_1_일-토목" xfId="3371" xr:uid="{4920EBB5-D54B-44B2-A23A-61F7C080CC85}"/>
    <cellStyle name="Ç¥ÁØ_¸ñ·Ï-±â°è_1_한일후지코리아(9.12)" xfId="11926" xr:uid="{C862E432-3A29-4E2A-87E3-4E06C7C470B6}"/>
    <cellStyle name="C￥AØ_¸n·I-±a°e_AIA§-es2A÷_목록-조경 (2)" xfId="3372" xr:uid="{94F326AD-DB3A-45F6-8608-7986693C6142}"/>
    <cellStyle name="Ç¥ÁØ_¸ñ·Ï-±â°è_ÀÏÀ§-es2Â÷_시퍼스밸브산업(9.9)" xfId="11927" xr:uid="{F74EC1D3-DB51-4D3A-9795-57FC5103AA09}"/>
    <cellStyle name="C￥AØ_¿u°￡¿a¾aº¸°i" xfId="11928" xr:uid="{B0C3F9E7-1351-4C1B-8AAD-99D55BE22F69}"/>
    <cellStyle name="Ç¥ÁØ_±â°è(4)" xfId="3373" xr:uid="{0A8F1E1F-5DDA-42C9-84B2-E17914908B9E}"/>
    <cellStyle name="C￥AØ_±a°e(4)_목록-조경 (2)" xfId="3374" xr:uid="{E9666BE3-0254-4DD5-B344-8D04E60029FB}"/>
    <cellStyle name="Ç¥ÁØ_±â°è(4)_시퍼스밸브산업(9.9)" xfId="11929" xr:uid="{3400CF51-1478-46EE-8A32-7C0B64630C20}"/>
    <cellStyle name="C￥AØ_±a°e(5)_HY-단산출" xfId="3375" xr:uid="{D8AEC929-2372-4088-8E9D-4445B51094FD}"/>
    <cellStyle name="Ç¥ÁØ_±â°è-¸ñ·Ï" xfId="3376" xr:uid="{0DB9473B-A6EB-428C-8FAA-777892EB4888}"/>
    <cellStyle name="C￥AØ_±a°e-¸n·I_목록-조경 (2)" xfId="3377" xr:uid="{32B1B19D-A36D-40D7-9BD9-9F304AC446FD}"/>
    <cellStyle name="Ç¥ÁØ_±â°è-¸ñ·Ï_시퍼스밸브산업(9.9)" xfId="11930" xr:uid="{2AB292AE-17DF-4DE4-A1F1-B15136B10F2F}"/>
    <cellStyle name="C￥AØ_±a°e¼³ºn-AIA§¸n·I _일-토목" xfId="3378" xr:uid="{E500C469-DF4E-461D-86A4-42795B3C3DFD}"/>
    <cellStyle name="Ç¥ÁØ_±â¾È¿ëÁö" xfId="225" xr:uid="{C2FA0039-14E6-4749-9F4D-E0172A37EAD2}"/>
    <cellStyle name="C￥AØ_±aA¸ºn¸n±ºAo¼o≫eAa¼­ (2)" xfId="3379" xr:uid="{90E114BF-C9D3-45F2-8BC1-D93E4F8DD955}"/>
    <cellStyle name="Ç¥ÁØ_»ç¾÷ºÎº° ÃÑ°è " xfId="3380" xr:uid="{F1A293BF-F26D-4E8C-8B89-8DC2F3BD021E}"/>
    <cellStyle name="C￥AØ_≫c¾÷ºIº° AN°e " xfId="226" xr:uid="{1A2B42DD-F2B9-47FC-AA53-8666EA24E2B1}"/>
    <cellStyle name="Ç¥ÁØ_°ÇÃà(1)" xfId="3381" xr:uid="{92D83966-5145-41A4-B0CA-325688655DC1}"/>
    <cellStyle name="C￥AØ_°CAa(1)_IL-건축" xfId="3382" xr:uid="{12FF697B-B34C-4029-A83B-3D07BB849391}"/>
    <cellStyle name="Ç¥ÁØ_°ÇÃà(4)" xfId="3383" xr:uid="{24C8E171-375F-4E3B-905F-950C3A6445CF}"/>
    <cellStyle name="C￥AØ_°CAa(4)_목록-조경 (2)" xfId="3384" xr:uid="{74CD5F7F-D936-4AA0-B2BE-C2DB1A4B6AB2}"/>
    <cellStyle name="Ç¥ÁØ_°ÇÃà(4)_시퍼스밸브산업(9.9)" xfId="11931" xr:uid="{97DEB6A6-69C0-49AE-B7F2-D2873B77ED94}"/>
    <cellStyle name="C￥AØ_°CAa(5)_목록-조경 (2)" xfId="3385" xr:uid="{F73AAFF1-0233-44DC-BD53-9078C117ACAE}"/>
    <cellStyle name="Ç¥ÁØ_°ÇÃà(5)_시퍼스밸브산업(9.9)" xfId="11932" xr:uid="{EC78E3DF-CF1E-4B52-9369-6E64DBB7C163}"/>
    <cellStyle name="C￥AØ_°CAa(6)_일-토목" xfId="3386" xr:uid="{5647CAD6-ABB8-4C6A-B78D-100173B53364}"/>
    <cellStyle name="Ç¥ÁØ_°ÇÃàµµ±Þ" xfId="3387" xr:uid="{E4036616-2F9F-40BA-BABA-5A28B7C5BEAB}"/>
    <cellStyle name="C￥AØ_°CAa-1" xfId="3388" xr:uid="{81759D88-81E6-4F7F-B041-F1E5B0561556}"/>
    <cellStyle name="Ç¥ÁØ_°ÇÃà-1" xfId="3389" xr:uid="{2F04B4CF-1591-43B6-AB24-601BC3BB75EC}"/>
    <cellStyle name="C￥AØ_°CAa-1 10" xfId="8835" xr:uid="{91E75969-A92F-4FAB-81FC-BF1105900DF9}"/>
    <cellStyle name="Ç¥ÁØ_°ÇÃà-1 10" xfId="8836" xr:uid="{80FDEA3D-213E-43E8-9D83-5960C15A0DB0}"/>
    <cellStyle name="C￥AØ_°CAa-1 11" xfId="8983" xr:uid="{309D428D-5B5D-4134-8F00-B272AA485201}"/>
    <cellStyle name="Ç¥ÁØ_°ÇÃà-1 11" xfId="8984" xr:uid="{3B6EFBB8-C4B8-4044-8E22-A56AA7A4EDD8}"/>
    <cellStyle name="C￥AØ_°CAa-1 12" xfId="8897" xr:uid="{6E9DC758-CEE5-4106-A3DD-E1E5F5151E28}"/>
    <cellStyle name="Ç¥ÁØ_°ÇÃà-1 12" xfId="8896" xr:uid="{031B5995-9681-4C8A-A170-314EDE397929}"/>
    <cellStyle name="C￥AØ_°CAa-1 13" xfId="11933" xr:uid="{5674095E-5D24-43A4-B7D0-BC50C796E920}"/>
    <cellStyle name="Ç¥ÁØ_°ÇÃà-1 13" xfId="11934" xr:uid="{C0C24767-6AA2-48A6-AB18-913A2DE508FE}"/>
    <cellStyle name="C￥AØ_°CAa-1 14" xfId="11935" xr:uid="{4B463485-4061-4C11-A03C-B5E7E529B78A}"/>
    <cellStyle name="Ç¥ÁØ_°ÇÃà-1 14" xfId="11936" xr:uid="{8F6386AE-3BC5-4E02-A80B-321D15FECA29}"/>
    <cellStyle name="C￥AØ_°CAa-1 15" xfId="11937" xr:uid="{C4C08E2F-7180-4790-9326-5FA523120516}"/>
    <cellStyle name="Ç¥ÁØ_°ÇÃà-1 15" xfId="11938" xr:uid="{D164F8F7-C253-4DCC-B28B-225E02E9AB0F}"/>
    <cellStyle name="C￥AØ_°CAa-1 16" xfId="11939" xr:uid="{4C0A9E10-B994-4A73-88AF-2CEDCD196B5F}"/>
    <cellStyle name="Ç¥ÁØ_°ÇÃà-1 16" xfId="11940" xr:uid="{31F45AAE-5E13-4456-874D-80C972B8EE6A}"/>
    <cellStyle name="C￥AØ_°CAa-1 2" xfId="7346" xr:uid="{94D4CFCE-35B3-4B8E-B7A5-CBCE48F0E8FA}"/>
    <cellStyle name="Ç¥ÁØ_°ÇÃà-1 2" xfId="7347" xr:uid="{A6B5B2A1-C6FA-4903-A204-563437092E6C}"/>
    <cellStyle name="C￥AØ_°CAa-1 2 2" xfId="11941" xr:uid="{60E1FE59-22C9-40D2-B25C-75C1F4455F50}"/>
    <cellStyle name="Ç¥ÁØ_°ÇÃà-1 2 2" xfId="11942" xr:uid="{A76E094D-5374-496E-80EF-89F8C42F22D5}"/>
    <cellStyle name="C￥AØ_°CAa-1 2 3" xfId="11943" xr:uid="{50901820-EA2E-4ED7-8836-311746FA1AE4}"/>
    <cellStyle name="Ç¥ÁØ_°ÇÃà-1 2 3" xfId="11944" xr:uid="{73106C09-6220-48FF-B696-F6CFF99E8B80}"/>
    <cellStyle name="C￥AØ_°CAa-1 3" xfId="7865" xr:uid="{EC8ECDA3-3B2C-4F65-BA58-95C791A3ACE6}"/>
    <cellStyle name="Ç¥ÁØ_°ÇÃà-1 3" xfId="7866" xr:uid="{BF4F7F31-5F07-4FAF-B74B-113ADED476B0}"/>
    <cellStyle name="C￥AØ_°CAa-1 3 2" xfId="11945" xr:uid="{F9D98709-C3FE-4B7A-B7DB-64C74BFDA858}"/>
    <cellStyle name="Ç¥ÁØ_°ÇÃà-1 4" xfId="8356" xr:uid="{CFDC3F8A-2FAE-4729-9E21-2DC61C72B022}"/>
    <cellStyle name="C￥AØ_°CAa-1 5" xfId="8358" xr:uid="{90530577-AA4D-4BA4-AE74-9A2FC98B4FD4}"/>
    <cellStyle name="Ç¥ÁØ_°ÇÃà-1 5" xfId="8357" xr:uid="{B673E8B6-5086-412B-A632-0392DB442486}"/>
    <cellStyle name="C￥AØ_°CAa-1 6" xfId="8536" xr:uid="{8CE2F1EF-C80C-4136-A0FC-7BFCC14BFC89}"/>
    <cellStyle name="Ç¥ÁØ_°ÇÃà-1 6" xfId="8537" xr:uid="{D20A8A84-AAC4-41ED-9712-34F06071DB04}"/>
    <cellStyle name="C￥AØ_°CAa-1 7" xfId="8586" xr:uid="{3AE453E7-5AD6-4FBA-BE88-584705A80BBC}"/>
    <cellStyle name="Ç¥ÁØ_°ÇÃà-1 7" xfId="8587" xr:uid="{7A100107-04F4-44DD-9496-D623191C364B}"/>
    <cellStyle name="C￥AØ_°CAa-1 8" xfId="8727" xr:uid="{5B4DF338-FEAA-41E1-BD7E-1B0307E366AA}"/>
    <cellStyle name="Ç¥ÁØ_°ÇÃà-1 8" xfId="8728" xr:uid="{5620A44C-D3E2-4700-8294-A5441933DB09}"/>
    <cellStyle name="C￥AØ_°CAa-1 9" xfId="8638" xr:uid="{F3B8FE8C-FC2C-41BA-8702-D7BE548C1134}"/>
    <cellStyle name="Ç¥ÁØ_°ÇÃà-1 9" xfId="8637" xr:uid="{F8E2CF54-FCA2-48EE-A09C-E865CB91B2B5}"/>
    <cellStyle name="C￥AØ_°CAa-1_오엠코리아(10.22)" xfId="11946" xr:uid="{7DAE348A-6C9A-499B-9B48-7CF3ABE7F91A}"/>
    <cellStyle name="Ç¥ÁØ_°ÇÃà-1_오엠코리아(10.22)" xfId="11947" xr:uid="{979F3D32-3DC7-49C3-950B-71D1C3754305}"/>
    <cellStyle name="C￥AØ_°CAa-1_일-토목" xfId="3390" xr:uid="{EC5B4232-63F1-45C6-8A23-29CBD5B14B56}"/>
    <cellStyle name="Ç¥ÁØ_°ÇÃà-1_한일후지코리아(9.12)" xfId="11948" xr:uid="{4B72C015-DD29-4FAD-A7A1-619FC1A8C041}"/>
    <cellStyle name="C￥AØ_°eAa_목록-조경 (2)" xfId="3391" xr:uid="{A493B2F6-1ED8-49CA-B899-41677C93E56A}"/>
    <cellStyle name="Ç¥ÁØ_°èÀå_시퍼스밸브산업(9.9)" xfId="11949" xr:uid="{F82F04B2-5C2F-433F-B27B-1ACC73992887}"/>
    <cellStyle name="C￥AØ_°ø≫cºn¸n±ººÐ·uC￥" xfId="3392" xr:uid="{A96DD9DA-79B4-4965-8C60-7F8B23F83C51}"/>
    <cellStyle name="Ç¥ÁØ_0N-HANDLING " xfId="227" xr:uid="{61D31D0B-4884-4E60-8D85-F64BD92CEF92}"/>
    <cellStyle name="C￥AØ_¼±AoAc°i_1_³≫ºI°eE¹´e AßA¤A÷AI " xfId="228" xr:uid="{A71E733C-5D42-48EF-9471-BEB8D949BC2D}"/>
    <cellStyle name="Ç¥ÁØ_¼³ºñÀÏÀ§" xfId="3393" xr:uid="{EE76AB98-6105-4FF3-9C6E-67958A18AA18}"/>
    <cellStyle name="C￥AØ_¼³ºnAIA§_HY-단산출" xfId="3394" xr:uid="{91A5A53D-6385-4CBC-B5E1-C888104392DA}"/>
    <cellStyle name="Ç¥ÁØ_¼ÒÈ­" xfId="3395" xr:uid="{0F1EA8FA-DECC-4256-BE16-3AB67A0DF589}"/>
    <cellStyle name="C￥AØ_¼OE­_일-토목" xfId="3396" xr:uid="{9A5BFBB2-256A-4BF9-8601-0B0BDF065EBB}"/>
    <cellStyle name="Ç¥ÁØ_¼ÒÈ­_한일후지코리아(9.12)" xfId="11950" xr:uid="{590761B7-3509-4E96-AFDC-27FAA949A696}"/>
    <cellStyle name="C￥AØ_½AAß³eAO´U°¡C￥_일-토목" xfId="3397" xr:uid="{00F08F54-A133-49DA-A412-91484525A40B}"/>
    <cellStyle name="Ç¥ÁØ_½ÃÁß³ëÀÓ´Ü°¡Ç¥_한일후지코리아(9.12)" xfId="11951" xr:uid="{40061813-7EB9-4CD8-9C92-EFB4B4198D97}"/>
    <cellStyle name="C￥AØ_½AAß³eAOÆo±O_목록-조경 (2)" xfId="3398" xr:uid="{526B2573-54CA-4009-98DF-273CECCB5B53}"/>
    <cellStyle name="Ç¥ÁØ_½ÃÁß³ëÀÓÆò±Õ_시퍼스밸브산업(9.9)" xfId="11952" xr:uid="{BA725C66-8210-4014-AF53-16A41C003A7B}"/>
    <cellStyle name="C￥AØ_1_일-토목" xfId="3399" xr:uid="{EBC923E9-C745-4433-82F6-AC75C98E1E2C}"/>
    <cellStyle name="Ç¥ÁØ_¹®Á¥¿ª»ç" xfId="3400" xr:uid="{31A8D7D4-7CEA-4CFC-9521-58779EC699FB}"/>
    <cellStyle name="C￥AØ_¹°°¡º?μ¿(±a°e)" xfId="3401" xr:uid="{5E58F0C2-A73E-4471-A29A-3BB8901FCF0C}"/>
    <cellStyle name="Ç¥ÁØ_¹°°¡º¯µ¿(±â°è)" xfId="3402" xr:uid="{8FB68DA4-7286-4C50-90A0-CCDA8A177312}"/>
    <cellStyle name="C￥AØ_¹RA￥¿ª≫c" xfId="3403" xr:uid="{B7E7DC44-FB88-4059-A22F-26175BB6EC5A}"/>
    <cellStyle name="Ç¥ÁØ_2" xfId="3404" xr:uid="{8A59A9F0-FF2F-43FE-914B-5B8F5B0E617A}"/>
    <cellStyle name="C￥AØ_2_일-토목" xfId="3405" xr:uid="{99E074C7-CED2-4934-A2E5-A4E988A9B367}"/>
    <cellStyle name="Ç¥ÁØ_2_한일후지코리아(9.12)" xfId="11953" xr:uid="{77A9E2BE-F971-4B85-BD88-F424615B0958}"/>
    <cellStyle name="C￥AØ_³≫¿ª¼­" xfId="3406" xr:uid="{360C7805-EAD1-4BC1-8354-DC1D7E8F8D93}"/>
    <cellStyle name="Ç¥ÁØ_5-1±¤°í " xfId="229" xr:uid="{4E7675E5-D72E-497A-A640-4A7AAFD14F49}"/>
    <cellStyle name="C￥AØ_5-1±¤°i _6RCB1 " xfId="230" xr:uid="{4613B21C-A2D6-4259-838D-755CA368D6D4}"/>
    <cellStyle name="Ç¥ÁØ_5-1±¤°í _시퍼스밸브산업(9.9)" xfId="11954" xr:uid="{D0FA3A4A-2E89-4105-BDB3-26E7B01851B8}"/>
    <cellStyle name="C￥AØ_95010 (2)" xfId="3407" xr:uid="{D672A2FA-BD7B-4F14-A3A3-BEC95C7563F0}"/>
    <cellStyle name="Ç¥ÁØ_95010 (2)" xfId="3408" xr:uid="{627181A9-94BC-4334-948F-7D3D7579CDAA}"/>
    <cellStyle name="C￥AØ_95010 (2) 10" xfId="8837" xr:uid="{5C35E4B5-E8F2-4485-AEF8-4EC56C2D59CF}"/>
    <cellStyle name="Ç¥ÁØ_95010 (2) 10" xfId="8838" xr:uid="{1BBA6E54-1804-4AA5-9CD5-43D881E36A38}"/>
    <cellStyle name="C￥AØ_95010 (2) 11" xfId="8985" xr:uid="{1931D04E-2F66-4370-9604-272D360E7BDD}"/>
    <cellStyle name="Ç¥ÁØ_95010 (2) 11" xfId="8986" xr:uid="{55DA7DE4-C739-4A0F-819F-ACEA7FA7296D}"/>
    <cellStyle name="C￥AØ_95010 (2) 12" xfId="8895" xr:uid="{A854D5D0-E2F7-4339-83E4-9D1C39054072}"/>
    <cellStyle name="Ç¥ÁØ_95010 (2) 12" xfId="8894" xr:uid="{1D289507-295E-4425-9424-83989C8DA41A}"/>
    <cellStyle name="C￥AØ_95010 (2) 13" xfId="11955" xr:uid="{F16AD24F-35D8-4051-BCB5-0D7CCF8A80EF}"/>
    <cellStyle name="Ç¥ÁØ_95010 (2) 13" xfId="11956" xr:uid="{215C4679-7017-4EAD-A82B-13440193042B}"/>
    <cellStyle name="C￥AØ_95010 (2) 14" xfId="11957" xr:uid="{7EAF6F84-4AB8-461E-B57B-96253591BB9E}"/>
    <cellStyle name="Ç¥ÁØ_95010 (2) 14" xfId="11958" xr:uid="{541E8620-CF31-480F-8F5C-8A0FFF0AFDBC}"/>
    <cellStyle name="C￥AØ_95010 (2) 15" xfId="11959" xr:uid="{7EA0F9DB-2AFE-4E9E-94D3-FF892A889933}"/>
    <cellStyle name="Ç¥ÁØ_95010 (2) 15" xfId="11960" xr:uid="{1464809B-173D-4B28-B7AE-067A90F44725}"/>
    <cellStyle name="C￥AØ_95010 (2) 16" xfId="11961" xr:uid="{58056351-576F-4E42-9692-56AA4B45EA2E}"/>
    <cellStyle name="Ç¥ÁØ_95010 (2) 16" xfId="11962" xr:uid="{27136059-875F-4C66-9355-6865A4D2C65F}"/>
    <cellStyle name="C￥AØ_95010 (2) 2" xfId="7348" xr:uid="{3334BCC4-CFF4-4984-BEEC-77B186D09B10}"/>
    <cellStyle name="Ç¥ÁØ_95010 (2) 2" xfId="7349" xr:uid="{AEA5C7BD-6F50-4268-A5D1-C15988CB5834}"/>
    <cellStyle name="C￥AØ_95010 (2) 2 2" xfId="11963" xr:uid="{66A28150-0C75-44CB-A36F-238EF9C730B3}"/>
    <cellStyle name="Ç¥ÁØ_95010 (2) 2 2" xfId="11964" xr:uid="{FCB776A3-AC1B-47E2-8319-A919B399AD1E}"/>
    <cellStyle name="C￥AØ_95010 (2) 2 3" xfId="11965" xr:uid="{DFA92A8C-8EEA-40EA-B581-24576D824652}"/>
    <cellStyle name="Ç¥ÁØ_95010 (2) 2 3" xfId="11966" xr:uid="{9E050D34-C6DD-4F25-883B-0910C824FB5C}"/>
    <cellStyle name="C￥AØ_95010 (2) 3" xfId="7867" xr:uid="{05991AED-DC53-4ECB-A186-50AD2450CD83}"/>
    <cellStyle name="Ç¥ÁØ_95010 (2) 3" xfId="7868" xr:uid="{E5D32ECC-BA59-4FA1-9985-ADB7609CE37F}"/>
    <cellStyle name="C￥AØ_95010 (2) 3 2" xfId="11967" xr:uid="{FE500845-BC98-47FF-B933-9775F563E59D}"/>
    <cellStyle name="Ç¥ÁØ_95010 (2) 4" xfId="8359" xr:uid="{B7883D3C-1AC0-4462-9BFD-FB0FB0FE0085}"/>
    <cellStyle name="C￥AØ_95010 (2) 5" xfId="8353" xr:uid="{E5495CAC-2A20-4974-9212-4E9D7A33949F}"/>
    <cellStyle name="Ç¥ÁØ_95010 (2) 5" xfId="8352" xr:uid="{31848C88-C090-4C92-9398-BE66B47CA8BD}"/>
    <cellStyle name="C￥AØ_95010 (2) 6" xfId="8538" xr:uid="{4CE7FEF5-3F4C-4D27-8844-9B09D1149AF9}"/>
    <cellStyle name="Ç¥ÁØ_95010 (2) 6" xfId="8539" xr:uid="{C008F143-B439-4F43-8F04-72D0B07544C3}"/>
    <cellStyle name="C￥AØ_95010 (2) 7" xfId="8588" xr:uid="{0A284BA7-ECF5-4FA7-8895-470A9977EC39}"/>
    <cellStyle name="Ç¥ÁØ_95010 (2) 7" xfId="8589" xr:uid="{349B987A-0A7C-4DF0-8BC9-A65DA6A66C16}"/>
    <cellStyle name="C￥AØ_95010 (2) 8" xfId="8729" xr:uid="{495F68D6-261E-4F7F-9EA2-131A7394DD05}"/>
    <cellStyle name="Ç¥ÁØ_95010 (2) 8" xfId="8730" xr:uid="{2C209BA4-E000-42A3-AF5B-42C5AE53DE08}"/>
    <cellStyle name="C￥AØ_95010 (2) 9" xfId="8636" xr:uid="{AA994760-0C73-482D-8A9C-B13CD8962215}"/>
    <cellStyle name="Ç¥ÁØ_95010 (2) 9" xfId="8635" xr:uid="{7D177415-C7F2-4E9A-8565-20B99F89FAD5}"/>
    <cellStyle name="C￥AØ_95010 (2)_오엠코리아(10.22)" xfId="11968" xr:uid="{224A79CA-85F9-4C7D-9C3D-64866753BEBF}"/>
    <cellStyle name="Ç¥ÁØ_95010 (2)_오엠코리아(10.22)" xfId="11969" xr:uid="{47ED2B23-8309-48B5-8C79-F8AF97B0EC41}"/>
    <cellStyle name="C￥AØ_95010 (2)_일-토목" xfId="3409" xr:uid="{E981DCCD-D539-4AC2-B9E0-7C4C48CBB9B8}"/>
    <cellStyle name="Ç¥ÁØ_95010 (2)_한일후지코리아(9.12)" xfId="11970" xr:uid="{2CEE3837-0A9C-4AC4-A738-0B5349522C41}"/>
    <cellStyle name="C￥AØ_95020 (2)" xfId="3410" xr:uid="{20550199-6457-4FB7-8FD3-685EFC92BEBA}"/>
    <cellStyle name="Ç¥ÁØ_95020 (2)" xfId="3411" xr:uid="{7D295793-206A-49F2-9E91-9C3763B0CF14}"/>
    <cellStyle name="C￥AØ_95020 (2) 10" xfId="8839" xr:uid="{747C5090-7453-4C5F-8E05-CCA714FEA45C}"/>
    <cellStyle name="Ç¥ÁØ_95020 (2) 10" xfId="8840" xr:uid="{D0BF43C1-1E12-4A4C-B8DD-15D8BDD47538}"/>
    <cellStyle name="C￥AØ_95020 (2) 11" xfId="8987" xr:uid="{EE6BEFC4-CC0A-4689-A189-D3E8E051E491}"/>
    <cellStyle name="Ç¥ÁØ_95020 (2) 11" xfId="8988" xr:uid="{473ADE45-111F-47E1-9D15-226F8569E94C}"/>
    <cellStyle name="C￥AØ_95020 (2) 12" xfId="8893" xr:uid="{11B51581-460B-4229-BF5F-4C74A0EEDEC2}"/>
    <cellStyle name="Ç¥ÁØ_95020 (2) 12" xfId="8892" xr:uid="{4E824232-3706-4ED4-B1EF-DD9428BC188F}"/>
    <cellStyle name="C￥AØ_95020 (2) 13" xfId="11971" xr:uid="{91256161-B595-4F84-8CA7-D7A059D31E47}"/>
    <cellStyle name="Ç¥ÁØ_95020 (2) 13" xfId="11972" xr:uid="{CC79B77A-8342-4492-9ADE-7BB0D703D510}"/>
    <cellStyle name="C￥AØ_95020 (2) 14" xfId="11973" xr:uid="{C2A779AB-0C08-4D5F-9852-A7D5186C5BBC}"/>
    <cellStyle name="Ç¥ÁØ_95020 (2) 14" xfId="11974" xr:uid="{42DD2746-B3D7-4724-9A99-5EF024664C50}"/>
    <cellStyle name="C￥AØ_95020 (2) 15" xfId="11975" xr:uid="{EDB7DD73-FBC2-41F6-99F5-BDC5A6B6475C}"/>
    <cellStyle name="Ç¥ÁØ_95020 (2) 15" xfId="11976" xr:uid="{89F89864-C5DC-4687-8E05-CB891619E635}"/>
    <cellStyle name="C￥AØ_95020 (2) 16" xfId="11977" xr:uid="{40E73D2F-4642-435D-B974-81BC0BE700ED}"/>
    <cellStyle name="Ç¥ÁØ_95020 (2) 16" xfId="11978" xr:uid="{35DDFAF3-991C-46EE-A456-3BEDC115464D}"/>
    <cellStyle name="C￥AØ_95020 (2) 2" xfId="7350" xr:uid="{691DC22B-11E4-49DC-960C-CB1B6A9A351B}"/>
    <cellStyle name="Ç¥ÁØ_95020 (2) 2" xfId="7351" xr:uid="{42A45C6E-3106-4B29-8650-03B48D40DAB3}"/>
    <cellStyle name="C￥AØ_95020 (2) 2 2" xfId="11979" xr:uid="{FED58DB5-93A0-4288-BA48-4AEA15CDCD06}"/>
    <cellStyle name="Ç¥ÁØ_95020 (2) 2 2" xfId="11980" xr:uid="{07B74ACB-9ED6-443B-9810-0D7CFF064360}"/>
    <cellStyle name="C￥AØ_95020 (2) 2 3" xfId="11981" xr:uid="{B1145B16-9B2F-403D-A75C-AA1104F3A3CF}"/>
    <cellStyle name="Ç¥ÁØ_95020 (2) 2 3" xfId="11982" xr:uid="{55BC95C5-042B-4BA2-87AE-2199F7647F23}"/>
    <cellStyle name="C￥AØ_95020 (2) 3" xfId="7869" xr:uid="{9A4A1B66-0590-4BE0-A528-640BC7314E7F}"/>
    <cellStyle name="Ç¥ÁØ_95020 (2) 3" xfId="7870" xr:uid="{578CA8B2-9E92-4128-B448-B65360607E04}"/>
    <cellStyle name="C￥AØ_95020 (2) 3 2" xfId="11983" xr:uid="{262754DC-C529-4908-ACDC-E3D2109E914B}"/>
    <cellStyle name="Ç¥ÁØ_95020 (2) 4" xfId="8360" xr:uid="{1F70C583-3948-404E-BBA5-321513E87BDA}"/>
    <cellStyle name="C￥AØ_95020 (2) 5" xfId="8351" xr:uid="{7B2799A9-F5EB-43DC-A725-8AC6F2B217F8}"/>
    <cellStyle name="Ç¥ÁØ_95020 (2) 5" xfId="8350" xr:uid="{FF01C78C-3FDE-4E5A-B4F6-D24BDAB355D9}"/>
    <cellStyle name="C￥AØ_95020 (2) 6" xfId="8540" xr:uid="{6E0A2910-A2A2-40F0-AE3B-8944D2FADE43}"/>
    <cellStyle name="Ç¥ÁØ_95020 (2) 6" xfId="8541" xr:uid="{B51EF7BC-FA01-48CC-9813-A8EF9EE4C1EB}"/>
    <cellStyle name="C￥AØ_95020 (2) 7" xfId="8590" xr:uid="{7B4D27F2-8C63-4957-A0DA-33FB27361940}"/>
    <cellStyle name="Ç¥ÁØ_95020 (2) 7" xfId="8591" xr:uid="{A8AD36CE-B1B8-4AB1-85E0-A74C680B6C86}"/>
    <cellStyle name="C￥AØ_95020 (2) 8" xfId="8731" xr:uid="{7CE80643-9EC9-49F8-9E9B-0F4D0877BE16}"/>
    <cellStyle name="Ç¥ÁØ_95020 (2) 8" xfId="8732" xr:uid="{A690C5CF-049A-41B0-81AB-0FCE2635D37C}"/>
    <cellStyle name="C￥AØ_95020 (2) 9" xfId="8634" xr:uid="{E44A42DC-1B33-4EFB-8A28-442EE716DDB7}"/>
    <cellStyle name="Ç¥ÁØ_95020 (2) 9" xfId="8633" xr:uid="{AFCFC122-F5AB-4546-B25D-1146A07C0C0A}"/>
    <cellStyle name="C￥AØ_95020 (2)_오엠코리아(10.22)" xfId="11984" xr:uid="{0B3B9E11-D38E-47F7-B471-95114439A3CC}"/>
    <cellStyle name="Ç¥ÁØ_95020 (2)_오엠코리아(10.22)" xfId="11985" xr:uid="{678E0EE2-05D0-4462-82ED-EA95680BAC35}"/>
    <cellStyle name="C￥AØ_95020 (2)_일-토목" xfId="3412" xr:uid="{1688332A-C780-4C8C-9AC2-A93BA3257A65}"/>
    <cellStyle name="Ç¥ÁØ_95020 (2)_한일후지코리아(9.12)" xfId="11986" xr:uid="{86A8DC8D-133F-4EE7-86AE-4F879A930E50}"/>
    <cellStyle name="C￥AØ_95030 (2)" xfId="3413" xr:uid="{EBA7C761-ACBE-4553-85E6-E93A64984172}"/>
    <cellStyle name="Ç¥ÁØ_95030 (2)" xfId="3414" xr:uid="{827DC22F-D294-48E9-A843-7681D507754D}"/>
    <cellStyle name="C￥AØ_95030 (2) 10" xfId="8841" xr:uid="{74D998FF-0A11-4B60-BA1B-B735DCB84F51}"/>
    <cellStyle name="Ç¥ÁØ_95030 (2) 10" xfId="8842" xr:uid="{949C0A1D-E4C5-4CD5-8624-1CE9F930416E}"/>
    <cellStyle name="C￥AØ_95030 (2) 11" xfId="8989" xr:uid="{C0E621B5-7976-436D-ACE5-D846858CF6AD}"/>
    <cellStyle name="Ç¥ÁØ_95030 (2) 11" xfId="8990" xr:uid="{D56DB8C2-211C-436C-AAE2-BE763DE47D5E}"/>
    <cellStyle name="C￥AØ_95030 (2) 12" xfId="8891" xr:uid="{3CBE4567-AF68-41B5-80BD-FE571B2F433D}"/>
    <cellStyle name="Ç¥ÁØ_95030 (2) 12" xfId="8890" xr:uid="{9862FE22-0D97-4399-8707-F2FFE9DAD32C}"/>
    <cellStyle name="C￥AØ_95030 (2) 13" xfId="11987" xr:uid="{79BAAD1A-353F-4D48-9FE5-984E5CAF4265}"/>
    <cellStyle name="Ç¥ÁØ_95030 (2) 13" xfId="11988" xr:uid="{6876F4A5-FB38-4B96-989E-EB829B2BB891}"/>
    <cellStyle name="C￥AØ_95030 (2) 14" xfId="11989" xr:uid="{64EB170A-E5AE-42EE-8C17-7F5C0404A8F3}"/>
    <cellStyle name="Ç¥ÁØ_95030 (2) 14" xfId="11990" xr:uid="{A925A982-9AEB-40BB-A5FE-B662B4A3A6D1}"/>
    <cellStyle name="C￥AØ_95030 (2) 15" xfId="11991" xr:uid="{23205CAC-5814-468D-9CCF-62905C186219}"/>
    <cellStyle name="Ç¥ÁØ_95030 (2) 15" xfId="11992" xr:uid="{A2F832F6-23CF-41EF-A212-0716043B91D8}"/>
    <cellStyle name="C￥AØ_95030 (2) 16" xfId="11993" xr:uid="{D2BF235B-C35C-4DBC-BB82-1FAFB8EEFCB9}"/>
    <cellStyle name="Ç¥ÁØ_95030 (2) 16" xfId="11994" xr:uid="{F5C8C1D6-86E0-4CF8-B290-190D899DFBB2}"/>
    <cellStyle name="C￥AØ_95030 (2) 2" xfId="7352" xr:uid="{731EA20A-DDD1-4118-B861-DEB093943700}"/>
    <cellStyle name="Ç¥ÁØ_95030 (2) 2" xfId="7353" xr:uid="{855B9F1A-2736-4FDA-A67B-07858973270D}"/>
    <cellStyle name="C￥AØ_95030 (2) 2 2" xfId="11995" xr:uid="{7D6191D7-0240-46F0-AC80-B2AE34B8A763}"/>
    <cellStyle name="Ç¥ÁØ_95030 (2) 2 2" xfId="11996" xr:uid="{FCECF80F-EDD9-4B5C-B39F-4F72ABD53F7B}"/>
    <cellStyle name="C￥AØ_95030 (2) 2 3" xfId="11997" xr:uid="{F9B128FD-2852-4E7F-A285-5CA33B6B05EC}"/>
    <cellStyle name="Ç¥ÁØ_95030 (2) 2 3" xfId="11998" xr:uid="{6440DB64-AD7A-4B92-B06E-F894972DD7D8}"/>
    <cellStyle name="C￥AØ_95030 (2) 3" xfId="7871" xr:uid="{E30DF76C-391D-40E5-A270-3967A5B88A91}"/>
    <cellStyle name="Ç¥ÁØ_95030 (2) 3" xfId="7872" xr:uid="{71C883D9-612C-4530-8813-148BE6DC18B4}"/>
    <cellStyle name="C￥AØ_95030 (2) 3 2" xfId="11999" xr:uid="{D78DC674-B0B0-46A8-BC89-507BF3669547}"/>
    <cellStyle name="Ç¥ÁØ_95030 (2) 4" xfId="8361" xr:uid="{AF074F40-6DEF-41EC-992C-6FF2DFC11F9F}"/>
    <cellStyle name="C￥AØ_95030 (2) 5" xfId="8349" xr:uid="{293CAE15-B73D-4B87-98F8-723DAC661CF5}"/>
    <cellStyle name="Ç¥ÁØ_95030 (2) 5" xfId="8348" xr:uid="{D47E6741-5874-4AA5-BDE6-1900AC56E657}"/>
    <cellStyle name="C￥AØ_95030 (2) 6" xfId="8542" xr:uid="{8FCDBE62-F828-4D8B-A3B3-CC9E722E32A0}"/>
    <cellStyle name="Ç¥ÁØ_95030 (2) 6" xfId="8543" xr:uid="{006D2239-1AED-4E89-AD4C-A14D9C312BF2}"/>
    <cellStyle name="C￥AØ_95030 (2) 7" xfId="8592" xr:uid="{A5105EA5-7344-4939-AD01-E2B31070C2C6}"/>
    <cellStyle name="Ç¥ÁØ_95030 (2) 7" xfId="8593" xr:uid="{950C0E80-48B7-4CD8-9C35-AAE22245EEFD}"/>
    <cellStyle name="C￥AØ_95030 (2) 8" xfId="8733" xr:uid="{AD8484E4-1089-4167-A44A-2148A8A53F0F}"/>
    <cellStyle name="Ç¥ÁØ_95030 (2) 8" xfId="8734" xr:uid="{DC0E85E4-1C3F-46B0-87A7-09A82B27E817}"/>
    <cellStyle name="C￥AØ_95030 (2) 9" xfId="8632" xr:uid="{ED1FECD4-F42B-4A5A-81C3-019175BD8883}"/>
    <cellStyle name="Ç¥ÁØ_95030 (2) 9" xfId="8631" xr:uid="{91F32871-B2A0-4E7A-8171-50409A099EFD}"/>
    <cellStyle name="C￥AØ_95030 (2)_오엠코리아(10.22)" xfId="12000" xr:uid="{D8E32481-A60E-4A5B-A297-F972D71C70DB}"/>
    <cellStyle name="Ç¥ÁØ_95030 (2)_오엠코리아(10.22)" xfId="12001" xr:uid="{3B91BE94-AAE0-46AF-8BC0-45E8E3541860}"/>
    <cellStyle name="C￥AØ_95030 (2)_일-토목" xfId="3415" xr:uid="{938F83E2-41A4-4E67-9A24-CC973697D558}"/>
    <cellStyle name="Ç¥ÁØ_95030 (2)_한일후지코리아(9.12)" xfId="12002" xr:uid="{F150AEBE-A104-488B-BE45-7B8BDF3BAED3}"/>
    <cellStyle name="C￥AØ_95050_목록-조경 (2)" xfId="3416" xr:uid="{235468A1-565E-449B-8842-6E2E9D43C973}"/>
    <cellStyle name="Ç¥ÁØ_95050_시퍼스밸브산업(9.9)" xfId="12003" xr:uid="{C76B8B9D-F9EC-4D1D-A123-5F2EE4E31033}"/>
    <cellStyle name="C￥AØ_95060_목록-조경 (2)" xfId="3417" xr:uid="{F85D6261-BF20-4C5C-BF0D-B0698CA5B7B8}"/>
    <cellStyle name="Ç¥ÁØ_95060_시퍼스밸브산업(9.9)" xfId="12004" xr:uid="{E97E6DBE-1C00-405E-8FFC-E056EE296BD6}"/>
    <cellStyle name="C￥AØ_95070_일-토목" xfId="3418" xr:uid="{D6DE1291-4BE2-459B-BFCE-BCFF4BAB9A0D}"/>
    <cellStyle name="Ç¥ÁØ_À§»ý" xfId="3419" xr:uid="{57172981-CBEA-40FB-8D63-CFD079A3B52C}"/>
    <cellStyle name="C￥AØ_A§≫y" xfId="3420" xr:uid="{B58D2480-4B3F-4CB1-9039-F52DC1C4686E}"/>
    <cellStyle name="Ç¥ÁØ_Åä¸ñ(5)" xfId="3421" xr:uid="{DD333695-0F5C-4820-B88B-D1F9F8CF55EC}"/>
    <cellStyle name="C￥AØ_Aa¸n(5)_목록-조경 (2)" xfId="3422" xr:uid="{C06C408D-0E46-47E8-B82B-27F8FC339AB8}"/>
    <cellStyle name="Ç¥ÁØ_Åä¸ñ(5)_시퍼스밸브산업(9.9)" xfId="12005" xr:uid="{0611FAC2-14AB-407F-A6AB-20B439AC1157}"/>
    <cellStyle name="C￥AØ_Aa-1_목록-조경 (2)" xfId="3423" xr:uid="{8EFB5752-69DE-43BF-AA25-106A55C7B0CC}"/>
    <cellStyle name="Ç¥ÁØ_Àå-1_시퍼스밸브산업(9.9)" xfId="12006" xr:uid="{DE58D708-1FC9-4DCF-B4B4-1B69EE48FADA}"/>
    <cellStyle name="C￥AØ_AaAo¿ª≫c" xfId="3424" xr:uid="{118973B2-2DB0-45FF-86C8-B460EEA73281}"/>
    <cellStyle name="Ç¥ÁØ_ÀåÁö-2" xfId="3425" xr:uid="{6BAC2C5C-E59B-482D-BA16-1792A50C8E96}"/>
    <cellStyle name="C￥AØ_AaAo-2_일-토목" xfId="3426" xr:uid="{DA384ACA-054A-44AE-BA3A-DCC96D01068A}"/>
    <cellStyle name="Ç¥ÁØ_ÀåÁö-2_한일후지코리아(9.12)" xfId="12007" xr:uid="{AEEE3B40-7B92-4DFA-BDDF-A1C4D15188C2}"/>
    <cellStyle name="C￥AØ_AaAo-3_일-토목" xfId="3427" xr:uid="{78F1446E-7EFD-4E58-8E3F-49260EBF3D63}"/>
    <cellStyle name="Ç¥ÁØ_ÀåÁö-3_한일후지코리아(9.12)" xfId="12008" xr:uid="{FDB1A302-8C10-44DE-8BCA-949146982C78}"/>
    <cellStyle name="C￥AØ_AaAo-4_일-토목" xfId="3428" xr:uid="{500BCA04-6092-4A94-9612-5754A4DF939E}"/>
    <cellStyle name="Ç¥ÁØ_ÀåÁö-4_한일후지코리아(9.12)" xfId="12009" xr:uid="{7FC59834-581A-44FC-8ECF-056F4A52215A}"/>
    <cellStyle name="C￥AØ_AaAo-5_일-토목" xfId="3429" xr:uid="{1925311F-1B48-4236-B3F7-99AB0D86D5A5}"/>
    <cellStyle name="Ç¥ÁØ_ÀåÁö-5_한일후지코리아(9.12)" xfId="12010" xr:uid="{14742EC1-09DD-4AD8-A3F2-51E4F1E9D9F6}"/>
    <cellStyle name="C￥AØ_AaAoAy°e_일-토목" xfId="3430" xr:uid="{452811D0-332F-4894-BED7-FC5EF9E3C5C0}"/>
    <cellStyle name="Ç¥ÁØ_ÀåÁöÁý°è_한일후지코리아(9.12)" xfId="12011" xr:uid="{E165E1F2-120C-42CA-9BDD-F346770EA385}"/>
    <cellStyle name="C￥AØ_AI-±a" xfId="3431" xr:uid="{5CDD31DA-1C6B-4C39-8A61-1BB7A9A32E07}"/>
    <cellStyle name="Ç¥ÁØ_ÀÏ-±â" xfId="3432" xr:uid="{8A5979CB-01EA-439F-8241-847A4A966717}"/>
    <cellStyle name="C￥AØ_AI-±a 10" xfId="8843" xr:uid="{3AA4BF51-9361-4F40-A666-755E2905E195}"/>
    <cellStyle name="Ç¥ÁØ_ÀÏ-±â 10" xfId="8844" xr:uid="{1D26A83F-4B05-474C-9998-AC0E684904BA}"/>
    <cellStyle name="C￥AØ_AI-±a 11" xfId="8991" xr:uid="{67FB06C9-ECC6-441D-8008-9296EC7480C2}"/>
    <cellStyle name="Ç¥ÁØ_ÀÏ-±â 11" xfId="8992" xr:uid="{FD74AFDF-495E-45F5-A311-F8CC2BCB5E60}"/>
    <cellStyle name="C￥AØ_AI-±a 12" xfId="8889" xr:uid="{B3244186-9454-46A9-8112-1BD83235D872}"/>
    <cellStyle name="Ç¥ÁØ_ÀÏ-±â 12" xfId="8888" xr:uid="{BAD533F9-4AE9-4001-8D4A-26724963DBE7}"/>
    <cellStyle name="C￥AØ_AI-±a 13" xfId="12012" xr:uid="{8C2EC97E-B4AE-4F6D-8164-4C98C777B4F8}"/>
    <cellStyle name="Ç¥ÁØ_ÀÏ-±â 13" xfId="12013" xr:uid="{A83614F9-229B-4367-9637-E7755B5161DF}"/>
    <cellStyle name="C￥AØ_AI-±a 14" xfId="12014" xr:uid="{59C2D22E-5AB9-4F5B-9672-52F4E9282312}"/>
    <cellStyle name="Ç¥ÁØ_ÀÏ-±â 14" xfId="12015" xr:uid="{C315FEF2-4167-4101-97D2-423E17F01236}"/>
    <cellStyle name="C￥AØ_AI-±a 15" xfId="12016" xr:uid="{007B6E80-C73D-49F1-99F3-A8E248A87BF2}"/>
    <cellStyle name="Ç¥ÁØ_ÀÏ-±â 15" xfId="12017" xr:uid="{7ADCDF80-4CEB-43BA-9540-EAF1ACDA6969}"/>
    <cellStyle name="C￥AØ_AI-±a 16" xfId="12018" xr:uid="{4E274E5E-6E84-485C-BC85-5DE3B0FED92F}"/>
    <cellStyle name="Ç¥ÁØ_ÀÏ-±â 16" xfId="12019" xr:uid="{BDE0ABF6-7F41-42DD-B6B4-6572E40D0C64}"/>
    <cellStyle name="C￥AØ_AI-±a 2" xfId="7354" xr:uid="{CB047BBE-9E67-40C2-94D4-E6FF5DEEAD11}"/>
    <cellStyle name="Ç¥ÁØ_ÀÏ-±â 2" xfId="7355" xr:uid="{54F2472E-E56B-4F47-9244-55A01FE15337}"/>
    <cellStyle name="C￥AØ_AI-±a 2 2" xfId="12020" xr:uid="{58F8DEFC-5775-463E-B1D3-EDBD2A637EB3}"/>
    <cellStyle name="Ç¥ÁØ_ÀÏ-±â 2 2" xfId="12021" xr:uid="{D2AEFFA1-768B-42EA-B833-C3041E1D4D63}"/>
    <cellStyle name="C￥AØ_AI-±a 2 3" xfId="12022" xr:uid="{FC663F4F-D2FE-4FA2-A112-56BBFF95E5AB}"/>
    <cellStyle name="Ç¥ÁØ_ÀÏ-±â 2 3" xfId="12023" xr:uid="{601B600B-8493-4A5C-B2B7-CE3BC2327AA0}"/>
    <cellStyle name="C￥AØ_AI-±a 3" xfId="7873" xr:uid="{38C58588-60E7-4BC5-BC4B-5904D8550DCA}"/>
    <cellStyle name="Ç¥ÁØ_ÀÏ-±â 3" xfId="7874" xr:uid="{25E4326F-D7B5-44F9-9DF4-A2B5D89562F9}"/>
    <cellStyle name="C￥AØ_AI-±a 3 2" xfId="12024" xr:uid="{5BEB691E-AB7F-44D8-ACBE-E4B2DB544F24}"/>
    <cellStyle name="Ç¥ÁØ_ÀÏ-±â 4" xfId="8362" xr:uid="{8474E3EE-F254-4BDA-BB9B-03E1B5E8CAA2}"/>
    <cellStyle name="C￥AØ_AI-±a 5" xfId="8341" xr:uid="{C80846FD-9737-4762-A04C-6E75304B88E9}"/>
    <cellStyle name="Ç¥ÁØ_ÀÏ-±â 5" xfId="8340" xr:uid="{387323FA-15D6-4E79-BD77-E68CBB8BD7AB}"/>
    <cellStyle name="C￥AØ_AI-±a 6" xfId="8544" xr:uid="{CE7EC6E8-0420-4A7A-A322-2A4BCB815A1C}"/>
    <cellStyle name="Ç¥ÁØ_ÀÏ-±â 6" xfId="8545" xr:uid="{C3137216-5033-4590-BABB-24D7ED77C5C3}"/>
    <cellStyle name="C￥AØ_AI-±a 7" xfId="8594" xr:uid="{AD422BF3-5B86-4435-934F-7DDA817008F2}"/>
    <cellStyle name="Ç¥ÁØ_ÀÏ-±â 7" xfId="8595" xr:uid="{A787009D-0574-491B-9453-CEC73E89D784}"/>
    <cellStyle name="C￥AØ_AI-±a 8" xfId="8735" xr:uid="{BA3DADD2-E631-4A56-91FE-40F2B31046EE}"/>
    <cellStyle name="Ç¥ÁØ_ÀÏ-±â 8" xfId="8736" xr:uid="{231F4965-4F1F-4BC1-BF45-BBE9126DA8D1}"/>
    <cellStyle name="C￥AØ_AI-±a 9" xfId="8630" xr:uid="{D0411E18-6FA7-46A7-A04D-6F375227F65B}"/>
    <cellStyle name="Ç¥ÁØ_ÀÏ-±â 9" xfId="8629" xr:uid="{EA1B8D14-91C9-46B3-955E-163B147B0723}"/>
    <cellStyle name="C￥AØ_AI-±a_목록-조경 (2)" xfId="3433" xr:uid="{EEDFF2B3-8F3D-414E-B42D-6E22577398A1}"/>
    <cellStyle name="Ç¥ÁØ_ÀÏ-±â_시퍼스밸브산업(9.9)" xfId="12025" xr:uid="{CB803C28-F9EF-4E68-A5F9-F69C189424CF}"/>
    <cellStyle name="C￥AØ_AI-±a_오엠코리아(10.22)" xfId="12026" xr:uid="{74373525-B385-4DA0-812D-21DDEA039555}"/>
    <cellStyle name="Ç¥ÁØ_ÀÏ-±â_오엠코리아(10.22)" xfId="12027" xr:uid="{BCE29A45-6D06-4277-9865-CC2A9B14BE80}"/>
    <cellStyle name="C￥AØ_AIA§-es2A÷_일-토목" xfId="3434" xr:uid="{F4846D5C-DE50-48F3-9567-FF80283DFDB7}"/>
    <cellStyle name="Ç¥ÁØ_Áö¼öÁ¶Á¤À²" xfId="3435" xr:uid="{0396DA95-A8F6-4CC9-8A6B-313C20F19718}"/>
    <cellStyle name="C￥AØ_Ao¼oA¶A¤A²(±Øμ¿)" xfId="3436" xr:uid="{984CF0BF-D1BD-47FA-AF4B-7A7653955C9C}"/>
    <cellStyle name="Ç¥ÁØ_Áö¼öÁ¶Á¤À²_±âÅ¸ºñ¸ñ±ºÁö¼ö»êÃâ¼­" xfId="3437" xr:uid="{47B609D7-D817-423D-9880-319AAE2277E3}"/>
    <cellStyle name="C￥AØ_Ao¼oA¶A¤A²_±aA¸ºn¸n±ºAo¼o≫eAa¼­" xfId="3438" xr:uid="{88FAACE3-7EBF-42CA-BF85-833A277B9915}"/>
    <cellStyle name="Ç¥ÁØ_Áö¼öÁ¶Á¤À²_1" xfId="3439" xr:uid="{489D605A-DD5E-4B29-8A57-2913DDFF0EF3}"/>
    <cellStyle name="C￥AØ_Ao¼oA¶A¤A²_1_목록-조경 (2)" xfId="3440" xr:uid="{1F41B80A-6D34-4F39-97E9-3B732F65F8A5}"/>
    <cellStyle name="Ç¥ÁØ_Áö¼öÁ¶Á¤À²_1_시퍼스밸브산업(9.9)" xfId="12028" xr:uid="{B277CC56-E59A-4E4F-B298-633C4EBA2712}"/>
    <cellStyle name="C￥AØ_Ao¼oA¶A¤A²_HY-단산출" xfId="3441" xr:uid="{6E9B4554-C5CF-40DA-8374-896D9E908B34}"/>
    <cellStyle name="Ç¥ÁØ_Áö¼öÁ¶Á¤À²_KIM" xfId="3442" xr:uid="{E1CBCABC-49BD-437E-92B0-5BA15C754E4A}"/>
    <cellStyle name="C￥AØ_Ao¼oA¶A¤A²_KIM_il-건축" xfId="3443" xr:uid="{E4984ED3-389E-4137-99E1-E86A9ED98105}"/>
    <cellStyle name="Ç¥ÁØ_Áö¼öÁ¶Á¤À²_ºñ¸ñ±ºÆò±ÕÁö¼ö" xfId="3444" xr:uid="{86D26BA8-CB54-47C4-B9CD-DBBAAEE4C9F9}"/>
    <cellStyle name="C￥AØ_Ao¼oA¶A¤A²_ºn¸n±ºÆo±OAo¼o_일-토목" xfId="3445" xr:uid="{604ED7E8-F178-4EE4-B8D8-1D8980794845}"/>
    <cellStyle name="Ç¥ÁØ_Áö¼öÁ¶Á¤À²_ºñ¸ñ±ºÆò±ÕÁö¼ö_한일후지코리아(9.12)" xfId="12029" xr:uid="{AF212707-81CE-4AF6-878E-BD7A4A0E7A8D}"/>
    <cellStyle name="C￥AØ_Ao¼oA¶A¤A²2_HY-단산출" xfId="3446" xr:uid="{86740E3E-2A42-45F4-8087-4B19D2645297}"/>
    <cellStyle name="Ç¥ÁØ_Àü±â»êÃâ" xfId="3447" xr:uid="{622A8650-382B-46AA-817A-E94460B69172}"/>
    <cellStyle name="C￥AØ_Au±a≫eAa" xfId="3448" xr:uid="{6680DCC0-B06D-42D8-ADF7-3C7A51BAD133}"/>
    <cellStyle name="Ç¥ÁØ_ÀÚµ¿Á¦¾î" xfId="3449" xr:uid="{EA21871D-BE7D-4318-8AC7-DD342F1CA2C2}"/>
    <cellStyle name="C￥AØ_AUμ¿A|¾i" xfId="3450" xr:uid="{2285E99C-9189-4CE8-8500-6F8506CDC911}"/>
    <cellStyle name="Ç¥ÁØ_Áý°è" xfId="3451" xr:uid="{D98DA075-AAA9-42C6-9F91-CCEE3616E15D}"/>
    <cellStyle name="C￥AØ_Ay°e_일-토목" xfId="3452" xr:uid="{8461E63A-1741-4CFE-A074-F0337E715B58}"/>
    <cellStyle name="Ç¥ÁØ_Áý°è_한일후지코리아(9.12)" xfId="12030" xr:uid="{2B3375CB-F672-40C5-A031-B76FFCE2B4D1}"/>
    <cellStyle name="C￥AØ_Ay°eC￥°CAaºÐ_일-토목" xfId="3453" xr:uid="{A417602E-D0CF-4AAA-81C0-1C32B5F8A823}"/>
    <cellStyle name="Ç¥ÁØ_B" xfId="3454" xr:uid="{D6AD4AC8-D38B-4CA6-9FB3-5A7D329676C7}"/>
    <cellStyle name="C￥AØ_B_목록-조경 (2)" xfId="3455" xr:uid="{B3A29D3E-1D18-41FD-962C-C99617F57AC6}"/>
    <cellStyle name="Ç¥ÁØ_B_시퍼스밸브산업(9.9)" xfId="12031" xr:uid="{75AAB537-3973-43AB-A469-C107C4504933}"/>
    <cellStyle name="C￥AØ_BOB-1_목록-조경 (2)" xfId="3456" xr:uid="{FA20160D-241E-4C2D-909F-5576DC8B3E0B}"/>
    <cellStyle name="Ç¥ÁØ_BOB-1_시퍼스밸브산업(9.9)" xfId="12032" xr:uid="{009A1AA2-7225-4CE7-9412-1F47BAD53BC6}"/>
    <cellStyle name="C￥AØ_BOB-2_목록-조경 (2)" xfId="3457" xr:uid="{CB793892-5FE7-4DAC-9B5B-76EF0DDD079A}"/>
    <cellStyle name="Ç¥ÁØ_BOB-2_시퍼스밸브산업(9.9)" xfId="12033" xr:uid="{C3CB08AF-0024-461A-A144-E2F313A0F380}"/>
    <cellStyle name="C￥AØ_BOM°eAa_일-토목" xfId="3458" xr:uid="{FD0785D0-4247-4E55-943C-46E8D4DCB23F}"/>
    <cellStyle name="Ç¥ÁØ_EACT10" xfId="3459" xr:uid="{1F84F400-060D-44EE-9125-19279B9C68C8}"/>
    <cellStyle name="C￥AØ_HHHH001" xfId="3460" xr:uid="{0398212E-5D81-42A5-AEF9-21AD789655BA}"/>
    <cellStyle name="Ç¥ÁØ_HHHH001" xfId="3461" xr:uid="{13B77C16-20B9-400B-A75C-E248182DE04E}"/>
    <cellStyle name="C￥AØ_HHHH001 10" xfId="8845" xr:uid="{363EFD37-C44B-4540-BADA-8EA1311EFABD}"/>
    <cellStyle name="Ç¥ÁØ_HHHH001 10" xfId="8846" xr:uid="{6404C781-E9FD-40E1-ADE4-15BE1CC592C8}"/>
    <cellStyle name="C￥AØ_HHHH001 11" xfId="8993" xr:uid="{68210A63-B654-4170-B917-A6EFA6106FF2}"/>
    <cellStyle name="Ç¥ÁØ_HHHH001 11" xfId="8994" xr:uid="{9F2A830A-9154-4C5A-8F44-BEBFED97023C}"/>
    <cellStyle name="C￥AØ_HHHH001 12" xfId="8886" xr:uid="{B5DD4240-6B0A-4D08-8407-90E78684A188}"/>
    <cellStyle name="Ç¥ÁØ_HHHH001 12" xfId="8885" xr:uid="{59D7DC29-62B1-402D-84B4-7B1190E69873}"/>
    <cellStyle name="C￥AØ_HHHH001 13" xfId="12034" xr:uid="{C4585988-5CC8-448A-B498-D5BE553691C3}"/>
    <cellStyle name="Ç¥ÁØ_HHHH001 13" xfId="12035" xr:uid="{4EC502DA-DDC9-441B-8DB1-003CE8084BFC}"/>
    <cellStyle name="C￥AØ_HHHH001 14" xfId="12036" xr:uid="{C3FC6F67-96BA-4F30-B086-A3E8182B8FF7}"/>
    <cellStyle name="Ç¥ÁØ_HHHH001 14" xfId="12037" xr:uid="{A26B26E3-89D3-4259-8561-E8FA09A31AC9}"/>
    <cellStyle name="C￥AØ_HHHH001 15" xfId="12038" xr:uid="{B0355E66-50DD-4E81-9D16-0FD8F0C9BA7B}"/>
    <cellStyle name="Ç¥ÁØ_HHHH001 15" xfId="12039" xr:uid="{A4E72FEB-4ACD-4CC5-A8C8-9D8B465A5741}"/>
    <cellStyle name="C￥AØ_HHHH001 16" xfId="12040" xr:uid="{F8D1F142-636F-46AF-9ACE-9787FD785AAB}"/>
    <cellStyle name="Ç¥ÁØ_HHHH001 16" xfId="12041" xr:uid="{5BE5FA7D-4405-42BD-97FD-3402B4C57B3F}"/>
    <cellStyle name="C￥AØ_HHHH001 2" xfId="7356" xr:uid="{29837F36-AF42-435B-AA6D-AAFC5055ECD5}"/>
    <cellStyle name="Ç¥ÁØ_HHHH001 2" xfId="7357" xr:uid="{22B95D05-C982-40BD-961F-EF171A800848}"/>
    <cellStyle name="C￥AØ_HHHH001 2 2" xfId="12042" xr:uid="{C7A200CC-C309-4222-B65E-A76187B73D46}"/>
    <cellStyle name="Ç¥ÁØ_HHHH001 2 2" xfId="12043" xr:uid="{5A162CE1-5D68-44A6-ACCD-900275F7D400}"/>
    <cellStyle name="C￥AØ_HHHH001 2 3" xfId="12044" xr:uid="{DD7602BB-6F3B-4230-BE82-79B8B37D98FF}"/>
    <cellStyle name="Ç¥ÁØ_HHHH001 2 3" xfId="12045" xr:uid="{E9AF943B-A2F7-478D-BE7A-EB0F9786255F}"/>
    <cellStyle name="C￥AØ_HHHH001 3" xfId="7875" xr:uid="{7F866525-7DA1-4CA7-93BD-1688AF7652F0}"/>
    <cellStyle name="Ç¥ÁØ_HHHH001 3" xfId="7876" xr:uid="{8CEB6CEF-EBAE-42A7-B80A-25975B3EF445}"/>
    <cellStyle name="C￥AØ_HHHH001 3 2" xfId="12046" xr:uid="{88F81F3A-CF93-42E3-BC38-7970B370A95D}"/>
    <cellStyle name="Ç¥ÁØ_HHHH001 4" xfId="8367" xr:uid="{D86B6676-889F-428A-B862-3505F1CAFD39}"/>
    <cellStyle name="C￥AØ_HHHH001 5" xfId="8324" xr:uid="{C5DAF3E8-51FE-479B-814F-2D9A1DAB3FFB}"/>
    <cellStyle name="Ç¥ÁØ_HHHH001 5" xfId="8323" xr:uid="{7E6C81E6-9825-4C67-A08A-B48F7251140A}"/>
    <cellStyle name="C￥AØ_HHHH001 6" xfId="8546" xr:uid="{1F0A3A8A-3D9A-4137-A8AC-0063DA44AE43}"/>
    <cellStyle name="Ç¥ÁØ_HHHH001 6" xfId="8547" xr:uid="{7EDA3AEA-5C63-4DDE-8DAF-601CF26C0C98}"/>
    <cellStyle name="C￥AØ_HHHH001 7" xfId="8596" xr:uid="{DF4AED4A-A05F-4DA5-A670-55C6B6BCE4D3}"/>
    <cellStyle name="Ç¥ÁØ_HHHH001 7" xfId="8597" xr:uid="{50BEEFDC-F7A8-41DC-9819-900C5AB6AC51}"/>
    <cellStyle name="C￥AØ_HHHH001 8" xfId="8737" xr:uid="{6756085E-D8A2-43C7-AED0-2AE3E491EC8D}"/>
    <cellStyle name="Ç¥ÁØ_HHHH001 8" xfId="8738" xr:uid="{63CF80B3-0C6F-4C3B-AEF2-42CA4003C613}"/>
    <cellStyle name="C￥AØ_HHHH001 9" xfId="8627" xr:uid="{0BBADB01-FA0F-4C72-ABD2-9D045CD81226}"/>
    <cellStyle name="Ç¥ÁØ_HHHH001 9" xfId="8626" xr:uid="{9F320AFB-67F3-4CA0-8BAE-8846C1D2A490}"/>
    <cellStyle name="C￥AØ_HHHH001_HY-단산출" xfId="3462" xr:uid="{08182893-08E7-402F-A793-858EB378BBBD}"/>
    <cellStyle name="Ç¥ÁØ_HHHH001_오엠코리아(10.22)" xfId="12047" xr:uid="{DC2761DE-1E89-422A-BAD3-1722908D4698}"/>
    <cellStyle name="C￥AØ_HHHHH002_일-토목" xfId="3463" xr:uid="{FFD99331-6679-43FC-9CBA-EF24713F9CEF}"/>
    <cellStyle name="Ç¥ÁØ_HHHHH002_한일후지코리아(9.12)" xfId="12048" xr:uid="{65A600E0-E65E-478D-AD36-6A8726D6024B}"/>
    <cellStyle name="C￥AØ_JENAE01_일-토목" xfId="3464" xr:uid="{16E2AC02-C84C-483C-B788-4FC4F8890E24}"/>
    <cellStyle name="Ç¥ÁØ_JENAE01_한일후지코리아(9.12)" xfId="12049" xr:uid="{D8147D41-5535-4670-B386-B31DE3681559}"/>
    <cellStyle name="C￥AØ_JUN-MS05_일-토목" xfId="3465" xr:uid="{F256A875-8B4D-4D4C-879F-AC66652236AF}"/>
    <cellStyle name="Ç¥ÁØ_JUN-MS05_한일후지코리아(9.12)" xfId="12050" xr:uid="{EF5EB913-BA6D-4D3E-A41E-F6241D0062D9}"/>
    <cellStyle name="C￥AØ_JUN-MS06_일-토목" xfId="3466" xr:uid="{81D4F42B-071A-4F35-83DB-14D46D38EA62}"/>
    <cellStyle name="Ç¥ÁØ_JUN-MS06_한일후지코리아(9.12)" xfId="12051" xr:uid="{B7315E32-4034-42C7-B5CB-4673CEFDE769}"/>
    <cellStyle name="C￥AØ_KANG_일-토목" xfId="3467" xr:uid="{9D4EF4BB-D056-4446-82C7-93E1C35E890C}"/>
    <cellStyle name="Ç¥ÁØ_KANG_한일후지코리아(9.12)" xfId="12052" xr:uid="{6DB6D96B-2BDD-4965-AEB1-67B3E4BECF03}"/>
    <cellStyle name="C￥AØ_KUN_il-건축" xfId="3468" xr:uid="{870BDB16-B1D8-4834-AEB7-B6493A226649}"/>
    <cellStyle name="Ç¥ÁØ_laroux" xfId="3469" xr:uid="{24B19DCD-8FB3-4B3D-BB1A-0228DCDCE114}"/>
    <cellStyle name="C￥AØ_laroux_°ø≫cºn¿¹≫e¼­" xfId="3470" xr:uid="{F2DF5BB4-056F-46EB-B861-03C66B9C48EE}"/>
    <cellStyle name="Ç¥ÁØ_laroux_1" xfId="3471" xr:uid="{A917E822-7A80-4E08-B978-A62EFBAFD7AD}"/>
    <cellStyle name="C￥AØ_laroux_1_°ø≫cºn¿¹≫e¼­" xfId="3472" xr:uid="{B6B59AA0-A38D-4555-BEB0-3E5C487FD089}"/>
    <cellStyle name="Ç¥ÁØ_laroux_1_Áý°èÇ¥°ÇÃàºÐ" xfId="3473" xr:uid="{44F97A6B-13BF-4EAA-8B47-D40FA6638B4F}"/>
    <cellStyle name="C￥AØ_laroux_1_Ay°eC￥°CAaºÐ_HY-단산출" xfId="3474" xr:uid="{76849FCB-4A36-43D3-A0FC-0C54F93D6D59}"/>
    <cellStyle name="Ç¥ÁØ_laroux_1_laroux" xfId="3475" xr:uid="{9F4D147A-63FD-4938-A379-E33E361FC7B4}"/>
    <cellStyle name="C￥AØ_laroux_1_laroux_일-토목" xfId="3476" xr:uid="{A7BF82AB-F366-47AD-8A31-A0ED1BB2BA67}"/>
    <cellStyle name="Ç¥ÁØ_laroux_1_시퍼스밸브산업(9.9)" xfId="12053" xr:uid="{74B39CB0-421C-49A2-99FE-66CBA1B17368}"/>
    <cellStyle name="C￥AØ_laroux_2_일-토목" xfId="3477" xr:uid="{CD5B0D51-B036-4A65-BF08-E1695EBD1795}"/>
    <cellStyle name="Ç¥ÁØ_laroux_3" xfId="3478" xr:uid="{5937BBC4-1753-4A4B-9AC1-5D67E984D084}"/>
    <cellStyle name="C￥AØ_laroux_3_목록-조경 (2)" xfId="3479" xr:uid="{D4C7D88B-B5F3-463E-BD2A-B2B1D5CF34B6}"/>
    <cellStyle name="Ç¥ÁØ_laroux_4" xfId="3480" xr:uid="{0C1D94A5-27C9-44F9-82BA-F440BFE5160A}"/>
    <cellStyle name="C￥AØ_laroux_5" xfId="3481" xr:uid="{5BEBC674-31F4-40A3-90EC-0C34F1D35871}"/>
    <cellStyle name="Ç¥ÁØ_laroux_5" xfId="3482" xr:uid="{F8A3841F-FE54-4BD7-9FF1-9AF31BAC1001}"/>
    <cellStyle name="C￥AØ_laroux_5 10" xfId="8995" xr:uid="{1B342171-6412-425F-950E-A07DC13CC13F}"/>
    <cellStyle name="Ç¥ÁØ_laroux_5 10" xfId="8996" xr:uid="{A469ED64-4133-4F34-96BC-86660E3CBFF9}"/>
    <cellStyle name="C￥AØ_laroux_5 11" xfId="8884" xr:uid="{AA3C0C45-9554-4421-B461-A37B66638A0B}"/>
    <cellStyle name="Ç¥ÁØ_laroux_5 11" xfId="8883" xr:uid="{878450A2-B04F-4C62-937A-F07C60EF452E}"/>
    <cellStyle name="C￥AØ_laroux_5 12" xfId="12054" xr:uid="{8E1D6056-0BA8-4547-92CD-6BA69E25A076}"/>
    <cellStyle name="Ç¥ÁØ_laroux_5 12" xfId="12055" xr:uid="{4A55C6DB-AF76-4EC4-A7D0-01461C920D92}"/>
    <cellStyle name="C￥AØ_laroux_5 13" xfId="12056" xr:uid="{6FC6DCBF-4EA5-4A4E-90CD-766C865D2901}"/>
    <cellStyle name="Ç¥ÁØ_laroux_5 13" xfId="12057" xr:uid="{37DDF978-8412-41D4-B195-D8C7BCE65C6D}"/>
    <cellStyle name="C￥AØ_laroux_5 14" xfId="14447" xr:uid="{DAE91561-EFC6-4575-99DC-469F83037BA5}"/>
    <cellStyle name="Ç¥ÁØ_laroux_5 14" xfId="14448" xr:uid="{EDCF0FBD-D024-45F2-93F0-A61F90250E3D}"/>
    <cellStyle name="C￥AØ_laroux_5 2" xfId="7877" xr:uid="{0D56236E-398F-4D4D-888D-F90C5BDE1C63}"/>
    <cellStyle name="Ç¥ÁØ_laroux_5 2" xfId="7878" xr:uid="{C55BB3E3-642C-4753-AA17-E0BCD1B5B93C}"/>
    <cellStyle name="C￥AØ_laroux_5 3" xfId="8368" xr:uid="{30E1CC51-A52A-4EFD-9B78-CC0A4B8A57C0}"/>
    <cellStyle name="Ç¥ÁØ_laroux_5 3" xfId="8369" xr:uid="{F30E43C8-0764-456A-BC5B-DA6F90A8365F}"/>
    <cellStyle name="C￥AØ_laroux_5 4" xfId="8314" xr:uid="{B3F1A031-AB90-4C24-ACC5-B979F12CBE5D}"/>
    <cellStyle name="Ç¥ÁØ_laroux_5 4" xfId="8313" xr:uid="{6B91D019-88AA-45F1-84AA-AD94697B96EE}"/>
    <cellStyle name="C￥AØ_laroux_5 5" xfId="8548" xr:uid="{855FF50F-A48C-4E39-B3AE-B998CDE2C74D}"/>
    <cellStyle name="Ç¥ÁØ_laroux_5 5" xfId="8549" xr:uid="{EC4DF925-7EDB-4E58-BE15-5F8540A7096E}"/>
    <cellStyle name="C￥AØ_laroux_5 6" xfId="8598" xr:uid="{1E1D2FE1-B6BE-4F33-8AF9-578F2D6B6EE0}"/>
    <cellStyle name="Ç¥ÁØ_laroux_5 6" xfId="8599" xr:uid="{F86D416B-FA5D-4F65-B0EF-F8DADF329EF6}"/>
    <cellStyle name="C￥AØ_laroux_5 7" xfId="8739" xr:uid="{BEAFDC3D-FEE8-4CDC-973A-B8B46D01849C}"/>
    <cellStyle name="Ç¥ÁØ_laroux_5 7" xfId="8740" xr:uid="{6F478304-46FD-47B7-81C4-6E8E7BE38CB5}"/>
    <cellStyle name="C￥AØ_laroux_5 8" xfId="8625" xr:uid="{378BBDE7-2657-4941-BCCF-AF60DB8A8795}"/>
    <cellStyle name="Ç¥ÁØ_laroux_5 8" xfId="8624" xr:uid="{0C1CD046-6C92-41E9-947A-13ECEEBFE65C}"/>
    <cellStyle name="C￥AØ_laroux_5 9" xfId="8847" xr:uid="{37EAAF43-9BC1-4421-86A5-307DE0C71EB4}"/>
    <cellStyle name="Ç¥ÁØ_laroux_5 9" xfId="8848" xr:uid="{310DA6D6-62A5-4D98-8489-B90E71BBC76A}"/>
    <cellStyle name="C￥AØ_laroux_5_목록-조경 (2)" xfId="3483" xr:uid="{DABBA5AD-4B23-45C6-AA39-8FD8A5867081}"/>
    <cellStyle name="Ç¥ÁØ_laroux_Áý°èÇ¥°ÇÃàºÐ" xfId="3484" xr:uid="{4328DF65-5306-46DD-AF30-73358B58C892}"/>
    <cellStyle name="C￥AØ_laroux_Ay°eC￥°CAaºÐ_목록-조경 (2)" xfId="3485" xr:uid="{1C3EDDC3-D352-4ACE-B90D-6F119D022107}"/>
    <cellStyle name="Ç¥ÁØ_laroux_Áý°èÇ¥°ÇÃàºÐ_시퍼스밸브산업(9.9)" xfId="12058" xr:uid="{33877455-08BD-4B85-84E1-93843AAF4B58}"/>
    <cellStyle name="C￥AØ_laroux_laroux_목록-조경 (2)" xfId="3486" xr:uid="{18F42022-6CF4-4265-91CC-7B8626914E02}"/>
    <cellStyle name="Ç¥ÁØ_laroux_laroux_시퍼스밸브산업(9.9)" xfId="12059" xr:uid="{8F75E91F-930D-49E6-8C8F-6C7ED43FF736}"/>
    <cellStyle name="C￥AØ_LIST01_목록-조경 (2)" xfId="3487" xr:uid="{6E27701B-0343-47EF-B6AB-5F260D776236}"/>
    <cellStyle name="Ç¥ÁØ_LIST01_시퍼스밸브산업(9.9)" xfId="12060" xr:uid="{183E29F2-CD77-43F7-87AB-799F0D5173AC}"/>
    <cellStyle name="C￥AØ_LIST03_일-토목" xfId="3488" xr:uid="{A8FFAECF-DA17-4CFF-B25A-C7D89BB2AADB}"/>
    <cellStyle name="Ç¥ÁØ_NAE101" xfId="3489" xr:uid="{42F07210-E69C-49EF-9E7F-963FBAB70BFC}"/>
    <cellStyle name="C￥AØ_NAE101 (2)" xfId="3490" xr:uid="{3EB79440-081C-4140-8EE3-8425C273D026}"/>
    <cellStyle name="Ç¥ÁØ_NAE101 (2)" xfId="3491" xr:uid="{08B397E5-873E-4C6F-84DE-7D1D0653FCDF}"/>
    <cellStyle name="C￥AØ_NAE101 (2) 10" xfId="8849" xr:uid="{283AEC46-8AA0-4B3C-A587-33D63A1E572F}"/>
    <cellStyle name="Ç¥ÁØ_NAE101 (2) 10" xfId="8850" xr:uid="{7932EEFD-2B27-43C9-8C4E-C727AC88E275}"/>
    <cellStyle name="C￥AØ_NAE101 (2) 11" xfId="8997" xr:uid="{457D7D3B-9045-41D2-BBC4-9D68C78808FB}"/>
    <cellStyle name="Ç¥ÁØ_NAE101 (2) 11" xfId="8998" xr:uid="{C55DE8CB-8324-4B6B-A28A-630753A49724}"/>
    <cellStyle name="C￥AØ_NAE101 (2) 12" xfId="8882" xr:uid="{AEA3278C-13CC-4F06-B8A9-8AEAA823E274}"/>
    <cellStyle name="Ç¥ÁØ_NAE101 (2) 12" xfId="8881" xr:uid="{5CD100DF-C922-4877-92C3-C3A7F0D147F8}"/>
    <cellStyle name="C￥AØ_NAE101 (2) 13" xfId="12061" xr:uid="{CE09EAD0-EE20-400E-8171-7700E74581C8}"/>
    <cellStyle name="Ç¥ÁØ_NAE101 (2) 13" xfId="12062" xr:uid="{CECCAC52-1ED4-4148-A75E-EE343AAF34DD}"/>
    <cellStyle name="C￥AØ_NAE101 (2) 14" xfId="12063" xr:uid="{949BC5B7-9E13-4751-924F-642324CC28BC}"/>
    <cellStyle name="Ç¥ÁØ_NAE101 (2) 14" xfId="12064" xr:uid="{2E5005D4-9498-4DAA-A78E-8E5ADB523F60}"/>
    <cellStyle name="C￥AØ_NAE101 (2) 15" xfId="12065" xr:uid="{10DF89AE-CECD-4F66-B288-9E296115579D}"/>
    <cellStyle name="Ç¥ÁØ_NAE101 (2) 15" xfId="12066" xr:uid="{30BA5E4A-F492-4E1E-8013-FC04F8566779}"/>
    <cellStyle name="C￥AØ_NAE101 (2) 16" xfId="12067" xr:uid="{BB9E42F4-E69C-4800-A319-7D7768809ECA}"/>
    <cellStyle name="Ç¥ÁØ_NAE101 (2) 16" xfId="12068" xr:uid="{C4FFBDF3-1CAD-4BCF-AE69-FD3460C7AC9B}"/>
    <cellStyle name="C￥AØ_NAE101 (2) 2" xfId="7358" xr:uid="{9705EE55-BF5D-4990-A97A-8B7C1D32C5CC}"/>
    <cellStyle name="Ç¥ÁØ_NAE101 (2) 2" xfId="7359" xr:uid="{F8F3D9B2-5C18-4326-A8AC-162F8D85292A}"/>
    <cellStyle name="C￥AØ_NAE101 (2) 2 2" xfId="12069" xr:uid="{307101D9-C611-43E5-822A-A98A5CBC24BB}"/>
    <cellStyle name="Ç¥ÁØ_NAE101 (2) 2 2" xfId="12070" xr:uid="{285F38EF-CF17-4EA2-8F3E-0E5BB6EA2F1B}"/>
    <cellStyle name="C￥AØ_NAE101 (2) 2 3" xfId="12071" xr:uid="{1ADB4F95-833C-425F-8AFC-4EA75E83DF1C}"/>
    <cellStyle name="Ç¥ÁØ_NAE101 (2) 2 3" xfId="12072" xr:uid="{AF19492A-19D1-4478-B5E4-FD9B72D306EF}"/>
    <cellStyle name="C￥AØ_NAE101 (2) 3" xfId="7879" xr:uid="{4CD979A8-5A3D-420B-8384-C9A3C82F9E72}"/>
    <cellStyle name="Ç¥ÁØ_NAE101 (2) 3" xfId="7880" xr:uid="{72A1BF24-F501-4F19-8773-7B38C55E07E7}"/>
    <cellStyle name="C￥AØ_NAE101 (2) 3 2" xfId="12073" xr:uid="{7692ACEF-50E5-4C64-9FF1-0376B81A28AD}"/>
    <cellStyle name="Ç¥ÁØ_NAE101 (2) 4" xfId="8370" xr:uid="{B30A583C-E9A3-4A45-AFD4-3784EEB81C80}"/>
    <cellStyle name="C￥AØ_NAE101 (2) 5" xfId="8312" xr:uid="{F034D69C-0444-48EE-AB7C-1C15D52AA761}"/>
    <cellStyle name="Ç¥ÁØ_NAE101 (2) 5" xfId="8311" xr:uid="{51FA96D6-4AFC-4F1B-BAB7-4FAA9583A3A7}"/>
    <cellStyle name="C￥AØ_NAE101 (2) 6" xfId="8550" xr:uid="{C00E8F7B-D43D-4EF5-AEC9-63481B9129ED}"/>
    <cellStyle name="Ç¥ÁØ_NAE101 (2) 6" xfId="8551" xr:uid="{6CB3D59C-6118-4C44-AF0E-9D8916AD34B7}"/>
    <cellStyle name="C￥AØ_NAE101 (2) 7" xfId="8600" xr:uid="{1C65EF41-3CC6-4E3D-97AB-8BA5EF258DE6}"/>
    <cellStyle name="Ç¥ÁØ_NAE101 (2) 7" xfId="8601" xr:uid="{ED8026A4-1D15-4206-8BB3-07F79602DF5C}"/>
    <cellStyle name="C￥AØ_NAE101 (2) 8" xfId="8741" xr:uid="{410DA3FB-B539-4B1C-8E4B-0A2AF6D2A2A1}"/>
    <cellStyle name="Ç¥ÁØ_NAE101 (2) 8" xfId="8742" xr:uid="{5B7A5C6A-74B3-4496-A1D1-239234B831A7}"/>
    <cellStyle name="C￥AØ_NAE101 (2) 9" xfId="8623" xr:uid="{AF53CA59-D3E9-40A6-A7B4-D909C762140A}"/>
    <cellStyle name="Ç¥ÁØ_NAE101 (2) 9" xfId="8622" xr:uid="{9F3F45F6-287B-43CC-9D1A-006DFAA796BE}"/>
    <cellStyle name="C￥AØ_NAE101 (2)_오엠코리아(10.22)" xfId="12074" xr:uid="{D38DDAA6-934A-4BF4-B55B-12A02E317EC0}"/>
    <cellStyle name="Ç¥ÁØ_NAE101 (2)_오엠코리아(10.22)" xfId="12075" xr:uid="{9331DA16-2DA1-42E2-A28F-A0D534C59690}"/>
    <cellStyle name="C￥AØ_NAE101 (2)_일-토목" xfId="3492" xr:uid="{B9323BEE-3926-46D2-AA89-1539914610C5}"/>
    <cellStyle name="Ç¥ÁØ_NAE101 (2)_한일후지코리아(9.12)" xfId="12076" xr:uid="{F60E1627-25DB-4602-9891-15D84229018A}"/>
    <cellStyle name="C￥AØ_NAE201_일-토목" xfId="3493" xr:uid="{77693478-F2C2-4C9E-BAE6-881D34E0A9D8}"/>
    <cellStyle name="Ç¥ÁØ_NAE202" xfId="3494" xr:uid="{E3165128-F687-4153-9A63-D320A7FED9D4}"/>
    <cellStyle name="C￥AØ_NAE202_목록-조경 (2)" xfId="3495" xr:uid="{B37F4601-65A4-4489-AD3C-7A015590E850}"/>
    <cellStyle name="Ç¥ÁØ_NAE202_시퍼스밸브산업(9.9)" xfId="12077" xr:uid="{BFFE2CC3-DA10-43D2-998F-9A1746FD99B1}"/>
    <cellStyle name="C￥AØ_NAE203_HY-단산출" xfId="3496" xr:uid="{725F21F7-73F7-4463-84C9-B9B3B69A4855}"/>
    <cellStyle name="Ç¥ÁØ_NAE204" xfId="3497" xr:uid="{588C7069-3F1B-4533-BC0C-7235453F9B72}"/>
    <cellStyle name="C￥AØ_NAE204_일-토목" xfId="3498" xr:uid="{260451E5-C551-43C2-A652-73C545D7C7EE}"/>
    <cellStyle name="Ç¥ÁØ_NAE204_한일후지코리아(9.12)" xfId="12078" xr:uid="{3DA30C72-D43F-4D2E-B9A8-AB62EAF20CD4}"/>
    <cellStyle name="C￥AØ_NAE301_목록-조경 (2)" xfId="3499" xr:uid="{CEEC8EC4-FAA3-4F73-8468-073E2A753846}"/>
    <cellStyle name="Ç¥ÁØ_NAE301_시퍼스밸브산업(9.9)" xfId="12079" xr:uid="{7452896A-88B4-48D9-8169-5F068F56EFA1}"/>
    <cellStyle name="C￥AØ_º≫¼±" xfId="3500" xr:uid="{C8680852-FD1C-4B03-A88C-69BD34CDEDDB}"/>
    <cellStyle name="Ç¥ÁØ_ºñ¸ñ±º(±â°è)" xfId="3501" xr:uid="{3D096A87-2867-47BB-B79F-E188E8DD5EA1}"/>
    <cellStyle name="C￥AØ_ºn¸n±º(±a°e)_목록-조경 (2)" xfId="3502" xr:uid="{17C55D8B-764A-4E26-AD9E-520134E95742}"/>
    <cellStyle name="Ç¥ÁØ_ºñ¸ñ±º(±â°è)_시퍼스밸브산업(9.9)" xfId="12080" xr:uid="{31C75134-4131-43FF-9BE2-58C831633A70}"/>
    <cellStyle name="C￥AØ_ºn¸n±º(°CAa)_목록-조경 (2)" xfId="3503" xr:uid="{44DF30FF-1658-4C16-8CAF-E89BFFFAFF6E}"/>
    <cellStyle name="Ç¥ÁØ_ºñ¸ñ±º(°ÇÃà)_시퍼스밸브산업(9.9)" xfId="12081" xr:uid="{0ED81A20-4824-4C8D-943A-DBAF8AFCCFB9}"/>
    <cellStyle name="C￥AØ_ºn¸n±ºÆo±OAo¼o_HY-단산출" xfId="3504" xr:uid="{FDD8A25A-E7CB-4F6B-A24F-8ABED9FDF67E}"/>
    <cellStyle name="Ç¥ÁØ_Sheet1" xfId="3505" xr:uid="{4E1BB82F-1388-4A8D-9DB5-693345232612}"/>
    <cellStyle name="C￥AØ_Sheet1_¿μ¾÷CoE² " xfId="3506" xr:uid="{8D2F7B83-AC6B-48BA-A7B8-92B8F14D6D7D}"/>
    <cellStyle name="Ç¥ÁØ_Sheet1_0N-HANDLING " xfId="3507" xr:uid="{C7798CC1-6583-4054-833C-8ADC8A64F6A4}"/>
    <cellStyle name="C￥AØ_Sheet1_Ay°eC￥(2¿u)  2" xfId="12082" xr:uid="{E2DDE553-E093-436A-AD40-A6C6D16D4CFA}"/>
    <cellStyle name="Calc Currency (0)" xfId="231" xr:uid="{3A61F6F5-5D51-442B-B662-AFB02CD6146D}"/>
    <cellStyle name="Calc Currency (0) 2" xfId="5395" xr:uid="{E816E161-2139-4DDA-8D23-7C3E90407139}"/>
    <cellStyle name="Calc Currency (0) 2 2" xfId="12083" xr:uid="{14F1478A-A845-487F-9867-BC89D2285649}"/>
    <cellStyle name="Calc Currency (0) 3" xfId="7881" xr:uid="{0B56BA3C-2AB9-4C62-BA66-E9F7214AD2F4}"/>
    <cellStyle name="Calc Currency (0) 4" xfId="3508" xr:uid="{45B4C252-9FC5-477D-A8BD-58071C127B75}"/>
    <cellStyle name="Calc Currency (0)_내수수주현황대장" xfId="5416" xr:uid="{5325E816-91AD-4CF2-9D13-5FFF123AC3E4}"/>
    <cellStyle name="Calc Currency (2)" xfId="232" xr:uid="{EB224A97-8FFB-431B-875D-9597A068576B}"/>
    <cellStyle name="Calc Currency (2) 2" xfId="7882" xr:uid="{853197AD-24CD-4AED-B309-3090E1433293}"/>
    <cellStyle name="Calc Currency (2) 3" xfId="3509" xr:uid="{3E33BB45-F4BE-4C8C-B4EC-D52529BCF315}"/>
    <cellStyle name="Calc Percent (0)" xfId="233" xr:uid="{BDBA2262-D7BD-4E70-8D80-BB3BA1453F73}"/>
    <cellStyle name="Calc Percent (0) 2" xfId="7883" xr:uid="{2CD2315D-08BC-4ABD-93FF-31924151A93D}"/>
    <cellStyle name="Calc Percent (0) 3" xfId="3510" xr:uid="{DCB48EE1-14EF-4E73-9848-1EFDF091179B}"/>
    <cellStyle name="Calc Percent (1)" xfId="234" xr:uid="{E40ABF7B-A21F-4FF5-8E99-1EBAFF4789D4}"/>
    <cellStyle name="Calc Percent (1) 2" xfId="7884" xr:uid="{8C536A1D-661F-4135-A63E-F0DD93E87013}"/>
    <cellStyle name="Calc Percent (1) 3" xfId="3511" xr:uid="{0ADF80B4-DE0F-45A9-A42A-EC052103DD0D}"/>
    <cellStyle name="Calc Percent (2)" xfId="235" xr:uid="{ED879873-B68B-4907-A098-C1AD36C2C833}"/>
    <cellStyle name="Calc Percent (2) 2" xfId="7885" xr:uid="{3650F9DC-A87F-43D5-B9C8-52836BC9F91A}"/>
    <cellStyle name="Calc Percent (2) 3" xfId="3512" xr:uid="{5B3C685C-4BB7-4657-8CE9-F0B17015C6CD}"/>
    <cellStyle name="Calc Units (0)" xfId="236" xr:uid="{361902E7-4C8E-4199-9F38-7BD68A420E19}"/>
    <cellStyle name="Calc Units (0) 2" xfId="7886" xr:uid="{F07EE7DE-56A5-4E62-AC02-8C3226DF1197}"/>
    <cellStyle name="Calc Units (0) 3" xfId="3513" xr:uid="{C550DC89-F206-4DAD-8673-A5EB24125E73}"/>
    <cellStyle name="Calc Units (1)" xfId="237" xr:uid="{037D3265-72D0-4BC5-97C6-C3C0CBF4211B}"/>
    <cellStyle name="Calc Units (1) 2" xfId="7887" xr:uid="{763D4C5A-ABC5-4496-B811-EEEE8932786B}"/>
    <cellStyle name="Calc Units (1) 3" xfId="3514" xr:uid="{0A3438E2-DF4B-4151-867D-71ADFF6B07BF}"/>
    <cellStyle name="Calc Units (2)" xfId="238" xr:uid="{7BDF6F45-B77E-417F-AE68-BDFB0BCC7E1A}"/>
    <cellStyle name="Calc Units (2) 2" xfId="7888" xr:uid="{DC3E3E41-4FC5-4D37-9647-0CF79D0A8101}"/>
    <cellStyle name="Calc Units (2) 3" xfId="3515" xr:uid="{35967E11-7517-4E35-9BA5-0A6D55F2BFD4}"/>
    <cellStyle name="Calculation" xfId="239" xr:uid="{A2FE7EF9-4019-4281-AC1D-09338EED0705}"/>
    <cellStyle name="Calculation 2" xfId="7360" xr:uid="{DA09893D-3A8F-440A-9036-DE6AFD53376F}"/>
    <cellStyle name="Calculation 3" xfId="7361" xr:uid="{49739065-D110-41F4-8801-6B38C57869B4}"/>
    <cellStyle name="Calculation 4" xfId="7388" xr:uid="{37BADF71-E483-46B9-AD66-6E6E66A6A193}"/>
    <cellStyle name="Calculation 5" xfId="7889" xr:uid="{12896DEB-4ABD-486A-94B5-9B08088AA098}"/>
    <cellStyle name="Calculation 5 2" xfId="13168" xr:uid="{AA016470-364A-4E98-A7F5-907221E20B0B}"/>
    <cellStyle name="Calculation 5 2 2" xfId="47639" xr:uid="{EC8521F0-3306-4E27-B3AD-FFF4E50A4F11}"/>
    <cellStyle name="Calculation 5 2 3" xfId="49093" xr:uid="{30FB9CD0-8D10-4FB4-AC16-D9723138461E}"/>
    <cellStyle name="Calculation 5 3" xfId="14179" xr:uid="{A550AB04-8D46-461F-A48B-152663301B80}"/>
    <cellStyle name="Calculation 5 3 2" xfId="48374" xr:uid="{CDC11E53-A8BA-4646-ADE8-C2DAD53F81A3}"/>
    <cellStyle name="Calculation 5 3 2 2" xfId="49687" xr:uid="{6E8AA4B8-7EEC-486F-B71F-2383E3B06B3A}"/>
    <cellStyle name="Calculation 5 3 3" xfId="48230" xr:uid="{AEE4DAFF-BB85-49C5-8A20-1EB23652BB1F}"/>
    <cellStyle name="Calculation 5 3 4" xfId="49607" xr:uid="{F0B52B44-F943-4C54-9565-6E7A171B0FC8}"/>
    <cellStyle name="Calculation 6" xfId="3516" xr:uid="{030A4CCF-1908-4100-944F-7885A0E0564C}"/>
    <cellStyle name="Calculation 7" xfId="12408" xr:uid="{C3D97043-1D50-41A9-B617-98328D41BAEC}"/>
    <cellStyle name="Calculation 7 2" xfId="46965" xr:uid="{6DF7938D-5B0D-42F9-97C4-F17AA819FA76}"/>
    <cellStyle name="Calculation 7 3" xfId="45925" xr:uid="{26FD0F20-B2F3-430F-969F-BD7E49656ECD}"/>
    <cellStyle name="Calculation 8" xfId="45910" xr:uid="{CB954832-AEF0-4D40-BA06-AD5F06A71AA8}"/>
    <cellStyle name="Calculation 9" xfId="46967" xr:uid="{0136BEA5-3E88-4897-8254-6847077CF280}"/>
    <cellStyle name="category" xfId="240" xr:uid="{8FCE0D94-553B-4F59-A996-10825ECE4F74}"/>
    <cellStyle name="category 2" xfId="7890" xr:uid="{B2B086EF-2378-43BE-AFF9-249189C92053}"/>
    <cellStyle name="category 3" xfId="3517" xr:uid="{06355A5F-38D2-4E76-A7C1-57EC026FE89B}"/>
    <cellStyle name="Check Cell" xfId="241" xr:uid="{2B411F5B-D6FC-4B7A-9592-AE7FF988C7D6}"/>
    <cellStyle name="Check Cell 2" xfId="7891" xr:uid="{568D1751-CCC5-429B-ACDB-5FB54D5BFDFD}"/>
    <cellStyle name="Check Cell 3" xfId="3518" xr:uid="{7FB75E97-8ECC-49AE-9569-E9C59B540556}"/>
    <cellStyle name="CIAIÆU¸μAⓒ" xfId="3519" xr:uid="{F54F15C6-CBF8-429D-B1F3-07EED128FD51}"/>
    <cellStyle name="CIAIÆU¸μAⓒ 2" xfId="7892" xr:uid="{3D69C55D-67D4-4A9D-9164-CE42B59408DD}"/>
    <cellStyle name="CIAIÆU¸μAⓒ 3" xfId="12084" xr:uid="{931C038A-103B-4013-BB0B-1EDD84A71DE2}"/>
    <cellStyle name="ÇÕ»ê" xfId="3520" xr:uid="{499714CE-7164-4AD2-A9FF-F3E401914301}"/>
    <cellStyle name="ÇÕ»ê 2" xfId="7893" xr:uid="{9E1D8C26-7E20-434D-A3AC-C318C8AE41A1}"/>
    <cellStyle name="ÇÕ»ê 3" xfId="12085" xr:uid="{845FA987-82D4-451B-97AB-CA5269F15714}"/>
    <cellStyle name="CO≫e" xfId="3521" xr:uid="{99A9A99A-D3D8-4989-88AA-F1B86B39C8DD}"/>
    <cellStyle name="CO≫e 2" xfId="7894" xr:uid="{31CDAAA8-7AB3-47F9-A7C7-B3C65017139E}"/>
    <cellStyle name="CO≫e 3" xfId="12086" xr:uid="{5191AE45-D2BE-499C-8526-8B5E4BD1B487}"/>
    <cellStyle name="Comma" xfId="242" xr:uid="{8069FF11-B507-4F5E-BDD4-33FA24EA69C9}"/>
    <cellStyle name="Comma  - Style2" xfId="243" xr:uid="{28CDC4C3-9FB6-4B82-819F-D011954CDE3A}"/>
    <cellStyle name="Comma  - Style2 2" xfId="7896" xr:uid="{3DE2E1A1-5648-438A-8589-9CC7F8AEA69D}"/>
    <cellStyle name="Comma  - Style2 3" xfId="3523" xr:uid="{3C465D34-87F8-4B9B-B42E-59A0BBC9045E}"/>
    <cellStyle name="Comma  - Style3" xfId="244" xr:uid="{AA00C4BA-7512-4F05-8FF7-E13AF34E93D4}"/>
    <cellStyle name="Comma  - Style3 2" xfId="7897" xr:uid="{EDA59758-FD51-4D20-9526-A9DDFBD1B73B}"/>
    <cellStyle name="Comma  - Style3 3" xfId="3524" xr:uid="{164CA790-D096-45E9-944C-F8BD88E8323C}"/>
    <cellStyle name="Comma  - Style4" xfId="245" xr:uid="{F3C28C9E-68B5-4763-8A88-A983BD30C74D}"/>
    <cellStyle name="Comma  - Style4 2" xfId="7898" xr:uid="{D13A6788-1F3C-4679-94CB-C6A0D1C1F095}"/>
    <cellStyle name="Comma  - Style4 3" xfId="3525" xr:uid="{899895ED-7F60-4E00-8E4C-12521012B84D}"/>
    <cellStyle name="Comma  - Style5" xfId="246" xr:uid="{9BFBB075-ADD7-4069-B627-6EC00792F37B}"/>
    <cellStyle name="Comma  - Style5 2" xfId="7899" xr:uid="{2F644E3F-64AF-4CA0-9368-11AFDF500E9B}"/>
    <cellStyle name="Comma  - Style5 3" xfId="3526" xr:uid="{4473849E-FC62-4362-8E0A-58459003419A}"/>
    <cellStyle name="Comma  - Style6" xfId="247" xr:uid="{2EC1A679-C634-4473-9EF3-FF6717F46E72}"/>
    <cellStyle name="Comma  - Style6 2" xfId="7900" xr:uid="{A34FFB81-4379-48EC-943A-44C90BB0792C}"/>
    <cellStyle name="Comma  - Style6 3" xfId="3527" xr:uid="{1B692D8C-3D67-4608-B7FF-C14C6B481AAF}"/>
    <cellStyle name="Comma  - Style7" xfId="248" xr:uid="{2B2CF215-E962-416A-BC96-3F894E0BF497}"/>
    <cellStyle name="Comma  - Style7 2" xfId="7901" xr:uid="{8E4111E1-9E00-47E2-A3B9-EB57EC8C7930}"/>
    <cellStyle name="Comma  - Style7 3" xfId="3528" xr:uid="{A1CC17E0-E0D0-43D0-9420-AA6E1A90256A}"/>
    <cellStyle name="Comma  - Style8" xfId="249" xr:uid="{163AD743-7AF6-4C5C-9A33-52C675BB69A7}"/>
    <cellStyle name="Comma  - Style8 2" xfId="7902" xr:uid="{3F2939D4-0318-48E3-A7D3-00DCEA3F9F50}"/>
    <cellStyle name="Comma  - Style8 3" xfId="3529" xr:uid="{1655F441-A00A-4086-983D-160690AF7946}"/>
    <cellStyle name="Comma [0]" xfId="250" xr:uid="{C1007C73-F67D-4608-A74A-D5BA2311EE18}"/>
    <cellStyle name="Comma [0] 2" xfId="7903" xr:uid="{AA281DCE-BB4D-4919-8619-537E7D2DF7C5}"/>
    <cellStyle name="Comma [0] 3" xfId="3530" xr:uid="{41E6878B-A0A9-4CBC-A224-120D4B292774}"/>
    <cellStyle name="Comma [0] 3 2" xfId="12088" xr:uid="{C863C5B0-4B1E-428F-BDA6-EB793712FF59}"/>
    <cellStyle name="Comma [00]" xfId="251" xr:uid="{02A778A2-5D2A-4B01-AFA8-3A88BD45E700}"/>
    <cellStyle name="Comma [00] 2" xfId="7904" xr:uid="{259789BD-303F-48A8-8B3C-5889447FA9AF}"/>
    <cellStyle name="Comma [00] 3" xfId="3531" xr:uid="{FD7C9A8B-11B6-4EDF-92F7-9DA42B8B85CD}"/>
    <cellStyle name="Comma 10" xfId="9007" xr:uid="{CC1AA7BF-E20A-4928-ABC6-18AE3EDEC0C2}"/>
    <cellStyle name="Comma 11" xfId="8880" xr:uid="{AFA814EE-4E9C-453D-80C6-8C859BFF4FE2}"/>
    <cellStyle name="Comma 12" xfId="3522" xr:uid="{04094411-66AD-465E-A76E-0C69E8AC5A39}"/>
    <cellStyle name="Comma 12 2" xfId="12089" xr:uid="{BF2A97B4-70EE-420D-9B31-47E62EA9E3CE}"/>
    <cellStyle name="Comma 13" xfId="9173" xr:uid="{ED2F2310-48FF-4D9B-B843-0901B05FEAEF}"/>
    <cellStyle name="Comma 13 2" xfId="12090" xr:uid="{AEB205D2-C5AB-4355-BE73-D90A0E017729}"/>
    <cellStyle name="Comma 14" xfId="9237" xr:uid="{8FE9AFB4-4E1A-4E97-82F1-5320CFCA9BB8}"/>
    <cellStyle name="Comma 14 2" xfId="12091" xr:uid="{434B5EA7-2472-46DD-9D46-A83F0E138291}"/>
    <cellStyle name="Comma 15" xfId="9214" xr:uid="{DF76CEF3-6FF0-443A-B3D4-413843AC98D0}"/>
    <cellStyle name="Comma 15 2" xfId="12092" xr:uid="{8D0D3927-4662-45BC-9C0C-335805767AC2}"/>
    <cellStyle name="Comma 16" xfId="9304" xr:uid="{012BC561-CE35-4F1B-B1FD-B3391217917C}"/>
    <cellStyle name="Comma 16 2" xfId="12093" xr:uid="{111DBD19-5788-4D86-8FC9-371E128C2D68}"/>
    <cellStyle name="Comma 17" xfId="9192" xr:uid="{56B8509A-8897-418E-AFC5-9D8955344AB0}"/>
    <cellStyle name="Comma 17 2" xfId="12094" xr:uid="{E83C22EF-1ED8-46FF-98E2-DDDDC60B7247}"/>
    <cellStyle name="Comma 18" xfId="9225" xr:uid="{6C93CD46-3029-45C2-8F07-665B085AF2A1}"/>
    <cellStyle name="Comma 18 2" xfId="12095" xr:uid="{03166A20-C7EE-4ACE-9AFD-F95CE2D81C90}"/>
    <cellStyle name="Comma 19" xfId="9274" xr:uid="{D54C91BA-FCFE-4A3D-A4EB-DDDF7FED6494}"/>
    <cellStyle name="Comma 19 2" xfId="12096" xr:uid="{999AF771-8BFB-4659-A1FF-9D76362984C6}"/>
    <cellStyle name="Comma 2" xfId="7895" xr:uid="{448259B4-99DD-46A6-9F74-E330F6DD08E8}"/>
    <cellStyle name="Comma 2 3 3" xfId="9093" xr:uid="{CC94DFE0-7536-4F06-A9B5-3F68922A4756}"/>
    <cellStyle name="Comma 20" xfId="9278" xr:uid="{9C11FAFF-6067-4D81-8655-2029E9F64F2A}"/>
    <cellStyle name="Comma 20 2" xfId="12097" xr:uid="{45A1E2F0-571A-465C-8169-630775617460}"/>
    <cellStyle name="Comma 21" xfId="9275" xr:uid="{E85C0933-0042-4FD1-9123-64C40CAA96A9}"/>
    <cellStyle name="Comma 21 2" xfId="12098" xr:uid="{A71702C2-E45A-4A97-80F9-A5367269A3D8}"/>
    <cellStyle name="Comma 22" xfId="9250" xr:uid="{09AEC8EE-CEF5-4A6B-B59E-8225CFFC2A5D}"/>
    <cellStyle name="Comma 23" xfId="12099" xr:uid="{256DA933-51F5-461F-A5BF-85D9B0339B70}"/>
    <cellStyle name="Comma 24" xfId="12087" xr:uid="{C863897B-73D2-4A34-B471-2A6AAAA480D1}"/>
    <cellStyle name="Comma 25" xfId="14137" xr:uid="{847F7239-D2BE-4EAD-A22B-27D97A7E8DBA}"/>
    <cellStyle name="Comma 26" xfId="14108" xr:uid="{39E0E5C0-262C-4AB1-9515-C4B383F1956B}"/>
    <cellStyle name="Comma 27" xfId="14449" xr:uid="{DE5D16C2-D5B7-406C-8500-DFBE11371D3E}"/>
    <cellStyle name="Comma 3" xfId="8380" xr:uid="{8EFA7026-A49F-4DB1-8B47-26B6BA4DC9FF}"/>
    <cellStyle name="Comma 4" xfId="8310" xr:uid="{C23B7647-2A4D-4535-96E3-7BB0AF15A607}"/>
    <cellStyle name="Comma 4 2" xfId="14386" xr:uid="{1BAF4B47-8B02-43E7-ABBC-68FC62A8AA4E}"/>
    <cellStyle name="Comma 5" xfId="8552" xr:uid="{057BDAF4-E133-4691-9B68-B0F05A1E3792}"/>
    <cellStyle name="Comma 6" xfId="8602" xr:uid="{8D64EEA3-A354-4598-8BAD-6CEAA9BE358B}"/>
    <cellStyle name="Comma 67" xfId="12100" xr:uid="{B4FA5D27-20E8-4437-AF9C-F8F3875283B1}"/>
    <cellStyle name="Comma 7" xfId="8749" xr:uid="{28EED964-2279-496B-AF44-25267342BBE8}"/>
    <cellStyle name="Comma 8" xfId="8621" xr:uid="{09B98C6B-E4DA-4671-A008-A530D5F47C6B}"/>
    <cellStyle name="Comma 9" xfId="8851" xr:uid="{5D556CFE-3E1F-4F77-97E1-0199C7F86F01}"/>
    <cellStyle name="comma zerodec" xfId="252" xr:uid="{50BBBB20-C96F-4FE4-BC3E-787A3275EE27}"/>
    <cellStyle name="comma zerodec 2" xfId="7905" xr:uid="{BBED875E-F8F0-4DA8-BDB0-195858C5D42D}"/>
    <cellStyle name="comma zerodec 2 2" xfId="12101" xr:uid="{98C9DAA4-6C90-4708-AF99-B222AC6E4BA9}"/>
    <cellStyle name="comma zerodec 3" xfId="3532" xr:uid="{42D55917-B50C-4120-BF2E-ADFEB1E6996A}"/>
    <cellStyle name="Comma_ " xfId="3533" xr:uid="{4FB890CD-00E4-4370-B67A-87BB1629F52A}"/>
    <cellStyle name="Comma0" xfId="253" xr:uid="{47B81864-C93D-4702-9F18-F363A410804C}"/>
    <cellStyle name="Comma0 2" xfId="7906" xr:uid="{46BB2F51-98FE-47F7-8171-8402A7565840}"/>
    <cellStyle name="Comma0 2 2" xfId="12102" xr:uid="{C0B58FF4-DE21-4F72-B4C8-00E37E2D8384}"/>
    <cellStyle name="Comma0 3" xfId="3534" xr:uid="{5E14EA5D-0C66-4D26-BB89-298C8546BD2C}"/>
    <cellStyle name="Copied" xfId="254" xr:uid="{4438629B-CFFE-4338-A867-D258C8891F47}"/>
    <cellStyle name="Copied 2" xfId="7907" xr:uid="{DAC10090-131C-45D3-8534-F23DBF471083}"/>
    <cellStyle name="Copied 3" xfId="3535" xr:uid="{2C517673-3D28-4AFE-87B2-0634BD4A7CAF}"/>
    <cellStyle name="Curren?_x0012_퐀_x0017_?" xfId="3536" xr:uid="{AD5A0102-D7FB-41AA-A1B6-6AB78B64EA2A}"/>
    <cellStyle name="Curren?_x0012_퐀_x0017_? 2" xfId="7908" xr:uid="{A3F5FE7B-E83E-4F3F-9566-EA63F28D79EA}"/>
    <cellStyle name="Curren?_x0012_퐀_x0017_? 3" xfId="12103" xr:uid="{3A42BAEE-945F-47B2-B3D7-0E08A037ACD9}"/>
    <cellStyle name="Currency" xfId="255" xr:uid="{68C62003-B609-47AF-84A7-BC46F86D76E5}"/>
    <cellStyle name="Currency [0]" xfId="256" xr:uid="{50175427-2085-4D31-AFCF-AE0AB32B28B8}"/>
    <cellStyle name="Currency [0] 2" xfId="7910" xr:uid="{29096045-34B5-4CAD-B2C2-68C00B80818A}"/>
    <cellStyle name="Currency [0] 3" xfId="3538" xr:uid="{1C7D837E-0A3C-4D42-B15A-0E6B1254BFBF}"/>
    <cellStyle name="Currency [0] 3 2" xfId="12105" xr:uid="{E82AD1E3-E87A-4E55-BE77-CD0FA401FF38}"/>
    <cellStyle name="Currency 10" xfId="9012" xr:uid="{8521EAC8-D6F1-486A-828D-AAC806217FF8}"/>
    <cellStyle name="Currency 11" xfId="8879" xr:uid="{070201CF-DEA3-4865-8422-7E80160A6067}"/>
    <cellStyle name="Currency 12" xfId="3537" xr:uid="{746B9A20-37DA-4771-ACD2-52104E0FF9FB}"/>
    <cellStyle name="Currency 12 2" xfId="12106" xr:uid="{48836D5B-201F-419F-84AB-C61C0895841A}"/>
    <cellStyle name="Currency 13" xfId="9174" xr:uid="{31B0B81F-C320-4C63-9D28-67541A4D9210}"/>
    <cellStyle name="Currency 13 2" xfId="12107" xr:uid="{277A076B-B8D7-4296-98DC-6373FD774F84}"/>
    <cellStyle name="Currency 14" xfId="9238" xr:uid="{E582C7A0-784F-454F-A947-A01828912B7D}"/>
    <cellStyle name="Currency 14 2" xfId="12108" xr:uid="{9E12F2B2-DBBC-4675-87CF-B8F744907F83}"/>
    <cellStyle name="Currency 15" xfId="9285" xr:uid="{D085EF83-02BF-44F7-8806-48746FE69D85}"/>
    <cellStyle name="Currency 15 2" xfId="12109" xr:uid="{D26968CA-4E73-490D-97C8-4F62EAF4760F}"/>
    <cellStyle name="Currency 16" xfId="9280" xr:uid="{D60BE1DE-79EC-41EB-929D-7BF657A9A080}"/>
    <cellStyle name="Currency 16 2" xfId="12110" xr:uid="{F674D772-FDF1-4C55-ADB7-729C7BF2A26B}"/>
    <cellStyle name="Currency 17" xfId="9196" xr:uid="{2550DCD2-8CD8-4284-B54B-6BD6B0F80C27}"/>
    <cellStyle name="Currency 17 2" xfId="12111" xr:uid="{000F3000-E0B7-4B4A-B2E2-4484B13419AA}"/>
    <cellStyle name="Currency 18" xfId="9224" xr:uid="{73175B6D-923A-4D91-BBA2-AB5FB5B9DDBE}"/>
    <cellStyle name="Currency 18 2" xfId="12112" xr:uid="{703F1344-0D21-47BA-82BB-38CF36A2D5D4}"/>
    <cellStyle name="Currency 19" xfId="9223" xr:uid="{9103327E-A5B0-4C94-8619-106ABA0F8048}"/>
    <cellStyle name="Currency 19 2" xfId="12113" xr:uid="{076F6B93-3DEA-423E-BFFC-1128C1C5D1AF}"/>
    <cellStyle name="Currency 2" xfId="7909" xr:uid="{DFA56A45-09D7-416D-B567-4C0831E359E0}"/>
    <cellStyle name="Currency 20" xfId="9267" xr:uid="{A0A8627F-6346-4680-B85D-B8BC8E28D9DB}"/>
    <cellStyle name="Currency 20 2" xfId="12114" xr:uid="{DFFD77BD-5FD5-4D95-9404-39C3AB38D138}"/>
    <cellStyle name="Currency 21" xfId="9206" xr:uid="{1AD4BE45-995F-425D-AB02-F2B0FEBC3EC6}"/>
    <cellStyle name="Currency 21 2" xfId="12115" xr:uid="{83AF111A-CC8C-4E3E-A789-EE9FE4E02F9D}"/>
    <cellStyle name="Currency 22" xfId="9315" xr:uid="{35B1A5D5-5597-4F35-B7E3-EB41DB310BB5}"/>
    <cellStyle name="Currency 23" xfId="12116" xr:uid="{89387497-8BD5-4C8D-B517-3327003C767F}"/>
    <cellStyle name="Currency 24" xfId="12104" xr:uid="{2BFEE57F-571B-4E31-89EB-FA3B5D553EDC}"/>
    <cellStyle name="Currency 25" xfId="14138" xr:uid="{D3B8E02D-A9BC-4158-BFF8-C67E9C39D282}"/>
    <cellStyle name="Currency 26" xfId="14107" xr:uid="{3AA089D7-EA0C-4E00-B31A-29EF15E35A96}"/>
    <cellStyle name="Currency 27" xfId="14450" xr:uid="{491ECE6D-705E-4EAE-870D-DA4A4B89D64C}"/>
    <cellStyle name="Currency 3" xfId="8384" xr:uid="{63DB4C91-42AD-4933-9F4E-6CFB061769D4}"/>
    <cellStyle name="Currency 4" xfId="8309" xr:uid="{5AD190F4-F717-4296-AE99-0EBCEC2268D7}"/>
    <cellStyle name="Currency 5" xfId="8553" xr:uid="{98D2AA16-872F-498D-8AD3-ECD12B0CA8FD}"/>
    <cellStyle name="Currency 6" xfId="8603" xr:uid="{0E7B2EFD-D20E-4DAA-9F35-776639F4701A}"/>
    <cellStyle name="Currency 7" xfId="8752" xr:uid="{DE3D6019-C0FB-4E17-AD1D-A03633C8E145}"/>
    <cellStyle name="Currency 8" xfId="8620" xr:uid="{B6BC4977-D6BD-4F76-A3D2-BA3F763FB8FC}"/>
    <cellStyle name="Currency 9" xfId="8852" xr:uid="{2A27DDCE-1D3A-4F1C-85F7-62E30BB3F8ED}"/>
    <cellStyle name="Currency_ " xfId="3539" xr:uid="{35BAFFBD-B84F-4F63-A6FE-48DD4A75B855}"/>
    <cellStyle name="Currency0" xfId="257" xr:uid="{E1B10D82-83C7-45E0-86C1-40F8AF610604}"/>
    <cellStyle name="Currency0 2" xfId="7911" xr:uid="{D4581AE1-C956-496A-BE45-2327119B4992}"/>
    <cellStyle name="Currency0 2 2" xfId="12117" xr:uid="{4E96A053-6B55-47E6-84DC-F49258D1F4BB}"/>
    <cellStyle name="Currency0 3" xfId="3540" xr:uid="{B978DE18-A75F-471B-BC00-35FA90C4BEFA}"/>
    <cellStyle name="Currency0 3 2" xfId="12118" xr:uid="{851BB41D-E647-424B-B443-C29B5E07F627}"/>
    <cellStyle name="Currency0 4" xfId="12119" xr:uid="{30010C60-530F-4C8B-B8D1-7ED8D5CBF571}"/>
    <cellStyle name="Currency1" xfId="258" xr:uid="{DCF143A8-0E0D-444E-BBD1-6CF89C8B1C13}"/>
    <cellStyle name="Currency1 2" xfId="7912" xr:uid="{B5E1240A-A5D2-44B9-9F31-102EB91D2304}"/>
    <cellStyle name="Currency1 2 2" xfId="12120" xr:uid="{3949A4AB-34E4-4CD8-8F2E-B1DA9FFC3DD9}"/>
    <cellStyle name="Currency1 3" xfId="3541" xr:uid="{DCA0F193-6E11-4B0C-8695-B72406A5F769}"/>
    <cellStyle name="Currency㺘OTD thru NOR " xfId="259" xr:uid="{4A382325-4A70-4A82-9834-869ECE04A34C}"/>
    <cellStyle name="Currency㺘OTD thru NOR  2" xfId="7913" xr:uid="{F48B54CC-5894-4FA3-B801-C3574EE85798}"/>
    <cellStyle name="Currency㺘OTD thru NOR  3" xfId="3542" xr:uid="{40383C5E-923D-4064-9264-F310FEDFA06D}"/>
    <cellStyle name="custom" xfId="3543" xr:uid="{3CBA0D15-F0CE-40CF-9027-50BF3656D611}"/>
    <cellStyle name="Custom - 유형8" xfId="3544" xr:uid="{41DB0A6B-23AC-4657-9409-221C7A429C9F}"/>
    <cellStyle name="Custom - 유형8 2" xfId="7915" xr:uid="{E29C0BEB-8403-4658-BFC1-E3196E9588FC}"/>
    <cellStyle name="Custom - 유형8 3" xfId="12121" xr:uid="{7060A8D3-2841-4D94-A2E5-BE752AAE2A69}"/>
    <cellStyle name="custom 10" xfId="9013" xr:uid="{2A8069AE-7DFA-494E-956B-CE3F8A938B41}"/>
    <cellStyle name="custom 11" xfId="8878" xr:uid="{9F0C042D-077B-4DB5-83CD-14FB3ADFBDF1}"/>
    <cellStyle name="custom 12" xfId="12122" xr:uid="{A94E2AE8-2C3D-46F1-A607-53AB881DD682}"/>
    <cellStyle name="custom 13" xfId="12123" xr:uid="{ADD61E25-5227-4444-99BF-B95C4866892B}"/>
    <cellStyle name="custom 14" xfId="14451" xr:uid="{64A231BF-2526-4A23-A746-5FB0DEF883AE}"/>
    <cellStyle name="custom 2" xfId="7914" xr:uid="{215138B4-865A-4C58-84A3-6C2DE5C30E2E}"/>
    <cellStyle name="custom 3" xfId="8386" xr:uid="{43C5D6E9-87D3-46CB-9C24-69FBD5C4588A}"/>
    <cellStyle name="custom 4" xfId="8308" xr:uid="{16454D10-0C6B-481B-90E7-6DC3722C68F4}"/>
    <cellStyle name="custom 5" xfId="8554" xr:uid="{8C5428CA-D017-4F38-A579-0EBEA64F55AB}"/>
    <cellStyle name="custom 6" xfId="8604" xr:uid="{9F283ED9-23F5-4BEC-9770-7CAAC6613931}"/>
    <cellStyle name="custom 7" xfId="8753" xr:uid="{5DAD4896-6E47-422C-B534-7F26F0590182}"/>
    <cellStyle name="custom 8" xfId="8619" xr:uid="{AD1A6ED0-EDCD-43BD-9B64-F882C88D24A0}"/>
    <cellStyle name="custom 9" xfId="8853" xr:uid="{D57A53F1-DCD1-4D4C-B82F-1CB5F9ACE7AC}"/>
    <cellStyle name="custom_Hamriyah MED-Electro-mechanical BOQ List_090222-정인목(Valve &amp; Specialty)" xfId="3545" xr:uid="{ED4FF6F2-198F-4437-9ABD-B3D6FE1CC7BD}"/>
    <cellStyle name="Data   - 유형2" xfId="3546" xr:uid="{6ACF5EB7-0CB1-471F-9D55-F412115E6707}"/>
    <cellStyle name="Data   - 유형2 2" xfId="7389" xr:uid="{D6199F9C-9036-4A82-8933-863B01D52D7A}"/>
    <cellStyle name="Data   - 유형2 3" xfId="7916" xr:uid="{C94E19EB-FD9B-4C4D-A83C-F6F13E6130E9}"/>
    <cellStyle name="Data   - 유형2 3 2" xfId="13169" xr:uid="{9F7DC9B5-D58A-451A-8B53-50F159681DCF}"/>
    <cellStyle name="Data   - 유형2 3 2 2" xfId="14233" xr:uid="{82471D88-736B-4501-8CA1-4E80AC64A9E5}"/>
    <cellStyle name="Data   - 유형2 3 2 2 2" xfId="48408" xr:uid="{5CA85D6D-C41E-4589-AEC7-83B31A8798A3}"/>
    <cellStyle name="Data   - 유형2 3 2 2 2 2" xfId="49721" xr:uid="{341A3DAF-32F0-4538-859F-4A22DE86FB79}"/>
    <cellStyle name="Data   - 유형2 3 2 2 3" xfId="48275" xr:uid="{405F572E-8A69-4DC7-9383-6DD5E1752B5B}"/>
    <cellStyle name="Data   - 유형2 3 2 2 4" xfId="49649" xr:uid="{2873D18A-DE49-4E45-AF3F-E4EC698B0F0F}"/>
    <cellStyle name="Data   - 유형2 3 3" xfId="14180" xr:uid="{266BFCE2-36C4-4BE8-8C79-6653DE57CE1C}"/>
    <cellStyle name="Data   - 유형2 3 3 2" xfId="48375" xr:uid="{F5510A8B-2E71-486E-A9A2-13A152BDC5EA}"/>
    <cellStyle name="Data   - 유형2 3 3 2 2" xfId="49688" xr:uid="{8689A83E-6FA9-4E3D-B469-E2C873413D2E}"/>
    <cellStyle name="Data   - 유형2 3 3 3" xfId="48231" xr:uid="{094F68A8-D740-407D-975C-4BD9A1BDD760}"/>
    <cellStyle name="Data   - 유형2 3 3 4" xfId="49608" xr:uid="{75540689-A8C2-4671-A1F4-B6680E80DF55}"/>
    <cellStyle name="Data   - 유형2 4" xfId="12124" xr:uid="{96149968-BD6E-4753-AB65-05FCC679023A}"/>
    <cellStyle name="DATA SHEET" xfId="260" xr:uid="{3BAF62C1-0C81-4D0A-8BC2-146585DB0B8F}"/>
    <cellStyle name="DATA SHEET 2" xfId="7917" xr:uid="{260ED701-1F91-40DD-AD48-A27CA002746B}"/>
    <cellStyle name="DATA SHEET 3" xfId="3547" xr:uid="{9111DF12-2CDC-4A0C-AD78-06999FC3DDA7}"/>
    <cellStyle name="Date" xfId="261" xr:uid="{E082EC7F-C0C3-406D-A1A1-9A6B9329ACE6}"/>
    <cellStyle name="Date 2" xfId="7918" xr:uid="{475E874A-B112-49B2-A6FA-6F7E07B24C4D}"/>
    <cellStyle name="Date 2 2" xfId="12125" xr:uid="{8919AFA1-DFDA-420C-AFFF-BC00BF11C60D}"/>
    <cellStyle name="Date 3" xfId="3548" xr:uid="{1209CDB3-876B-414F-A259-5A7E0D979E2D}"/>
    <cellStyle name="Date 3 2" xfId="12126" xr:uid="{A52F535C-92A6-44B1-8734-0757F91E551F}"/>
    <cellStyle name="Date 4" xfId="12127" xr:uid="{FCD832EB-D507-4ACB-B8E6-E1F57C2BA699}"/>
    <cellStyle name="Dezimal [0]_KHI_KAB1" xfId="262" xr:uid="{77A9EC8E-FC1A-4088-B404-6B8A72238B16}"/>
    <cellStyle name="Dezimal_EKG_Burried_2004-12-13" xfId="3549" xr:uid="{F7171AC8-CB44-4C16-ADEB-0EC0BF37C2BB}"/>
    <cellStyle name="Dollar (zero dec)" xfId="263" xr:uid="{18D94695-5600-4C0D-823F-2EFB0B9267D2}"/>
    <cellStyle name="Dollar (zero dec) 2" xfId="7919" xr:uid="{83C7AC66-ECE1-4DCB-B5A4-5439C83F558D}"/>
    <cellStyle name="Dollar (zero dec) 2 2" xfId="12128" xr:uid="{35F311CB-528A-4E59-A29F-75E04EAE0CE4}"/>
    <cellStyle name="Dollar (zero dec) 3" xfId="3550" xr:uid="{C371F956-7357-48E3-BDC1-DA8ECA473C39}"/>
    <cellStyle name="E­Æo±aE￡" xfId="3551" xr:uid="{3BF0A516-B9D6-46CC-8886-187BA408C008}"/>
    <cellStyle name="È­Æó±âÈ£" xfId="3552" xr:uid="{225DCAFC-FD03-49B5-8559-8787EBDF420E}"/>
    <cellStyle name="E­Æo±aE￡ 10" xfId="8854" xr:uid="{BBA627A5-9683-4AA4-93E2-A2EFFF4C2C0B}"/>
    <cellStyle name="È­Æó±âÈ£ 10" xfId="8855" xr:uid="{1FBB7397-3893-4AB7-A0DF-1A739DD18EE0}"/>
    <cellStyle name="E­Æo±aE￡ 11" xfId="9014" xr:uid="{1811806E-E727-4976-87DC-B9282704CAE6}"/>
    <cellStyle name="È­Æó±âÈ£ 11" xfId="9015" xr:uid="{CBE2D144-910E-43A9-898B-660865384708}"/>
    <cellStyle name="E­Æo±aE￡ 12" xfId="8877" xr:uid="{441EBF8B-C294-4F39-B455-2E15DC1260E6}"/>
    <cellStyle name="È­Æó±âÈ£ 12" xfId="8876" xr:uid="{5A22002F-8564-4AF3-A84E-4B5A10FAD2DD}"/>
    <cellStyle name="E­Æo±aE￡ 13" xfId="12129" xr:uid="{6DEEF9AC-EB14-40AD-8FEF-20FD4432D1B2}"/>
    <cellStyle name="È­Æó±âÈ£ 13" xfId="12130" xr:uid="{FAE91249-A506-489F-AFDE-3042F09359F6}"/>
    <cellStyle name="E­Æo±aE￡ 14" xfId="12131" xr:uid="{ECE6E045-5BE6-4EEC-9A2A-3AF4E681E2BB}"/>
    <cellStyle name="È­Æó±âÈ£ 14" xfId="12132" xr:uid="{28ACD9DE-DE2F-40A1-93D6-BF5CCD33C0B1}"/>
    <cellStyle name="E­Æo±aE￡ 15" xfId="12133" xr:uid="{67502F82-2FFB-4A50-8E93-C6E65FC6C702}"/>
    <cellStyle name="È­Æó±âÈ£ 15" xfId="12134" xr:uid="{BE9AA35A-5F56-42E6-BDC3-FE3F182B00E9}"/>
    <cellStyle name="E­Æo±aE￡ 16" xfId="12135" xr:uid="{28444587-5779-4487-A32F-D81F4AC1770D}"/>
    <cellStyle name="È­Æó±âÈ£ 16" xfId="12136" xr:uid="{BAED828D-7B55-41C1-B19F-4C76982CFA8E}"/>
    <cellStyle name="E­Æo±aE￡ 17" xfId="12137" xr:uid="{43B9FA3A-4002-4B92-A08B-B48A5B48129A}"/>
    <cellStyle name="È­Æó±âÈ£ 17" xfId="14453" xr:uid="{7F3BC5CD-053E-4540-8381-C1F02D77846C}"/>
    <cellStyle name="E­Æo±aE￡ 18" xfId="12138" xr:uid="{01825C94-1952-4C0E-9E17-C38F2CB0BD8A}"/>
    <cellStyle name="E­Æo±aE￡ 19" xfId="12139" xr:uid="{BED3B7E4-8480-4770-9B7E-2AF99BA4188A}"/>
    <cellStyle name="E­Æo±aE￡ 2" xfId="7362" xr:uid="{2A8C4D18-859A-4C9A-9A68-0793C03D6F7C}"/>
    <cellStyle name="È­Æó±âÈ£ 2" xfId="7363" xr:uid="{1FCF9380-75B9-4C0C-AFDA-FCF9717F1BC4}"/>
    <cellStyle name="E­Æo±aE￡ 2 2" xfId="12140" xr:uid="{8C3E10B5-EB2C-4A0B-B537-DE5A1AAB5796}"/>
    <cellStyle name="È­Æó±âÈ£ 2 2" xfId="12141" xr:uid="{E996D75A-D147-4A2E-A9B2-6C887628D7D7}"/>
    <cellStyle name="E­Æo±aE￡ 2 3" xfId="12142" xr:uid="{8357985C-1FCC-458D-B075-AB546E2BC50F}"/>
    <cellStyle name="È­Æó±âÈ£ 2 3" xfId="12143" xr:uid="{1E696433-50FC-4AAD-BAB0-093696C338D2}"/>
    <cellStyle name="E­Æo±aE￡ 20" xfId="14452" xr:uid="{A25561E6-228A-41A1-B2FF-56960A709DAD}"/>
    <cellStyle name="E­Æo±aE￡ 3" xfId="7920" xr:uid="{6CE840AC-7F3D-4621-A967-0F792E775327}"/>
    <cellStyle name="È­Æó±âÈ£ 3" xfId="7921" xr:uid="{542E901C-95A4-4D3E-A71B-A42707375181}"/>
    <cellStyle name="E­Æo±aE￡ 3 2" xfId="12144" xr:uid="{4FD54B87-43B2-46E3-95CC-307403941367}"/>
    <cellStyle name="E­Æo±aE￡ 3 3" xfId="12145" xr:uid="{6BA79576-D38C-4AC5-9610-EF18595FF458}"/>
    <cellStyle name="E­Æo±aE￡ 4" xfId="8391" xr:uid="{5F6D6BE0-07FD-419C-B144-20D12B5640E0}"/>
    <cellStyle name="È­Æó±âÈ£ 4" xfId="8392" xr:uid="{2C90F74B-5D19-4A00-A526-45EF5537BDC2}"/>
    <cellStyle name="E­Æo±aE￡ 5" xfId="8307" xr:uid="{56314962-CDD8-4656-B6D9-74006D8B1950}"/>
    <cellStyle name="È­Æó±âÈ£ 5" xfId="8306" xr:uid="{1DF93605-09EE-4A77-AE81-C31C043CE247}"/>
    <cellStyle name="E­Æo±aE￡ 6" xfId="8555" xr:uid="{6184C48E-91A5-403D-88FE-D0388E741BE2}"/>
    <cellStyle name="È­Æó±âÈ£ 6" xfId="8556" xr:uid="{6EFD196B-DF3F-4B8A-BB88-C7A503C95A7C}"/>
    <cellStyle name="E­Æo±aE￡ 7" xfId="8605" xr:uid="{B19FA7F5-49C7-4A8F-BBE7-49283D3B10FF}"/>
    <cellStyle name="È­Æó±âÈ£ 7" xfId="8606" xr:uid="{67668E16-C8CA-41FC-B050-2CCF458D7F18}"/>
    <cellStyle name="E­Æo±aE￡ 8" xfId="8754" xr:uid="{C922809F-555E-455A-8680-B5EF992B1DE8}"/>
    <cellStyle name="È­Æó±âÈ£ 8" xfId="8755" xr:uid="{F91DC119-480B-421A-8175-C594BA12871A}"/>
    <cellStyle name="E­Æo±aE￡ 9" xfId="8618" xr:uid="{682A3732-F8AE-494C-A8BF-D248FE94C8B1}"/>
    <cellStyle name="È­Æó±âÈ£ 9" xfId="8617" xr:uid="{2A88B989-3632-443E-8438-E228765F1A1B}"/>
    <cellStyle name="E­Æo±aE￡_00057" xfId="12146" xr:uid="{08CBD442-6AA9-4990-A8E1-7D1B98232302}"/>
    <cellStyle name="È­Æó±âÈ£_시퍼스밸브산업(9.9)" xfId="12147" xr:uid="{62AAB841-8C35-4881-85FF-2F843E76EEDF}"/>
    <cellStyle name="E­Æo±aE￡_오엠코리아(10.22)" xfId="12148" xr:uid="{6A71A9BA-4DD2-43E6-83F0-561AD816B688}"/>
    <cellStyle name="È­Æó±âÈ£_오엠코리아(10.22)" xfId="12149" xr:uid="{391A722A-EF9F-4E15-966E-7DE55FD74D6F}"/>
    <cellStyle name="E­Æo±aE￡_일-토목" xfId="3553" xr:uid="{EC781E0D-F522-459A-91E9-82811DEF80A5}"/>
    <cellStyle name="È­Æó±âÈ£_한일후지코리아(9.12)" xfId="12150" xr:uid="{EB737C0F-2461-4781-8CE2-2752C56D3453}"/>
    <cellStyle name="E­Æo±aE￡0" xfId="3554" xr:uid="{452D1859-5663-41B7-8EBA-36D0514AA04D}"/>
    <cellStyle name="È­Æó±âÈ£0" xfId="3555" xr:uid="{FEC99993-81CC-45E2-ACB7-36254032FCEF}"/>
    <cellStyle name="E­Æo±aE￡0 10" xfId="8856" xr:uid="{2F3AF575-A142-4E48-A82C-B54163FA6122}"/>
    <cellStyle name="È­Æó±âÈ£0 10" xfId="8857" xr:uid="{717A03DC-CA9F-41FA-84F3-024C76139242}"/>
    <cellStyle name="E­Æo±aE￡0 11" xfId="9016" xr:uid="{30DF3A44-E865-45BB-93AA-D54781103A5A}"/>
    <cellStyle name="È­Æó±âÈ£0 11" xfId="9017" xr:uid="{3A1AFB1C-6BFD-4349-BE3C-94257585A7EB}"/>
    <cellStyle name="E­Æo±aE￡0 12" xfId="8875" xr:uid="{BB2A0AD8-0080-45A2-8DE2-CE23E438B10A}"/>
    <cellStyle name="È­Æó±âÈ£0 12" xfId="8874" xr:uid="{E9315783-39A4-4FA6-8646-34CAD410B2F5}"/>
    <cellStyle name="E­Æo±aE￡0 13" xfId="12151" xr:uid="{11D8B7DD-541E-48A3-945B-19412D110935}"/>
    <cellStyle name="È­Æó±âÈ£0 13" xfId="12152" xr:uid="{AF1670F0-ED7A-40CC-AC80-9F180E91A719}"/>
    <cellStyle name="E­Æo±aE￡0 14" xfId="12153" xr:uid="{A563514A-4739-4C49-86AD-883DC84169D8}"/>
    <cellStyle name="È­Æó±âÈ£0 14" xfId="12154" xr:uid="{BC1110AC-9DC0-412A-A515-A584C29118F2}"/>
    <cellStyle name="E­Æo±aE￡0 15" xfId="12155" xr:uid="{6EC33903-F5F8-411C-A65D-5735B3ADF197}"/>
    <cellStyle name="È­Æó±âÈ£0 15" xfId="12156" xr:uid="{14EFE976-4D09-4EF2-8411-B3506059DDC5}"/>
    <cellStyle name="E­Æo±aE￡0 16" xfId="12157" xr:uid="{2D087C10-21E1-419E-B3A4-D412C2C217FD}"/>
    <cellStyle name="È­Æó±âÈ£0 16" xfId="12158" xr:uid="{FE5A9550-6E65-4AD2-911E-30DE9A336722}"/>
    <cellStyle name="E­Æo±aE￡0 17" xfId="12159" xr:uid="{57457CA5-BBCB-48BC-9B11-821302B7305B}"/>
    <cellStyle name="È­Æó±âÈ£0 17" xfId="14455" xr:uid="{AA775E22-C495-4E3D-971A-B1B84FD90863}"/>
    <cellStyle name="E­Æo±aE￡0 18" xfId="12160" xr:uid="{A68CDF72-C101-464F-9C00-5B7FF4C961FC}"/>
    <cellStyle name="E­Æo±aE￡0 19" xfId="12161" xr:uid="{646728AE-8B8D-4ED0-8BF4-7B05CBD14F1D}"/>
    <cellStyle name="E­Æo±aE￡0 2" xfId="7364" xr:uid="{C8650370-0BCD-4E78-B8BF-2A62CD3D5B17}"/>
    <cellStyle name="È­Æó±âÈ£0 2" xfId="7365" xr:uid="{079F24DC-B738-4B71-9ADB-97547D70970E}"/>
    <cellStyle name="E­Æo±aE￡0 2 2" xfId="12162" xr:uid="{B4B517DA-CD68-4C40-BF15-4BFE05B709B5}"/>
    <cellStyle name="È­Æó±âÈ£0 2 2" xfId="12163" xr:uid="{CC49BCAF-0D08-47F5-89D7-35348199353A}"/>
    <cellStyle name="E­Æo±aE￡0 2 3" xfId="12164" xr:uid="{05D09E2B-6BD7-49CC-8654-046D52F5CA3E}"/>
    <cellStyle name="È­Æó±âÈ£0 2 3" xfId="12165" xr:uid="{44B7CC5A-4C92-43A7-8DEA-7E358AF07D82}"/>
    <cellStyle name="E­Æo±aE￡0 20" xfId="14454" xr:uid="{79D6BAD4-C238-4BC5-BCD5-25CD7D716F76}"/>
    <cellStyle name="E­Æo±aE￡0 3" xfId="7922" xr:uid="{5346A1B9-CADD-4AE6-9EE4-9907437E1636}"/>
    <cellStyle name="È­Æó±âÈ£0 3" xfId="7923" xr:uid="{A4C0F97F-EFF2-4AEF-B9A5-D0B31F1D9DA8}"/>
    <cellStyle name="E­Æo±aE￡0 3 2" xfId="12166" xr:uid="{A57756AE-22CE-48E1-A6F7-A8C024DB7E23}"/>
    <cellStyle name="E­Æo±aE￡0 3 3" xfId="12167" xr:uid="{09C037D9-427E-4705-804A-7022E3F045B6}"/>
    <cellStyle name="E­Æo±aE￡0 4" xfId="8393" xr:uid="{8E51D582-8841-44AA-8B1D-37AFA76B4E2D}"/>
    <cellStyle name="È­Æó±âÈ£0 4" xfId="8394" xr:uid="{16FDFEC1-EB33-4265-98F7-54A11D7FE4A6}"/>
    <cellStyle name="E­Æo±aE￡0 5" xfId="8305" xr:uid="{3C329324-9C29-46A3-A8E2-406728F85BFC}"/>
    <cellStyle name="È­Æó±âÈ£0 5" xfId="8304" xr:uid="{111DB29C-B05A-4FE2-B464-13A3BB6D333A}"/>
    <cellStyle name="E­Æo±aE￡0 6" xfId="8557" xr:uid="{904F0DBC-5C8D-4955-8BBC-0B4D0EA53C94}"/>
    <cellStyle name="È­Æó±âÈ£0 6" xfId="8558" xr:uid="{28069D08-B202-41EC-92F3-DB22BFD4BC72}"/>
    <cellStyle name="E­Æo±aE￡0 7" xfId="8607" xr:uid="{5AE736A9-5937-4AE8-AA01-4E0F28C0C408}"/>
    <cellStyle name="È­Æó±âÈ£0 7" xfId="8608" xr:uid="{448B694F-64AF-4494-AF8E-B619C7380AC7}"/>
    <cellStyle name="E­Æo±aE￡0 8" xfId="8756" xr:uid="{74623814-502E-4130-8AF7-39AE71E8F4F9}"/>
    <cellStyle name="È­Æó±âÈ£0 8" xfId="8757" xr:uid="{5C3CB301-9E22-4737-A4AE-357703345672}"/>
    <cellStyle name="E­Æo±aE￡0 9" xfId="8616" xr:uid="{A64A6866-9D75-4E62-9F44-3C6EF60B1852}"/>
    <cellStyle name="È­Æó±âÈ£0 9" xfId="8615" xr:uid="{ED6CA52E-6865-4ECA-B96E-55259F823CC4}"/>
    <cellStyle name="E­Æo±aE￡0_00057" xfId="12168" xr:uid="{4751A4F7-139B-438A-92EC-317826F38FDD}"/>
    <cellStyle name="È­Æó±âÈ£0_시퍼스밸브산업(9.9)" xfId="12169" xr:uid="{B337D4AA-7BCD-4D98-87F2-A9C4D5EF074E}"/>
    <cellStyle name="E­Æo±aE￡0_오엠코리아(10.22)" xfId="12170" xr:uid="{48B7AD23-9B87-4CCB-AFBF-233F1DED40A5}"/>
    <cellStyle name="È­Æó±âÈ£0_오엠코리아(10.22)" xfId="12171" xr:uid="{52251894-B9E8-4874-A84F-945411F2901E}"/>
    <cellStyle name="E­Æo±aE￡0_일-토목" xfId="3556" xr:uid="{6D33A01B-3D98-4731-9DEC-FC0183824299}"/>
    <cellStyle name="È­Æó±âÈ£0_한일후지코리아(9.12)" xfId="12172" xr:uid="{E16A1BA4-CC67-46A1-A961-6BCA4EE7BCE9}"/>
    <cellStyle name="Entered" xfId="264" xr:uid="{AFA5BCD5-3253-44B3-8E42-09CE8F2231C7}"/>
    <cellStyle name="Entered 2" xfId="7924" xr:uid="{8085A6AC-B162-4DB6-BDAE-E27DD20463B7}"/>
    <cellStyle name="Entered 3" xfId="3557" xr:uid="{A41D20F8-E82C-44A0-B690-D93B9762DC84}"/>
    <cellStyle name="Euro" xfId="3558" xr:uid="{A89BB095-320A-4EB0-A56F-11C1A2B0D23D}"/>
    <cellStyle name="Euro 2" xfId="7925" xr:uid="{FE385B73-DAC0-4EFA-802C-DABCC4964B1E}"/>
    <cellStyle name="Euro 2 2" xfId="12173" xr:uid="{E1C54492-9D05-4A33-B448-B06E3FE17FC0}"/>
    <cellStyle name="Euro 3" xfId="12174" xr:uid="{34E51963-B7A1-4E77-B849-87A84C9009CF}"/>
    <cellStyle name="Explanatory Text" xfId="265" xr:uid="{2C499DED-0108-4BF2-A8C0-DD4E484571A0}"/>
    <cellStyle name="Explanatory Text 2" xfId="7926" xr:uid="{1CDB0B1D-92D7-4F81-81FA-5E77F8CE93FD}"/>
    <cellStyle name="Explanatory Text 3" xfId="3559" xr:uid="{227920AC-C2F9-4DA7-ABE4-EF154F1E8B37}"/>
    <cellStyle name="F2" xfId="266" xr:uid="{AE0C703E-1849-442F-A190-121FD311E5D6}"/>
    <cellStyle name="F2 2" xfId="7927" xr:uid="{D89E52CE-5E78-44EA-9EAC-4A0669003A7C}"/>
    <cellStyle name="F2 3" xfId="3560" xr:uid="{74EE92E1-2FE7-4D10-B093-21FC4BB33037}"/>
    <cellStyle name="F3" xfId="267" xr:uid="{5114BCFB-4B80-405A-AD54-B29D699597BA}"/>
    <cellStyle name="F3 2" xfId="7928" xr:uid="{34EC751E-9B76-4BA0-9CB8-D19756A15F31}"/>
    <cellStyle name="F3 3" xfId="3561" xr:uid="{A7536247-DD7D-4100-BB64-C100FB671324}"/>
    <cellStyle name="F4" xfId="268" xr:uid="{540D9C72-2A9D-4D47-8C4D-6F191A6077CC}"/>
    <cellStyle name="F4 2" xfId="7929" xr:uid="{5054128E-487C-4AA8-944E-7258BABA359F}"/>
    <cellStyle name="F4 3" xfId="3562" xr:uid="{0988270A-B47A-445B-B899-8688E5A4C1CF}"/>
    <cellStyle name="F5" xfId="269" xr:uid="{FC0BB786-61E5-4331-878C-D3691CE56995}"/>
    <cellStyle name="F5 2" xfId="7930" xr:uid="{ACA6B9D2-2047-4DF6-B1BF-8B52F078590E}"/>
    <cellStyle name="F5 3" xfId="3563" xr:uid="{0AFA544C-49E9-43DC-A038-FB300C47A2BA}"/>
    <cellStyle name="F6" xfId="270" xr:uid="{6EF1644C-2911-420F-B4CF-3A31328CD682}"/>
    <cellStyle name="F6 2" xfId="7931" xr:uid="{65E8DBD2-5EA7-4650-BC3C-018218F3AB41}"/>
    <cellStyle name="F6 3" xfId="3564" xr:uid="{0905E02B-E5F0-4065-A060-E5C85C051524}"/>
    <cellStyle name="F7" xfId="271" xr:uid="{27ADAF5E-1F9A-4971-BF6A-DF9AEFCE70E7}"/>
    <cellStyle name="F7 2" xfId="7932" xr:uid="{7C1DF30F-368D-4721-8328-05E552E17611}"/>
    <cellStyle name="F7 3" xfId="3565" xr:uid="{8887298A-64C7-4449-9196-2391500923A4}"/>
    <cellStyle name="F8" xfId="272" xr:uid="{75E7C63B-2F41-428C-BE25-C3FC9476F140}"/>
    <cellStyle name="F8 2" xfId="7933" xr:uid="{9A4BBB18-1249-4E4B-879D-80DA5B4B666F}"/>
    <cellStyle name="F8 3" xfId="3566" xr:uid="{297B11BF-FCF6-498C-ABE4-4440EB6EE342}"/>
    <cellStyle name="Fixed" xfId="273" xr:uid="{9B4DF766-3EB4-4053-A911-31E09455D1A9}"/>
    <cellStyle name="Fixed 2" xfId="7934" xr:uid="{ED282FD8-C79A-4BB2-9166-BACD49FE1F9E}"/>
    <cellStyle name="Fixed 2 2" xfId="12175" xr:uid="{04F0FA7F-BC61-433A-AEA4-C4A06D3D5B0D}"/>
    <cellStyle name="Fixed 3" xfId="3567" xr:uid="{3BE0254C-B05D-437C-B44A-1BEB1D355451}"/>
    <cellStyle name="Fixed 3 2" xfId="12176" xr:uid="{AFDA27AE-2BB9-43DB-B6C9-9FF7B220638B}"/>
    <cellStyle name="Fixed 4" xfId="12177" xr:uid="{82531AE6-AFCB-421A-A178-1679746E1D84}"/>
    <cellStyle name="Followed Hyperlink" xfId="3568" xr:uid="{29AAE873-5BE0-4AEE-933F-FAC65A0F2554}"/>
    <cellStyle name="Followed Hyperlink 2" xfId="7935" xr:uid="{9DC7F248-6DF4-418F-A5F2-861B924CE057}"/>
    <cellStyle name="Followed Hyperlink 3" xfId="12178" xr:uid="{23F6A208-FFD0-41AB-9F16-0E62FB5CFB88}"/>
    <cellStyle name="G" xfId="274" xr:uid="{ED48723E-FD86-4F6C-8911-0B8CBF5E7137}"/>
    <cellStyle name="G 2" xfId="7936" xr:uid="{BB2496C6-937E-495A-AE0B-FA087D238E11}"/>
    <cellStyle name="G 3" xfId="3569" xr:uid="{1F227C01-936E-42AA-A916-A814901E570A}"/>
    <cellStyle name="Good" xfId="275" xr:uid="{3F898AB4-0D44-4792-829B-6FC86E2970AB}"/>
    <cellStyle name="Good 2" xfId="7937" xr:uid="{2B348669-8CA7-4FD3-831D-DB58700FD2B6}"/>
    <cellStyle name="Good 3" xfId="3570" xr:uid="{DBE553FD-CE5C-4751-9582-13A1F7C39448}"/>
    <cellStyle name="Grey" xfId="276" xr:uid="{8C8FD85D-620F-4AEE-8FD5-F4B6C0865861}"/>
    <cellStyle name="Grey 2" xfId="7938" xr:uid="{D8D11E3F-C909-4339-B109-AEC6D80357AF}"/>
    <cellStyle name="Grey 3" xfId="3571" xr:uid="{1F66D4A7-1EF5-4A6F-AF3D-38595CE1E2D7}"/>
    <cellStyle name="haha" xfId="5396" xr:uid="{E43F7B79-4DBE-4C3C-AF45-312F22972840}"/>
    <cellStyle name="head" xfId="277" xr:uid="{2E7501EE-1C07-4D8D-AD9B-51B6C8AC7AAF}"/>
    <cellStyle name="head 1" xfId="278" xr:uid="{BAEF3FB1-62C0-4A2C-9099-22ED21EBF6A9}"/>
    <cellStyle name="head 1 2" xfId="7940" xr:uid="{04B7A180-7071-46F5-ABC3-C33C7363FCC3}"/>
    <cellStyle name="head 1 3" xfId="3573" xr:uid="{0CBD5CD2-90E0-4E9C-9BF2-669149253F0B}"/>
    <cellStyle name="head 10" xfId="9018" xr:uid="{770F4CCA-09AF-403E-A261-E85E9BCB433D}"/>
    <cellStyle name="head 11" xfId="3572" xr:uid="{E523FFDD-DBFB-42FD-9CA0-36CA87F1B435}"/>
    <cellStyle name="head 1-1" xfId="279" xr:uid="{5F234283-B1F4-46DE-928E-0E416239DA61}"/>
    <cellStyle name="head 1-1 2" xfId="7941" xr:uid="{F52E5923-50AA-477C-BAD3-55DD0FF58461}"/>
    <cellStyle name="head 1-1 3" xfId="3574" xr:uid="{EBF1B05A-DB24-4918-90F8-8728EED70D22}"/>
    <cellStyle name="head 2" xfId="7939" xr:uid="{0DFF3F35-E0C5-425C-AF26-45D70413BDA1}"/>
    <cellStyle name="head 3" xfId="8398" xr:uid="{C9F48B73-CC48-4DE5-A7FA-6250E011A5D8}"/>
    <cellStyle name="head 4" xfId="8297" xr:uid="{64BC4D25-66F5-4FD9-AA5C-74FC8D4E1AC2}"/>
    <cellStyle name="head 5" xfId="8559" xr:uid="{7B0AF222-7C4E-4586-8B47-AC0551A1080F}"/>
    <cellStyle name="head 6" xfId="8609" xr:uid="{DDE5C00A-6722-4636-8091-C4A583E94ED2}"/>
    <cellStyle name="head 7" xfId="8758" xr:uid="{4C7EFE71-EB2E-455C-B2B6-021E51DCC976}"/>
    <cellStyle name="head 8" xfId="8774" xr:uid="{4DEF7EE5-F1A1-4354-84CA-0355DF016921}"/>
    <cellStyle name="head 9" xfId="8858" xr:uid="{9E06887A-F51C-49D3-9C07-1928A825EAB7}"/>
    <cellStyle name="HEADER" xfId="280" xr:uid="{3B1684CD-CCBC-48D4-81DC-CFA89A45BC17}"/>
    <cellStyle name="HEADER 2" xfId="7942" xr:uid="{3A18A55B-37A3-4A9C-B5C8-1885C180CECC}"/>
    <cellStyle name="HEADER 3" xfId="3575" xr:uid="{D0CF36A0-E469-4C4D-82E9-EF58D916F8A6}"/>
    <cellStyle name="Header1" xfId="281" xr:uid="{9B8B06B9-41A6-4511-83F6-9023CB1DDE42}"/>
    <cellStyle name="Header1 2" xfId="7943" xr:uid="{D9F92078-883E-4E51-97AD-A50F07D4DB26}"/>
    <cellStyle name="Header1 3" xfId="3576" xr:uid="{9A0B8951-E650-45C0-8FAB-41381BDBFB69}"/>
    <cellStyle name="Header2" xfId="282" xr:uid="{338C5120-6130-48D3-9EC2-BA98BEF280C1}"/>
    <cellStyle name="Header2 10" xfId="14139" xr:uid="{96EAFC2B-19A4-4D56-9691-ECB3C5FD93A3}"/>
    <cellStyle name="Header2 10 2" xfId="48357" xr:uid="{C78C5453-B845-4E8C-A8CF-B684C4D7218B}"/>
    <cellStyle name="Header2 10 2 2" xfId="49670" xr:uid="{345452EE-38C2-4A86-A0BB-C462DF6641B2}"/>
    <cellStyle name="Header2 10 3" xfId="48194" xr:uid="{E59EB58B-C585-4252-AB33-72AEC7342AB6}"/>
    <cellStyle name="Header2 10 4" xfId="49571" xr:uid="{8106FCC8-C208-4B68-9DC9-23CA92F55CE4}"/>
    <cellStyle name="Header2 11" xfId="45911" xr:uid="{50E14890-E2EA-46FC-9B8A-FF5791394C90}"/>
    <cellStyle name="Header2 12" xfId="47717" xr:uid="{D068F56A-F6A0-4B2B-834A-7D9D83A7121F}"/>
    <cellStyle name="Header2 2" xfId="7366" xr:uid="{7527D4CA-6F30-4373-97D4-8F829FFB8A78}"/>
    <cellStyle name="Header2 2 2" xfId="13171" xr:uid="{5745683E-2088-410F-BA6B-506B139346E3}"/>
    <cellStyle name="Header2 2 2 2" xfId="47641" xr:uid="{6A6AA909-D8DE-40FA-941F-967C8B15F55B}"/>
    <cellStyle name="Header2 2 2 3" xfId="49095" xr:uid="{F3137F6F-3DA6-45B4-8615-C3F0ACA4F33A}"/>
    <cellStyle name="Header2 2 3" xfId="14161" xr:uid="{7B6A494A-F096-41C5-80BF-2166E627BE69}"/>
    <cellStyle name="Header2 2 3 2" xfId="48366" xr:uid="{A82E9D86-2EC3-4FEB-BCCC-D0CBF7B94D98}"/>
    <cellStyle name="Header2 2 3 2 2" xfId="49679" xr:uid="{89A2ED5A-8841-4F04-9A00-0D232C006C9B}"/>
    <cellStyle name="Header2 2 3 3" xfId="48212" xr:uid="{C66FDBAC-FE95-4A85-B4E3-A296645218B9}"/>
    <cellStyle name="Header2 2 3 4" xfId="49589" xr:uid="{FB7D2A10-1025-4101-8B33-88CC2008C0EE}"/>
    <cellStyle name="Header2 3" xfId="7367" xr:uid="{1097E880-12FC-41E1-BE8A-95E8E4EAB264}"/>
    <cellStyle name="Header2 3 2" xfId="13172" xr:uid="{E8F5C6B9-FF77-42D4-AE7B-0CE0F75CE822}"/>
    <cellStyle name="Header2 3 2 2" xfId="47642" xr:uid="{ADC201C4-D9D2-4742-AF15-4FA92C5EC14F}"/>
    <cellStyle name="Header2 3 2 3" xfId="49096" xr:uid="{422A3370-8D24-4565-8FCE-DB36C3682358}"/>
    <cellStyle name="Header2 3 3" xfId="14162" xr:uid="{F8784C54-2F35-47A7-BF77-8FFFAEC00558}"/>
    <cellStyle name="Header2 3 3 2" xfId="48367" xr:uid="{3EC2CECA-1005-4E4B-BCC2-231A0BE15873}"/>
    <cellStyle name="Header2 3 3 2 2" xfId="49680" xr:uid="{CE55C4B7-7358-434C-8A41-96E7041BE243}"/>
    <cellStyle name="Header2 3 3 3" xfId="48213" xr:uid="{A70EAF0B-A9DF-4BE7-BD97-006BB2727472}"/>
    <cellStyle name="Header2 3 3 4" xfId="49590" xr:uid="{BC81FB88-5430-4E43-9D2E-74EB5A8F65DD}"/>
    <cellStyle name="Header2 4" xfId="7368" xr:uid="{A3066EA6-4E23-40B6-A82A-886C2178938E}"/>
    <cellStyle name="Header2 4 2" xfId="13173" xr:uid="{6AA42711-4BB5-4156-8361-EE5A81DAE655}"/>
    <cellStyle name="Header2 4 2 2" xfId="47643" xr:uid="{A8D9691E-EC9F-4613-8B51-74A7726FE328}"/>
    <cellStyle name="Header2 4 2 3" xfId="49097" xr:uid="{6126C0F0-73F1-4754-81DA-5A59168AFD96}"/>
    <cellStyle name="Header2 4 3" xfId="14163" xr:uid="{C2162ACD-AB91-4685-9279-C10356E0A79E}"/>
    <cellStyle name="Header2 4 3 2" xfId="48368" xr:uid="{3E3C5698-33AE-414D-AD60-BBAB2ED844E6}"/>
    <cellStyle name="Header2 4 3 2 2" xfId="49681" xr:uid="{4B9190D0-4F7C-425B-8F88-62B2EA7577DA}"/>
    <cellStyle name="Header2 4 3 3" xfId="48214" xr:uid="{74C2AFD7-EBE9-4B49-9AC0-28FCB454C499}"/>
    <cellStyle name="Header2 4 3 4" xfId="49591" xr:uid="{798C557E-1FD6-4635-87E2-2967D59C878F}"/>
    <cellStyle name="Header2 5" xfId="7390" xr:uid="{3112D11D-BDDB-406F-B8A4-A20A428EFCCC}"/>
    <cellStyle name="Header2 5 2" xfId="13174" xr:uid="{1023E3BD-9E70-40D7-9A13-D9B6F4CFC616}"/>
    <cellStyle name="Header2 5 2 2" xfId="47644" xr:uid="{E7436848-E68F-4D0D-976E-A6ACC3478CC3}"/>
    <cellStyle name="Header2 5 2 3" xfId="49098" xr:uid="{F1878955-3C08-4509-B57F-9A133E583F98}"/>
    <cellStyle name="Header2 5 3" xfId="14169" xr:uid="{B260761F-18F5-404D-BC5B-79C5BC36498A}"/>
    <cellStyle name="Header2 5 3 2" xfId="48369" xr:uid="{A830379C-D956-4B27-BA7A-395F90AD5E83}"/>
    <cellStyle name="Header2 5 3 2 2" xfId="49682" xr:uid="{8702B430-4B73-46C3-BC64-C931160D2370}"/>
    <cellStyle name="Header2 5 3 3" xfId="48220" xr:uid="{5CB51E98-096F-42A7-ACAC-FDC67FE8FE75}"/>
    <cellStyle name="Header2 5 3 4" xfId="49597" xr:uid="{854B6A2D-8EB6-48DA-965C-07DBBDF0BD22}"/>
    <cellStyle name="Header2 6" xfId="7944" xr:uid="{A51BAA29-CA04-4EF0-BD55-6E0E0A7827E8}"/>
    <cellStyle name="Header2 6 2" xfId="13175" xr:uid="{0D2F4E08-B622-4559-8167-DE556A69753C}"/>
    <cellStyle name="Header2 6 2 2" xfId="47645" xr:uid="{E77A05DA-2CBA-4212-A69C-C8162E3DF6A2}"/>
    <cellStyle name="Header2 6 2 3" xfId="49099" xr:uid="{FFA24622-07FB-4839-82DB-9E47AB2A404D}"/>
    <cellStyle name="Header2 6 3" xfId="14181" xr:uid="{29015005-25ED-4B44-911A-986FFA95EC98}"/>
    <cellStyle name="Header2 6 3 2" xfId="48376" xr:uid="{9C96AB7F-1D2A-44C4-A8EE-F42F57F1CFF4}"/>
    <cellStyle name="Header2 6 3 2 2" xfId="49689" xr:uid="{6EF9145F-2E69-4883-865C-B4A7B72DACE6}"/>
    <cellStyle name="Header2 6 3 3" xfId="48232" xr:uid="{91B14144-6192-4DC5-9FC2-25B969239602}"/>
    <cellStyle name="Header2 6 3 4" xfId="49609" xr:uid="{D13682FE-0256-46DE-A594-25480DF03667}"/>
    <cellStyle name="Header2 7" xfId="3577" xr:uid="{18DC14B4-4543-446E-B14A-EDAED9F642D2}"/>
    <cellStyle name="Header2 7 2" xfId="13176" xr:uid="{253EE78F-B13F-4DDF-AA41-9432BB7AC6F8}"/>
    <cellStyle name="Header2 7 2 2" xfId="47646" xr:uid="{F561002E-125F-4937-8CE1-C7F8D5006F59}"/>
    <cellStyle name="Header2 7 2 3" xfId="49100" xr:uid="{7DBA3FD9-F356-4D92-BA70-78AC2B6F5316}"/>
    <cellStyle name="Header2 7 3" xfId="46529" xr:uid="{4474DA27-3E43-409D-BE57-4B52C810D2D9}"/>
    <cellStyle name="Header2 7 4" xfId="46195" xr:uid="{DB24D542-6624-4F12-8914-C04E414D6806}"/>
    <cellStyle name="Header2 8" xfId="13170" xr:uid="{90E52081-8041-4AA2-8983-47E2E5CC1DF1}"/>
    <cellStyle name="Header2 8 2" xfId="47640" xr:uid="{D9585B7C-04D1-4E60-8170-B98A7CC0D468}"/>
    <cellStyle name="Header2 8 3" xfId="49094" xr:uid="{75A4AE15-F871-48AE-8C9D-AA77E81B513E}"/>
    <cellStyle name="Header2 9" xfId="12403" xr:uid="{9F7D7482-D956-4A0E-BF27-0B835D5DF811}"/>
    <cellStyle name="Header2 9 2" xfId="46964" xr:uid="{09510022-58EE-497C-86A0-6678E88AAEE3}"/>
    <cellStyle name="Header2 9 3" xfId="46570" xr:uid="{3D5646F7-E8FD-4A9C-8C10-EFC93CE9D1F3}"/>
    <cellStyle name="Heading 1" xfId="283" xr:uid="{81B0B956-1EEC-49E0-9494-6BE5AEAA4F70}"/>
    <cellStyle name="Heading 1 2" xfId="7945" xr:uid="{25C1570D-DB12-4C5A-8B92-088BA6CC307E}"/>
    <cellStyle name="Heading 1 3" xfId="3578" xr:uid="{CEEAE794-F5ED-406C-9D23-69FFB64664BC}"/>
    <cellStyle name="Heading 2" xfId="284" xr:uid="{DCEC9D1B-94BA-483D-9168-957A9137AAB9}"/>
    <cellStyle name="Heading 2 2" xfId="7946" xr:uid="{E91E4961-514E-41A4-A7A3-FB5F7FC65DC3}"/>
    <cellStyle name="Heading 2 3" xfId="3579" xr:uid="{76FF12C9-F3F7-457B-8AF9-5022C5D4E7B3}"/>
    <cellStyle name="Heading 3" xfId="285" xr:uid="{A6E973CF-3261-45CC-AA75-E113268DA8DF}"/>
    <cellStyle name="Heading 3 2" xfId="7947" xr:uid="{14BF5E17-01EF-4810-8F5D-021FD50F13E8}"/>
    <cellStyle name="Heading 3 3" xfId="3580" xr:uid="{95725F04-CCD5-491B-99A4-EBD30219CFE4}"/>
    <cellStyle name="Heading 4" xfId="286" xr:uid="{D2409BEE-7182-4513-AA73-EAB32267E0C8}"/>
    <cellStyle name="Heading 4 2" xfId="7948" xr:uid="{45EDEE3F-4B1E-4640-B014-E20DB19A1098}"/>
    <cellStyle name="Heading 4 3" xfId="3581" xr:uid="{95FCDF88-EC28-4CF6-B9E0-03827A636D50}"/>
    <cellStyle name="HEADING1" xfId="287" xr:uid="{5A59E7CA-89FB-4F92-858B-3C4402798ECA}"/>
    <cellStyle name="HEADING1 2" xfId="7949" xr:uid="{6BD4B3FC-DD01-4562-9825-B37BE1797E01}"/>
    <cellStyle name="HEADING1 3" xfId="3582" xr:uid="{5BBE89FF-BF3D-4D83-AC58-EB12130F42CE}"/>
    <cellStyle name="HEADING2" xfId="288" xr:uid="{116EB87B-214E-497E-AF49-CD2BF1201CC8}"/>
    <cellStyle name="HEADING2 2" xfId="7950" xr:uid="{D744BD73-92B9-4F97-9117-729AA8293AA7}"/>
    <cellStyle name="HEADING2 3" xfId="3583" xr:uid="{FF3FA719-3C47-4907-B7D0-8D425774B61E}"/>
    <cellStyle name="Helv8_PFD4.XLS" xfId="289" xr:uid="{99A6C033-047B-4C8A-B9CC-C64254050792}"/>
    <cellStyle name="Hyperlink" xfId="3584" xr:uid="{079C4CD9-6986-4B2A-8A55-DBFDFB7DDD27}"/>
    <cellStyle name="Hyperlink 2" xfId="7951" xr:uid="{A7F89B9A-2A85-4A51-97E1-54513B95F7A2}"/>
    <cellStyle name="Hyperlink 3" xfId="12179" xr:uid="{392E27DC-0651-4CC6-B96B-D94D6422966C}"/>
    <cellStyle name="Hyperlink_NEGS" xfId="290" xr:uid="{CA396EB9-0BAF-4B02-82B4-A2A60654FBAD}"/>
    <cellStyle name="Input" xfId="291" xr:uid="{ABCA1426-AA29-45A4-9151-7A0BB8D773F1}"/>
    <cellStyle name="Input [yellow]" xfId="292" xr:uid="{23B2A1BC-EA01-4378-AC44-D5F2CEF84372}"/>
    <cellStyle name="Input [yellow] 10" xfId="47836" xr:uid="{5CA6264E-C3EA-4748-9E40-4E027CAB2180}"/>
    <cellStyle name="Input [yellow] 10 2" xfId="49240" xr:uid="{EB8EEC29-6B69-430D-84E7-F245FE81F0BA}"/>
    <cellStyle name="Input [yellow] 11" xfId="45913" xr:uid="{F48772F6-D237-4D46-A580-A3B17B03D80B}"/>
    <cellStyle name="Input [yellow] 2" xfId="7369" xr:uid="{3363C346-2F8E-409C-B745-59C087B51D57}"/>
    <cellStyle name="Input [yellow] 2 2" xfId="12181" xr:uid="{CA1A0136-73BD-402C-AD8A-2A1F19109D5C}"/>
    <cellStyle name="Input [yellow] 2 2 2" xfId="13179" xr:uid="{048FD1A2-F09D-463A-9370-F67C34E365DC}"/>
    <cellStyle name="Input [yellow] 2 2 2 2" xfId="47649" xr:uid="{62F4B1B3-760C-4D0A-B6BB-5D8069871956}"/>
    <cellStyle name="Input [yellow] 2 2 2 3" xfId="49103" xr:uid="{7EA4C136-E189-4B0E-A2E6-8364138BB851}"/>
    <cellStyle name="Input [yellow] 2 2 3" xfId="47789" xr:uid="{867F3C3B-CC6B-40AA-A4EF-09F01065FC22}"/>
    <cellStyle name="Input [yellow] 2 2 3 2" xfId="49208" xr:uid="{0E89A090-1E83-472F-9A17-7360D815B343}"/>
    <cellStyle name="Input [yellow] 2 2 4" xfId="46936" xr:uid="{736905D3-B16D-4876-BA03-77F9AD9F8491}"/>
    <cellStyle name="Input [yellow] 2 3" xfId="13178" xr:uid="{43AD18C4-820C-4A7D-BBBA-1E665C57F4F1}"/>
    <cellStyle name="Input [yellow] 2 3 2" xfId="47648" xr:uid="{7610BF2F-AAC6-410E-80BF-BB7715C07BEF}"/>
    <cellStyle name="Input [yellow] 2 3 3" xfId="49102" xr:uid="{B48B49CA-8613-4D7A-92D9-EF3A538C9D1E}"/>
    <cellStyle name="Input [yellow] 2 4" xfId="14164" xr:uid="{8E132AF7-D089-4459-8B25-4A66E03EBC0C}"/>
    <cellStyle name="Input [yellow] 2 4 2" xfId="48215" xr:uid="{B4B2DD9E-AD28-4171-9683-D6726ACFA471}"/>
    <cellStyle name="Input [yellow] 2 4 3" xfId="49592" xr:uid="{F2E61CDC-39E1-4E42-AAF5-AA594EB92B07}"/>
    <cellStyle name="Input [yellow] 2 5" xfId="46530" xr:uid="{70CE3971-CF7D-40B6-95D4-38803ECA6B37}"/>
    <cellStyle name="Input [yellow] 3" xfId="7370" xr:uid="{CE6CAEFA-4A56-4196-A5C6-D8DB42DBBDED}"/>
    <cellStyle name="Input [yellow] 3 2" xfId="12182" xr:uid="{F7144F72-CA65-4DA1-A6E4-FD226490AF61}"/>
    <cellStyle name="Input [yellow] 3 2 2" xfId="13181" xr:uid="{B7E46C86-6C7C-4AF4-A1FB-32B39438E2F6}"/>
    <cellStyle name="Input [yellow] 3 2 2 2" xfId="47651" xr:uid="{63686E4B-3816-4B05-8A15-5F7C4F45CD53}"/>
    <cellStyle name="Input [yellow] 3 2 2 3" xfId="49105" xr:uid="{7709BDEF-85B4-4A7B-BAE0-CB2542350250}"/>
    <cellStyle name="Input [yellow] 3 2 3" xfId="47778" xr:uid="{9C6266DF-1E58-4A6E-B6A0-A282F65CB37E}"/>
    <cellStyle name="Input [yellow] 3 2 3 2" xfId="49197" xr:uid="{804A5183-386A-44F2-9472-5CD08ED7B8FD}"/>
    <cellStyle name="Input [yellow] 3 2 4" xfId="46937" xr:uid="{A91A49B6-D747-4628-91A9-03D1BFC2CF19}"/>
    <cellStyle name="Input [yellow] 3 3" xfId="13180" xr:uid="{0CE30860-95D3-41E2-AC79-614B91A7FFD5}"/>
    <cellStyle name="Input [yellow] 3 3 2" xfId="47650" xr:uid="{EA634D64-241A-4681-8A37-B95EFF8FE09D}"/>
    <cellStyle name="Input [yellow] 3 3 3" xfId="49104" xr:uid="{3B6BB9AE-DDDD-4FE4-A4F3-93AFFD142A9D}"/>
    <cellStyle name="Input [yellow] 3 4" xfId="14165" xr:uid="{0A6B7946-2D16-4C38-AE2F-5CFB667124D1}"/>
    <cellStyle name="Input [yellow] 3 4 2" xfId="48216" xr:uid="{8C2DB643-7740-4871-A5D4-DE5CC8BEB751}"/>
    <cellStyle name="Input [yellow] 3 4 3" xfId="49593" xr:uid="{2B497043-41E3-4D58-B20C-15225BE4E2F2}"/>
    <cellStyle name="Input [yellow] 3 5" xfId="46531" xr:uid="{F8D84853-179F-4F81-998C-C87A9C01F62E}"/>
    <cellStyle name="Input [yellow] 4" xfId="7392" xr:uid="{1E8E6896-8AF1-4496-A6AF-EE93DCBE56A7}"/>
    <cellStyle name="Input [yellow] 4 2" xfId="12183" xr:uid="{C0BA6D64-6252-4BCC-96C6-CBFA29036322}"/>
    <cellStyle name="Input [yellow] 4 2 2" xfId="13183" xr:uid="{D1961DE7-8E3B-466E-9803-80FCEFAF64E0}"/>
    <cellStyle name="Input [yellow] 4 2 2 2" xfId="47653" xr:uid="{8173D754-A69A-452E-AB36-DB31A2F1EBF0}"/>
    <cellStyle name="Input [yellow] 4 2 2 3" xfId="49107" xr:uid="{28CFE8CE-B2B7-47FB-807A-C2A1F1AABBC1}"/>
    <cellStyle name="Input [yellow] 4 2 3" xfId="47788" xr:uid="{C9FC8CC5-EE21-44B9-8EA8-E84DD80E99B6}"/>
    <cellStyle name="Input [yellow] 4 2 3 2" xfId="49207" xr:uid="{AA856DBD-4663-4D4D-B339-6D2B779DDBFE}"/>
    <cellStyle name="Input [yellow] 4 2 4" xfId="46938" xr:uid="{F12D7A76-EF64-4DCC-BCAF-837AC7E4E384}"/>
    <cellStyle name="Input [yellow] 4 3" xfId="13182" xr:uid="{B6DF2E4F-80CC-48FA-B8AF-5445B27D0770}"/>
    <cellStyle name="Input [yellow] 4 3 2" xfId="47652" xr:uid="{FAC92DBD-1CE1-4B17-A989-0A0ACDEA8453}"/>
    <cellStyle name="Input [yellow] 4 3 3" xfId="49106" xr:uid="{4C60D548-ED0D-4B29-805D-C3F707FAF4E1}"/>
    <cellStyle name="Input [yellow] 4 4" xfId="14170" xr:uid="{BDA7134A-0D0A-4204-A53C-F5BB17F8CE98}"/>
    <cellStyle name="Input [yellow] 4 4 2" xfId="48221" xr:uid="{82BE6508-8038-46E4-84BA-16CBF8AAA2F7}"/>
    <cellStyle name="Input [yellow] 4 4 3" xfId="49598" xr:uid="{ADE5D657-6085-4AFF-BB5E-FDEAC6CDFEDB}"/>
    <cellStyle name="Input [yellow] 4 5" xfId="46532" xr:uid="{C36CDB2F-1C26-4809-92B3-2A16520513C6}"/>
    <cellStyle name="Input [yellow] 5" xfId="7953" xr:uid="{13731D38-CA79-4E7C-953E-0D1213DEC319}"/>
    <cellStyle name="Input [yellow] 5 2" xfId="12184" xr:uid="{29E9F8BE-B4FF-47F9-ACAD-ED8AA99AB639}"/>
    <cellStyle name="Input [yellow] 5 2 2" xfId="13185" xr:uid="{13D90EBD-75AB-4872-B7AC-F8FF10228AB3}"/>
    <cellStyle name="Input [yellow] 5 2 2 2" xfId="47655" xr:uid="{4D15BC2A-B5F4-410E-8637-944C0E3E95BE}"/>
    <cellStyle name="Input [yellow] 5 2 2 3" xfId="49109" xr:uid="{1BE760EE-13EE-4626-8703-B73FFE0FA3AC}"/>
    <cellStyle name="Input [yellow] 5 2 3" xfId="47777" xr:uid="{C43EBC18-DA84-48C1-985E-6E79C758C466}"/>
    <cellStyle name="Input [yellow] 5 2 3 2" xfId="49196" xr:uid="{F6598F07-135E-453B-9FED-B452DD84214E}"/>
    <cellStyle name="Input [yellow] 5 2 4" xfId="46939" xr:uid="{6C4AB598-2AE8-4BE9-8E30-E91151D52B81}"/>
    <cellStyle name="Input [yellow] 5 3" xfId="13184" xr:uid="{4C77F3F3-D7F4-467D-93EB-E89A8434FF10}"/>
    <cellStyle name="Input [yellow] 5 3 2" xfId="47654" xr:uid="{3A89A302-B152-44B7-9370-32765DABA61F}"/>
    <cellStyle name="Input [yellow] 5 3 3" xfId="49108" xr:uid="{52270BC5-FA25-46F9-94A7-12E75C537DBE}"/>
    <cellStyle name="Input [yellow] 5 4" xfId="14183" xr:uid="{679BA5B3-0FF2-4434-AEE8-321BC81B2D18}"/>
    <cellStyle name="Input [yellow] 5 4 2" xfId="48234" xr:uid="{E0A4D71B-69F1-454B-B616-5B4E74913C30}"/>
    <cellStyle name="Input [yellow] 5 4 3" xfId="49611" xr:uid="{4DCF7DED-4214-4853-8A78-0FE71561ED5F}"/>
    <cellStyle name="Input [yellow] 5 5" xfId="46533" xr:uid="{94F3CA25-F20B-4150-B482-2A69C85B33EE}"/>
    <cellStyle name="Input [yellow] 6" xfId="3586" xr:uid="{E7082915-76B0-4B30-BBAF-C24D8199724F}"/>
    <cellStyle name="Input [yellow] 6 2" xfId="13186" xr:uid="{8241FCEA-F5C0-4B16-B59D-5B3ABCCFA9D9}"/>
    <cellStyle name="Input [yellow] 6 2 2" xfId="47656" xr:uid="{B634E4ED-AF5A-4E39-8EBF-887CC306D5E4}"/>
    <cellStyle name="Input [yellow] 6 2 3" xfId="49110" xr:uid="{783AF3FE-45C1-4664-9367-B999B52E5380}"/>
    <cellStyle name="Input [yellow] 6 3" xfId="47796" xr:uid="{BF431790-BFC3-4B53-BECA-D1119790E41C}"/>
    <cellStyle name="Input [yellow] 6 3 2" xfId="49215" xr:uid="{0C544509-E5D9-4CDA-9341-4F27E512324C}"/>
    <cellStyle name="Input [yellow] 6 4" xfId="46534" xr:uid="{6FA6675F-84D7-4790-8797-893055C06E10}"/>
    <cellStyle name="Input [yellow] 7" xfId="13177" xr:uid="{64FDBF7C-34C0-48BE-9644-7F756AAD70B3}"/>
    <cellStyle name="Input [yellow] 7 2" xfId="47647" xr:uid="{4D2E0622-D36A-468A-B129-6B70E036FF59}"/>
    <cellStyle name="Input [yellow] 7 3" xfId="49101" xr:uid="{9C242208-20BD-4D6C-B2D8-A4D61F52C3E0}"/>
    <cellStyle name="Input [yellow] 8" xfId="14141" xr:uid="{26434501-37C7-44AD-9B0A-A9C768DD7262}"/>
    <cellStyle name="Input [yellow] 8 2" xfId="48195" xr:uid="{E2728297-C0E4-47F1-BFEA-3C5CE07D0866}"/>
    <cellStyle name="Input [yellow] 8 3" xfId="49572" xr:uid="{D660CACE-47C9-4EDC-B6B6-AF47D506E9BA}"/>
    <cellStyle name="Input [yellow] 9" xfId="14225" xr:uid="{FE5DCDCD-6404-47F0-8EE5-40EB40A6D644}"/>
    <cellStyle name="Input [yellow] 9 2" xfId="48269" xr:uid="{0C228B11-0D3C-42AA-8AD8-8713418DFF43}"/>
    <cellStyle name="Input [yellow] 9 3" xfId="49644" xr:uid="{58B8B098-FAEA-42B9-9BC9-736C41DBF658}"/>
    <cellStyle name="Input 10" xfId="8296" xr:uid="{12E3E3C4-AF3D-4E2C-B66F-E280D79EE18F}"/>
    <cellStyle name="Input 10 2" xfId="13187" xr:uid="{2B03C937-E9BF-4212-BDE0-582AA6F058AF}"/>
    <cellStyle name="Input 10 2 2" xfId="47657" xr:uid="{FD08AE92-692D-41E0-8642-BFD75D7D70DD}"/>
    <cellStyle name="Input 10 2 3" xfId="49111" xr:uid="{2FF1F84A-F649-4523-9357-34CFA6EE5432}"/>
    <cellStyle name="Input 10 3" xfId="14205" xr:uid="{D8A10757-59BC-4200-8949-F44FDD91BA1F}"/>
    <cellStyle name="Input 10 3 2" xfId="48396" xr:uid="{0C0804CE-D5D6-48AD-994D-4DB05F7F13AA}"/>
    <cellStyle name="Input 10 3 2 2" xfId="49709" xr:uid="{D3536354-E437-42BC-869D-7531C1C50758}"/>
    <cellStyle name="Input 10 3 3" xfId="48255" xr:uid="{D844DC96-F23E-4875-92D9-F39F9945BB5F}"/>
    <cellStyle name="Input 10 3 4" xfId="49632" xr:uid="{D74B1321-1ED8-4725-982B-7583F612E9D4}"/>
    <cellStyle name="Input 11" xfId="8560" xr:uid="{E1218272-0784-4556-A99A-8EA5A2E6680B}"/>
    <cellStyle name="Input 11 2" xfId="13188" xr:uid="{73B7B37E-8A4B-46A4-A50E-046390B71E73}"/>
    <cellStyle name="Input 11 2 2" xfId="47658" xr:uid="{4D4110B1-1740-4719-9F77-F2AB1D378234}"/>
    <cellStyle name="Input 11 2 3" xfId="49112" xr:uid="{C2AE8ED2-2136-455D-8384-63BD33DEA8E0}"/>
    <cellStyle name="Input 11 3" xfId="14209" xr:uid="{A52C43FF-09FF-4006-860B-EA798E6E63AF}"/>
    <cellStyle name="Input 11 3 2" xfId="48399" xr:uid="{1CE79C47-F087-4612-BC32-79473F147CB7}"/>
    <cellStyle name="Input 11 3 2 2" xfId="49712" xr:uid="{BF7F416D-E201-490A-99CB-4BA263EC810E}"/>
    <cellStyle name="Input 11 3 3" xfId="48258" xr:uid="{BF4F9E68-A334-45FC-8B7E-11A77CA20EE7}"/>
    <cellStyle name="Input 11 3 4" xfId="49635" xr:uid="{AA1BFD93-F577-4525-A830-B12BD2103DDA}"/>
    <cellStyle name="Input 12" xfId="8610" xr:uid="{07346099-89D4-43DA-A283-0030A086E3C9}"/>
    <cellStyle name="Input 12 2" xfId="13189" xr:uid="{6035D41D-6D41-4DF0-BEA0-7CDDEF6BC3F7}"/>
    <cellStyle name="Input 12 2 2" xfId="47659" xr:uid="{033D65DF-E181-432F-8F12-DD24F92849BA}"/>
    <cellStyle name="Input 12 2 3" xfId="49113" xr:uid="{12471603-D971-4E38-B25E-253DF1B14300}"/>
    <cellStyle name="Input 12 3" xfId="14211" xr:uid="{F621BB99-344D-4BA5-8467-3DCE3CBCAE25}"/>
    <cellStyle name="Input 12 3 2" xfId="48400" xr:uid="{E208386B-912A-43D0-8F31-011D86E0824E}"/>
    <cellStyle name="Input 12 3 2 2" xfId="49713" xr:uid="{D9E26028-2885-4A79-9E94-2E6577F21841}"/>
    <cellStyle name="Input 12 3 3" xfId="48259" xr:uid="{423D717A-32F7-489F-8A46-A7E442CBC75E}"/>
    <cellStyle name="Input 12 3 4" xfId="49636" xr:uid="{75F8A96B-7FA7-4558-AFBB-752CBFF07382}"/>
    <cellStyle name="Input 13" xfId="8759" xr:uid="{7A79E7AF-C705-4D92-B2D7-C5587A89A1E3}"/>
    <cellStyle name="Input 13 2" xfId="13190" xr:uid="{396F9845-B6D2-4EC3-8376-41507FC7C22B}"/>
    <cellStyle name="Input 13 2 2" xfId="47660" xr:uid="{E000C22D-49EB-48A9-8D53-514B583B11EA}"/>
    <cellStyle name="Input 13 2 3" xfId="49114" xr:uid="{80D8391F-5F8B-4C78-BB3D-AFE08660BDE1}"/>
    <cellStyle name="Input 13 3" xfId="14212" xr:uid="{55EB77F9-8ADA-45FB-B519-619A5E33C62D}"/>
    <cellStyle name="Input 13 3 2" xfId="48401" xr:uid="{A654FE2B-762A-4A8C-9D0C-205FA9463413}"/>
    <cellStyle name="Input 13 3 2 2" xfId="49714" xr:uid="{4E0FDB5D-BA6B-484C-8D57-FDD3744E2230}"/>
    <cellStyle name="Input 13 3 3" xfId="48260" xr:uid="{408FBECE-FCBB-45E8-BD62-C27367B8E4A7}"/>
    <cellStyle name="Input 13 3 4" xfId="49637" xr:uid="{B8CA234C-EA13-44D7-A335-CC2DE0AB1103}"/>
    <cellStyle name="Input 14" xfId="8775" xr:uid="{993EFAE7-F6A6-4FAA-8D97-4D5EFA0019B0}"/>
    <cellStyle name="Input 14 2" xfId="13191" xr:uid="{26779626-EC1A-4C51-A6E2-013F2EE86B5C}"/>
    <cellStyle name="Input 14 2 2" xfId="47661" xr:uid="{C066C9B3-79E4-4A31-B0A8-BD3869C4F1D2}"/>
    <cellStyle name="Input 14 2 3" xfId="49115" xr:uid="{71E2469F-87DF-45B3-B6C0-0D189EFE3F8F}"/>
    <cellStyle name="Input 14 3" xfId="14213" xr:uid="{BFCF8BDA-BD0E-4D89-97F3-AAFE7EFF4C8A}"/>
    <cellStyle name="Input 14 3 2" xfId="48402" xr:uid="{0437D08E-B135-42BD-AEFD-9EA624A28879}"/>
    <cellStyle name="Input 14 3 2 2" xfId="49715" xr:uid="{99574B8F-5B48-4265-899E-D9B54DE7D78D}"/>
    <cellStyle name="Input 14 3 3" xfId="48261" xr:uid="{53F4DA52-38B8-405C-AE72-C50EE9786D2C}"/>
    <cellStyle name="Input 14 3 4" xfId="49638" xr:uid="{3FC920A2-F199-4689-BB40-DBB7772394A8}"/>
    <cellStyle name="Input 15" xfId="8859" xr:uid="{EEC8547B-A249-46E1-BE14-3E0D7E103EF0}"/>
    <cellStyle name="Input 15 2" xfId="13192" xr:uid="{3369C6D6-D23F-46ED-86E8-91E00D053F7B}"/>
    <cellStyle name="Input 15 2 2" xfId="47662" xr:uid="{FCFE682A-1F96-4A86-80FB-A6F449919F8A}"/>
    <cellStyle name="Input 15 2 3" xfId="49116" xr:uid="{F0F0FE1B-F67F-46EA-B253-420E8AE5C74F}"/>
    <cellStyle name="Input 15 3" xfId="14214" xr:uid="{77E69FD3-4787-417A-A069-807017FDC08D}"/>
    <cellStyle name="Input 15 3 2" xfId="48403" xr:uid="{8F8EC7B2-4779-4FF9-8BF6-2EA32B21DA4A}"/>
    <cellStyle name="Input 15 3 2 2" xfId="49716" xr:uid="{EE9EA78D-077A-440B-95F5-49351698F415}"/>
    <cellStyle name="Input 15 3 3" xfId="48262" xr:uid="{960E4CCF-EAAA-4F6E-9CE1-450F0CA9332B}"/>
    <cellStyle name="Input 15 3 4" xfId="49639" xr:uid="{63B8011A-CE8F-4633-B6A8-7875B439360C}"/>
    <cellStyle name="Input 16" xfId="9019" xr:uid="{3EC13A1E-E952-4F21-99B7-ACEA55B442AE}"/>
    <cellStyle name="Input 16 2" xfId="13193" xr:uid="{75621306-9222-40E3-AF1E-9DD4CE3D4798}"/>
    <cellStyle name="Input 16 2 2" xfId="47663" xr:uid="{068355BE-6F19-451F-A62A-AE24851874AE}"/>
    <cellStyle name="Input 16 2 3" xfId="49117" xr:uid="{309D83C2-968E-4AF4-8EA8-518DC75E874C}"/>
    <cellStyle name="Input 16 3" xfId="14215" xr:uid="{06C3B2A9-D2FC-4B19-8E87-1411FB576A9C}"/>
    <cellStyle name="Input 16 3 2" xfId="48404" xr:uid="{719E673A-9706-43F6-949B-97A34E28B837}"/>
    <cellStyle name="Input 16 3 2 2" xfId="49717" xr:uid="{B5046A11-B9CD-4958-8BEA-269EB7B0776E}"/>
    <cellStyle name="Input 16 3 3" xfId="48263" xr:uid="{15476532-9C8D-4A29-9782-89018551804B}"/>
    <cellStyle name="Input 16 3 4" xfId="49640" xr:uid="{C39D3795-0533-4301-B85D-91223F307A31}"/>
    <cellStyle name="Input 17" xfId="9034" xr:uid="{3A947CDE-03FF-4EF9-9FCA-6C8FD5899154}"/>
    <cellStyle name="Input 17 2" xfId="13194" xr:uid="{4064E702-5736-4E83-8A3F-7130D5567826}"/>
    <cellStyle name="Input 17 2 2" xfId="47664" xr:uid="{5953885F-E62A-482F-ABCD-DE758CE65D7B}"/>
    <cellStyle name="Input 17 2 3" xfId="49118" xr:uid="{09F0A9E5-286B-4A6F-BDC7-7C7845316D11}"/>
    <cellStyle name="Input 17 3" xfId="14216" xr:uid="{58AB5ABF-D6BE-41EC-AB27-6A69E7490581}"/>
    <cellStyle name="Input 17 3 2" xfId="48405" xr:uid="{60D562F0-5AB2-43CE-BD05-991ED163B7C1}"/>
    <cellStyle name="Input 17 3 2 2" xfId="49718" xr:uid="{0DA0988B-D91E-4942-8DFF-2E89142727CA}"/>
    <cellStyle name="Input 17 3 3" xfId="48264" xr:uid="{377A4589-0FD7-4486-80F9-C1299F173EB9}"/>
    <cellStyle name="Input 17 3 4" xfId="49641" xr:uid="{2134F660-B6F3-435C-BBB3-F20A50BE3A5B}"/>
    <cellStyle name="Input 18" xfId="3585" xr:uid="{C710790E-3D9F-4804-B79F-3C0C79272806}"/>
    <cellStyle name="Input 19" xfId="9175" xr:uid="{899790BA-5BD2-409B-AF62-BB33D1A99943}"/>
    <cellStyle name="Input 2" xfId="7371" xr:uid="{1E06ABB4-33AB-4FE6-B502-F1F93FC2A1D5}"/>
    <cellStyle name="Input 20" xfId="9240" xr:uid="{659CDE4A-835D-469A-8819-B2210430EE12}"/>
    <cellStyle name="Input 21" xfId="9211" xr:uid="{5DAC192A-7F99-4135-BF62-971EDADC367D}"/>
    <cellStyle name="Input 22" xfId="9303" xr:uid="{78907643-757B-474F-AD30-52EF81DAAE5D}"/>
    <cellStyle name="Input 23" xfId="9218" xr:uid="{AC363CF0-AF0A-4DF6-8787-325F5C81D3C2}"/>
    <cellStyle name="Input 24" xfId="9298" xr:uid="{6CECAE61-6030-4CF1-A50E-A702B8626A2E}"/>
    <cellStyle name="Input 25" xfId="9219" xr:uid="{5EF5CD08-20B5-43CC-89BD-C2817394980F}"/>
    <cellStyle name="Input 26" xfId="9297" xr:uid="{1F2F352D-A447-414E-A73C-5941442F447F}"/>
    <cellStyle name="Input 27" xfId="9190" xr:uid="{4DBD38BF-83B5-4CBC-92F8-A878AA77A635}"/>
    <cellStyle name="Input 28" xfId="9226" xr:uid="{D46E801C-9B28-4ED2-A5BF-CC06C5ADCBC3}"/>
    <cellStyle name="Input 29" xfId="12180" xr:uid="{FC48C13E-E810-422D-B106-D51619EDA5CF}"/>
    <cellStyle name="Input 3" xfId="7372" xr:uid="{38073287-8D6E-4CEA-8B46-B41A2AFD51D6}"/>
    <cellStyle name="Input 30" xfId="12402" xr:uid="{D189914D-C4DC-4A4B-BFA1-6E90C0429DA2}"/>
    <cellStyle name="Input 30 2" xfId="46963" xr:uid="{F854C00D-9D7D-4B8C-8E70-6A0EE61981A2}"/>
    <cellStyle name="Input 30 3" xfId="45926" xr:uid="{90755CB7-CE10-4951-A36C-39CD2C3C0B1F}"/>
    <cellStyle name="Input 31" xfId="12361" xr:uid="{64BCE361-3C72-4867-ADF9-D854CF7B456B}"/>
    <cellStyle name="Input 31 2" xfId="46949" xr:uid="{9532C2B9-63F3-422C-B9C8-65FAB85D414C}"/>
    <cellStyle name="Input 31 3" xfId="46577" xr:uid="{DFF366FB-6670-4714-87A3-00EE7EE4CE58}"/>
    <cellStyle name="Input 32" xfId="12377" xr:uid="{048F931C-888B-4B47-AD84-5C6EFBF8DCEF}"/>
    <cellStyle name="Input 32 2" xfId="46952" xr:uid="{E7836357-B557-4A79-906C-1A62BF55A765}"/>
    <cellStyle name="Input 32 3" xfId="45929" xr:uid="{4143889C-8797-49B7-9309-430AE7020C6B}"/>
    <cellStyle name="Input 33" xfId="12228" xr:uid="{0944384C-6ED8-4E57-980F-EBBC0D8C4AF4}"/>
    <cellStyle name="Input 33 2" xfId="46940" xr:uid="{FA7336E2-8084-4220-8B6E-4467C7299BF8}"/>
    <cellStyle name="Input 33 3" xfId="46580" xr:uid="{5DF5F91B-CFC0-41C8-84CA-CBB7BFFD7993}"/>
    <cellStyle name="Input 34" xfId="14140" xr:uid="{B71D10A8-9757-4A15-A333-AD390CBACE1C}"/>
    <cellStyle name="Input 35" xfId="14106" xr:uid="{DD3279DA-CA32-4F36-9A99-D6FD9DED3D22}"/>
    <cellStyle name="Input 36" xfId="14224" xr:uid="{D216ED64-BEFF-4A21-967F-DB086BB43596}"/>
    <cellStyle name="Input 36 2" xfId="48268" xr:uid="{78C0EF6F-989B-46F5-87D0-BE57471DA98D}"/>
    <cellStyle name="Input 36 3" xfId="49643" xr:uid="{0FEBD527-5EB4-4FFD-A1C1-D60D6585259B}"/>
    <cellStyle name="Input 37" xfId="14252" xr:uid="{A721E012-A5BB-4CA5-BD08-CA366A618328}"/>
    <cellStyle name="Input 37 2" xfId="48289" xr:uid="{CC15530F-3F20-448F-BF90-239FD31C5585}"/>
    <cellStyle name="Input 37 3" xfId="49661" xr:uid="{251F3618-6866-4824-AE98-2F096BABD8BF}"/>
    <cellStyle name="Input 38" xfId="14235" xr:uid="{E8708CA9-9F31-4437-AF5D-0620BF8B3A8F}"/>
    <cellStyle name="Input 38 2" xfId="48277" xr:uid="{701CE25B-A4C7-4572-817A-1A24554679BC}"/>
    <cellStyle name="Input 38 3" xfId="49651" xr:uid="{483ADA84-53D1-4E85-AB57-6CD5590CBF39}"/>
    <cellStyle name="Input 39" xfId="14247" xr:uid="{3C4FD01E-CA2A-40B5-819A-930A1DD58CBF}"/>
    <cellStyle name="Input 39 2" xfId="48285" xr:uid="{0E63336A-3E62-41CB-A8F4-5817BF7B3176}"/>
    <cellStyle name="Input 39 3" xfId="49657" xr:uid="{A3FF11B1-33BC-48D0-8A05-1611F7E4BC6B}"/>
    <cellStyle name="Input 4" xfId="7373" xr:uid="{59E56090-9262-4EDC-8969-95FD5A018CEE}"/>
    <cellStyle name="Input 40" xfId="14456" xr:uid="{F559163B-4481-4763-B3D6-DE7A4540E691}"/>
    <cellStyle name="Input 41" xfId="45912" xr:uid="{9B4B6A3B-C684-4D8C-878E-2B374FABC708}"/>
    <cellStyle name="Input 42" xfId="47716" xr:uid="{8501C3B9-F3B7-45C9-9687-60C7226AC58D}"/>
    <cellStyle name="Input 5" xfId="7374" xr:uid="{1C17126B-D289-4D57-8035-1D9306C45A62}"/>
    <cellStyle name="Input 6" xfId="7375" xr:uid="{BF33F40B-FD76-42E2-A872-DB6B8FBEFDDF}"/>
    <cellStyle name="Input 7" xfId="7391" xr:uid="{CD773244-D641-44E4-A032-380053FE83A1}"/>
    <cellStyle name="Input 8" xfId="7952" xr:uid="{09A435C8-883A-4AE9-BF1D-87FEE6700D36}"/>
    <cellStyle name="Input 8 2" xfId="13195" xr:uid="{E4DDC12D-8482-4591-B2BC-12D50659B7EA}"/>
    <cellStyle name="Input 8 2 2" xfId="47665" xr:uid="{96AC51F4-72C0-4A7C-BA2C-A66DF7CE2EE2}"/>
    <cellStyle name="Input 8 2 3" xfId="49119" xr:uid="{FFC9A8B6-9C62-494E-97BE-022324B392B7}"/>
    <cellStyle name="Input 8 3" xfId="14182" xr:uid="{A5D7C15E-97FC-4022-9739-4C2C368F5659}"/>
    <cellStyle name="Input 8 3 2" xfId="48377" xr:uid="{815BAE0B-80C6-4BCC-85B0-1195385AA380}"/>
    <cellStyle name="Input 8 3 2 2" xfId="49690" xr:uid="{674E50D0-F31B-405B-B27C-5B9E69665B57}"/>
    <cellStyle name="Input 8 3 3" xfId="48233" xr:uid="{09E7731A-2B5C-4884-9D3F-AC09303651F3}"/>
    <cellStyle name="Input 8 3 4" xfId="49610" xr:uid="{0EB5299A-6512-4A7A-8AAB-0863B855396E}"/>
    <cellStyle name="Input 9" xfId="8404" xr:uid="{5AEF2F4A-3C8D-4E35-A0BB-F7097608FCCC}"/>
    <cellStyle name="Input 9 2" xfId="13196" xr:uid="{0D57FF11-BDAA-4E8C-AA47-3156FE2B55A0}"/>
    <cellStyle name="Input 9 2 2" xfId="47666" xr:uid="{0E043A1F-26E2-4535-9434-33B8F4D4A351}"/>
    <cellStyle name="Input 9 2 3" xfId="49120" xr:uid="{706A952C-58D0-4168-9BB5-1B5E24D24ED4}"/>
    <cellStyle name="Input 9 3" xfId="14206" xr:uid="{10E70E48-9BB3-4067-B373-A5DBBD27DC12}"/>
    <cellStyle name="Input 9 3 2" xfId="48397" xr:uid="{932AFA9B-51BF-49EA-A3CE-9B96B76AAE11}"/>
    <cellStyle name="Input 9 3 2 2" xfId="49710" xr:uid="{BC771330-B1B8-40AD-A437-77D89978237B}"/>
    <cellStyle name="Input 9 3 3" xfId="48256" xr:uid="{EA90D5F4-623C-4765-925C-14F61BC34DDF}"/>
    <cellStyle name="Input 9 3 4" xfId="49633" xr:uid="{694F46C3-CC61-4EC2-81DA-9A3CAD08B77B}"/>
    <cellStyle name="Input_00328(WILD) " xfId="12185" xr:uid="{494E14A8-542F-4E35-B5E1-0FD4F6C0E7EE}"/>
    <cellStyle name="JPN" xfId="3587" xr:uid="{606BECFB-6417-4E93-BA93-F01409F67539}"/>
    <cellStyle name="JPN 2" xfId="7954" xr:uid="{7C7E1730-5768-44DE-B1DF-0508B06B2457}"/>
    <cellStyle name="JPN 2 2" xfId="12186" xr:uid="{8D018C00-BD83-4C16-B971-C773C107483C}"/>
    <cellStyle name="JPN 3" xfId="8561" xr:uid="{1F173AC6-41FE-4CDA-9064-E3F4EB5F0229}"/>
    <cellStyle name="JPN 4" xfId="12187" xr:uid="{27AECD9F-5F02-4430-9329-4B7D0DF1F4CF}"/>
    <cellStyle name="KIB" xfId="3588" xr:uid="{DA1582F3-00C3-4FB5-A43A-BFCC017863F7}"/>
    <cellStyle name="KIB 2" xfId="7955" xr:uid="{DDE47900-3D7B-4F75-87FA-823F1ECDBE71}"/>
    <cellStyle name="KIB 3" xfId="12188" xr:uid="{70F304BA-1403-4CFD-A664-1AADD97F3DD3}"/>
    <cellStyle name="ŀ???ŀ???ŀ???ŀ???ŀ???ŀ???ŀ???ŀ???ŀ???ŀ??ŀŀ??ŀŀ??ŀ" xfId="293" xr:uid="{A7EC79FA-F682-4140-B998-4AA768856993}"/>
    <cellStyle name="ŀ???ŀ???ŀ???ŀ???ŀ???ŀ???ŀ???ŀ???ŀ???ŀ??ŀŀ??ŀŀ??ŀ 2" xfId="7376" xr:uid="{DAFBE6EC-C417-426B-BBB0-23B34AA31A77}"/>
    <cellStyle name="ŀ???ŀ???ŀ???ŀ???ŀ???ŀ???ŀ???ŀ???ŀ???ŀ??ŀŀ??ŀŀ??ŀ 2 2" xfId="12189" xr:uid="{1C03E57A-62F6-4A81-8AF7-6C8437C2E716}"/>
    <cellStyle name="ŀ???ŀ???ŀ???ŀ???ŀ???ŀ???ŀ???ŀ???ŀ???ŀ??ŀŀ??ŀŀ??ŀ 3" xfId="7956" xr:uid="{9F55D755-2F63-424E-AF52-33D92DFFDA1E}"/>
    <cellStyle name="ŀ???ŀ???ŀ???ŀ???ŀ???ŀ???ŀ???ŀ???ŀ???ŀ??ŀŀ??ŀŀ??ŀ 3 2" xfId="12190" xr:uid="{58EF8C9B-BFF2-4989-9CAC-B8DE2E8F9894}"/>
    <cellStyle name="ŀ???ŀ???ŀ???ŀ???ŀ???ŀ???ŀ???ŀ???ŀ???ŀ??ŀŀ??ŀŀ??ŀ 4" xfId="8407" xr:uid="{08C3C84F-7786-483D-8CCE-FF3B94AC11D9}"/>
    <cellStyle name="ŀ???ŀ???ŀ???ŀ???ŀ???ŀ???ŀ???ŀ???ŀ???ŀ??ŀŀ??ŀŀ??ŀ 5" xfId="3589" xr:uid="{566F2A29-1EED-4351-A5E4-9661FE562226}"/>
    <cellStyle name="ŀ???ŀ??ŀŀ???ŀ???ŀ???ŀ???ŀ???ŀ???ŀ???ŀ???ŀ???ŀ???ŀ???ŀ??ŀŀ??ŀŀ??ŀ" xfId="294" xr:uid="{F12E15AD-5EDE-43B4-95DC-2E14EC2A70D5}"/>
    <cellStyle name="ŀ???ŀ??ŀŀ???ŀ???ŀ???ŀ???ŀ???ŀ???ŀ???ŀ???ŀ???ŀ???ŀ???ŀ??ŀŀ??ŀŀ??ŀ 2" xfId="7377" xr:uid="{037D76C8-9154-4696-BB62-36CD0E4BC931}"/>
    <cellStyle name="ŀ???ŀ??ŀŀ???ŀ???ŀ???ŀ???ŀ???ŀ???ŀ???ŀ???ŀ???ŀ???ŀ???ŀ??ŀŀ??ŀŀ??ŀ 2 2" xfId="12191" xr:uid="{E5D7652E-5DFE-4A00-8BE9-F7DBB1AD0351}"/>
    <cellStyle name="ŀ???ŀ??ŀŀ???ŀ???ŀ???ŀ???ŀ???ŀ???ŀ???ŀ???ŀ???ŀ???ŀ???ŀ??ŀŀ??ŀŀ??ŀ 3" xfId="7957" xr:uid="{BC60110C-70B6-42EF-856D-9B536E012A4E}"/>
    <cellStyle name="ŀ???ŀ??ŀŀ???ŀ???ŀ???ŀ???ŀ???ŀ???ŀ???ŀ???ŀ???ŀ???ŀ???ŀ??ŀŀ??ŀŀ??ŀ 3 2" xfId="12192" xr:uid="{BCB1464E-D3F3-4D3B-9484-BD04A0579A4D}"/>
    <cellStyle name="ŀ???ŀ??ŀŀ???ŀ???ŀ???ŀ???ŀ???ŀ???ŀ???ŀ???ŀ???ŀ???ŀ???ŀ??ŀŀ??ŀŀ??ŀ 4" xfId="8408" xr:uid="{743F45C2-3152-47EC-B434-E86DCE92A4AB}"/>
    <cellStyle name="ŀ???ŀ??ŀŀ???ŀ???ŀ???ŀ???ŀ???ŀ???ŀ???ŀ???ŀ???ŀ???ŀ???ŀ??ŀŀ??ŀŀ??ŀ 5" xfId="3590" xr:uid="{3CD3539B-E8AA-49FF-BA1A-4AA1A6A02DBC}"/>
    <cellStyle name="L`" xfId="3591" xr:uid="{4C9F5DC8-A55B-43CF-99BB-06ED69FB1467}"/>
    <cellStyle name="L` 2" xfId="5397" xr:uid="{7DD5928A-17BD-40D0-90D5-9EBC03F2F898}"/>
    <cellStyle name="L` 3" xfId="7958" xr:uid="{02A46E2C-FB66-4A4D-8213-15773DD5A123}"/>
    <cellStyle name="L` 4" xfId="12193" xr:uid="{E3CF6CB7-915E-4F6C-8A7F-7A5E858A9CA6}"/>
    <cellStyle name="Labels - 유형3" xfId="3592" xr:uid="{5A5E928E-E509-42CB-AC5D-2ED04F4ACD14}"/>
    <cellStyle name="Labels - 유형3 2" xfId="7393" xr:uid="{F06879E3-AD01-41D9-85C0-494B091ED79C}"/>
    <cellStyle name="Labels - 유형3 3" xfId="7959" xr:uid="{9D001049-B8DA-425B-9A51-A529854D108F}"/>
    <cellStyle name="Labels - 유형3 3 2" xfId="13197" xr:uid="{258B74B6-07C0-40BA-A5AD-CEB5D12AEDF3}"/>
    <cellStyle name="Labels - 유형3 3 2 2" xfId="14249" xr:uid="{6AAEDDBF-75B6-4D41-9EDE-A222BB0ABB0F}"/>
    <cellStyle name="Labels - 유형3 3 2 2 2" xfId="48416" xr:uid="{7C479ADE-50CD-4B77-9403-3258B6998F43}"/>
    <cellStyle name="Labels - 유형3 3 2 2 2 2" xfId="49729" xr:uid="{5C6996CA-5704-46C2-A821-E08C422DE80E}"/>
    <cellStyle name="Labels - 유형3 3 2 2 3" xfId="48287" xr:uid="{9C01259A-F63B-4CE9-9D9B-6163A9669705}"/>
    <cellStyle name="Labels - 유형3 3 2 2 4" xfId="49659" xr:uid="{8095AAFD-7ECF-4A75-AEDD-32EBA4A818B9}"/>
    <cellStyle name="Labels - 유형3 3 3" xfId="14184" xr:uid="{DE425479-40EC-4B0A-A64C-2D59CA4C069C}"/>
    <cellStyle name="Labels - 유형3 3 3 2" xfId="48378" xr:uid="{F570ECF0-6AA0-4A80-81D3-782566E6CF5E}"/>
    <cellStyle name="Labels - 유형3 3 3 2 2" xfId="49691" xr:uid="{59B92A0C-82DB-4577-B65C-0874C4405FBC}"/>
    <cellStyle name="Labels - 유형3 3 3 3" xfId="48235" xr:uid="{88BC5C12-F100-490C-8C8E-EC9F3FE50F53}"/>
    <cellStyle name="Labels - 유형3 3 3 4" xfId="49612" xr:uid="{3F282211-C267-45BF-873F-8A86B12A03A5}"/>
    <cellStyle name="Labels - 유형3 4" xfId="12194" xr:uid="{29146D63-8430-4BF6-BE75-3E439E9EDF76}"/>
    <cellStyle name="left" xfId="295" xr:uid="{695B8873-CD1B-4A5E-B755-80C478431158}"/>
    <cellStyle name="left 2" xfId="7960" xr:uid="{94858391-3DCE-4B80-9D3A-D7B84727ABE3}"/>
    <cellStyle name="left 3" xfId="3593" xr:uid="{1DDCEC6F-B984-4446-B7BB-5D39F55F866A}"/>
    <cellStyle name="Linked Cell" xfId="296" xr:uid="{C838016B-9865-4099-B080-644B3D703C40}"/>
    <cellStyle name="Linked Cell 2" xfId="7961" xr:uid="{AF264FFF-8F85-410D-9F98-D88EFF0CB7D9}"/>
    <cellStyle name="Linked Cell 3" xfId="3594" xr:uid="{22F94D86-32D3-46E7-8800-7879080D25B1}"/>
    <cellStyle name="Midtitle" xfId="12195" xr:uid="{AFFDC643-F73B-4914-9200-8C9A2865842A}"/>
    <cellStyle name="Migliaia (0)_32839016" xfId="3595" xr:uid="{99AC891F-4CFB-4C77-863F-3A42E117AAED}"/>
    <cellStyle name="Migliaia_32839016" xfId="3596" xr:uid="{7D796570-FD1D-447E-B210-A244B8A99CFB}"/>
    <cellStyle name="Millares [0]_elec" xfId="3597" xr:uid="{2D71DA3B-C30E-48AE-A603-BF94D8C75587}"/>
    <cellStyle name="Millares_elec" xfId="3598" xr:uid="{17925B6B-3D91-4A4F-8E4E-5B73BD15A682}"/>
    <cellStyle name="Milliers [0]_AR1194" xfId="3599" xr:uid="{4E5AFFF3-1284-4920-B559-19C540CE4585}"/>
    <cellStyle name="Milliers_AR1194" xfId="3600" xr:uid="{7D1230FE-7679-4BCD-AE65-62EED629CEE7}"/>
    <cellStyle name="Model" xfId="297" xr:uid="{D81C456F-35A3-484F-A243-9634F249471E}"/>
    <cellStyle name="Model 2" xfId="7962" xr:uid="{A2B8BC5C-F3D9-43D8-A308-08143E9C5A3A}"/>
    <cellStyle name="Model 3" xfId="3601" xr:uid="{E4BD613F-093E-4295-8326-A755A00884AB}"/>
    <cellStyle name="Mon?aire [0]_Arabian Spec" xfId="298" xr:uid="{6ADE405E-37FD-47A4-940A-A3564496429D}"/>
    <cellStyle name="Mon?aire_Arabian Spec" xfId="299" xr:uid="{7A6CA9C6-CA3A-4FBD-99AB-73013EAF3FF3}"/>
    <cellStyle name="Moneda [0]_MECHYUND" xfId="12196" xr:uid="{5949E069-7800-4E96-AAC0-C8DBEBA9A033}"/>
    <cellStyle name="Moneda_MECHYUND" xfId="12197" xr:uid="{BD291C56-9A45-41A7-B9A5-F950E485C3E0}"/>
    <cellStyle name="Monétaire [0]_AR1194" xfId="3602" xr:uid="{0F26D00A-959A-4076-85FE-99A6AE969715}"/>
    <cellStyle name="Monétaire_AR1194" xfId="3603" xr:uid="{CC4B4C5A-450B-4DC5-ABB9-6BDA5DB2512D}"/>
    <cellStyle name="MS_Arabic" xfId="3604" xr:uid="{D096472E-3AFD-4219-A480-636268ADC0B5}"/>
    <cellStyle name="n" xfId="300" xr:uid="{2A94932F-9137-4D2F-9AD2-08ACCC6C1F61}"/>
    <cellStyle name="n 2" xfId="7963" xr:uid="{618F1D5B-3A69-420C-8B00-9C63002050AE}"/>
    <cellStyle name="n 3" xfId="3605" xr:uid="{2991C1D6-7CCD-4748-A755-8023DFD06F4D}"/>
    <cellStyle name="neu" xfId="3606" xr:uid="{1913BE9F-2BEF-4CC3-AA1E-610AF3AADA4C}"/>
    <cellStyle name="neu 2" xfId="7378" xr:uid="{DA93801A-1F27-4CC5-BF33-DE6926C90817}"/>
    <cellStyle name="neu 3" xfId="7964" xr:uid="{66D2483E-B087-4607-B289-1D9C6619622E}"/>
    <cellStyle name="neu 4" xfId="12198" xr:uid="{CDAF6740-00C8-4917-9FF8-BF3F16D93040}"/>
    <cellStyle name="Neutral" xfId="301" xr:uid="{68505FCE-6BD5-4850-AC31-A4B7404F207A}"/>
    <cellStyle name="Neutral 2" xfId="7965" xr:uid="{AF6F10B8-0824-4B1E-99B1-944738EA25B5}"/>
    <cellStyle name="Neutral 3" xfId="3607" xr:uid="{7A0BB4AB-8AA2-469F-BFE7-885616FA8C8F}"/>
    <cellStyle name="New Times Roman" xfId="3608" xr:uid="{6DC6F419-DBB7-495C-91D0-A22C975D0420}"/>
    <cellStyle name="New Times Roman 2" xfId="7966" xr:uid="{C63D0A35-BE08-4F83-80B2-5151AF432A75}"/>
    <cellStyle name="New Times Roman 3" xfId="12199" xr:uid="{C77AA957-800D-4C95-B067-4BD7E07401FD}"/>
    <cellStyle name="no dec" xfId="3609" xr:uid="{8B5FA296-1DD7-4ED1-955C-2C8E23C1D26C}"/>
    <cellStyle name="no dec 2" xfId="7967" xr:uid="{A91ACA76-F0C6-427C-A7B5-649E06F2E7E2}"/>
    <cellStyle name="no dec 3" xfId="12200" xr:uid="{393AEEBA-1063-4BA4-A082-50C6AADE14CC}"/>
    <cellStyle name="normal" xfId="302" xr:uid="{19A3E3B6-D264-4030-BB9A-DDAE382288AA}"/>
    <cellStyle name="Normal - Style1" xfId="303" xr:uid="{8F48764B-3BCD-45AE-A8E2-94BFE0587D82}"/>
    <cellStyle name="Normal - Style1 2" xfId="7969" xr:uid="{E2DD1715-E398-4D13-ADC3-FDF32C9B0E9F}"/>
    <cellStyle name="Normal - Style1 3" xfId="3612" xr:uid="{BFB9B5DF-B6A7-45C4-AFFB-8835DE2D2F6B}"/>
    <cellStyle name="Normal - Style1 3 2" xfId="12202" xr:uid="{4875A7E5-AA21-43AF-829C-597E32144E30}"/>
    <cellStyle name="Normal - Style1 4" xfId="12203" xr:uid="{59388DC3-3EC7-483B-A985-D198F21FB14F}"/>
    <cellStyle name="Normal - 유형1" xfId="3611" xr:uid="{6913CF07-3F34-4D39-81D7-D206597282EE}"/>
    <cellStyle name="Normal - 유형1 2" xfId="7970" xr:uid="{8A339C99-EA5E-4CE1-8FBE-8402B422F698}"/>
    <cellStyle name="Normal - 유형1 3" xfId="12204" xr:uid="{C3E3D06F-3032-4EE8-920C-7F1CF18FA904}"/>
    <cellStyle name="normal 10" xfId="9020" xr:uid="{8862D253-2F4B-4D2B-A24A-9E8D026B0C08}"/>
    <cellStyle name="normal 11" xfId="9035" xr:uid="{B03E01C7-EC1D-4EDB-8FAA-536091977A88}"/>
    <cellStyle name="normal 12" xfId="3610" xr:uid="{7634F316-BB3C-4E72-9BF2-B2993312233B}"/>
    <cellStyle name="normal 12 2" xfId="12205" xr:uid="{B17AD067-EAD5-4FAC-A27B-34681D874F24}"/>
    <cellStyle name="normal 13" xfId="9176" xr:uid="{49E57D66-79E1-464C-A0D6-D7B60DD9C34D}"/>
    <cellStyle name="normal 13 2" xfId="12206" xr:uid="{4B70B630-88CC-45F5-9A99-EC51F9418C16}"/>
    <cellStyle name="normal 14" xfId="9241" xr:uid="{DF79C7DC-ED63-4896-A626-28CBE176F310}"/>
    <cellStyle name="normal 15" xfId="9284" xr:uid="{B038053D-04EC-4690-B005-767D41ED689F}"/>
    <cellStyle name="normal 16" xfId="9302" xr:uid="{5CA26BED-4F3A-466A-A2BD-00A8F3AE1D6D}"/>
    <cellStyle name="normal 17" xfId="9199" xr:uid="{4B496BC1-E365-4C6F-A049-2D0194F31A58}"/>
    <cellStyle name="normal 18" xfId="9263" xr:uid="{741EE657-DA67-43DB-A31B-1AE3842824F9}"/>
    <cellStyle name="normal 19" xfId="9258" xr:uid="{C075FCA6-6EA7-4423-A110-DDD43CF55EBA}"/>
    <cellStyle name="normal 2" xfId="7968" xr:uid="{72FE0A9E-C324-4307-AB11-DB246A5B8B47}"/>
    <cellStyle name="normal 2 2" xfId="12207" xr:uid="{8E0770CB-A772-4726-9162-09F54BF1D28A}"/>
    <cellStyle name="Normal 2 2 2" xfId="14380" xr:uid="{8B608723-1B3D-4CA4-BC7A-F9AD57074153}"/>
    <cellStyle name="Normal 2 3" xfId="14379" xr:uid="{4FF2F710-2382-4107-B5EB-4D963525EC2B}"/>
    <cellStyle name="normal 20" xfId="9260" xr:uid="{6471E5E5-7262-4E12-BFB7-D7BB56CC0E4B}"/>
    <cellStyle name="normal 21" xfId="9261" xr:uid="{A7AD0FCF-31B6-4B44-A911-F89F19A66493}"/>
    <cellStyle name="normal 22" xfId="9262" xr:uid="{F695DBED-412E-4F10-AA2A-17059F2036E4}"/>
    <cellStyle name="normal 23" xfId="12201" xr:uid="{3B347E04-82C6-4F5E-A2BA-DF3BC7F65A32}"/>
    <cellStyle name="normal 24" xfId="14142" xr:uid="{454FAEED-BE7B-44AC-A71F-8F9A3C50AB7A}"/>
    <cellStyle name="normal 25" xfId="14105" xr:uid="{362DB79A-DD29-4315-AB4C-EF7CF1D32396}"/>
    <cellStyle name="normal 26" xfId="14457" xr:uid="{B495D893-F817-4CAE-9A57-78196215A0A7}"/>
    <cellStyle name="normal 3" xfId="8418" xr:uid="{C976879E-A735-4C21-9E9D-AA059D9EC307}"/>
    <cellStyle name="Normal 3 2" xfId="14381" xr:uid="{483DE6EB-8D07-4210-A655-1AD52332D8D3}"/>
    <cellStyle name="Normal 3 3" xfId="14393" xr:uid="{373141F3-A7FC-4942-8205-22AA5CADB2F1}"/>
    <cellStyle name="normal 4" xfId="8295" xr:uid="{9002FF89-9BAB-4F98-A925-D5E9A9CD7994}"/>
    <cellStyle name="Normal 4 2" xfId="14382" xr:uid="{4BB1BEDA-58B5-4BE7-BF08-F32E9519552F}"/>
    <cellStyle name="normal 5" xfId="8562" xr:uid="{2847402C-C3BA-4623-A1AF-8E36693DD7B1}"/>
    <cellStyle name="normal 6" xfId="8611" xr:uid="{F7A8E334-DED4-456D-AFE5-4459E8138511}"/>
    <cellStyle name="normal 6 2" xfId="12208" xr:uid="{3ADF9AF0-2411-45F2-BECE-04028A4DF210}"/>
    <cellStyle name="normal 7" xfId="8760" xr:uid="{462FAC44-A4F5-4CF0-B7E3-F25ACFCC4E1B}"/>
    <cellStyle name="normal 7 2" xfId="12209" xr:uid="{09163132-8B79-4952-AC28-1432D913E9F4}"/>
    <cellStyle name="normal 8" xfId="8776" xr:uid="{D53DE7B7-2867-4BE8-A68B-AF1D4F60BDF2}"/>
    <cellStyle name="normal 9" xfId="8860" xr:uid="{63AD5D9F-EAF3-48C6-B253-372BE01502B1}"/>
    <cellStyle name="normal 9 2" xfId="12210" xr:uid="{0FA48C92-8C5F-46B8-8A77-1719DB58732A}"/>
    <cellStyle name="Normal_ " xfId="3613" xr:uid="{9936B136-9F24-40EF-982A-7862D9884D64}"/>
    <cellStyle name="Normale_2039DSSI001012instrument data sheet B" xfId="3614" xr:uid="{9A08785A-7AA8-4A30-95CF-633EFB2FFAD2}"/>
    <cellStyle name="Note" xfId="304" xr:uid="{6C4466DD-9E51-4CF3-819E-B3261237E25D}"/>
    <cellStyle name="Note 2" xfId="5398" xr:uid="{BBDD37D1-945A-40D9-9E11-F6ABDF97F3E8}"/>
    <cellStyle name="Note 3" xfId="7379" xr:uid="{1261570F-7C78-473E-8903-4EA8B8ACC875}"/>
    <cellStyle name="Note 4" xfId="7394" xr:uid="{9464687A-7441-45E5-AD1E-D4C3F1AD9503}"/>
    <cellStyle name="Note 5" xfId="7971" xr:uid="{A6F52C4A-F2A0-4874-A18E-D3344DDD5EE9}"/>
    <cellStyle name="Note 5 2" xfId="13198" xr:uid="{714D6E4C-2C95-4402-A1F2-9E008C62BC0E}"/>
    <cellStyle name="Note 5 2 2" xfId="14251" xr:uid="{731A1C8B-3381-4BB2-9E03-47C6399C6C52}"/>
    <cellStyle name="Note 5 2 2 2" xfId="48417" xr:uid="{B33D2913-B343-4554-AD8C-7414A155C48A}"/>
    <cellStyle name="Note 5 2 2 2 2" xfId="49730" xr:uid="{E76B9B46-2A02-40D8-9D91-0B3842B4F06C}"/>
    <cellStyle name="Note 5 2 2 3" xfId="48288" xr:uid="{4561FF4C-9B9B-4B70-ADF9-3EA17B36E3B7}"/>
    <cellStyle name="Note 5 2 2 4" xfId="49660" xr:uid="{A941F68F-C628-46A9-B76C-EB86B4603ED6}"/>
    <cellStyle name="Note 5 3" xfId="14185" xr:uid="{7CCEB3C3-31DD-4A5F-B066-74B709C45F17}"/>
    <cellStyle name="Note 5 3 2" xfId="48379" xr:uid="{4E681FB5-492B-4933-8C46-379830763FE3}"/>
    <cellStyle name="Note 5 3 2 2" xfId="49692" xr:uid="{2125FF3B-6AEB-4C88-83C6-62C31F7464A3}"/>
    <cellStyle name="Note 5 3 3" xfId="48236" xr:uid="{B0821528-8EE7-4757-954E-351BC11CE6CA}"/>
    <cellStyle name="Note 5 3 4" xfId="49613" xr:uid="{E58648A4-6BF9-4A00-85A9-9502951780CA}"/>
    <cellStyle name="Note 6" xfId="3615" xr:uid="{DF574FB2-0498-4BE0-AA63-1C1BEB20CA82}"/>
    <cellStyle name="Note 7" xfId="12401" xr:uid="{57AB9772-4D54-403C-888C-6B8EDE16979B}"/>
    <cellStyle name="Note 7 2" xfId="14242" xr:uid="{E2B328F1-B677-4A02-8E24-14C9A798CA9D}"/>
    <cellStyle name="Note 7 2 2" xfId="48413" xr:uid="{9EB2CC66-09A5-478B-900A-7FC60B7A6BB1}"/>
    <cellStyle name="Note 7 2 2 2" xfId="49726" xr:uid="{60C17A3D-D87C-49F1-9576-5BF45A944BFB}"/>
    <cellStyle name="Note 7 2 3" xfId="48282" xr:uid="{74F29565-2AF6-479D-8436-F5B5B13E6CD2}"/>
    <cellStyle name="Note 7 2 4" xfId="49655" xr:uid="{6A6BB9AC-84A8-4629-A60E-C34D3857BFC1}"/>
    <cellStyle name="Note 8" xfId="14246" xr:uid="{E404BD47-4577-4110-B7D3-43369B409756}"/>
    <cellStyle name="Note 8 2" xfId="48414" xr:uid="{C9AAEB63-4843-47C8-A7AC-33A054A439C4}"/>
    <cellStyle name="Note 8 2 2" xfId="49727" xr:uid="{973560C7-6444-431B-B874-F441D883E969}"/>
    <cellStyle name="Note 8 3" xfId="48284" xr:uid="{F4F3B008-7100-4A79-B916-803EC4526DB6}"/>
    <cellStyle name="Note 8 4" xfId="49656" xr:uid="{30A947AB-6B5B-48F9-A970-EAF52836A308}"/>
    <cellStyle name="Œ…?æ맖?e [0.00]_laroux" xfId="305" xr:uid="{DE79E2EF-027F-46DE-90FD-D3900F562AEA}"/>
    <cellStyle name="Œ…?æ맖?e_laroux" xfId="306" xr:uid="{4C584998-1B32-411D-A0B8-FE5E9B1CCBE8}"/>
    <cellStyle name="omma [0]_Mktg Prog" xfId="307" xr:uid="{0C189C3A-59EF-43D7-A2FA-0EF333531274}"/>
    <cellStyle name="ormal_Sheet1_1" xfId="308" xr:uid="{30A3F412-EC54-40A9-9C03-BBC9C48BC85E}"/>
    <cellStyle name="Output" xfId="309" xr:uid="{E0530EED-2AC0-4FB3-9308-2B41FEC37C7E}"/>
    <cellStyle name="Output 10" xfId="45914" xr:uid="{1DA7FF34-6718-426A-A66E-DF7A1DF9EC70}"/>
    <cellStyle name="Output 11" xfId="46568" xr:uid="{BAE0129B-1D5C-48F9-96B9-6F10CB410D62}"/>
    <cellStyle name="Output 2" xfId="7380" xr:uid="{79FBCBD9-A799-4E09-8533-95ED4B5119A3}"/>
    <cellStyle name="Output 3" xfId="7381" xr:uid="{09A1E307-6A90-4F68-9ECB-A7AB221E38C8}"/>
    <cellStyle name="Output 4" xfId="7382" xr:uid="{E1DA6832-7437-42FA-AAC2-23A7286FF4A0}"/>
    <cellStyle name="Output 5" xfId="7395" xr:uid="{98D56532-FDD1-40DE-91FA-E056624B0662}"/>
    <cellStyle name="Output 6" xfId="7972" xr:uid="{7B11AD84-7ABE-461C-8B9C-57FA105E46BF}"/>
    <cellStyle name="Output 6 2" xfId="13199" xr:uid="{F8509089-2667-4962-B7A6-FAD704D160AE}"/>
    <cellStyle name="Output 6 2 2" xfId="47667" xr:uid="{B66AE438-724B-4DA5-BA67-2F57D1564E55}"/>
    <cellStyle name="Output 6 2 3" xfId="49121" xr:uid="{6C41BBC7-218C-42B3-8F2B-AD75200A1752}"/>
    <cellStyle name="Output 6 3" xfId="14186" xr:uid="{143C2D12-90D6-4AA2-AFFC-DD468CDB10BF}"/>
    <cellStyle name="Output 6 3 2" xfId="48380" xr:uid="{8570C6BF-C475-4E8A-B37F-C11904E44223}"/>
    <cellStyle name="Output 6 3 2 2" xfId="49693" xr:uid="{563A1039-C912-400C-A3A3-F3DA445299AE}"/>
    <cellStyle name="Output 6 3 3" xfId="48237" xr:uid="{9585B357-0E4F-41D5-A342-0B1F2D1A2BBF}"/>
    <cellStyle name="Output 6 3 4" xfId="49614" xr:uid="{26A7F551-1937-41C2-A271-9E1B85112C1E}"/>
    <cellStyle name="Output 6 4" xfId="46535" xr:uid="{BEFFCA35-9176-4067-B012-9A348970002E}"/>
    <cellStyle name="Output 7" xfId="3616" xr:uid="{0FB2AACA-3587-4919-B5FF-6195C80378DB}"/>
    <cellStyle name="Output 8" xfId="12400" xr:uid="{7E4B5257-4F4C-4F06-BF80-9BE5071A636D}"/>
    <cellStyle name="Output 8 2" xfId="46962" xr:uid="{E8426FA5-A370-477A-9EC1-DCF99DDA02A7}"/>
    <cellStyle name="Output 8 3" xfId="46571" xr:uid="{D881B8B6-7362-4A76-A525-B0D82D19046A}"/>
    <cellStyle name="Output 9" xfId="14458" xr:uid="{3C8084A9-F45F-4F91-94B3-2090DE0CE847}"/>
    <cellStyle name="Pattern_PRINT" xfId="310" xr:uid="{18755CBA-484A-4FA6-B245-E35FCE897CC2}"/>
    <cellStyle name="Percent" xfId="311" xr:uid="{F1F45BDA-6AAF-4EEC-A11E-8D895641A28F}"/>
    <cellStyle name="Percent [2]" xfId="312" xr:uid="{3138A467-1DFD-49A0-8A4D-CF1C5340D42F}"/>
    <cellStyle name="Percent [2] 2" xfId="7974" xr:uid="{915089C5-5C37-44DB-A35E-51D276D74270}"/>
    <cellStyle name="Percent [2] 3" xfId="3618" xr:uid="{5CE40192-DA7E-4621-9107-BB49173DA6C9}"/>
    <cellStyle name="Percent 10" xfId="9021" xr:uid="{0243FF20-6746-4E32-ABCA-1C94672FEA8F}"/>
    <cellStyle name="Percent 11" xfId="9036" xr:uid="{927A9729-699A-45AC-A849-42F9987A6348}"/>
    <cellStyle name="Percent 12" xfId="3617" xr:uid="{D4BF403B-5FC8-4721-ACCE-5AEFB54CB4DB}"/>
    <cellStyle name="Percent 12 2" xfId="12212" xr:uid="{B6DA0238-93D0-4B2B-946D-C25A65455970}"/>
    <cellStyle name="Percent 13" xfId="9177" xr:uid="{3267DF39-AE9A-40D2-BC8B-BFBBC89505DF}"/>
    <cellStyle name="Percent 13 2" xfId="12213" xr:uid="{E68B3F70-784D-4C06-BD78-5001A0CDDBF8}"/>
    <cellStyle name="Percent 14" xfId="9242" xr:uid="{1670A157-7106-41E9-ADF0-6B4E6F5C7F8D}"/>
    <cellStyle name="Percent 14 2" xfId="12214" xr:uid="{3197CACB-F339-4199-BF47-BF3169D946B4}"/>
    <cellStyle name="Percent 15" xfId="9299" xr:uid="{D4F2BD9D-9388-4DE0-9CB0-E7A9A626E40D}"/>
    <cellStyle name="Percent 15 2" xfId="12215" xr:uid="{A7C56FE3-0275-4E5D-BCF5-D04477B5399E}"/>
    <cellStyle name="Percent 16" xfId="9313" xr:uid="{1C7F844D-D8FB-44E5-B0BA-BE00D76A6885}"/>
    <cellStyle name="Percent 16 2" xfId="12216" xr:uid="{1F39FFFD-9A55-4C1F-BC51-220A0B12E438}"/>
    <cellStyle name="Percent 17" xfId="9268" xr:uid="{0872C833-AE9F-4921-BFFE-5643E746FEE8}"/>
    <cellStyle name="Percent 17 2" xfId="12217" xr:uid="{F49F8B77-E96D-4554-90EE-CEBFE476B121}"/>
    <cellStyle name="Percent 18" xfId="9205" xr:uid="{FED88926-C441-489F-A16F-3600AA0ACF4C}"/>
    <cellStyle name="Percent 18 2" xfId="12218" xr:uid="{C20CE26B-AB92-450C-8EAC-20B0EB99F383}"/>
    <cellStyle name="Percent 19" xfId="9316" xr:uid="{8A8B2F9C-9D2B-451E-B532-C7272209F8E2}"/>
    <cellStyle name="Percent 19 2" xfId="12219" xr:uid="{0FEF857D-575D-4C73-8653-0B40CEBBFDFA}"/>
    <cellStyle name="Percent 2" xfId="7973" xr:uid="{79154F4C-EEC1-4F36-8F8B-6C8123EEC90E}"/>
    <cellStyle name="Percent 20" xfId="9212" xr:uid="{3338C6E8-A2BE-4DCC-B5FF-1798EEDFB1C0}"/>
    <cellStyle name="Percent 20 2" xfId="12220" xr:uid="{195B7F18-8885-44D9-B0B0-9226E8E05455}"/>
    <cellStyle name="Percent 21" xfId="9273" xr:uid="{5E60A44E-12B3-4789-9235-1C880751DE72}"/>
    <cellStyle name="Percent 21 2" xfId="12221" xr:uid="{E4F211D7-9791-4E55-902F-DC67B17B73B6}"/>
    <cellStyle name="Percent 22" xfId="9279" xr:uid="{F4589CFA-5CB7-48FC-BA42-714BFB68D479}"/>
    <cellStyle name="Percent 23" xfId="12222" xr:uid="{AEC21D26-98AB-4B0A-8F44-C9C5C2BBA3AA}"/>
    <cellStyle name="Percent 24" xfId="12211" xr:uid="{7BA5FC59-489D-4E3C-8F54-6D4AD8644B63}"/>
    <cellStyle name="Percent 25" xfId="14143" xr:uid="{7CC57F46-55E9-4769-A217-DE058A3CD75E}"/>
    <cellStyle name="Percent 26" xfId="14104" xr:uid="{2B71EF2A-C65A-4281-86B7-83E14D1D42B9}"/>
    <cellStyle name="Percent 27" xfId="14459" xr:uid="{671DC93C-3D80-4C29-B33F-95910A422377}"/>
    <cellStyle name="Percent 3" xfId="8424" xr:uid="{543A9914-983C-4DF5-981A-18F9CBBEEF2A}"/>
    <cellStyle name="Percent 4" xfId="8294" xr:uid="{80CDE4CA-BF48-42A1-8BFA-5CFE00986010}"/>
    <cellStyle name="Percent 5" xfId="8563" xr:uid="{6EC0C69D-609E-4B7D-9EB9-E3CE390E5F3B}"/>
    <cellStyle name="Percent 6" xfId="8612" xr:uid="{209AAC2E-FCDC-42DC-9D77-4162C3F3C8B5}"/>
    <cellStyle name="Percent 7" xfId="8761" xr:uid="{A320805C-06FB-4F69-94B8-6A546ECD2224}"/>
    <cellStyle name="Percent 8" xfId="8777" xr:uid="{5E7410E8-7C67-4403-B431-C54E77B419CA}"/>
    <cellStyle name="Percent 9" xfId="8861" xr:uid="{E3FC52E9-D6A6-42C1-9AFF-CC58BB7570DC}"/>
    <cellStyle name="Percent_(Ma'aden MED)BOQ list_Valve_Base" xfId="3619" xr:uid="{3797D465-4C0D-4A96-9E66-C51CF523C004}"/>
    <cellStyle name="PERCENTAGE" xfId="3620" xr:uid="{CA67EB3B-852C-4754-A71B-C13A189B14A5}"/>
    <cellStyle name="PERCENTAGE 2" xfId="7975" xr:uid="{08674561-1180-475D-97CB-776A999F66A8}"/>
    <cellStyle name="PERCENTAGE 3" xfId="12223" xr:uid="{EBDA737B-7E91-4C58-B6E0-00DB9E2CD9E7}"/>
    <cellStyle name="Red Title" xfId="3621" xr:uid="{6549DF07-ECC3-4397-A934-F22DF634CE99}"/>
    <cellStyle name="Red Title 2" xfId="7976" xr:uid="{C456DF9A-A6EB-49DE-94C2-770DC1637517}"/>
    <cellStyle name="Red Title 3" xfId="12224" xr:uid="{12E2F3E2-E0D5-4B29-87EC-5D4BFFBC0194}"/>
    <cellStyle name="REQ" xfId="3622" xr:uid="{3026483A-6D07-4EE8-AD96-51774D891542}"/>
    <cellStyle name="REQ 2" xfId="7977" xr:uid="{CC7457DC-B148-4484-B13C-79F08FA4AC2E}"/>
    <cellStyle name="REQ 3" xfId="12225" xr:uid="{443EAF67-59C9-4E0B-9331-7756C3837288}"/>
    <cellStyle name="Reset  - 유형7" xfId="3623" xr:uid="{328EA462-0781-4A55-BA39-CBCCACB7F4A1}"/>
    <cellStyle name="Reset  - 유형7 2" xfId="7978" xr:uid="{9698DD23-5A39-4796-A8B0-6F05F3E62525}"/>
    <cellStyle name="Reset  - 유형7 3" xfId="12226" xr:uid="{5040BA56-4485-486C-91A1-CDD6387CB892}"/>
    <cellStyle name="RevList" xfId="313" xr:uid="{83D589F1-9AA4-4E5B-9FCF-63490CC424A7}"/>
    <cellStyle name="RevList 2" xfId="5400" xr:uid="{D68EEB68-BA19-4AB7-9E3C-1961514C2DDD}"/>
    <cellStyle name="RevList 2 2" xfId="12227" xr:uid="{9AE77FD7-CB20-49D5-9896-C4A13985D48C}"/>
    <cellStyle name="RevList 3" xfId="7979" xr:uid="{3B156199-1D53-4ABB-96C4-4CA8CC21C7D2}"/>
    <cellStyle name="RevList 4" xfId="3624" xr:uid="{84FC141D-A4FF-4ED4-A1BB-1B131541B292}"/>
    <cellStyle name="RevList_내수수주현황대장" xfId="5417" xr:uid="{52867124-156F-4B1E-B461-251BEEB67059}"/>
    <cellStyle name="SHIM" xfId="314" xr:uid="{9DC4A81B-CDF6-47C6-A069-11CE482078AD}"/>
    <cellStyle name="SHIM 2" xfId="7980" xr:uid="{9EC40FF0-28EB-4632-AB16-FC6B8F5BC1D0}"/>
    <cellStyle name="SHIM 3" xfId="3625" xr:uid="{FFF9AD72-9571-449A-A0AF-DBCD0081B174}"/>
    <cellStyle name="Standard_4710.0000" xfId="3626" xr:uid="{DC3F748F-398C-4CFC-A6FB-0FA602ECD41C}"/>
    <cellStyle name="STD" xfId="5401" xr:uid="{36476335-D4EF-4000-834E-A1638713F834}"/>
    <cellStyle name="STD 2" xfId="12229" xr:uid="{1FA85DE5-F3E6-42AA-B7B8-F4EC98D54B75}"/>
    <cellStyle name="STD1" xfId="5402" xr:uid="{3BA2EABA-23F4-41C9-9136-CA82B796ECDF}"/>
    <cellStyle name="STD1 2" xfId="12230" xr:uid="{53265CD0-BBAB-4C46-878A-36CCDBF8EA26}"/>
    <cellStyle name="Sub-3" xfId="3627" xr:uid="{63111894-9B02-45A9-8471-C7E042CCA4D5}"/>
    <cellStyle name="Sub-3 2" xfId="7981" xr:uid="{19CB22D1-FAF2-48EE-A9D0-B9303031487C}"/>
    <cellStyle name="Sub-3 3" xfId="12231" xr:uid="{53963DFD-648A-421E-B0FA-CDCB1AF6DCB4}"/>
    <cellStyle name="subhead" xfId="315" xr:uid="{EE6881FC-E4DC-4536-BF06-5B325B45108A}"/>
    <cellStyle name="subhead 2" xfId="7982" xr:uid="{45E3D188-AC9E-47BE-9005-2E31AEE875D1}"/>
    <cellStyle name="subhead 3" xfId="3628" xr:uid="{DEFB68E8-D601-437D-8040-00409D114F47}"/>
    <cellStyle name="SubTitle_Input" xfId="3629" xr:uid="{38C85740-5D76-4147-8CFF-1995E454F665}"/>
    <cellStyle name="Subtotal" xfId="316" xr:uid="{9253E2F9-C7EF-4DD4-8ECD-79DBEE5D2E5A}"/>
    <cellStyle name="Subtotal 2" xfId="7983" xr:uid="{6D3051C5-F223-42CE-8DFE-B4DB5FE563FB}"/>
    <cellStyle name="Subtotal 3" xfId="3630" xr:uid="{100FE5A8-F754-45B6-BAE2-B4FDEBC9A447}"/>
    <cellStyle name="Table  - 유형6" xfId="3631" xr:uid="{2EA5506B-F2CD-4021-A36C-7B0376242005}"/>
    <cellStyle name="Table  - 유형6 2" xfId="7396" xr:uid="{3FC38F4E-86AC-466E-89E2-917A2AB520F8}"/>
    <cellStyle name="Table  - 유형6 3" xfId="7984" xr:uid="{7B12CC21-C8B6-4CE2-A9C1-5677E374B440}"/>
    <cellStyle name="Table  - 유형6 3 2" xfId="13200" xr:uid="{01BBB60E-E8AA-4A98-BD7C-28110342756C}"/>
    <cellStyle name="Table  - 유형6 3 2 2" xfId="14294" xr:uid="{46B3AFB0-F65F-499F-83A6-E9B8DE8E9C25}"/>
    <cellStyle name="Table  - 유형6 3 2 2 2" xfId="48421" xr:uid="{0D4EEA77-DA5A-417E-9AA7-F4B90EFF0D41}"/>
    <cellStyle name="Table  - 유형6 3 2 2 2 2" xfId="49734" xr:uid="{D17BE4D9-BE83-484C-8840-D1EBAFE23002}"/>
    <cellStyle name="Table  - 유형6 3 2 2 3" xfId="48298" xr:uid="{9D0D015B-AF17-4544-B1A5-193193236A84}"/>
    <cellStyle name="Table  - 유형6 3 2 2 4" xfId="49665" xr:uid="{A0376134-ECC1-4A4D-A7BD-1EF546061C1E}"/>
    <cellStyle name="Table  - 유형6 3 3" xfId="14187" xr:uid="{7629ED85-0691-4AFB-93E5-43AEAC4C7A44}"/>
    <cellStyle name="Table  - 유형6 3 3 2" xfId="48381" xr:uid="{5A04464A-C01B-4E8E-9B01-D9B21D954B37}"/>
    <cellStyle name="Table  - 유형6 3 3 2 2" xfId="49694" xr:uid="{2542495B-4FCA-41E1-B5C9-475AE7F86C1E}"/>
    <cellStyle name="Table  - 유형6 3 3 3" xfId="48238" xr:uid="{FBF6E1CA-7AA1-4065-9006-78ACC97DF0B6}"/>
    <cellStyle name="Table  - 유형6 3 3 4" xfId="49615" xr:uid="{27021C92-B3CE-4C84-913C-F07CBB096176}"/>
    <cellStyle name="Table  - 유형6 4" xfId="12232" xr:uid="{4BBF9AF1-F046-43BA-9F34-586550A9DF34}"/>
    <cellStyle name="testtitle" xfId="12233" xr:uid="{88A2541E-940B-49E8-A23D-70268A214135}"/>
    <cellStyle name="þ_x001d_ð'&amp;Oy?Hy9_x0008__x000f__x0007_æ_x0007__x0007__x0001__x0001_" xfId="12234" xr:uid="{A8027BDA-993F-43F4-92B1-C4CAF9F82C39}"/>
    <cellStyle name="þ_x001d_ð'&amp;Oy?Hy9_x0008_E_x000c_￠_x000d__x0007__x0001__x0001_" xfId="12235" xr:uid="{4DA8F5E8-E191-4A81-A83D-E588439F5745}"/>
    <cellStyle name="Title" xfId="317" xr:uid="{86D676BC-C3A5-41D4-A301-707BAB8E080E}"/>
    <cellStyle name="Title  - 유형1" xfId="3633" xr:uid="{34AEB571-A15F-4E9B-BBC7-1319AF1119D6}"/>
    <cellStyle name="Title  - 유형1 2" xfId="7986" xr:uid="{3C54F310-5053-408F-ACCC-FFE1B7E1FA0A}"/>
    <cellStyle name="Title  - 유형1 3" xfId="12237" xr:uid="{B68FD6A5-A880-4CED-9729-9277D5B3931E}"/>
    <cellStyle name="title [1]" xfId="318" xr:uid="{C10F3D71-9FCD-4079-BE9C-F34A338E7B96}"/>
    <cellStyle name="title [1] 2" xfId="7987" xr:uid="{C8E0C1B6-7214-4370-A9E0-A52764827A3A}"/>
    <cellStyle name="title [1] 3" xfId="3634" xr:uid="{12051F25-23B8-496D-B22D-8C54455C3BEF}"/>
    <cellStyle name="title [2]" xfId="319" xr:uid="{87F91150-DC14-4905-9D16-7650ED594782}"/>
    <cellStyle name="title [2] 2" xfId="7988" xr:uid="{111E09D5-12B5-4748-BCDA-86B982A798C1}"/>
    <cellStyle name="title [2] 3" xfId="3635" xr:uid="{202D1E3E-39B8-45DA-ADB8-5AB19A68A627}"/>
    <cellStyle name="Title 10" xfId="8564" xr:uid="{2C649674-F6DA-4AF3-AC75-357DEC6ECC7F}"/>
    <cellStyle name="Title 11" xfId="8613" xr:uid="{2C40DC15-4468-4E7F-A1B9-50EFB06DC4F5}"/>
    <cellStyle name="Title 12" xfId="8762" xr:uid="{5008E0CF-E08A-47DF-9298-84A45C8AE93A}"/>
    <cellStyle name="Title 12 2" xfId="12238" xr:uid="{3B036145-460B-4CFE-A40A-0513D2D23219}"/>
    <cellStyle name="Title 13" xfId="8778" xr:uid="{B3EAFCED-D6D4-4773-8E12-954BA25772AE}"/>
    <cellStyle name="Title 13 2" xfId="12239" xr:uid="{8895A99F-0377-4F75-A30A-47C0CFAB5FDF}"/>
    <cellStyle name="Title 14" xfId="8862" xr:uid="{9E5F3F2E-8240-4C94-B198-2033DA00CC65}"/>
    <cellStyle name="Title 14 2" xfId="12240" xr:uid="{FCB44AD2-B2F9-47A0-B5B1-2010841EC89B}"/>
    <cellStyle name="Title 15" xfId="9022" xr:uid="{8E40B892-0914-42A9-97D0-656453DB7727}"/>
    <cellStyle name="Title 15 2" xfId="12241" xr:uid="{6F6C6E73-4571-4682-8B0F-C4813D6AED39}"/>
    <cellStyle name="Title 16" xfId="9037" xr:uid="{E0E3E2E9-9E55-42AA-A336-7B4BDC3EB300}"/>
    <cellStyle name="Title 16 2" xfId="12242" xr:uid="{4E908B1B-6BCD-4318-85E9-852069F13F21}"/>
    <cellStyle name="Title 17" xfId="3632" xr:uid="{A036436F-25D7-4118-BAE3-E5F367C699C2}"/>
    <cellStyle name="Title 17 2" xfId="12243" xr:uid="{DA69C665-8948-4C06-B856-DFFD59A72FA9}"/>
    <cellStyle name="Title 18" xfId="9178" xr:uid="{27D8BAA8-5D37-453A-9054-670A2A9D9B75}"/>
    <cellStyle name="Title 18 2" xfId="12244" xr:uid="{6ED4D089-4D4A-4041-9283-8DC633397AFC}"/>
    <cellStyle name="Title 19" xfId="9243" xr:uid="{D1E70678-CC95-418C-83F9-B804D5BDD595}"/>
    <cellStyle name="Title 19 2" xfId="12245" xr:uid="{070C32E8-6EBE-4288-9B40-BE4A172518A3}"/>
    <cellStyle name="Title 2" xfId="320" xr:uid="{A92D4FBE-AD8D-480A-B4BB-BE1514E91CD9}"/>
    <cellStyle name="Title 2 2" xfId="7989" xr:uid="{48289FC1-0856-4A96-813A-05A6FB1C12B6}"/>
    <cellStyle name="Title 2 3" xfId="3636" xr:uid="{65A3E095-5A07-4A87-A8DA-3E8F8F7A403D}"/>
    <cellStyle name="Title 20" xfId="9222" xr:uid="{1101AC79-EA7A-4C09-B0DF-5DAABD66F7EF}"/>
    <cellStyle name="Title 20 2" xfId="12246" xr:uid="{4F22B839-48A7-4EC0-85C4-2324585938F7}"/>
    <cellStyle name="Title 21" xfId="9305" xr:uid="{A4759428-31E0-4714-87A7-768B84399624}"/>
    <cellStyle name="Title 21 2" xfId="12247" xr:uid="{8647131F-876B-468D-B473-2C07A89A7231}"/>
    <cellStyle name="Title 22" xfId="9216" xr:uid="{AADE7CFC-C7F4-463E-ADD2-451954C6F4E9}"/>
    <cellStyle name="Title 22 2" xfId="12248" xr:uid="{22AD08E1-E357-4001-BA18-6881FB9E17EC}"/>
    <cellStyle name="Title 23" xfId="9232" xr:uid="{DC8E641C-1071-48FD-A45D-2FC420ECD1A1}"/>
    <cellStyle name="Title 23 2" xfId="12249" xr:uid="{24C65EC6-1844-4D5A-9703-9FA18F064ABF}"/>
    <cellStyle name="Title 24" xfId="9194" xr:uid="{574F8A91-147E-408B-8D30-3C37E5806CAD}"/>
    <cellStyle name="Title 25" xfId="9291" xr:uid="{BE2586F2-E252-4A0B-A726-68DC91F74FBB}"/>
    <cellStyle name="Title 26" xfId="9269" xr:uid="{CC7797B8-E6F9-458D-B527-7DE52D1F9C64}"/>
    <cellStyle name="Title 27" xfId="9207" xr:uid="{37174600-0DC4-419D-A53E-51E4F9BA6C48}"/>
    <cellStyle name="Title 28" xfId="12236" xr:uid="{61C6B553-3AA1-4CA4-AAF6-304F722704CF}"/>
    <cellStyle name="Title 29" xfId="14144" xr:uid="{CF9895EC-55CF-4EE0-890B-937AB07427D9}"/>
    <cellStyle name="Title 3" xfId="321" xr:uid="{F32696D2-C47D-419C-8422-BD45C06D36D4}"/>
    <cellStyle name="Title 3 2" xfId="7990" xr:uid="{8108847B-1835-431A-893B-98E176E28B19}"/>
    <cellStyle name="Title 3 3" xfId="3637" xr:uid="{4B887EA4-074B-4315-9400-C51FC0189CA1}"/>
    <cellStyle name="Title 30" xfId="14103" xr:uid="{E89D412F-BDD1-4002-BD02-E8BB11623795}"/>
    <cellStyle name="Title 31" xfId="14460" xr:uid="{A0E31C02-76BD-4588-9BD2-181D6FDFFE70}"/>
    <cellStyle name="Title 4" xfId="5403" xr:uid="{26D21994-0950-4D67-9B6C-5DC975F4D336}"/>
    <cellStyle name="Title 4 2" xfId="5404" xr:uid="{94E4F323-8E95-447A-AAB3-6127FD2169D9}"/>
    <cellStyle name="Title 4 3" xfId="7991" xr:uid="{A4E67257-0615-4C99-A3B2-EE99DA46D05F}"/>
    <cellStyle name="Title 4 4" xfId="12250" xr:uid="{496F8141-B2AD-47C2-BB01-AF701E3F8801}"/>
    <cellStyle name="Title 5" xfId="5405" xr:uid="{7AA735FE-FAD3-483B-A547-2EDD0CBED458}"/>
    <cellStyle name="Title 5 2" xfId="12251" xr:uid="{0858E1FE-F4C6-44BE-AC3F-B3677BD6E5D6}"/>
    <cellStyle name="Title 6" xfId="5406" xr:uid="{AB672A56-4543-4EE3-B360-3E2702020EEA}"/>
    <cellStyle name="Title 6 2" xfId="12252" xr:uid="{D062D91D-FCA4-422A-8537-D503A7A220B0}"/>
    <cellStyle name="Title 7" xfId="7985" xr:uid="{48762966-B31C-4BC9-B9EF-CDD9CE392040}"/>
    <cellStyle name="Title 7 2" xfId="12253" xr:uid="{0A3EEDDF-BE4C-439A-B812-63249D623469}"/>
    <cellStyle name="Title 8" xfId="8425" xr:uid="{4E45C882-DDB4-49C9-8217-0191A0DE8E84}"/>
    <cellStyle name="Title 8 2" xfId="12254" xr:uid="{F7EB1416-E280-4568-BBAF-2FF84B7233D6}"/>
    <cellStyle name="Title 9" xfId="8293" xr:uid="{04B97675-5575-497A-A929-426860D535CA}"/>
    <cellStyle name="Title 9 2" xfId="12255" xr:uid="{425C9455-2219-4D81-AB6C-33D94911D42F}"/>
    <cellStyle name="Title_(BD110200~250)생산의뢰서" xfId="3638" xr:uid="{3BF3F181-BEF1-45D2-911E-B80DB1C4D1D1}"/>
    <cellStyle name="Total" xfId="322" xr:uid="{B8F9BBF2-E250-48E2-AE27-83B9746CEDEE}"/>
    <cellStyle name="Total 2" xfId="7992" xr:uid="{58ADCDA8-8920-4A14-BC78-B0A6A05FBFAD}"/>
    <cellStyle name="Total 2 2" xfId="12256" xr:uid="{19321B0B-4BFE-43E9-BFD5-ED4942F447F7}"/>
    <cellStyle name="Total 3" xfId="3639" xr:uid="{BC485182-E168-41DD-A0F8-6995D2026A65}"/>
    <cellStyle name="Total 3 2" xfId="12257" xr:uid="{6E40CFD7-53F6-4785-9CF4-1645C401DB0F}"/>
    <cellStyle name="Total 4" xfId="12258" xr:uid="{16E69315-96E1-49AA-BC85-69139B68DF00}"/>
    <cellStyle name="Total 5" xfId="12399" xr:uid="{08B069E5-3889-4310-9516-467AE257E4FF}"/>
    <cellStyle name="Total 5 2" xfId="46961" xr:uid="{34D59692-64E1-433B-8C55-0ED41AC29FE0}"/>
    <cellStyle name="Total 5 3" xfId="45927" xr:uid="{B31F1A6C-BE29-486B-B8CB-FF47DFBB1D6B}"/>
    <cellStyle name="Total 6" xfId="45915" xr:uid="{544897F4-CC3E-40FF-8DAD-993DA51B50A6}"/>
    <cellStyle name="Total 7" xfId="46563" xr:uid="{92D15F91-7F9E-4192-85D3-CCD96624BE22}"/>
    <cellStyle name="TotCol - 유형5" xfId="3640" xr:uid="{F0E77E46-DC66-4F7D-9C01-A38880ED0191}"/>
    <cellStyle name="TotCol - 유형5 2" xfId="7993" xr:uid="{C1D91F4A-BCEC-4D58-8C6A-508425F27E69}"/>
    <cellStyle name="TotCol - 유형5 3" xfId="12259" xr:uid="{A77A74AD-F04E-4D30-9340-E795309457B7}"/>
    <cellStyle name="TotRow - 유형4" xfId="3641" xr:uid="{347614CD-93AE-4922-BE65-54A14B469DFE}"/>
    <cellStyle name="TotRow - 유형4 2" xfId="7397" xr:uid="{AAFD8903-B088-4243-8E93-1BF00B1843E3}"/>
    <cellStyle name="TotRow - 유형4 3" xfId="7994" xr:uid="{FDAB3CE4-2646-41C7-A619-6186513A8DC9}"/>
    <cellStyle name="TotRow - 유형4 3 2" xfId="13201" xr:uid="{95673DA2-FDFA-4761-AE46-1EBB562EFE4A}"/>
    <cellStyle name="TotRow - 유형4 3 2 2" xfId="14234" xr:uid="{38562F8C-BEE7-41BC-BE9B-2C02BD171BE3}"/>
    <cellStyle name="TotRow - 유형4 3 2 2 2" xfId="48409" xr:uid="{65B354A7-8247-48A1-A1A3-45AA88817947}"/>
    <cellStyle name="TotRow - 유형4 3 2 2 2 2" xfId="49722" xr:uid="{13A01C17-57A7-47B6-B549-F804B9D3C585}"/>
    <cellStyle name="TotRow - 유형4 3 2 2 3" xfId="48276" xr:uid="{874C7D71-1773-4516-A485-6BE211A190AA}"/>
    <cellStyle name="TotRow - 유형4 3 2 2 4" xfId="49650" xr:uid="{8EB47731-F308-4185-A2FF-1FCEBAE7487F}"/>
    <cellStyle name="TotRow - 유형4 3 3" xfId="14188" xr:uid="{E56B8CED-10F4-460A-91D9-E41C0A8F5EC7}"/>
    <cellStyle name="TotRow - 유형4 3 3 2" xfId="48382" xr:uid="{FB44876C-7554-4E71-BEEA-B26445C8A87C}"/>
    <cellStyle name="TotRow - 유형4 3 3 2 2" xfId="49695" xr:uid="{A52F5610-A3A6-46DD-8D29-F70353093AF3}"/>
    <cellStyle name="TotRow - 유형4 3 3 3" xfId="48239" xr:uid="{73BDBA8C-9FB8-4ADD-812E-2F56D4A56D49}"/>
    <cellStyle name="TotRow - 유형4 3 3 4" xfId="49616" xr:uid="{6CCD4BD0-5AC0-4430-A36F-1EDD16E717C8}"/>
    <cellStyle name="TotRow - 유형4 4" xfId="12260" xr:uid="{1D6B9B3E-F283-424D-9BC7-A917DA3EC526}"/>
    <cellStyle name="Tusental (0)_Bok1" xfId="323" xr:uid="{3458D322-6A58-4CCC-B0A6-8B89905E4802}"/>
    <cellStyle name="Tusental_Bok1" xfId="324" xr:uid="{73CBD384-B47C-43D0-AC4E-FF8839877093}"/>
    <cellStyle name="UM" xfId="325" xr:uid="{DD8BAF01-C8D6-44BE-8602-CF5321BD2649}"/>
    <cellStyle name="UM 2" xfId="7995" xr:uid="{CA9675FE-D363-4FE1-A1A4-AD9B0B56B6EC}"/>
    <cellStyle name="UM 3" xfId="3642" xr:uid="{711B3C3F-7549-42A1-9003-D74A301753EE}"/>
    <cellStyle name="UPS 용량계산서" xfId="326" xr:uid="{C8BCFE57-4F3B-4422-B168-4F9C383D1C5C}"/>
    <cellStyle name="UPS 용량계산서 2" xfId="7996" xr:uid="{8A6401E9-D9E3-429E-B261-D9DEDDA2E292}"/>
    <cellStyle name="UPS 용량계산서 3" xfId="3643" xr:uid="{7172B202-3661-4494-BD28-56A064070744}"/>
    <cellStyle name="UPS용량계산서" xfId="327" xr:uid="{405E1435-6449-454C-BDB3-019F53E6F4E2}"/>
    <cellStyle name="UPS용량계산서 2" xfId="5407" xr:uid="{85D7B44B-257B-476C-9611-F50C0B8841F3}"/>
    <cellStyle name="UPS용량계산서 3" xfId="7997" xr:uid="{2C5E2F74-8E87-4597-AB75-AD215FA812D6}"/>
    <cellStyle name="UPS용량계산서 4" xfId="3644" xr:uid="{AFFF9571-1E0E-4F8F-BA31-D8EAE27D66C1}"/>
    <cellStyle name="Valuta (0)_2033lstI003010" xfId="3645" xr:uid="{58CB5500-8B52-4702-9299-85255A620736}"/>
    <cellStyle name="Valuta_32839016" xfId="3646" xr:uid="{C821D3F2-E284-404C-8A44-2B92272C742B}"/>
    <cellStyle name="W?rung [0]_KHI_KAB1" xfId="328" xr:uid="{1FD9A2BA-61F3-48C9-BD57-E8A9A6EE0CD0}"/>
    <cellStyle name="W?rung_KHI_KAB1" xfId="329" xr:uid="{F2D6BE1F-FE45-4B89-97AF-E6D2765901A6}"/>
    <cellStyle name="Währung [0]_spare_TPI_MCC" xfId="12261" xr:uid="{69A4C676-72AA-45C0-8864-7FC6AF49917C}"/>
    <cellStyle name="Währung_spare_TPI_MCC" xfId="12262" xr:uid="{612E480D-0C75-475B-918E-7554F22BC90D}"/>
    <cellStyle name="Warning Text" xfId="330" xr:uid="{A42F8215-9C55-48C9-BB08-CC9C4CD4B4FE}"/>
    <cellStyle name="Warning Text 2" xfId="7998" xr:uid="{AC723194-B0F7-4C8B-8563-5933A6FBF30B}"/>
    <cellStyle name="Warning Text 3" xfId="3647" xr:uid="{FB6458EB-C7DB-4B24-AE5E-7D4FA6F6A8A4}"/>
    <cellStyle name="wrap" xfId="331" xr:uid="{28106DAE-1A52-43A5-95C3-4FBCBEF45384}"/>
    <cellStyle name="wrap 2" xfId="7999" xr:uid="{171F4130-623F-46B9-8900-855B70C75094}"/>
    <cellStyle name="wrap 3" xfId="3648" xr:uid="{D7CDA8D3-944C-47F5-BA2E-BBED1527015E}"/>
    <cellStyle name="W臧rung [0]_Invoice Attach JGC-UK-002 P-2161-104-A" xfId="5418" xr:uid="{EB439E48-DF33-4AEA-985F-B543996D1940}"/>
    <cellStyle name="W臧rung_Invoice Attach JGC-UK-002 P-2161-104-A" xfId="5419" xr:uid="{D56C3E58-419D-482F-A409-365D4EDDA713}"/>
    <cellStyle name="ƸōዊbǜōዚbǸōዪbɄōዺb쉀ōጊb쉬ōጚb슔ōጪb싀ōጺb쌐ōፊbɤōፚbʀō፪bʘō፺bʼōᎊb˜ō᎚b쌼ōᎪb쎄ōᎺb쎨ōᏊb쏄ōᏚb쏜ōᏪb̀ōᏺb̤ōᐊb͔ōᐚb΀ōᐪbΰōᐺb쏸ō" xfId="5408" xr:uid="{3E82BFD0-282A-4715-9F80-D0B658833785}"/>
    <cellStyle name="ƸōዊbǜōዚbǸōዪbɄōዺb쉀ōጊb쉬ōጚb슔ōጪb싀ōጺb쌐ōፊbɤōፚbʀō፪bʘō፺bʼōᎊb˜ō᎚b쌼ōᎪb쎄ōᎺb쎨ōᏊb쏄ōᏚb쏜ōᏪb̀ōᏺb̤ōᐊb͔ōᐚb΀ōᐪbΰōᐺb쏸ō 2" xfId="12263" xr:uid="{6DF4358E-FF5D-4663-A7CF-4B2B389D25FA}"/>
    <cellStyle name="Βασικό_GT1-KOMOTINI" xfId="3649" xr:uid="{76270999-728B-427F-A4F6-34313444985E}"/>
    <cellStyle name="μU¿¡ ¿A´A CIAIÆU¸μAⓒ" xfId="3650" xr:uid="{7CD87A42-E2F1-42D3-8101-1B23F3F70F35}"/>
    <cellStyle name="μU¿¡ ¿A´A CIAIÆU¸μAⓒ 2" xfId="8000" xr:uid="{E7F7E9C5-3A02-42E2-8DE6-AEDF8BC2CB01}"/>
    <cellStyle name="μU¿¡ ¿A´A CIAIÆU¸μAⓒ 3" xfId="12264" xr:uid="{7AE74C23-2F87-4DD4-BCCD-0781E4C942F7}"/>
    <cellStyle name="Акцент1" xfId="12265" xr:uid="{D3CBF14D-8E79-41C1-B04F-BE274CC9F07B}"/>
    <cellStyle name="Акцент2" xfId="12266" xr:uid="{7689BBC3-5087-44E1-A9FD-5A038C0E623E}"/>
    <cellStyle name="Акцент3" xfId="12267" xr:uid="{1A3CE9DE-6D7F-491C-A762-CA2E86E09634}"/>
    <cellStyle name="Акцент4" xfId="12268" xr:uid="{F5DCD62E-5A99-48EC-80A2-995CBE0A4AD4}"/>
    <cellStyle name="Акцент5" xfId="12269" xr:uid="{7D0FDC71-B90A-41CC-A0CD-4D276CB658C9}"/>
    <cellStyle name="Акцент6" xfId="12270" xr:uid="{2D3FE470-2E86-4C29-8F14-119A34E53CBB}"/>
    <cellStyle name="Ввод " xfId="12271" xr:uid="{E494E624-E90A-4970-8A50-1F95F4727367}"/>
    <cellStyle name="Ввод  2" xfId="13202" xr:uid="{A1C255BE-46F3-425F-9A92-F08805769DA7}"/>
    <cellStyle name="Ввод  2 2" xfId="47668" xr:uid="{58F571B7-7DD6-4888-B9D2-58E5D3E16D94}"/>
    <cellStyle name="Ввод  2 3" xfId="49122" xr:uid="{5B8341C9-A077-4E54-9357-505050C73918}"/>
    <cellStyle name="Ввод  3" xfId="46941" xr:uid="{0797B9F2-0B98-46DD-8E33-1AEEB6E25004}"/>
    <cellStyle name="Ввод  4" xfId="46579" xr:uid="{FE2170F4-59F7-4B6D-9211-6ED0B2CA5498}"/>
    <cellStyle name="Вывод" xfId="12272" xr:uid="{060EE067-7881-4FDB-B1F3-BF7F80D1C8CC}"/>
    <cellStyle name="Вывод 2" xfId="13203" xr:uid="{85FED323-FB03-451B-9322-980E7A2E8811}"/>
    <cellStyle name="Вывод 2 2" xfId="47669" xr:uid="{881A8624-3510-4324-8E77-E139173F2D0C}"/>
    <cellStyle name="Вывод 2 3" xfId="49123" xr:uid="{F4677FBA-D303-4801-B9DA-F8CDF505E559}"/>
    <cellStyle name="Вывод 3" xfId="46942" xr:uid="{F9FC92F1-80D9-41B2-9FCF-E0A81E2DC17C}"/>
    <cellStyle name="Вывод 4" xfId="45932" xr:uid="{F47E2F03-B5A7-4E97-B24A-9786028FBF9D}"/>
    <cellStyle name="Вычисление" xfId="12273" xr:uid="{F821857B-E177-41D6-8A61-546CF95FE502}"/>
    <cellStyle name="Вычисление 2" xfId="13204" xr:uid="{088C5C60-6CA2-42B0-9426-517E0A7DA659}"/>
    <cellStyle name="Вычисление 2 2" xfId="47670" xr:uid="{FDE248A8-B2A1-43F9-9D4C-2C337827A28D}"/>
    <cellStyle name="Вычисление 2 3" xfId="49124" xr:uid="{5EC5B81D-73BC-47C4-91EC-9A21323DB435}"/>
    <cellStyle name="Вычисление 3" xfId="46943" xr:uid="{A588784C-E436-419F-B944-0A629C7FE7A0}"/>
    <cellStyle name="Вычисление 4" xfId="46578" xr:uid="{E4195D6D-4361-4F51-85C1-A5CAA5213C0D}"/>
    <cellStyle name="Заголовок 1" xfId="12274" xr:uid="{153F490C-8A3F-4A42-8719-179B9C40CEE6}"/>
    <cellStyle name="Заголовок 2" xfId="12275" xr:uid="{7497E2ED-9170-4EB6-88A9-EEB8F09DBE45}"/>
    <cellStyle name="Заголовок 3" xfId="12276" xr:uid="{080EF7DD-CBAD-4AF7-96FE-E320DB5B0F78}"/>
    <cellStyle name="Заголовок 4" xfId="12277" xr:uid="{950B54D0-7552-4B58-8944-CBA5AB0911E9}"/>
    <cellStyle name="Итог" xfId="12278" xr:uid="{E4F1CB3F-734D-4C9C-A335-7E745CEA82B3}"/>
    <cellStyle name="Итог 2" xfId="13205" xr:uid="{B67BF883-8AA4-45AC-9B46-67998A5D71E8}"/>
    <cellStyle name="Итог 2 2" xfId="47671" xr:uid="{4A3E918E-FCF2-41C8-B844-C8D43FFB3262}"/>
    <cellStyle name="Итог 2 3" xfId="49125" xr:uid="{8436F12D-5AA7-4BCE-ADE2-4E51DE7F8F80}"/>
    <cellStyle name="Итог 3" xfId="46944" xr:uid="{92F3772A-DFF9-4EE9-8BBE-C48AF02E173E}"/>
    <cellStyle name="Итог 4" xfId="45931" xr:uid="{D12C16AC-4BAA-4B77-8637-EE01046CDDD9}"/>
    <cellStyle name="Контрольная ячейка" xfId="12279" xr:uid="{986472CE-E7E4-4274-9E87-3C04F8C9D4CE}"/>
    <cellStyle name="Название" xfId="12280" xr:uid="{536E3206-237E-4D2E-BA1D-47FE9A9EF71B}"/>
    <cellStyle name="Нейтральный" xfId="12281" xr:uid="{1D13ED9A-1E12-4B25-9EB2-EBF0DFEE3B50}"/>
    <cellStyle name="Обычный 4 5" xfId="12282" xr:uid="{8619340E-33E3-488A-9CDE-7BEDF9F16A11}"/>
    <cellStyle name="Обычный 4 5 2" xfId="12283" xr:uid="{DB74B4B6-472B-421B-9C3C-426182EA8C12}"/>
    <cellStyle name="Обычный_X_Kirishi Exhibition" xfId="12284" xr:uid="{3F12AA4B-E1B9-41F1-A151-1058CD30C91E}"/>
    <cellStyle name="Плохой" xfId="12285" xr:uid="{A694180D-A6FA-436F-8DFF-BC3A03477B88}"/>
    <cellStyle name="Пояснение" xfId="12286" xr:uid="{EEAE6D76-BE8D-418B-852A-A5BE866318AE}"/>
    <cellStyle name="Примечание" xfId="12287" xr:uid="{997F6029-5959-44CD-B86B-E2DE214B99D6}"/>
    <cellStyle name="Примечание 2" xfId="13206" xr:uid="{07746FEA-B241-4A9D-9982-9A6FA5D9F09B}"/>
    <cellStyle name="Примечание 2 2" xfId="14248" xr:uid="{A5973C6A-B57B-4413-8005-1D1254E7354C}"/>
    <cellStyle name="Примечание 2 2 2" xfId="48415" xr:uid="{75BE66B9-6746-4390-AA0B-1C1ED6C85116}"/>
    <cellStyle name="Примечание 2 2 2 2" xfId="49728" xr:uid="{E7DCD2F6-3CFD-49AD-A4F8-21682536BC25}"/>
    <cellStyle name="Примечание 2 2 3" xfId="48286" xr:uid="{F0B77640-18B4-4CC0-B762-32146EC497B6}"/>
    <cellStyle name="Примечание 2 2 4" xfId="49658" xr:uid="{745CEB57-A6AE-4D0B-986F-1CB83A0548A8}"/>
    <cellStyle name="Примечание 3" xfId="14237" xr:uid="{898E10A6-9E15-4108-B6D0-E5EC294FDB56}"/>
    <cellStyle name="Примечание 3 2" xfId="48411" xr:uid="{D0F275AC-BF73-4A6F-93F0-9A422A2E47B9}"/>
    <cellStyle name="Примечание 3 2 2" xfId="49724" xr:uid="{D5F108DE-8CB9-4AEF-B1B7-6AC9DA53ED82}"/>
    <cellStyle name="Примечание 3 3" xfId="48279" xr:uid="{76FC5636-3EB8-44DD-8228-27B597238BEB}"/>
    <cellStyle name="Примечание 3 4" xfId="49653" xr:uid="{BE9CE2AE-3623-4EDD-AD72-E2EB96982A9C}"/>
    <cellStyle name="Связанная ячейка" xfId="12288" xr:uid="{8605140B-3D1E-4385-ABF4-316DAC708F07}"/>
    <cellStyle name="Текст предупреждения" xfId="12289" xr:uid="{B6A18E79-8183-4F57-AAAE-5ED8399ADFA1}"/>
    <cellStyle name="Хороший" xfId="12290" xr:uid="{CFD5DD3C-5E26-448F-B5AC-F63D8CA9BF92}"/>
    <cellStyle name="ハイパーリンク" xfId="3651" xr:uid="{107FAEFE-ED9F-4370-AA7C-3912CE47A5B7}"/>
    <cellStyle name="ハイパーリンク 2" xfId="8001" xr:uid="{E555D64B-D672-4EFD-9CA3-2FC3C1A16E78}"/>
    <cellStyle name="ハイパーリンク 3" xfId="12291" xr:uid="{254042EF-A54F-4A10-96BC-C414E69FCA06}"/>
    <cellStyle name="්b뉜ōේb뉼ō෪b늠ō෺b부ōชb붘ōบb붴ōสb뷄ōฺb뷘ō๊b닄ō๚b닜ō๪b닰ō๺b댜ōຊb댸ōບb뷬ōສb븄ō຺b블ō໊b븨ō໚b븼ō໪b덐ō໺" xfId="12292" xr:uid="{B2B0A04A-984A-4529-9A95-63D7585C4F8D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5409" xr:uid="{D460D088-8408-4989-BF53-65D9F9E3B65B}"/>
    <cellStyle name="เครื่องหมายจุลภาค [0]_Boiler_5 Power Plant2" xfId="12293" xr:uid="{69BECFC3-14F0-4684-90DC-5377953877CF}"/>
    <cellStyle name="เครื่องหมายจุลภาค_Boiler_5 Power Plant2" xfId="12294" xr:uid="{7E0C6C1C-9588-4770-98FF-1A724575A780}"/>
    <cellStyle name="เครื่องหมายสกุลเงิน [0]_APP 2 - SEC 2 - LPG Mech" xfId="12295" xr:uid="{A369BA22-7705-4CED-92B7-EDCC32E47D6C}"/>
    <cellStyle name="เครื่องหมายสกุลเงิน_APP 2 - SEC 2 - LPG Mech" xfId="12296" xr:uid="{09F5A856-643D-4E98-928D-CB9BF3854E68}"/>
    <cellStyle name="ปกติ_APP 2 - SEC 2 - LPG Mech" xfId="12297" xr:uid="{6C06B22E-2581-474E-B8BE-CBE5B3DBB845}"/>
    <cellStyle name="ᒊbЄōᒚbЬōᒪbјōᒺbҤōᓊbӐōᓚb쒤ōᓪb쓄ōᓺb쓠ōᔊb씈ōᔚb씬ōᔪbӰōᔺbԈōᕊbԤōᕚbՀōᕪb՜ōᕺb앐ōᖊb앴ōᖚb얐ōᖪb얼ōᖺ" xfId="12298" xr:uid="{D861FE22-47FB-4B5E-B369-4769F3788D1F}"/>
    <cellStyle name="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" xfId="5392" xr:uid="{6366F9C9-67B6-4EAA-AA98-229247927AE0}"/>
    <cellStyle name="ᒺbҤōᓊbӐōᓚb쒤ōᓪb쓄ōᓺb쓠ōᔊb씈ōᔚb씬ōᔪbӰōᔺbԈōᕊbԤōᕚbՀōᕪb՜ōᕺb앐ōᖊb앴ōᖚb얐ōᖪb얼ōᖺb엤ōᗊbոōᗚb֐ōᗪ" xfId="12299" xr:uid="{3E87C8AB-6631-4949-9036-BCE0663718B6}"/>
    <cellStyle name="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ōᢊb⅀ōᢚbⅸōᢪb⇐" xfId="5393" xr:uid="{C5670C7E-1984-4E27-A61C-D8010E2C3219}"/>
    <cellStyle name="Ꮺb̀ōᏺb̤ōᐊb͔ōᐚb΀ōᐪbΰōᐺb쏸ōᑊb쐨ōᑚb쑀ōᑪb쑜ōᑺb쑸ōᒊbЄōᒚbЬōᒪbјōᒺbҤōᓊbӐōᓚb쒤ōᓪb쓄ōᓺb쓠ōᔊb씈ōᔚ" xfId="12300" xr:uid="{B8E1E602-E2F2-451E-A523-CCEEF7598BD3}"/>
    <cellStyle name="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" xfId="5390" xr:uid="{770D9A2E-3333-4175-97B1-00437C752913}"/>
    <cellStyle name="ሚbôōሪbŀōሺbŨōቊbƀōቚb솴ōቪb쇌ōቺb쇬ōኊb숄ōኚb술ōኪbƜōኺbƸōዊbǜōዚbǸōዪbɄōዺb쉀ōጊb쉬ōጚb슔ōጪb싀ōጺb쌐ōፊ" xfId="12301" xr:uid="{80D55B50-E689-4DC2-9B5B-EEAD64970403}"/>
    <cellStyle name="ሚbôōሪbŀōሺbŨōቊbƀōቚb솴ōቪb쇌ōቺb쇬ōኊb숄ōኚb술ōኪbƜōኺbƸōዊbǜōዚbǸōዪbɄōዺb쉀ōጊb쉬ōጚb슔ōጪb싀ōጺb쌐ōፊbɤōፚbʀō፪bʘō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" xfId="5391" xr:uid="{6E82B8B5-7623-4E69-AD7B-4516797F873B}"/>
    <cellStyle name="ꯠōකb갈ōඪb눠ōයb눸ō්b뉜ōේb뉼ō෪b늠ō෺b부ōชb붘ōบb붴ōสb뷄ōฺb뷘ō๊b닄ō๚b닜ō๪b닰ō๺b댜ōຊb댸ōບb뷬ōສb븄ō຺b블ō໊b븨ō໚b븼ō໪b덐ō໺b덠ō༊b델ō" xfId="5399" xr:uid="{AD27BA70-1996-40A0-AA23-79AF98547662}"/>
    <cellStyle name="ꯠōකb갈ōඪb눠ōයb눸ō්b뉜ōේb뉼ō෪b늠ō෺b부ōชb붘ōบb붴ōสb뷄ōฺb뷘ō๊b닄ō๚b닜ō๪b닰ō๺b댜ōຊb댸ōບb뷬ōສb븄ō຺b블ō໊b븨ō໚b븼ō໪b덐ō໺b덠ō༊b델ō 2" xfId="12302" xr:uid="{9632CFBD-1814-4607-AE3B-B5F6B8138D0E}"/>
    <cellStyle name="|?ドE" xfId="332" xr:uid="{A1EE7ED0-5FF8-4E67-A97E-548A7605DA7D}"/>
    <cellStyle name="|?ドE 2" xfId="5386" xr:uid="{82815C95-A822-4745-A538-8CEECA1D0AE3}"/>
    <cellStyle name="|?ドE 3" xfId="8002" xr:uid="{3A8DD373-425A-482C-8EBB-AD7539352608}"/>
    <cellStyle name="|?ドE 4" xfId="3230" xr:uid="{30075A4D-13A6-4DEF-AA50-F44011BD3324}"/>
    <cellStyle name="_x0003_" xfId="12303" xr:uid="{28B42FFA-4469-4C59-9F0E-43A9CAAAE103}"/>
    <cellStyle name="강조색1 2" xfId="334" xr:uid="{D29229C4-5BE0-45E9-9BD4-49E98145B877}"/>
    <cellStyle name="강조색1 2 2" xfId="8004" xr:uid="{69BF6564-7F85-4998-9539-70A0D9F7BB1A}"/>
    <cellStyle name="강조색1 2 3" xfId="2924" xr:uid="{9108DD11-9392-45DB-A15A-2DF52FF4F67B}"/>
    <cellStyle name="강조색1 3" xfId="333" xr:uid="{13D90E0C-45A4-490A-B3B6-0E22C36AD5FA}"/>
    <cellStyle name="강조색1 3 2" xfId="8003" xr:uid="{E496EE0F-C89E-44B7-97FC-6DD4B42D9E58}"/>
    <cellStyle name="강조색1 4" xfId="2923" xr:uid="{1A82B451-E3E5-49B4-B854-2A791A515E75}"/>
    <cellStyle name="강조색2 2" xfId="336" xr:uid="{D81AE806-CC90-4C0E-B238-0C4A96224E7F}"/>
    <cellStyle name="강조색2 2 2" xfId="8006" xr:uid="{C7D9CF19-3722-4B00-93EA-ED1329FDDA06}"/>
    <cellStyle name="강조색2 2 3" xfId="2926" xr:uid="{1A55F446-62E5-467B-9CB3-98C6AD21D33E}"/>
    <cellStyle name="강조색2 3" xfId="335" xr:uid="{5BE62976-2B9D-401A-A740-9FC0B2084B29}"/>
    <cellStyle name="강조색2 3 2" xfId="8005" xr:uid="{15E4CD1E-E5F4-480C-B1A5-A64A7643F203}"/>
    <cellStyle name="강조색2 4" xfId="2925" xr:uid="{3CDC9596-E8E1-4EC1-AFF0-5F046D5C4C42}"/>
    <cellStyle name="강조색3 2" xfId="338" xr:uid="{54CBED9F-6F7D-48A7-88CF-0B3BA8BD1D98}"/>
    <cellStyle name="강조색3 2 2" xfId="8008" xr:uid="{407E0ACE-48B7-48C7-BFC0-2637A64A0413}"/>
    <cellStyle name="강조색3 2 3" xfId="2928" xr:uid="{E9714AD1-28B1-4314-8987-6593A5D3A9EE}"/>
    <cellStyle name="강조색3 3" xfId="337" xr:uid="{D3642784-FA5E-4EE3-8C9E-E48DB046FBDB}"/>
    <cellStyle name="강조색3 3 2" xfId="8007" xr:uid="{5907B4F2-081D-4043-A6CB-5F9B45AF38CC}"/>
    <cellStyle name="강조색3 4" xfId="2927" xr:uid="{A787E99D-0655-422C-AEA8-DB15000F86AD}"/>
    <cellStyle name="강조색4 2" xfId="340" xr:uid="{1C4CF7F0-2964-4A35-932A-BA0C1F2B8564}"/>
    <cellStyle name="강조색4 2 2" xfId="8010" xr:uid="{6E8CC018-9547-4669-B059-16E02EB9606D}"/>
    <cellStyle name="강조색4 2 3" xfId="2930" xr:uid="{4D57CA51-8294-43B8-97D4-8D68A92ACD76}"/>
    <cellStyle name="강조색4 3" xfId="339" xr:uid="{89DF0BAA-DDD4-491A-B74D-600B0CA3EC75}"/>
    <cellStyle name="강조색4 3 2" xfId="8009" xr:uid="{54E38FAD-7B38-45C2-8E81-456D936146D1}"/>
    <cellStyle name="강조색4 4" xfId="2929" xr:uid="{111B18B7-600D-48CB-83AE-4142BA549D3D}"/>
    <cellStyle name="강조색5 2" xfId="342" xr:uid="{2DAA7186-23AC-49CD-9DB2-88199862D4C9}"/>
    <cellStyle name="강조색5 2 2" xfId="8012" xr:uid="{FF756482-4737-4194-9E2F-C2D029C5114F}"/>
    <cellStyle name="강조색5 2 3" xfId="2932" xr:uid="{5142E5BA-CCDF-49A4-AC95-A9F60D99AA83}"/>
    <cellStyle name="강조색5 3" xfId="341" xr:uid="{CD0D248A-1EB1-4641-87EE-357F5CFBAB54}"/>
    <cellStyle name="강조색5 3 2" xfId="8011" xr:uid="{FAC7401F-AD65-4577-8374-5BFCF0AD815C}"/>
    <cellStyle name="강조색5 4" xfId="2931" xr:uid="{16AE8A50-E8BB-4642-8C63-656FAF2C5C47}"/>
    <cellStyle name="강조색6 2" xfId="344" xr:uid="{9DD0C120-9D9C-4D13-849F-3CB668F8ACEA}"/>
    <cellStyle name="강조색6 2 2" xfId="8014" xr:uid="{0B0A245D-44DB-4FAC-A9D7-7689A59B18E1}"/>
    <cellStyle name="강조색6 2 3" xfId="2934" xr:uid="{A537E4C3-B30E-44B6-91AB-5A82A592623D}"/>
    <cellStyle name="강조색6 3" xfId="343" xr:uid="{9A340F01-287F-454B-8DC9-A3AC7D957E32}"/>
    <cellStyle name="강조색6 3 2" xfId="8013" xr:uid="{D51908C5-1BD6-49E5-8BB6-DCE71FF830FC}"/>
    <cellStyle name="강조색6 4" xfId="2933" xr:uid="{D7161044-D081-4AF4-8AE4-FC60ED494437}"/>
    <cellStyle name="경고문 2" xfId="346" xr:uid="{FC77C3E8-755F-461C-9044-7FDC17B35745}"/>
    <cellStyle name="경고문 2 2" xfId="8015" xr:uid="{4B846CB5-C1AE-42AB-88BF-913574C76C41}"/>
    <cellStyle name="경고문 2 3" xfId="2936" xr:uid="{76F640F3-4060-443D-BF74-FC5634EF70E8}"/>
    <cellStyle name="경고문 3" xfId="345" xr:uid="{361AC140-08B7-45E4-ADBA-7960CABAF9D4}"/>
    <cellStyle name="경고문 4" xfId="2935" xr:uid="{D5D09602-4745-4BC9-9555-127405D5F685}"/>
    <cellStyle name="계산 2" xfId="348" xr:uid="{5F1E573E-529B-4802-B006-EDB74C9A926F}"/>
    <cellStyle name="계산 2 2" xfId="7277" xr:uid="{545EF0D9-7250-4E7D-807F-2A143B00EF0F}"/>
    <cellStyle name="계산 2 2 2" xfId="12304" xr:uid="{4A278D6E-FD6F-4F37-95A6-8A817DCA117B}"/>
    <cellStyle name="계산 2 3" xfId="7278" xr:uid="{D10C811C-A780-4611-A108-01EDF6E45941}"/>
    <cellStyle name="계산 2 4" xfId="7399" xr:uid="{C67784C2-8C13-4446-A643-ED0423BA5200}"/>
    <cellStyle name="계산 2 5" xfId="8017" xr:uid="{DF54EFBA-C4B0-4F75-A115-36ABACF4A55F}"/>
    <cellStyle name="계산 2 5 2" xfId="13207" xr:uid="{EDDF0CD1-C9FC-4B13-81DF-96F107821721}"/>
    <cellStyle name="계산 2 5 2 2" xfId="47672" xr:uid="{2C96E302-BA23-431B-A9B9-920A1998956B}"/>
    <cellStyle name="계산 2 5 2 3" xfId="49126" xr:uid="{C948FEF4-18D4-41DF-99AD-C094DF166C19}"/>
    <cellStyle name="계산 2 5 3" xfId="14190" xr:uid="{888FAAC3-0D95-4AA6-9AF6-601848E2DCC1}"/>
    <cellStyle name="계산 2 5 3 2" xfId="48384" xr:uid="{99C3CBB2-1603-4AA5-8A82-9CFD5E305251}"/>
    <cellStyle name="계산 2 5 3 2 2" xfId="49697" xr:uid="{75A5B8AB-3A07-41CD-8027-13654602D93B}"/>
    <cellStyle name="계산 2 5 3 3" xfId="48241" xr:uid="{B2D549DA-84CA-4178-BADC-EB443AD7DF29}"/>
    <cellStyle name="계산 2 5 3 4" xfId="49618" xr:uid="{2AFAF4CB-A611-44DB-8FB8-DBF9A6386D79}"/>
    <cellStyle name="계산 2 6" xfId="2938" xr:uid="{149DC7D3-C505-43E9-ABFF-2FBC601FED9F}"/>
    <cellStyle name="계산 2 7" xfId="12397" xr:uid="{C19ED5B6-BDD8-4E7A-B5B9-EA29D215ECCB}"/>
    <cellStyle name="계산 2 7 2" xfId="46959" xr:uid="{0C6C69E3-15DF-4549-9907-2E214E7269EF}"/>
    <cellStyle name="계산 2 7 3" xfId="46573" xr:uid="{C474C8AA-B0B3-4A2B-9279-553A4FD9874B}"/>
    <cellStyle name="계산 2 8" xfId="45917" xr:uid="{5603D0B9-CA00-4043-8DEF-6944157AB241}"/>
    <cellStyle name="계산 2 9" xfId="46966" xr:uid="{D04028FC-154A-419B-BD34-6B17E5789F11}"/>
    <cellStyle name="계산 3" xfId="347" xr:uid="{A478E5E4-B516-4D6B-A8D5-EE42C625C154}"/>
    <cellStyle name="계산 3 2" xfId="7279" xr:uid="{9FDBAC41-9DB1-4350-A714-0F1EC480158E}"/>
    <cellStyle name="계산 3 3" xfId="12398" xr:uid="{E841A33D-ADBD-4323-B3C4-FDE786D37840}"/>
    <cellStyle name="계산 3 3 2" xfId="46960" xr:uid="{9E0EE04A-EBF4-4D20-9A8C-72B6ACF2B691}"/>
    <cellStyle name="계산 3 3 3" xfId="46572" xr:uid="{B160F296-6676-492C-BA65-895F38CB161F}"/>
    <cellStyle name="계산 3 4" xfId="14461" xr:uid="{AEF56CC1-82DD-46A2-A7BA-C199ED36D36B}"/>
    <cellStyle name="계산 3 5" xfId="45916" xr:uid="{6D11AA8E-A5A7-401A-AE0B-5D747CD0941F}"/>
    <cellStyle name="계산 3 6" xfId="46562" xr:uid="{16AA891C-F8F7-4DFF-BEAF-6EBB65F42774}"/>
    <cellStyle name="계산 4" xfId="7280" xr:uid="{160426A3-C16E-4289-BCF7-E2F23BEA6EB0}"/>
    <cellStyle name="계산 5" xfId="7398" xr:uid="{12F7FAAF-653C-46CC-9097-56F0AA2F4359}"/>
    <cellStyle name="계산 6" xfId="8016" xr:uid="{D0E891C6-17F8-4F3E-9DD7-BAD63477C87D}"/>
    <cellStyle name="계산 6 2" xfId="13208" xr:uid="{60330FE5-95DE-4CC1-B300-F3927A058F54}"/>
    <cellStyle name="계산 6 2 2" xfId="47673" xr:uid="{13816D58-4CCC-4D9E-AF09-DF1866DEC04C}"/>
    <cellStyle name="계산 6 2 3" xfId="49127" xr:uid="{4D129B56-9886-4265-A574-88F6E96A76FC}"/>
    <cellStyle name="계산 6 3" xfId="14189" xr:uid="{08B27E48-0357-4580-93D7-041636257848}"/>
    <cellStyle name="계산 6 3 2" xfId="48383" xr:uid="{16967239-1343-4BC2-BFAC-ECB7E1A54EED}"/>
    <cellStyle name="계산 6 3 2 2" xfId="49696" xr:uid="{34EACF8F-D467-4E94-9F3C-5A0EFDB5C826}"/>
    <cellStyle name="계산 6 3 3" xfId="48240" xr:uid="{980E2DF4-DD91-4672-9FEE-1CEAC4E24D67}"/>
    <cellStyle name="계산 6 3 4" xfId="49617" xr:uid="{23DDCE36-A739-4D65-98F4-FEF3661BEA06}"/>
    <cellStyle name="계산 7" xfId="2937" xr:uid="{528C92CE-9B3C-4465-9468-9D40522A9B55}"/>
    <cellStyle name="고정소숫점" xfId="349" xr:uid="{E780B8A0-C52F-4B75-AFA4-94DC34683D34}"/>
    <cellStyle name="고정소숫점 2" xfId="8018" xr:uid="{E4D1F487-B59F-43BA-839C-DF53555FB169}"/>
    <cellStyle name="고정소숫점 2 2" xfId="12305" xr:uid="{B9496BE4-EE8B-408F-B126-507AC25B58EE}"/>
    <cellStyle name="고정소숫점 3" xfId="2939" xr:uid="{688F5511-25EC-4C3F-98FE-226772B38323}"/>
    <cellStyle name="고정출력1" xfId="350" xr:uid="{005204B9-9946-4901-A4B1-DC9C04983B35}"/>
    <cellStyle name="고정출력1 2" xfId="8019" xr:uid="{B030CF58-0FFA-4C95-9FB2-DFB5D0BAFDE8}"/>
    <cellStyle name="고정출력1 2 2" xfId="12306" xr:uid="{056DC78D-AD3F-4464-A138-7668D1F80D05}"/>
    <cellStyle name="고정출력1 3" xfId="2940" xr:uid="{7C7BCD38-A795-4FBA-ADEE-25127BCBA80A}"/>
    <cellStyle name="고정출력2" xfId="351" xr:uid="{233A205B-9AEC-4015-9804-CD40CD3B57B6}"/>
    <cellStyle name="고정출력2 2" xfId="8020" xr:uid="{8F5E1E4F-4B23-4DC4-9F49-CEC9C993F794}"/>
    <cellStyle name="고정출력2 2 2" xfId="12307" xr:uid="{318A23E7-3472-48F2-8C04-6C4D95004AF3}"/>
    <cellStyle name="고정출력2 3" xfId="2941" xr:uid="{D79D08EA-33B5-45E6-90F6-B9D224C76698}"/>
    <cellStyle name="공종-규격" xfId="352" xr:uid="{B0CA41BA-62CD-4A35-B10B-84E3689CCB2A}"/>
    <cellStyle name="공종-규격 2" xfId="7281" xr:uid="{770EC5B4-8986-45A7-AA3C-C94D0D302DAB}"/>
    <cellStyle name="공종-규격 3" xfId="8021" xr:uid="{CB929B9C-E8A5-4D7C-8D16-AD3358ECE1DE}"/>
    <cellStyle name="공종-규격 4" xfId="2942" xr:uid="{241B2942-9EEA-483A-9030-A439EC87B094}"/>
    <cellStyle name="관리비" xfId="12308" xr:uid="{37B7EC8D-BC10-4ADA-9219-98B091C41BCD}"/>
    <cellStyle name="咬訌裝?INCOM1" xfId="12309" xr:uid="{1AF64998-2046-4B83-A7F6-4445F5DF3B77}"/>
    <cellStyle name="咬訌裝?INCOM10" xfId="12310" xr:uid="{C1D5CD4A-C120-4655-80FB-8DD8A2F138EC}"/>
    <cellStyle name="咬訌裝?INCOM2" xfId="12311" xr:uid="{FE73E70D-997E-4EC3-8C9B-6E79836A8BC2}"/>
    <cellStyle name="咬訌裝?INCOM3" xfId="12312" xr:uid="{081C2822-36FE-48C1-BF8E-94B901D34B89}"/>
    <cellStyle name="咬訌裝?INCOM4" xfId="12313" xr:uid="{9EC2E052-60E5-43D7-AB80-DAB1B849333A}"/>
    <cellStyle name="咬訌裝?INCOM5" xfId="12314" xr:uid="{1FF07292-2718-4308-B373-442630152D35}"/>
    <cellStyle name="咬訌裝?INCOM6" xfId="12315" xr:uid="{F0B09680-4A1F-4800-B989-04C5F2A894E5}"/>
    <cellStyle name="咬訌裝?INCOM7" xfId="12316" xr:uid="{D2B0F826-59DC-4D71-8ED1-4B763CC74460}"/>
    <cellStyle name="咬訌裝?INCOM8" xfId="12317" xr:uid="{2232DC55-1384-4099-9DF9-852384ACD146}"/>
    <cellStyle name="咬訌裝?INCOM9" xfId="12318" xr:uid="{90F8FB9B-D51D-4FC9-A31A-257EA0B51D79}"/>
    <cellStyle name="咬訌裝?PRIB11" xfId="12319" xr:uid="{10A519A2-048A-4912-B904-9BF670939D15}"/>
    <cellStyle name="归盒啦_95" xfId="353" xr:uid="{8EA7512F-AB11-4F32-9804-C04CF210E411}"/>
    <cellStyle name="끼_x0001_?" xfId="2943" xr:uid="{68F44DF7-4AB5-4AE6-BED2-1564FE8FBBB4}"/>
    <cellStyle name="끼_x0001_? 2" xfId="5329" xr:uid="{54B4502F-1658-445F-A50B-81C45B9B4FEF}"/>
    <cellStyle name="끼_x0001_? 3" xfId="8022" xr:uid="{F119BD3D-6CF5-4ED6-840A-6146A5BC1A69}"/>
    <cellStyle name="끼_x0001_? 4" xfId="12320" xr:uid="{2AE8B824-6752-428E-BE49-ED2760470F73}"/>
    <cellStyle name="끽방_inquiry_bq_hvac" xfId="12321" xr:uid="{32C9D48D-7F61-43F5-8CE1-8652F3B28074}"/>
    <cellStyle name="나쁨 2" xfId="355" xr:uid="{BB3B6A74-449D-4A54-9E7C-7A955C1776CC}"/>
    <cellStyle name="나쁨 2 2" xfId="8024" xr:uid="{D309CFC7-F3E3-4948-8D79-5ACC48895842}"/>
    <cellStyle name="나쁨 2 3" xfId="2945" xr:uid="{03FB9788-1949-4C5A-80C3-C63F289D89C1}"/>
    <cellStyle name="나쁨 3" xfId="354" xr:uid="{362630C6-78C9-4C0D-8BDC-53F56D76D4C7}"/>
    <cellStyle name="나쁨 3 2" xfId="8023" xr:uid="{FA1D13AC-546C-4B05-AE3F-55972292768A}"/>
    <cellStyle name="나쁨 4" xfId="2944" xr:uid="{6DEECA8B-ED2D-4D9B-BD50-07BA6BCB06F1}"/>
    <cellStyle name="날짜" xfId="356" xr:uid="{6B7287B4-48B3-47A3-AC1A-61331FA57713}"/>
    <cellStyle name="날짜 2" xfId="8025" xr:uid="{E0DFC668-2D80-48DA-964F-FCCC3FCFB209}"/>
    <cellStyle name="날짜 3" xfId="2946" xr:uid="{5E95E3FF-9002-45CD-AAED-4DB3B449B441}"/>
    <cellStyle name="단위-&quot;*&quot;" xfId="357" xr:uid="{2ED05C49-C5DF-45C3-9867-65FA9C3841F0}"/>
    <cellStyle name="단위-&quot;*&quot; 2" xfId="5330" xr:uid="{DBDAAD0C-6834-4F94-B095-ED74FFD4E170}"/>
    <cellStyle name="단위-&quot;*&quot; 3" xfId="8026" xr:uid="{AB65DE89-C011-4BF4-9F0D-D0B830E97DE1}"/>
    <cellStyle name="단위-&quot;*&quot; 4" xfId="2947" xr:uid="{EC9DDD8C-CC87-44BF-9A13-CC5E63C233A9}"/>
    <cellStyle name="단위-%" xfId="358" xr:uid="{C2B75C55-6EB2-42B1-893F-5DFE7D1ECCCB}"/>
    <cellStyle name="단위-% 2" xfId="5331" xr:uid="{1CE9D2B5-6C89-4AAC-8649-082E9146488D}"/>
    <cellStyle name="단위-% 3" xfId="8027" xr:uid="{407D3EBA-FF20-4981-A594-846353EE847D}"/>
    <cellStyle name="단위-% 4" xfId="2948" xr:uid="{5CCAAFF6-208A-4432-BED4-61892E4ED8D3}"/>
    <cellStyle name="단위-kg" xfId="359" xr:uid="{112F5356-12C3-468E-A8AC-0E21391EAD7C}"/>
    <cellStyle name="단위-kg 2" xfId="5332" xr:uid="{41E154AF-D40E-4843-AEF4-516764D6F6E0}"/>
    <cellStyle name="단위-kg 3" xfId="8028" xr:uid="{1F05D63C-564B-4F6F-A476-392BC3385425}"/>
    <cellStyle name="단위-kg 4" xfId="2949" xr:uid="{6E6E77F5-2973-428B-ADB2-28CB2660B17A}"/>
    <cellStyle name="단위-m" xfId="360" xr:uid="{BAD43125-775B-46DC-8590-614B43768BD0}"/>
    <cellStyle name="단위-m 2" xfId="5333" xr:uid="{2D3D98A8-6A9C-4AA4-9A4B-08201CE1E711}"/>
    <cellStyle name="단위-m 3" xfId="8029" xr:uid="{F3945758-FC11-4D54-A3E3-1A60B0578735}"/>
    <cellStyle name="단위-m 4" xfId="2950" xr:uid="{F696BC1B-9A0F-4D93-B843-A4EC512A2A6A}"/>
    <cellStyle name="단위-㎡" xfId="361" xr:uid="{D58BE7BC-758D-4BC9-8B86-F1B568C78CDA}"/>
    <cellStyle name="단위-㎡ 2" xfId="5335" xr:uid="{1FB354BE-B20C-4D94-ACF0-93A581249270}"/>
    <cellStyle name="단위-㎡ 3" xfId="8030" xr:uid="{EAF7D877-8248-4ED6-B26F-839554B37B79}"/>
    <cellStyle name="단위-㎡ 4" xfId="2952" xr:uid="{6809640B-6D73-4548-BBB6-783AFEBB58DA}"/>
    <cellStyle name="단위-㎡/개소" xfId="362" xr:uid="{1B8FE60A-17A5-4A1E-8ECE-373DB1AA03F2}"/>
    <cellStyle name="단위-㎡/개소 2" xfId="5336" xr:uid="{893A62D3-6649-4694-819E-E9ED52969E79}"/>
    <cellStyle name="단위-㎡/개소 3" xfId="8031" xr:uid="{100CB714-0F9D-442E-AC10-86A2E9F82EEC}"/>
    <cellStyle name="단위-㎡/개소 4" xfId="2953" xr:uid="{A8A7610D-0F99-4847-82F4-0953FC16292F}"/>
    <cellStyle name="단위-㎡_관보호공" xfId="363" xr:uid="{59A35806-F707-480D-9EF4-9BBE0FA3BEA2}"/>
    <cellStyle name="단위-㎥" xfId="364" xr:uid="{79CEF13B-0C60-4810-AF73-A5744F9A8514}"/>
    <cellStyle name="단위-㎥ 2" xfId="5334" xr:uid="{66BD7E95-4C51-407E-B2A4-0411E5B4FA2F}"/>
    <cellStyle name="단위-㎥ 3" xfId="8032" xr:uid="{152110EB-B754-4FF4-BF33-AE1E40BD2619}"/>
    <cellStyle name="단위-㎥ 4" xfId="2951" xr:uid="{EA710F6F-A138-4F61-8F08-18F0D6268C74}"/>
    <cellStyle name="단위-t=" xfId="365" xr:uid="{72F05B6E-3860-4A7F-8354-080971C4B6CA}"/>
    <cellStyle name="단위-t= 2" xfId="5337" xr:uid="{AA19B163-A569-483E-A306-3647FC510D65}"/>
    <cellStyle name="단위-t= 2 2" xfId="13210" xr:uid="{996E9544-7325-4857-BBB0-7A2EB8B36249}"/>
    <cellStyle name="단위-t= 2 2 2" xfId="47675" xr:uid="{EE99C172-3F59-4079-966B-5DA192C4F0D5}"/>
    <cellStyle name="단위-t= 2 2 3" xfId="49129" xr:uid="{30FC3182-FBD6-4D7C-B98D-18AD32D378BD}"/>
    <cellStyle name="단위-t= 2 3" xfId="14145" xr:uid="{F8E43701-2DAD-4E60-A3A8-DCB075B53849}"/>
    <cellStyle name="단위-t= 2 3 2" xfId="48358" xr:uid="{C030851E-9D05-4A7C-A5D8-06BCE7234730}"/>
    <cellStyle name="단위-t= 2 3 2 2" xfId="49671" xr:uid="{8CC22DF9-5BEA-4EC1-A6C5-59B9398A942E}"/>
    <cellStyle name="단위-t= 2 3 3" xfId="48196" xr:uid="{ED1535CE-DA70-469D-9CF6-9E3C898B3A37}"/>
    <cellStyle name="단위-t= 2 3 4" xfId="49573" xr:uid="{43DD43A2-4733-41A6-B517-AA66280097F6}"/>
    <cellStyle name="단위-t= 3" xfId="7282" xr:uid="{C5D2A78D-8429-4306-95BF-1279E8904A55}"/>
    <cellStyle name="단위-t= 3 2" xfId="13211" xr:uid="{585E08AA-767C-4B13-8FE0-63A7FED7C651}"/>
    <cellStyle name="단위-t= 3 2 2" xfId="47676" xr:uid="{A4819C10-F142-486F-A2B8-8B5A15B7500C}"/>
    <cellStyle name="단위-t= 3 2 3" xfId="49130" xr:uid="{B1A761C7-5766-4FAA-BB4F-6E715CAC8002}"/>
    <cellStyle name="단위-t= 3 3" xfId="14152" xr:uid="{0A683CB4-0D77-4113-8321-BA52E776D271}"/>
    <cellStyle name="단위-t= 3 3 2" xfId="48361" xr:uid="{65F818CC-0CCF-4E1C-9C58-E80354E794B0}"/>
    <cellStyle name="단위-t= 3 3 2 2" xfId="49674" xr:uid="{D47671D8-129D-4062-8427-D1DF23FBF952}"/>
    <cellStyle name="단위-t= 3 3 3" xfId="48203" xr:uid="{E1563F7A-D67C-496D-9040-01E0101A05B9}"/>
    <cellStyle name="단위-t= 3 3 4" xfId="49580" xr:uid="{0097835F-FF96-434A-9CFE-9931D5D09E1F}"/>
    <cellStyle name="단위-t= 4" xfId="7400" xr:uid="{5167AC94-74CC-4636-8017-52FED6459AF6}"/>
    <cellStyle name="단위-t= 4 2" xfId="13212" xr:uid="{62E5635D-C7EF-468E-BC00-719B21A8CA79}"/>
    <cellStyle name="단위-t= 4 2 2" xfId="47677" xr:uid="{0CF64BB8-05E9-4F87-B66A-C99410E7A0AD}"/>
    <cellStyle name="단위-t= 4 2 3" xfId="49131" xr:uid="{5ED5C9F1-7A0F-45A6-A14E-4303AC4E54D4}"/>
    <cellStyle name="단위-t= 4 3" xfId="14171" xr:uid="{2185D40A-5288-4C7F-88E7-F3F81D4BE831}"/>
    <cellStyle name="단위-t= 4 3 2" xfId="48370" xr:uid="{0BC7BDCE-1CF3-41AB-984E-AD26198479D9}"/>
    <cellStyle name="단위-t= 4 3 2 2" xfId="49683" xr:uid="{0CE7D58B-58A4-4AEA-916C-F39A9DECA799}"/>
    <cellStyle name="단위-t= 4 3 3" xfId="48222" xr:uid="{02BAADF4-840F-4BA2-A6B8-684B314CCE1B}"/>
    <cellStyle name="단위-t= 4 3 4" xfId="49599" xr:uid="{F2E9EE66-6171-4CD2-BFD3-4CAC5E1EBE1B}"/>
    <cellStyle name="단위-t= 5" xfId="8033" xr:uid="{D559A5A7-2CD2-41C5-9D96-9DAAA6F6E028}"/>
    <cellStyle name="단위-t= 5 2" xfId="13213" xr:uid="{68C1F60E-54C3-4EF7-9C00-330AB2DB2E6C}"/>
    <cellStyle name="단위-t= 5 2 2" xfId="47678" xr:uid="{01B9DB23-F598-4105-B596-126B5B23B3A5}"/>
    <cellStyle name="단위-t= 5 2 3" xfId="49132" xr:uid="{25F50471-9759-4123-8D1A-4A58933DF612}"/>
    <cellStyle name="단위-t= 5 3" xfId="14191" xr:uid="{6CAC5B8D-00D5-46D8-94BA-28DF60257EB8}"/>
    <cellStyle name="단위-t= 5 3 2" xfId="48385" xr:uid="{E9019D6D-F91B-439B-8297-5B49ACAD7682}"/>
    <cellStyle name="단위-t= 5 3 2 2" xfId="49698" xr:uid="{05C6965E-F0DD-4496-821A-CAB93888CEA2}"/>
    <cellStyle name="단위-t= 5 3 3" xfId="48242" xr:uid="{DCF6BFA9-C09E-4537-B334-0C6ECA9F7CA0}"/>
    <cellStyle name="단위-t= 5 3 4" xfId="49619" xr:uid="{B4697C3F-F5D9-4E3E-B063-700F9AED0D49}"/>
    <cellStyle name="단위-t= 6" xfId="2954" xr:uid="{F7AFA001-8716-4D66-8C53-B7451BE98792}"/>
    <cellStyle name="단위-t= 6 2" xfId="13214" xr:uid="{9A3BD096-3706-49AC-B1AB-EC1E1294CB8F}"/>
    <cellStyle name="단위-t= 6 2 2" xfId="47679" xr:uid="{4C13147D-B87B-45E8-923B-545982E236F5}"/>
    <cellStyle name="단위-t= 6 2 3" xfId="49133" xr:uid="{5B877672-5230-4D71-8963-72D829A86C78}"/>
    <cellStyle name="단위-t= 6 3" xfId="46536" xr:uid="{DE81970C-31D1-414C-A005-A16949F1F72B}"/>
    <cellStyle name="단위-t= 6 4" xfId="46194" xr:uid="{1FB59944-BDF1-4253-8DAA-D0884D857212}"/>
    <cellStyle name="단위-t= 7" xfId="13209" xr:uid="{5078AE93-2C90-4C2E-9235-00EA4E7F375C}"/>
    <cellStyle name="단위-t= 7 2" xfId="47674" xr:uid="{82F04120-4F34-4C8B-9095-FC6C182F8B65}"/>
    <cellStyle name="단위-t= 7 3" xfId="49128" xr:uid="{2850DEE6-2AE5-4C84-8B75-BE46095A02E4}"/>
    <cellStyle name="단위-t= 8" xfId="14121" xr:uid="{3B991649-1257-4168-B74A-90F086E1540C}"/>
    <cellStyle name="단위-t= 8 2" xfId="48354" xr:uid="{4EC15E09-02B9-467B-80CB-6FA315271331}"/>
    <cellStyle name="단위-t= 8 2 2" xfId="49667" xr:uid="{59B1AA20-FC7D-41B1-80C0-3ED9C8EB7D75}"/>
    <cellStyle name="단위-t= 8 3" xfId="48183" xr:uid="{2320A19E-4DD4-4DD3-B437-8E37A99B73CE}"/>
    <cellStyle name="단위-t= 8 4" xfId="49566" xr:uid="{8127C238-E34B-4F54-BABF-58B5FAA6244A}"/>
    <cellStyle name="달러" xfId="366" xr:uid="{CDA1F3BB-1011-4D8D-B04C-CE530F82DD9F}"/>
    <cellStyle name="달러 2" xfId="8034" xr:uid="{467F75F9-1D5A-4E7A-8FE7-05A8DE172FF2}"/>
    <cellStyle name="달러 3" xfId="2955" xr:uid="{02E224ED-47EA-4A63-BD79-40E33CDD419F}"/>
    <cellStyle name="대공종" xfId="367" xr:uid="{DA0659B5-D6AE-48F6-B7B8-DA00A2D7E108}"/>
    <cellStyle name="대공종 2" xfId="8035" xr:uid="{D534FB5D-DBBA-4EE9-9E78-96D9CDB402BB}"/>
    <cellStyle name="대공종 3" xfId="2956" xr:uid="{02A014BA-D44A-4342-9109-055AB993E04A}"/>
    <cellStyle name="델ō༚b뎔ō༪b뎬ō༺b빘ōཊb빰ōཚb뺌ōཪb뻘ōེb뻴ōྊb돌ōྚb돴ōྪb된ōྺb됸ō࿊b둔ō࿚b뼘ō࿪b뼸ō࿺b뽨ōညb뾔ōယb뿄ōဪb뒜ō်b뒸ō၊b듌ōၚb들ōၪb듸ōၺb뿴ōႊb쀐ō" xfId="5338" xr:uid="{0C27E10E-9CC8-44FE-B1D6-8AAB411CFB9F}"/>
    <cellStyle name="델ō༚b뎔ō༪b뎬ō༺b빘ōཊb빰ōཚb뺌ōཪb뻘ōེb뻴ōྊb돌ōྚb돴ōྪb된ōྺb됸ō࿊b둔ō࿚b뼘ō࿪b뼸ō࿺b뽨ōညb뾔ōယb뿄ōဪb뒜ō်b뒸ō၊b듌ōၚb들ōၪb듸ōၺb뿴ōႊb쀐ō 2" xfId="12322" xr:uid="{5BA90ADC-84D7-4151-840E-76FF78DE07D8}"/>
    <cellStyle name="둔ō࿚b뼘ō࿪b뼸ō࿺b뽨ōညb뾔ōယb뿄ōဪb뒜ō်b뒸ō၊b듌ōၚb들ōၪb듸ōၺb뿴ōႊb쀐ōႚb쀬ōႪb쁴ōႺb삐ō჊b딐ōლb따ōცb땔ōჺb땬ōᄊb떀ōᄚb산ōᄪb새ōᄺb샘ōᅋb샬ō" xfId="5339" xr:uid="{5427FE07-2ED3-46BA-A2AD-3C9558FAAB97}"/>
    <cellStyle name="둔ō࿚b뼘ō࿪b뼸ō࿺b뽨ōညb뾔ōယb뿄ōဪb뒜ō်b뒸ō၊b듌ōၚb들ōၪb듸ōၺb뿴ōႊb쀐ōႚb쀬ōႪb쁴ōႺb삐ō჊b딐ōლb따ōცb땔ōჺb땬ōᄊb떀ōᄚb산ōᄪb새ōᄺb샘ōᅋb샬ō 2" xfId="12323" xr:uid="{FFDFB97B-0B78-4C88-84F0-CE30524AEF59}"/>
    <cellStyle name="뒤에 오는 하이퍼링크" xfId="368" xr:uid="{DA57F383-F56D-4CDB-8156-FE215D10CE6F}"/>
    <cellStyle name="뒤에 오는 하이퍼링크 2" xfId="5340" xr:uid="{717CA77F-0093-4B91-9662-548E36A1C936}"/>
    <cellStyle name="뒤에 오는 하이퍼링크 3" xfId="8036" xr:uid="{60D5BD37-ABB7-4A2F-8426-570103C9914A}"/>
    <cellStyle name="뒤에 오는 하이퍼링크 4" xfId="2957" xr:uid="{44E7EBF5-C0C7-4E59-B430-93606C86A15F}"/>
    <cellStyle name="뒤에 오는 하이퍼링크_기계부BOQ-030822_rC" xfId="5410" xr:uid="{3CF23B15-593D-4DF0-8BA6-98010CE30107}"/>
    <cellStyle name="뒸ō၊b듌ōၚb들ōၪb듸ōၺb뿴ōႊb쀐ōႚb쀬ōႪb쁴ōႺb삐ō჊b딐ōლb따ōცb땔ōჺb땬ōᄊb떀ōᄚb산ōᄪb새ōᄺb샘ōᅋb샬ōᅛb샴ōᅪb_x000c_ōᅺb0ōᆊbXōᆚbōᆪb¨ōᆺb섄ō" xfId="5341" xr:uid="{1A830BF4-E45D-47FB-9749-0E9D9137759C}"/>
    <cellStyle name="뒸ō၊b듌ōၚb들ōၪb듸ōၺb뿴ōႊb쀐ōႚb쀬ōႪb쁴ōႺb삐ō჊b딐ōლb따ōცb땔ōჺb땬ōᄊb떀ōᄚb산ōᄪb새ōᄺb샘ōᅋb샬ōᅛb샴ōᅪb_x000c_ōᅺb0ōᆊbXōᆚbōᆪb¨ōᆺb섄ō 2" xfId="12324" xr:uid="{ED148843-235B-41BC-A036-77046369C82C}"/>
    <cellStyle name="딐ōლb따ōცb땔ōჺb땬ōᄊb떀ōᄚb산ōᄪb새ōᄺb샘ōᅋb샬ōᅛb샴ōᅪb_x000c_ōᅺb0ōᆊbXōᆚbōᆪb¨ōᆺb섄ōᇊb섰ōᇚb셌ōᇪb셨ōᇺb손ōሊbÌōሚbôōሪbŀōሺbŨōቊbƀō" xfId="5342" xr:uid="{7B9581A0-2D7D-40DC-B0F6-1B03FEF79EC8}"/>
    <cellStyle name="딐ōლb따ōცb땔ōჺb땬ōᄊb떀ōᄚb산ōᄪb새ōᄺb샘ōᅋb샬ōᅛb샴ōᅪb_x000c_ōᅺb0ōᆊbXōᆚbōᆪb¨ōᆺb섄ōᇊb섰ōᇚb셌ōᇪb셨ōᇺb손ōሊbÌōሚbôōሪbŀōሺbŨōቊbƀō 2" xfId="12325" xr:uid="{1B7B6203-D364-4312-B6CD-3E4CEAD4140E}"/>
    <cellStyle name="똿떓죶Ø괻 [0.00]_NT Server " xfId="369" xr:uid="{9323A05D-E3CD-48DB-8F4F-81B0982BBE0A}"/>
    <cellStyle name="똿떓죶Ø괻_NT Server " xfId="370" xr:uid="{A5C0D4ED-277E-4EBC-A191-4A8089536191}"/>
    <cellStyle name="똿뗦먛귟 [0.00]_ACT LIST" xfId="5343" xr:uid="{86D0B839-4DEE-4864-8147-81FFA1F7F632}"/>
    <cellStyle name="똿뗦먛귟 [L/min]" xfId="2958" xr:uid="{93DDBB68-C56D-4494-9DC7-1AA2F972027C}"/>
    <cellStyle name="똿뗦먛귟 [L/min] 2" xfId="8037" xr:uid="{09290046-8D1F-412F-B8CB-8050CD973BDE}"/>
    <cellStyle name="똿뗦먛귟 [L/min] 3" xfId="12326" xr:uid="{907F8E52-760E-484E-8AD2-5F4DF5BB4038}"/>
    <cellStyle name="똿뗦먛귟_ACT LIST" xfId="5344" xr:uid="{AD436A2D-5C7D-4DAC-8A8D-A19EC1817D28}"/>
    <cellStyle name="메모 2" xfId="372" xr:uid="{D27B4141-5FEA-499A-BC1F-11CE9E31103D}"/>
    <cellStyle name="메모 2 2" xfId="5346" xr:uid="{D11B2171-33ED-4682-A781-B29E93215FC0}"/>
    <cellStyle name="메모 2 2 2" xfId="12327" xr:uid="{BC27867F-6E38-4B83-8B9E-C415F9D28929}"/>
    <cellStyle name="메모 2 3" xfId="7283" xr:uid="{355526E5-E2C8-40C8-827E-57821428321F}"/>
    <cellStyle name="메모 2 4" xfId="7402" xr:uid="{589933BC-82B6-450B-99F2-5709C16685C3}"/>
    <cellStyle name="메모 2 5" xfId="8039" xr:uid="{8C5ACFFE-0993-49FC-9800-4146DD662051}"/>
    <cellStyle name="메모 2 5 2" xfId="13215" xr:uid="{D31F76FA-DEB9-456B-A8B7-927D73E0CF14}"/>
    <cellStyle name="메모 2 5 2 2" xfId="14232" xr:uid="{5A20383F-F0ED-4E44-A677-1B1EB2FC4558}"/>
    <cellStyle name="메모 2 5 2 2 2" xfId="48407" xr:uid="{43DAF173-9CBF-473A-88F1-84DB82312E1E}"/>
    <cellStyle name="메모 2 5 2 2 2 2" xfId="49720" xr:uid="{235C4704-FA00-44DA-AA03-CF655B1D89FC}"/>
    <cellStyle name="메모 2 5 2 2 3" xfId="48274" xr:uid="{1D8229F4-7D9F-4A8E-A52B-8AC03B5913A4}"/>
    <cellStyle name="메모 2 5 2 2 4" xfId="49648" xr:uid="{ADDC1881-D8AA-40CC-AC51-C4ECD9F53CEA}"/>
    <cellStyle name="메모 2 5 3" xfId="14193" xr:uid="{333A954A-CB11-4E53-989A-10995A83D083}"/>
    <cellStyle name="메모 2 5 3 2" xfId="48387" xr:uid="{2F8873DE-ADF8-48BB-98B6-40277313EBB9}"/>
    <cellStyle name="메모 2 5 3 2 2" xfId="49700" xr:uid="{B57A60FB-0D97-40E2-9972-D00B542BB1C7}"/>
    <cellStyle name="메모 2 5 3 3" xfId="48244" xr:uid="{BF9EE738-256D-4D00-9304-AA6F94802332}"/>
    <cellStyle name="메모 2 5 3 4" xfId="49621" xr:uid="{4243B2FD-84B1-4880-936D-D234EF4B874F}"/>
    <cellStyle name="메모 2 6" xfId="2960" xr:uid="{2E3BC4F8-3577-4564-ACFD-495D6BF407B2}"/>
    <cellStyle name="메모 2 7" xfId="12395" xr:uid="{43F8614A-F07C-49FB-97AC-476E0D350AF6}"/>
    <cellStyle name="메모 2 7 2" xfId="14291" xr:uid="{4E99F428-EA25-4C14-B423-62B75177C072}"/>
    <cellStyle name="메모 2 7 2 2" xfId="48418" xr:uid="{279CB372-44CF-4615-A19B-77F2EA608CB3}"/>
    <cellStyle name="메모 2 7 2 2 2" xfId="49731" xr:uid="{7E9C70A9-F052-4568-A2FD-0A9AB46C7D6A}"/>
    <cellStyle name="메모 2 7 2 3" xfId="48295" xr:uid="{3CF272EE-79B0-4B0E-821E-2B20D4AFD51F}"/>
    <cellStyle name="메모 2 7 2 4" xfId="49662" xr:uid="{09C8EF94-9F44-4EDE-83AF-028C53B40642}"/>
    <cellStyle name="메모 2 8" xfId="14236" xr:uid="{44013094-16D4-42EF-9E85-71F380C306B1}"/>
    <cellStyle name="메모 2 8 2" xfId="48410" xr:uid="{10EEACD4-4A23-402D-AEFC-E4A42BD6D409}"/>
    <cellStyle name="메모 2 8 2 2" xfId="49723" xr:uid="{940786A6-2F8C-40FA-8923-EEA590DA351D}"/>
    <cellStyle name="메모 2 8 3" xfId="48278" xr:uid="{3F919EDB-E013-4E15-BF9E-D1506412827A}"/>
    <cellStyle name="메모 2 8 4" xfId="49652" xr:uid="{EE556A43-D000-4E71-B120-E3381D1569DE}"/>
    <cellStyle name="메모 3" xfId="371" xr:uid="{9204C456-B012-40CB-9AA9-F693B34A7F5F}"/>
    <cellStyle name="메모 3 2" xfId="5347" xr:uid="{8630C8E3-D64B-479D-BA01-76100EDB4936}"/>
    <cellStyle name="메모 3 3" xfId="5345" xr:uid="{220867C2-C5FE-4368-885D-5FCE7104F71C}"/>
    <cellStyle name="메모 3 4" xfId="12396" xr:uid="{6B863EBC-16A8-4804-BF37-749584ADA7B3}"/>
    <cellStyle name="메모 3 4 2" xfId="14292" xr:uid="{0CE1EA56-CF29-49DE-A098-9FEEF01CA30C}"/>
    <cellStyle name="메모 3 4 2 2" xfId="48419" xr:uid="{002A29F7-17C3-46C3-81A2-49E6C617402F}"/>
    <cellStyle name="메모 3 4 2 2 2" xfId="49732" xr:uid="{22BC8A4A-6A0E-482A-85AC-C8601CDEA0AA}"/>
    <cellStyle name="메모 3 4 2 3" xfId="48296" xr:uid="{C369CCB8-5F70-4533-B64A-EEE841540B0D}"/>
    <cellStyle name="메모 3 4 2 4" xfId="49663" xr:uid="{41096E20-00D8-4CD1-BDA2-DC5723E99676}"/>
    <cellStyle name="메모 3 5" xfId="14293" xr:uid="{AA16D40F-0847-4403-A3A9-013156F6EA35}"/>
    <cellStyle name="메모 3 5 2" xfId="48420" xr:uid="{D5263411-4978-4491-84F3-F8102E6A994C}"/>
    <cellStyle name="메모 3 5 2 2" xfId="49733" xr:uid="{9B53B0E4-C980-414B-B536-9043E3EBADF1}"/>
    <cellStyle name="메모 3 5 3" xfId="48297" xr:uid="{3D41B095-BC36-484D-8101-6DD628DE1F49}"/>
    <cellStyle name="메모 3 5 4" xfId="49664" xr:uid="{263688E0-A4BF-4D6F-A91E-D9E6996CA72D}"/>
    <cellStyle name="메모 3 6" xfId="14462" xr:uid="{DDD7E42B-176E-4D29-A7E1-BAC657D40FAB}"/>
    <cellStyle name="메모 4" xfId="7284" xr:uid="{EA57E034-479F-4596-BE0A-BC93D37748FB}"/>
    <cellStyle name="메모 5" xfId="7285" xr:uid="{F078922A-B8E3-4960-867B-7AD01BC7392B}"/>
    <cellStyle name="메모 6" xfId="7401" xr:uid="{ACC5EB92-14C0-4310-ABE2-8B486F1F5E09}"/>
    <cellStyle name="메모 7" xfId="8038" xr:uid="{35C93E80-B7F6-4C4A-B884-933BD522C89D}"/>
    <cellStyle name="메모 7 2" xfId="13216" xr:uid="{3737B5F1-17E0-41BB-9940-B07E7EFD59C3}"/>
    <cellStyle name="메모 7 2 2" xfId="14241" xr:uid="{44DDF22C-02BB-4E2F-89B4-57F75CF22CBF}"/>
    <cellStyle name="메모 7 2 2 2" xfId="48412" xr:uid="{D78F6AEF-7160-41D8-9A5E-04FB5A976D66}"/>
    <cellStyle name="메모 7 2 2 2 2" xfId="49725" xr:uid="{27F1F476-0E58-44C5-BF50-C2701E5F36DF}"/>
    <cellStyle name="메모 7 2 2 3" xfId="48281" xr:uid="{58B4C20D-8155-4300-A598-1DF0B2FBC18B}"/>
    <cellStyle name="메모 7 2 2 4" xfId="49654" xr:uid="{0CD2B11C-8EBA-47ED-B25F-277F062C30A5}"/>
    <cellStyle name="메모 7 3" xfId="14192" xr:uid="{FA3E6CAC-8A7F-49CE-B6B8-D8FD86FEC2F6}"/>
    <cellStyle name="메모 7 3 2" xfId="48386" xr:uid="{5B86DD7C-FFD4-411D-AB30-E21368BBB0E2}"/>
    <cellStyle name="메모 7 3 2 2" xfId="49699" xr:uid="{E8E351DF-6405-4FAE-A53E-CCF7A95BB502}"/>
    <cellStyle name="메모 7 3 3" xfId="48243" xr:uid="{F3149C31-64EE-4DC7-B743-7C6E787A0404}"/>
    <cellStyle name="메모 7 3 4" xfId="49620" xr:uid="{99790F86-F8B4-4513-BEC5-B94C4E1985CA}"/>
    <cellStyle name="메모 8" xfId="8485" xr:uid="{7A60E239-8A51-4E7B-9620-7C228E81D051}"/>
    <cellStyle name="메모 8 2" xfId="13217" xr:uid="{5BED01F7-6F68-43D8-A582-0B6AD944026B}"/>
    <cellStyle name="메모 8 2 2" xfId="14231" xr:uid="{009305F9-98E1-4F5F-9AFA-B0A08370CC31}"/>
    <cellStyle name="메모 8 2 2 2" xfId="48406" xr:uid="{D7D57E82-7F19-4CD7-A8BE-9E24FFA64639}"/>
    <cellStyle name="메모 8 2 2 2 2" xfId="49719" xr:uid="{10CC6D08-1226-46E7-8695-EAB691F10763}"/>
    <cellStyle name="메모 8 2 2 3" xfId="48273" xr:uid="{B99CF4A0-3B39-4229-B631-CEEB52DC30C2}"/>
    <cellStyle name="메모 8 2 2 4" xfId="49647" xr:uid="{613CB666-226D-402C-9C06-77C33B1EAB09}"/>
    <cellStyle name="메모 8 3" xfId="14207" xr:uid="{A7479F72-9D4A-48DD-B4E3-EB30EC6E6563}"/>
    <cellStyle name="메모 8 3 2" xfId="48398" xr:uid="{46D87A44-08B8-4FC1-9C62-02233334B542}"/>
    <cellStyle name="메모 8 3 2 2" xfId="49711" xr:uid="{40E6B12A-CA8F-424D-A707-1AA37273CF86}"/>
    <cellStyle name="메모 8 3 3" xfId="48257" xr:uid="{03DA0CB0-4A44-4499-8EB8-2C0682171934}"/>
    <cellStyle name="메모 8 3 4" xfId="49634" xr:uid="{3AE2DADB-9D54-462E-854B-BB8F07403387}"/>
    <cellStyle name="메모 9" xfId="2959" xr:uid="{5E081F05-C467-4654-A0C5-8920F5469D81}"/>
    <cellStyle name="묮뎋 [0.00]_NT Server " xfId="373" xr:uid="{BD4B1936-DCA1-431C-A28F-082D42FF60E4}"/>
    <cellStyle name="묮뎋_NT Server " xfId="374" xr:uid="{131A9139-4AE6-41BC-8B73-8592B827A3F4}"/>
    <cellStyle name="믅됞 [0.00]_ Att. 1- Cover" xfId="5348" xr:uid="{60A0E610-DADD-4F3D-A897-5FB1267DA60D}"/>
    <cellStyle name="믅됞_ Att. 1- Cover" xfId="5349" xr:uid="{D98B7001-8543-45D3-9D8E-D15D3C9215DB}"/>
    <cellStyle name="백 " xfId="2961" xr:uid="{3654A0C0-9C9F-4CA1-A509-6F91FF7A040B}"/>
    <cellStyle name="백  2" xfId="8040" xr:uid="{AEC18200-02B9-4AC5-83EB-B98F1110E735}"/>
    <cellStyle name="백  3" xfId="12328" xr:uid="{91E594A2-E398-4209-9345-B8DD7C503CD9}"/>
    <cellStyle name="백분율" xfId="2" builtinId="5"/>
    <cellStyle name="백분율 [0]" xfId="376" xr:uid="{A6CC93E9-4739-49AE-86AC-06B089328373}"/>
    <cellStyle name="백분율 [0] 2" xfId="8041" xr:uid="{2F8C2B97-3A17-4C0B-91BD-5A20D62F430D}"/>
    <cellStyle name="백분율 [0] 2 2" xfId="12329" xr:uid="{0B1DD41C-9DBE-4A5E-8EA5-B86EB5DA62E7}"/>
    <cellStyle name="백분율 [0] 3" xfId="2962" xr:uid="{BD20B732-EA99-4E98-8C04-FFCFC84687B3}"/>
    <cellStyle name="백분율 [2]" xfId="377" xr:uid="{A644523E-0001-4C68-82CF-A3802D9BFB63}"/>
    <cellStyle name="백분율 [2] 2" xfId="8042" xr:uid="{77D33874-1AB7-4576-BB4A-A20ABB3CAEDB}"/>
    <cellStyle name="백분율 [2] 3" xfId="2963" xr:uid="{ED902C99-9220-4376-8175-69E593E7B2FB}"/>
    <cellStyle name="백분율 10" xfId="662" xr:uid="{2097B3E8-DBB5-4F64-B7C2-C9896B3FE749}"/>
    <cellStyle name="백분율 11" xfId="656" xr:uid="{F819ADDD-B0FF-48BB-BF4D-D7F67B64E6E2}"/>
    <cellStyle name="백분율 12" xfId="663" xr:uid="{CAB9E2C8-1D2B-4231-9565-3D9BBB004FBE}"/>
    <cellStyle name="백분율 13" xfId="655" xr:uid="{FEE5289B-3F80-4C85-9792-E1616EF09DFE}"/>
    <cellStyle name="백분율 14" xfId="664" xr:uid="{E67368B1-1D62-489C-8499-07F47A68727C}"/>
    <cellStyle name="백분율 15" xfId="654" xr:uid="{2944B1D1-A64C-448D-B20C-FAA969891C13}"/>
    <cellStyle name="백분율 16" xfId="665" xr:uid="{8D0E44D2-4745-446B-BAC7-42C88339B0F8}"/>
    <cellStyle name="백분율 17" xfId="653" xr:uid="{441BB414-CFF2-4645-8828-30AE0FACE7C9}"/>
    <cellStyle name="백분율 18" xfId="666" xr:uid="{36DA496E-9AA7-4ADE-A033-6641DEEEBFED}"/>
    <cellStyle name="백분율 19" xfId="652" xr:uid="{98280B1E-FC43-46FB-9585-A098E2A75834}"/>
    <cellStyle name="백분율 2" xfId="378" xr:uid="{93A8B8AD-495F-4A52-8020-B3195421D181}"/>
    <cellStyle name="백분율 2 2" xfId="379" xr:uid="{59BD88F3-1253-40F2-95C3-83A9F3F27CBB}"/>
    <cellStyle name="백분율 2 2 2" xfId="380" xr:uid="{4D5BD1B8-5BDF-4962-940D-1FCFBE55814B}"/>
    <cellStyle name="백분율 2 2 2 2" xfId="8045" xr:uid="{A6E3DB19-4531-4179-A58F-848443638C2B}"/>
    <cellStyle name="백분율 2 2 2 3" xfId="2966" xr:uid="{BB6943B2-FB1F-43A1-9FCB-50334844F2D0}"/>
    <cellStyle name="백분율 2 2 3" xfId="8044" xr:uid="{55150ECB-C3C4-415D-A11B-4584304735FB}"/>
    <cellStyle name="백분율 2 2 4" xfId="2965" xr:uid="{4915B1E4-A29C-4AAF-BD95-38E09BFE5818}"/>
    <cellStyle name="백분율 2 3" xfId="381" xr:uid="{D6B01216-DC3A-431A-84E9-A9D813B69A8E}"/>
    <cellStyle name="백분율 2 3 2" xfId="382" xr:uid="{10D7CC1A-204A-4001-AE12-8EE7B6CD3B8E}"/>
    <cellStyle name="백분율 2 3 2 2" xfId="8047" xr:uid="{1D424A96-84F1-4D56-996C-FC055B2A0D11}"/>
    <cellStyle name="백분율 2 3 2 3" xfId="2968" xr:uid="{F4858280-B968-43EE-856F-675338D3DDA3}"/>
    <cellStyle name="백분율 2 3 3" xfId="8046" xr:uid="{051180C4-ECC1-41F2-9C58-BB30456F66EE}"/>
    <cellStyle name="백분율 2 3 4" xfId="2967" xr:uid="{B9509E8A-910E-4700-86DC-B82CC91A216F}"/>
    <cellStyle name="백분율 2 4" xfId="383" xr:uid="{BBA69946-201A-436E-95B6-07589C1A6DA6}"/>
    <cellStyle name="백분율 2 4 2" xfId="384" xr:uid="{6CBEBA38-882C-412C-9DB5-11CAD780629C}"/>
    <cellStyle name="백분율 2 4 2 2" xfId="8049" xr:uid="{7B76828C-C1A1-4997-9F49-72105686CBE7}"/>
    <cellStyle name="백분율 2 4 2 3" xfId="2970" xr:uid="{5C2618A6-D7B2-4BC4-B86A-159E1FB87584}"/>
    <cellStyle name="백분율 2 4 3" xfId="8048" xr:uid="{5344ED55-5D19-4CA1-B981-3C685275D4FB}"/>
    <cellStyle name="백분율 2 4 4" xfId="2969" xr:uid="{6D3E1709-3D76-4D6F-9408-C0D5624E9481}"/>
    <cellStyle name="백분율 2 5" xfId="385" xr:uid="{71A7D338-6BC9-449E-B01A-EE40FA21F8AE}"/>
    <cellStyle name="백분율 2 5 2" xfId="386" xr:uid="{9C906D8B-3530-4973-BBEF-A11B21E3B2C1}"/>
    <cellStyle name="백분율 2 5 2 2" xfId="8051" xr:uid="{F6ABB667-C3B3-4C71-BC42-C0FAAACC7DD5}"/>
    <cellStyle name="백분율 2 5 2 3" xfId="2972" xr:uid="{B7B7E56D-38D0-417F-81FC-D07963004920}"/>
    <cellStyle name="백분율 2 5 3" xfId="8050" xr:uid="{02A412B0-A347-4583-BBC5-CF40FB31F5DA}"/>
    <cellStyle name="백분율 2 5 4" xfId="2971" xr:uid="{914362A8-9D47-45C1-AE57-65111C81E7C1}"/>
    <cellStyle name="백분율 2 6" xfId="5350" xr:uid="{8E44C7B9-8758-406B-B0C5-EA9E1235829F}"/>
    <cellStyle name="백분율 2 6 2" xfId="12330" xr:uid="{82FCB8E4-3ABB-44E2-9556-BF62D2D4A137}"/>
    <cellStyle name="백분율 2 7" xfId="8043" xr:uid="{83E901F1-2AF8-4062-879D-E0E38CB901C0}"/>
    <cellStyle name="백분율 2 8" xfId="2964" xr:uid="{33C1F413-ACA6-441F-832D-C61A63134FFC}"/>
    <cellStyle name="백분율 20" xfId="667" xr:uid="{BC77F52D-D3DB-4EC2-A80C-B2913E85773F}"/>
    <cellStyle name="백분율 21" xfId="651" xr:uid="{7A34C2FB-7F8A-411B-9F78-3F283625B6D4}"/>
    <cellStyle name="백분율 22" xfId="658" xr:uid="{7682D3C0-40E8-45D1-B762-CC97669F05E3}"/>
    <cellStyle name="백분율 23" xfId="650" xr:uid="{F254A7CF-B410-40FD-B030-26A01F1D8BAD}"/>
    <cellStyle name="백분율 24" xfId="659" xr:uid="{331497BE-2419-4D4A-BAA8-177F5A15EA6E}"/>
    <cellStyle name="백분율 25" xfId="649" xr:uid="{AF5A2E92-2D17-4FCC-AD5A-E1C6984EFD47}"/>
    <cellStyle name="백분율 26" xfId="660" xr:uid="{3DAC19DA-975F-413E-879A-C090F6DC7099}"/>
    <cellStyle name="백분율 27" xfId="648" xr:uid="{57C6379F-3EFD-4C4B-BA62-CF5DD097BC74}"/>
    <cellStyle name="백분율 28" xfId="9138" xr:uid="{8BFE2746-0B66-4E83-A218-EC9B1D7A7656}"/>
    <cellStyle name="백분율 29" xfId="9141" xr:uid="{4344624B-5805-4331-9192-538FBA44F3DC}"/>
    <cellStyle name="백분율 3" xfId="387" xr:uid="{0A6B7E16-15C3-47C3-9E34-29894062E891}"/>
    <cellStyle name="백분율 3 2" xfId="388" xr:uid="{67C1429E-ED76-4B23-91DA-624D357A5476}"/>
    <cellStyle name="백분율 3 2 2" xfId="389" xr:uid="{A54B6CA7-A7A7-4B09-AD31-BF52C2EB01EB}"/>
    <cellStyle name="백분율 3 2 2 2" xfId="8054" xr:uid="{1BB1069D-FA81-4C60-8853-15D02753960F}"/>
    <cellStyle name="백분율 3 2 2 3" xfId="2975" xr:uid="{1C45F373-753E-46DC-8E4B-03E9C9773B11}"/>
    <cellStyle name="백분율 3 2 3" xfId="8053" xr:uid="{4625F5BA-84EE-4813-8CA2-CB04E8284090}"/>
    <cellStyle name="백분율 3 2 4" xfId="2974" xr:uid="{EDC096FF-EC9C-4D14-80EF-A87884DDA4D9}"/>
    <cellStyle name="백분율 3 3" xfId="390" xr:uid="{2E44028C-85F6-490A-8B89-D965541021C6}"/>
    <cellStyle name="백분율 3 3 2" xfId="391" xr:uid="{531CF8E7-D69A-4875-8EE7-7BE86E3AC65C}"/>
    <cellStyle name="백분율 3 3 2 2" xfId="8056" xr:uid="{E40387DA-EBF5-41AE-B967-5CC6D609C2A6}"/>
    <cellStyle name="백분율 3 3 2 3" xfId="2977" xr:uid="{2BCE18AF-55C4-4236-BA1C-501B686964BD}"/>
    <cellStyle name="백분율 3 3 3" xfId="8055" xr:uid="{C469C525-684C-4872-BDD8-75F489C79C16}"/>
    <cellStyle name="백분율 3 3 4" xfId="2976" xr:uid="{3780A7CA-8BF3-40C9-B04E-BBF63690BCDF}"/>
    <cellStyle name="백분율 3 4" xfId="392" xr:uid="{F39A8A4F-FB6F-4868-B50D-C32F0E31FE64}"/>
    <cellStyle name="백분율 3 4 2" xfId="393" xr:uid="{289801E3-219C-4573-8F3E-56E4208D1B50}"/>
    <cellStyle name="백분율 3 4 2 2" xfId="8058" xr:uid="{122E2EAA-E5ED-4EA6-9F26-5191A7B1B52E}"/>
    <cellStyle name="백분율 3 4 2 3" xfId="2979" xr:uid="{3042D635-A5FD-453F-BD0D-95E70E050FD7}"/>
    <cellStyle name="백분율 3 4 3" xfId="8057" xr:uid="{6A646684-8AF9-457F-B3D5-83A0D4889774}"/>
    <cellStyle name="백분율 3 4 4" xfId="2978" xr:uid="{B6F4EF85-04BE-42B9-A66E-4543E9E65F4D}"/>
    <cellStyle name="백분율 3 5" xfId="394" xr:uid="{AC542CAC-17AC-48EE-A567-373210693BEA}"/>
    <cellStyle name="백분율 3 5 2" xfId="8059" xr:uid="{51A409A7-D994-4E33-845F-8A470A70A32F}"/>
    <cellStyle name="백분율 3 5 3" xfId="2980" xr:uid="{EA3E7284-F003-4D9E-A086-5F5EB3224A64}"/>
    <cellStyle name="백분율 3 6" xfId="8052" xr:uid="{642FE82C-5C67-4A42-B1FE-78260D715385}"/>
    <cellStyle name="백분율 3 7" xfId="2973" xr:uid="{95521352-001E-4AB3-8D4D-D70A3AE16798}"/>
    <cellStyle name="백분율 30" xfId="9164" xr:uid="{4F8DE9D9-6693-4D25-B49E-72585D721409}"/>
    <cellStyle name="백분율 31" xfId="9160" xr:uid="{A274DAC6-92E9-4620-A72D-742876CCC91C}"/>
    <cellStyle name="백분율 32" xfId="9181" xr:uid="{90C3B7D9-11B8-475A-AC89-3518AFA02CCC}"/>
    <cellStyle name="백분율 33" xfId="9318" xr:uid="{A7675445-BA38-4560-A609-402D9F7C7442}"/>
    <cellStyle name="백분율 4" xfId="395" xr:uid="{2495839D-C5BF-46AD-9EDE-0D4C8BB3A1B2}"/>
    <cellStyle name="백분율 4 2" xfId="396" xr:uid="{3F294985-83C1-46D8-ABB9-D0A42731AA8A}"/>
    <cellStyle name="백분율 4 2 2" xfId="397" xr:uid="{8F3F448E-CA4C-40C1-B6F2-4F474DF01EBA}"/>
    <cellStyle name="백분율 4 2 2 2" xfId="8062" xr:uid="{65795EEF-866A-4D83-8C0A-78DA3DBB9076}"/>
    <cellStyle name="백분율 4 2 2 3" xfId="2983" xr:uid="{4B17958D-C62C-46B9-AE01-550BDC69C757}"/>
    <cellStyle name="백분율 4 2 3" xfId="8061" xr:uid="{5DA832D8-C6B9-4DA8-BD13-B7C7C5726732}"/>
    <cellStyle name="백분율 4 2 4" xfId="2982" xr:uid="{026AC863-72C7-4AFE-BF27-38B517467386}"/>
    <cellStyle name="백분율 4 3" xfId="398" xr:uid="{6AF43266-BA70-4F6E-97CF-563D3D10D828}"/>
    <cellStyle name="백분율 4 3 2" xfId="399" xr:uid="{40637ACD-02A8-4069-B6B8-F86CA5A6F7D2}"/>
    <cellStyle name="백분율 4 3 2 2" xfId="8064" xr:uid="{876ED0E0-0D05-4FA8-9749-1766CBA66A64}"/>
    <cellStyle name="백분율 4 3 2 3" xfId="2985" xr:uid="{21AB1856-0338-419C-8EEB-B4DD1DD26FF9}"/>
    <cellStyle name="백분율 4 3 3" xfId="8063" xr:uid="{43BCB569-9BEA-410D-A2A7-F10AE9810C73}"/>
    <cellStyle name="백분율 4 3 4" xfId="2984" xr:uid="{6C0CCB54-0F86-44DB-B6AF-31AF5C88CC3C}"/>
    <cellStyle name="백분율 4 4" xfId="400" xr:uid="{3320C054-A81E-483B-9F39-D836FB3EA891}"/>
    <cellStyle name="백분율 4 4 2" xfId="401" xr:uid="{5D51A1F6-5808-4CEC-ADE5-7B912195DD23}"/>
    <cellStyle name="백분율 4 4 2 2" xfId="8066" xr:uid="{F38E5466-CD44-4437-87C0-816BC938402D}"/>
    <cellStyle name="백분율 4 4 2 3" xfId="2987" xr:uid="{61D105B6-E3EB-4A46-B520-E5E1BB04E4F1}"/>
    <cellStyle name="백분율 4 4 3" xfId="8065" xr:uid="{D8B5F296-1EFA-4AD0-8630-38630EAF5A9F}"/>
    <cellStyle name="백분율 4 4 4" xfId="2986" xr:uid="{79DCA219-9E32-46E7-9621-9BC05F9D779C}"/>
    <cellStyle name="백분율 4 5" xfId="402" xr:uid="{4C7F7BAD-3CAB-4B41-B6F0-C3A32B6CD4C2}"/>
    <cellStyle name="백분율 4 5 2" xfId="8067" xr:uid="{CE36805C-614B-4EA9-BE44-A4ACCF64C898}"/>
    <cellStyle name="백분율 4 5 3" xfId="2988" xr:uid="{A535BDD3-95BE-4124-B7C7-3013C469B215}"/>
    <cellStyle name="백분율 4 6" xfId="8060" xr:uid="{1B228DD4-2228-46CE-9FA9-F41450144FC8}"/>
    <cellStyle name="백분율 4 7" xfId="2981" xr:uid="{6F4512E1-17AC-4779-A483-2538227BFF19}"/>
    <cellStyle name="백분율 5" xfId="403" xr:uid="{67A41F60-DFAE-4419-92F6-7B73C940360E}"/>
    <cellStyle name="백분율 5 2" xfId="404" xr:uid="{517C2980-43F0-4038-8F57-E4FF855D021F}"/>
    <cellStyle name="백분율 5 2 2" xfId="405" xr:uid="{A4B7AFD4-A0DA-4E7A-B202-1BDCF1A87782}"/>
    <cellStyle name="백분율 5 2 2 2" xfId="8070" xr:uid="{242FD557-1840-4E10-981B-C734CBE9B341}"/>
    <cellStyle name="백분율 5 2 2 3" xfId="2991" xr:uid="{C565D366-CBC8-47EC-955C-1FCA2A5102CC}"/>
    <cellStyle name="백분율 5 2 3" xfId="8069" xr:uid="{E956D741-895C-4361-A399-2DE1811655D5}"/>
    <cellStyle name="백분율 5 2 4" xfId="2990" xr:uid="{658169D3-8216-439A-A404-7BEAC72F0CCB}"/>
    <cellStyle name="백분율 5 3" xfId="406" xr:uid="{10FED298-6F4D-4364-98C8-7EA4C387EAD6}"/>
    <cellStyle name="백분율 5 3 2" xfId="407" xr:uid="{2DF18FB4-C9AD-4EC6-8430-E89FD02FA4D9}"/>
    <cellStyle name="백분율 5 3 2 2" xfId="8072" xr:uid="{01888915-9431-4436-9508-F408073F8E08}"/>
    <cellStyle name="백분율 5 3 2 3" xfId="2993" xr:uid="{5DEE223E-E350-468E-89C8-75484A9F2662}"/>
    <cellStyle name="백분율 5 3 3" xfId="8071" xr:uid="{67769A98-7E8B-405C-B7C1-EED3E9BFB9CE}"/>
    <cellStyle name="백분율 5 3 4" xfId="2992" xr:uid="{C9E8B2AF-82E1-4337-A7A0-BBD9E40AEFE6}"/>
    <cellStyle name="백분율 5 4" xfId="408" xr:uid="{212D8587-B645-4E51-ADBD-8D740597A61D}"/>
    <cellStyle name="백분율 5 4 2" xfId="409" xr:uid="{817DF0BC-985D-4A92-B8DF-C2CFF18CF5A1}"/>
    <cellStyle name="백분율 5 4 2 2" xfId="8074" xr:uid="{D91D7FCC-5167-40C3-B9C8-DEA2FF8C9E64}"/>
    <cellStyle name="백분율 5 4 2 3" xfId="2995" xr:uid="{01B9F12B-9F9F-4720-9B2E-37DACE43AA11}"/>
    <cellStyle name="백분율 5 4 3" xfId="8073" xr:uid="{F194EC07-4D36-4EE3-9DF0-1D3F3252BE21}"/>
    <cellStyle name="백분율 5 4 4" xfId="2994" xr:uid="{A1B280A5-DD8A-4090-901E-B76164C5C95B}"/>
    <cellStyle name="백분율 5 5" xfId="410" xr:uid="{727EFA40-ED4C-4A52-BBD1-F20E7C2BFE19}"/>
    <cellStyle name="백분율 5 5 2" xfId="8075" xr:uid="{82EC3872-76D6-4FD4-AE67-931A3DEE552A}"/>
    <cellStyle name="백분율 5 5 3" xfId="2996" xr:uid="{5118759B-00F0-4597-B469-0DF4060E08F6}"/>
    <cellStyle name="백분율 5 6" xfId="8068" xr:uid="{4456408A-63B8-4512-B3F6-473E708C4A77}"/>
    <cellStyle name="백분율 5 7" xfId="2989" xr:uid="{CB593DDA-5831-4D22-8A2F-8E8C80FF7374}"/>
    <cellStyle name="백분율 6" xfId="411" xr:uid="{D6620F12-3F94-448E-BC76-A480DA20B1AE}"/>
    <cellStyle name="백분율 6 2" xfId="412" xr:uid="{327466B9-CC2D-41BF-9D19-09ABF76B999A}"/>
    <cellStyle name="백분율 6 2 2" xfId="413" xr:uid="{E5146718-2811-4D31-BCC5-DBFFCBE19B53}"/>
    <cellStyle name="백분율 6 2 2 2" xfId="8078" xr:uid="{B9944C10-C361-47C4-A714-57DADF27D714}"/>
    <cellStyle name="백분율 6 2 2 3" xfId="2999" xr:uid="{90DB41C1-7C78-4199-BDA5-71CAEDD77F5F}"/>
    <cellStyle name="백분율 6 2 3" xfId="8077" xr:uid="{E1E98A9B-10D4-4AEE-8FCF-9C50DFA56F62}"/>
    <cellStyle name="백분율 6 2 4" xfId="2998" xr:uid="{12016BC1-8593-43E8-9DD6-1C6BEED1C17A}"/>
    <cellStyle name="백분율 6 3" xfId="414" xr:uid="{4E6C1C3F-ED7D-4084-8E88-962CC4116F37}"/>
    <cellStyle name="백분율 6 3 2" xfId="415" xr:uid="{65220776-EA51-420D-949A-0E61B6D56AD8}"/>
    <cellStyle name="백분율 6 3 2 2" xfId="8080" xr:uid="{9B139BB4-84BC-40B4-8AB1-D64C1EFBA362}"/>
    <cellStyle name="백분율 6 3 2 3" xfId="3001" xr:uid="{1C3535E5-C844-4CB1-A52C-0C2713248093}"/>
    <cellStyle name="백분율 6 3 3" xfId="8079" xr:uid="{4BEB674B-0B0E-4ECD-952D-0637A767D08C}"/>
    <cellStyle name="백분율 6 3 4" xfId="3000" xr:uid="{AE933B69-3D90-4B8E-8E0A-7393B865AF48}"/>
    <cellStyle name="백분율 6 4" xfId="416" xr:uid="{8ED3AB78-48AA-42EC-AD32-064D3DB71D0F}"/>
    <cellStyle name="백분율 6 4 2" xfId="417" xr:uid="{BB00ACD2-65FF-4F8F-8FD6-63922914F2F6}"/>
    <cellStyle name="백분율 6 4 2 2" xfId="8082" xr:uid="{ACA1D886-FA5B-484E-AADE-11937390E5A9}"/>
    <cellStyle name="백분율 6 4 2 3" xfId="3003" xr:uid="{A50A5D00-38EA-48F7-A4FA-4EA0478C6262}"/>
    <cellStyle name="백분율 6 4 3" xfId="8081" xr:uid="{CE6AE04D-903C-438F-AB9B-0D87254D9C2F}"/>
    <cellStyle name="백분율 6 4 4" xfId="3002" xr:uid="{1BEB6799-0D03-47F6-82DB-C957CE6CF2C6}"/>
    <cellStyle name="백분율 6 5" xfId="418" xr:uid="{0B543F2F-5EDE-4497-AEF6-690A445483F2}"/>
    <cellStyle name="백분율 6 5 2" xfId="8083" xr:uid="{EED3C76B-78F0-41DE-8EEE-C455B91BF87D}"/>
    <cellStyle name="백분율 6 5 3" xfId="3004" xr:uid="{55AF0A61-EAB9-44F9-BD0D-C98C6FA838C3}"/>
    <cellStyle name="백분율 6 6" xfId="8076" xr:uid="{EBD531E0-2F8D-480C-95B8-C1D76D309061}"/>
    <cellStyle name="백분율 6 7" xfId="2997" xr:uid="{C55CE4B8-5A5F-41A6-A2E6-FFEBF5A4F76F}"/>
    <cellStyle name="백분율 7" xfId="375" xr:uid="{A20F9DEE-280E-4484-A527-960DAC69A1F0}"/>
    <cellStyle name="백분율 7 2" xfId="9152" xr:uid="{F57B2939-415E-4B5A-9217-7D63C723570C}"/>
    <cellStyle name="백분율 7 3" xfId="9145" xr:uid="{F2AF6F2F-1183-451C-AB78-6993CFEEC332}"/>
    <cellStyle name="백분율 7 4" xfId="12332" xr:uid="{D7544E9D-7346-4030-9147-56E818DD47FC}"/>
    <cellStyle name="백분율 8" xfId="661" xr:uid="{8DAE62BA-26D4-4E48-9B16-194C6E1B7B81}"/>
    <cellStyle name="백분율 8 2" xfId="9156" xr:uid="{04D9503B-070A-4DE1-91D6-1441C3174E6F}"/>
    <cellStyle name="백분율 8 3" xfId="9146" xr:uid="{4F16E5D4-1CF1-4B9C-80BF-CF89DF27A37E}"/>
    <cellStyle name="백분율 9" xfId="657" xr:uid="{9C941E63-4073-4156-9D7E-EC0C38C56566}"/>
    <cellStyle name="보통 2" xfId="420" xr:uid="{F2F725C5-CB08-4124-AA31-9125A36CBFEE}"/>
    <cellStyle name="보통 2 2" xfId="8085" xr:uid="{00FB7C28-CF79-4481-B187-06DDAF8791A1}"/>
    <cellStyle name="보통 2 3" xfId="3006" xr:uid="{78926EA9-48AD-4B47-8B46-D4E759C175FB}"/>
    <cellStyle name="보통 3" xfId="419" xr:uid="{4B6497AD-8079-4A80-9838-47239D7E647C}"/>
    <cellStyle name="보통 3 2" xfId="8084" xr:uid="{EC4085EE-F5CD-41C2-8B19-F44BA61ED2EB}"/>
    <cellStyle name="보통 4" xfId="3005" xr:uid="{8BEB9FED-DB9A-4DB4-9C16-C8530DE5BA54}"/>
    <cellStyle name="普通_C-equip (2)" xfId="421" xr:uid="{168E2472-0C36-4981-8A34-898B13F7192C}"/>
    <cellStyle name="분수" xfId="422" xr:uid="{8F57899F-3DC1-4DF6-8D73-7DD62CAD6D3F}"/>
    <cellStyle name="분수 2" xfId="5351" xr:uid="{DF11D165-CB85-4D3D-B04D-86518B48B618}"/>
    <cellStyle name="분수 3" xfId="8086" xr:uid="{F2AEB264-2660-4BF3-98EE-92C3E67C8DAB}"/>
    <cellStyle name="분수 4" xfId="3007" xr:uid="{443A14D5-DE7F-4352-8A8B-89AE3C2583FE}"/>
    <cellStyle name="붘ōบb붴ōสb뷄ōฺb뷘ō๊b닄ō๚b닜ō๪b닰ō๺b댜ōຊb댸ōບb뷬ōສb븄ō຺b블ō໊b븨ō໚b븼ō໪b덐ō໺b덠ō༊b델ō༚b뎔ō༪b뎬ō༺b빘ōཊb빰ōཚb뺌ōཪb뻘ōེb뻴ōྊb돌ō" xfId="5352" xr:uid="{1A5C75D3-41A9-4AF3-8D1F-0A336404825C}"/>
    <cellStyle name="붘ōบb붴ōสb뷄ōฺb뷘ō๊b닄ō๚b닜ō๪b닰ō๺b댜ōຊb댸ōບb뷬ōສb븄ō຺b블ō໊b븨ō໚b븼ō໪b덐ō໺b덠ō༊b델ō༚b뎔ō༪b뎬ō༺b빘ōཊb빰ōཚb뺌ōཪb뻘ōེb뻴ōྊb돌ō 2" xfId="12337" xr:uid="{AC71A264-4B8B-4A44-8C16-D3BA6AB44E04}"/>
    <cellStyle name="뷭?" xfId="3008" xr:uid="{1F6D25EF-3F10-478D-9DA9-2A618CEBF217}"/>
    <cellStyle name="뷭? 2" xfId="5353" xr:uid="{2B6BD070-A391-47A4-BEE2-1B6417A3A77D}"/>
    <cellStyle name="뷭? 2 2" xfId="12338" xr:uid="{AD235E6F-8755-4D91-8907-F2DB4835A265}"/>
    <cellStyle name="뷭? 3" xfId="8087" xr:uid="{B1458EE3-1991-4E54-B5FE-64AE554F4A0B}"/>
    <cellStyle name="뷭? 3 2" xfId="12339" xr:uid="{A841E3B5-B103-4DAA-943D-AC716F097C95}"/>
    <cellStyle name="뷭? 4" xfId="8432" xr:uid="{E9747267-8C5E-44E9-BD3C-0FDE50FA3312}"/>
    <cellStyle name="뷭? 5" xfId="12340" xr:uid="{722B9C45-D63A-40A0-8A4F-C29815CC3268}"/>
    <cellStyle name="뷭? E" xfId="3010" xr:uid="{FAA23321-CDE6-4C5C-913C-4BCECB7388EE}"/>
    <cellStyle name="뷭? E 2" xfId="8088" xr:uid="{99B42A76-69AD-408F-9138-8C24590E55B7}"/>
    <cellStyle name="뷭? E 3" xfId="12341" xr:uid="{EAA7E243-28E2-4437-9EBE-66D8B85E1FFF}"/>
    <cellStyle name="뷭? 갋" xfId="3009" xr:uid="{4D58604B-B1AB-437D-9ECE-4B4ECA79404D}"/>
    <cellStyle name="뷭? 갋 2" xfId="8089" xr:uid="{76BF0A4D-C8FF-47D3-BAA9-6BCC2AF47854}"/>
    <cellStyle name="뷭? 갋 3" xfId="12342" xr:uid="{F89A25AB-5E72-4996-A900-99E73A01AD25}"/>
    <cellStyle name="뷭?_ Att. 1- Cover" xfId="5354" xr:uid="{73863937-CE8C-480A-92D4-F8D662039503}"/>
    <cellStyle name="븨ō໚b븼ō໪b덐ō໺b덠ō༊b델ō༚b뎔ō༪b뎬ō༺b빘ōཊb빰ōཚb뺌ōཪb뻘ōེb뻴ōྊb돌ōྚb돴ōྪb된ōྺb됸ō࿊b둔ō࿚b뼘ō࿪b뼸ō࿺b뽨ōညb뾔ōယb뿄ōဪb뒜ō်b뒸ō၊b듌ō" xfId="5355" xr:uid="{86B05055-0E27-4DB5-8FEB-18831BF9055F}"/>
    <cellStyle name="븨ō໚b븼ō໪b덐ō໺b덠ō༊b델ō༚b뎔ō༪b뎬ō༺b빘ōཊb빰ōཚb뺌ōཪb뻘ōེb뻴ōྊb돌ōྚb돴ōྪb된ōྺb됸ō࿊b둔ō࿚b뼘ō࿪b뼸ō࿺b뽨ōညb뾔ōယb뿄ōဪb뒜ō်b뒸ō၊b듌ō 2" xfId="12343" xr:uid="{30085FA1-4FA5-44E1-B4BB-0F85DCFDF6E0}"/>
    <cellStyle name="뻴ōྊb돌ōྚb돴ōྪb된ōྺb됸ō࿊b둔ō࿚b뼘ō࿪b뼸ō࿺b뽨ōညb뾔ōယb뿄ōဪb뒜ō်b뒸ō၊b듌ōၚb들ōၪb듸ōၺb뿴ōႊb쀐ōႚb쀬ōႪb쁴ōႺb삐ō჊b딐ōლb따ōცb땔ōჺb땬ō" xfId="5356" xr:uid="{16B08BB8-ABA4-4948-9C34-876EB0AF7B2A}"/>
    <cellStyle name="뻴ōྊb돌ōྚb돴ōྪb된ōྺb됸ō࿊b둔ō࿚b뼘ō࿪b뼸ō࿺b뽨ōညb뾔ōယb뿄ōဪb뒜ō်b뒸ō၊b듌ōၚb들ōၪb듸ōၺb뿴ōႊb쀐ōႚb쀬ōႪb쁴ōႺb삐ō჊b딐ōლb따ōცb땔ōჺb땬ō 2" xfId="12344" xr:uid="{61329551-D93D-45BD-9F98-CBA89253FA2B}"/>
    <cellStyle name="산출식" xfId="423" xr:uid="{9F4E108E-A7ED-41E4-A091-077E50829A9C}"/>
    <cellStyle name="산출식 10" xfId="14463" xr:uid="{F30CE82D-358B-4D44-A7D2-4DBBCE6ADB94}"/>
    <cellStyle name="산출식 11" xfId="45918" xr:uid="{D705941E-F3EF-494A-B2BD-8AF0EB165B81}"/>
    <cellStyle name="산출식 12" xfId="47721" xr:uid="{261232F5-65C7-4E3B-AA4F-31E15516BE8D}"/>
    <cellStyle name="산출식 2" xfId="7286" xr:uid="{6FD0ABD3-CF9E-4CC7-ABB4-B56910FF14F2}"/>
    <cellStyle name="산출식 2 2" xfId="13219" xr:uid="{438FDE93-F69B-426D-B0A4-528262353B23}"/>
    <cellStyle name="산출식 2 2 2" xfId="47681" xr:uid="{9F1E2F96-8CFA-43DF-9C53-86B08CE5C73F}"/>
    <cellStyle name="산출식 2 2 3" xfId="49135" xr:uid="{56F6481C-8A72-46E2-8FE5-0AD327F244DF}"/>
    <cellStyle name="산출식 2 3" xfId="14153" xr:uid="{6D2B95B4-EF6B-4F2A-AE56-37584A51A4EF}"/>
    <cellStyle name="산출식 2 3 2" xfId="48362" xr:uid="{28051FB0-940C-4C67-82B8-BFE4C68E31F2}"/>
    <cellStyle name="산출식 2 3 2 2" xfId="49675" xr:uid="{6588362D-6FDE-4222-82EC-73D42B9EA705}"/>
    <cellStyle name="산출식 2 3 3" xfId="48204" xr:uid="{22B5AC90-4E59-48FE-B673-855B942FFB16}"/>
    <cellStyle name="산출식 2 3 4" xfId="49581" xr:uid="{E928EC68-64D1-45B0-AA67-552489A89525}"/>
    <cellStyle name="산출식 2 4" xfId="46537" xr:uid="{58856438-B979-4F32-8966-3B3024FF7051}"/>
    <cellStyle name="산출식 3" xfId="7287" xr:uid="{0E910DE8-3FCB-4718-808E-51CFB80B9003}"/>
    <cellStyle name="산출식 3 2" xfId="13220" xr:uid="{CEEB487C-9470-4AEB-B2CD-871920F3C0CD}"/>
    <cellStyle name="산출식 3 2 2" xfId="47682" xr:uid="{312B6509-FE49-4A4B-BB7E-4CB59CF3C822}"/>
    <cellStyle name="산출식 3 2 3" xfId="49136" xr:uid="{6667670A-66F9-479D-BB05-0FD0C15E722E}"/>
    <cellStyle name="산출식 3 3" xfId="14154" xr:uid="{71183E75-594C-4EE3-BA19-589765873D51}"/>
    <cellStyle name="산출식 3 3 2" xfId="48363" xr:uid="{D0E16861-36D8-405E-BBC9-1C616369A99F}"/>
    <cellStyle name="산출식 3 3 2 2" xfId="49676" xr:uid="{4351F234-AB18-48C8-A246-638848CA8E7D}"/>
    <cellStyle name="산출식 3 3 3" xfId="48205" xr:uid="{C8DCF61F-CEA2-46B4-AC3D-1350134CEE69}"/>
    <cellStyle name="산출식 3 3 4" xfId="49582" xr:uid="{670320E2-A9D5-4019-8A36-41CCF592191D}"/>
    <cellStyle name="산출식 3 4" xfId="46538" xr:uid="{E716558F-EBBC-4E5B-B515-F3E00221B4CF}"/>
    <cellStyle name="산출식 4" xfId="7403" xr:uid="{77BA8F56-2D56-404F-A10B-3B12F7EBD2B4}"/>
    <cellStyle name="산출식 4 2" xfId="13221" xr:uid="{9961EC44-532A-4C5A-B21F-32808373A169}"/>
    <cellStyle name="산출식 4 2 2" xfId="47683" xr:uid="{4CA9F168-8DD3-485C-A4FF-9AB23386E6F3}"/>
    <cellStyle name="산출식 4 2 3" xfId="49137" xr:uid="{460E20DC-760B-4A8F-9C51-0B4835D9FFF6}"/>
    <cellStyle name="산출식 4 3" xfId="14172" xr:uid="{C944EC96-940C-41FC-AF33-EE66C3260610}"/>
    <cellStyle name="산출식 4 3 2" xfId="48371" xr:uid="{D215B5A4-CC10-4354-B040-7F6AD0921165}"/>
    <cellStyle name="산출식 4 3 2 2" xfId="49684" xr:uid="{14F1F1BB-5A60-4C05-B30C-0AB2DA1A5EFE}"/>
    <cellStyle name="산출식 4 3 3" xfId="48223" xr:uid="{2E034A11-DEB0-4D84-9687-0ABB026B1E26}"/>
    <cellStyle name="산출식 4 3 4" xfId="49600" xr:uid="{6AC8D25E-A9D3-4D45-A270-B5BCE8BAD562}"/>
    <cellStyle name="산출식 4 4" xfId="46539" xr:uid="{481DD99F-C50F-4901-BE6F-078DD7178F47}"/>
    <cellStyle name="산출식 5" xfId="8090" xr:uid="{C93C0436-AE63-46C9-9490-2B0B9EB11D2B}"/>
    <cellStyle name="산출식 5 2" xfId="13222" xr:uid="{75312A2D-D98D-48C3-B7ED-E0F033FABFE4}"/>
    <cellStyle name="산출식 5 2 2" xfId="47684" xr:uid="{70457266-9EDF-46BA-99C8-E284CBC167EC}"/>
    <cellStyle name="산출식 5 2 3" xfId="49138" xr:uid="{335A54D0-5DFE-494F-B87D-1A14565316F1}"/>
    <cellStyle name="산출식 5 3" xfId="14194" xr:uid="{A8C3B53C-3156-43CB-8340-DC1F83EDE357}"/>
    <cellStyle name="산출식 5 3 2" xfId="48388" xr:uid="{251F715C-8809-49BB-A028-130DD2055A95}"/>
    <cellStyle name="산출식 5 3 2 2" xfId="49701" xr:uid="{C4D4BAB0-DDEA-4CFC-99F4-4B43D6043924}"/>
    <cellStyle name="산출식 5 3 3" xfId="48245" xr:uid="{E0021563-5605-4624-9316-18AFE10BB06D}"/>
    <cellStyle name="산출식 5 3 4" xfId="49622" xr:uid="{A96B2279-24E7-4F01-ACA4-01F18E8F259B}"/>
    <cellStyle name="산출식 5 4" xfId="46540" xr:uid="{CC9D71E0-96CE-48B0-9BFD-0507A633F618}"/>
    <cellStyle name="산출식 6" xfId="3011" xr:uid="{4742C44D-B04D-4ED4-8F7A-096D42081B75}"/>
    <cellStyle name="산출식 6 2" xfId="13223" xr:uid="{E114483F-7A64-483D-833F-451564E303D2}"/>
    <cellStyle name="산출식 6 2 2" xfId="47685" xr:uid="{C050937A-D6EB-4652-8C7C-E4CFBC1F2C75}"/>
    <cellStyle name="산출식 6 2 3" xfId="49139" xr:uid="{DA89899C-8F6B-47C4-AFAC-A05BDDDACC5A}"/>
    <cellStyle name="산출식 6 3" xfId="46541" xr:uid="{04DBAA1E-788C-444C-ADCE-C7922A35704D}"/>
    <cellStyle name="산출식 6 4" xfId="46193" xr:uid="{2245882E-AF96-4855-BBE8-5FF48FB7325B}"/>
    <cellStyle name="산출식 7" xfId="13218" xr:uid="{49A689E7-9C92-4F1C-AB44-301C4A79513B}"/>
    <cellStyle name="산출식 7 2" xfId="47680" xr:uid="{AFC2FBED-93BB-4758-8EBC-56A37298C6A2}"/>
    <cellStyle name="산출식 7 3" xfId="49134" xr:uid="{7C9EE216-61F7-4A99-B789-EC6A61C58C1E}"/>
    <cellStyle name="산출식 8" xfId="12383" xr:uid="{703142F2-392F-404C-A4D1-766C381A3EF7}"/>
    <cellStyle name="산출식 8 2" xfId="46955" xr:uid="{7FB79EA7-9202-4806-A796-E60BECB85075}"/>
    <cellStyle name="산출식 8 3" xfId="46574" xr:uid="{BF04164E-D1BC-4C59-8D42-988BAB93FCD2}"/>
    <cellStyle name="산출식 9" xfId="14122" xr:uid="{2B28A1CB-B62E-4C71-8614-B25009930329}"/>
    <cellStyle name="산출식 9 2" xfId="48355" xr:uid="{7D2FED3A-866B-4266-A6A4-F9DC5BE47BA3}"/>
    <cellStyle name="산출식 9 2 2" xfId="49668" xr:uid="{9361A8C9-CA3F-40D4-8735-875DB0CC12B9}"/>
    <cellStyle name="산출식 9 3" xfId="48184" xr:uid="{8DFFABB2-2AD2-4371-BD82-7CA05C98CE4F}"/>
    <cellStyle name="산출식 9 4" xfId="49567" xr:uid="{005E1125-1DBC-4C4B-8D94-4C389E84F967}"/>
    <cellStyle name="常规_5.AG 1st BM (P015-01)" xfId="424" xr:uid="{9CED8C53-1712-42CD-BF20-F2745C8FC108}"/>
    <cellStyle name="선택영역 가운데" xfId="425" xr:uid="{5FA1BA9F-57C9-4422-8CDF-689D42E28E9F}"/>
    <cellStyle name="선택영역 가운데 2" xfId="8091" xr:uid="{60338AFC-9C4D-4955-8C50-461B1492FCB2}"/>
    <cellStyle name="선택영역 가운데 3" xfId="3012" xr:uid="{68E0CBA7-EF25-453A-A8E3-FBB4E2B9897F}"/>
    <cellStyle name="선택영역의 가운데" xfId="426" xr:uid="{BEF2CE64-9B5F-4708-8ADA-B0EEBC4BC427}"/>
    <cellStyle name="선택영역의 가운데 2" xfId="8092" xr:uid="{849E734D-17CB-4B5D-A2F3-C74548D70497}"/>
    <cellStyle name="선택영역의 가운데 3" xfId="3013" xr:uid="{B5F1F056-6F30-4A6A-95C3-59C6F6058123}"/>
    <cellStyle name="선택영영" xfId="427" xr:uid="{6604D75C-0C02-497E-8857-D416A8EA887E}"/>
    <cellStyle name="선택영영 2" xfId="8093" xr:uid="{BD590EB7-B3E0-4D16-95E7-EEE819CFADF3}"/>
    <cellStyle name="선택영영 3" xfId="3014" xr:uid="{22560ABF-20DC-4504-B2B0-192CBC1147A5}"/>
    <cellStyle name="설명 텍스트 2" xfId="429" xr:uid="{41F7A8B2-664C-4D58-BEDD-C0655D86661E}"/>
    <cellStyle name="설명 텍스트 2 2" xfId="8094" xr:uid="{511C561B-225B-4747-BD62-00852A71A4CB}"/>
    <cellStyle name="설명 텍스트 2 3" xfId="3016" xr:uid="{4DDCEA82-06EA-4FF7-8E6E-D0DDF72E1E24}"/>
    <cellStyle name="설명 텍스트 3" xfId="428" xr:uid="{65B2E3B9-16D3-4248-9387-53E196F701FF}"/>
    <cellStyle name="설명 텍스트 4" xfId="3015" xr:uid="{556E01A3-48A8-4EFF-9895-F18B4EE0C887}"/>
    <cellStyle name="셀 확인 2" xfId="431" xr:uid="{C52730F6-79D7-49AF-8436-C70DC0A56CA2}"/>
    <cellStyle name="셀 확인 2 2" xfId="8096" xr:uid="{DAD00F24-6B0A-4CB9-A9F3-EC7842EDD59C}"/>
    <cellStyle name="셀 확인 2 3" xfId="3018" xr:uid="{A8EC1B53-6C47-43C6-919B-BD830A2E9EB3}"/>
    <cellStyle name="셀 확인 3" xfId="430" xr:uid="{027EFC9F-E4C0-4CCE-8989-D3728A8F7A31}"/>
    <cellStyle name="셀 확인 3 2" xfId="8095" xr:uid="{CEEFFA47-82BE-4DBB-ABFE-D9DCCAA1F08E}"/>
    <cellStyle name="셀 확인 4" xfId="3017" xr:uid="{C6A061C1-65FE-4D0C-8917-0A5F79EA1B7B}"/>
    <cellStyle name="소공종" xfId="432" xr:uid="{DC0B72A4-10D1-441B-9B1F-A6F071DD133B}"/>
    <cellStyle name="소공종 2" xfId="8097" xr:uid="{E0DC0E34-89A1-443C-B2FE-096C7D0058C8}"/>
    <cellStyle name="소공종 3" xfId="3019" xr:uid="{DC1E20B5-7150-430B-921C-C458A379A29E}"/>
    <cellStyle name="수량" xfId="433" xr:uid="{31E0D246-FB61-4A7C-B120-4FB036995134}"/>
    <cellStyle name="수량 10" xfId="47785" xr:uid="{F575166D-9D2A-4803-B6AD-D6CB7C7D6E1D}"/>
    <cellStyle name="수량 10 2" xfId="49204" xr:uid="{E827F83C-805C-4869-9BD4-A6EA06F2D49B}"/>
    <cellStyle name="수량 11" xfId="45919" xr:uid="{F0406BCE-1015-44AF-A160-5EAED83AC81D}"/>
    <cellStyle name="수량 2" xfId="7288" xr:uid="{07451463-75E3-489D-9E48-87DA8B93080F}"/>
    <cellStyle name="수량 2 2" xfId="12346" xr:uid="{D9837C9E-B0D7-4D26-AC3F-67C8F5855638}"/>
    <cellStyle name="수량 2 2 2" xfId="13226" xr:uid="{BBB1DCBB-3C1B-4F5C-908F-CC4ACCE5A5C5}"/>
    <cellStyle name="수량 2 2 2 2" xfId="47688" xr:uid="{5A4F5FA1-15E4-4C37-AAFD-1CEC2E228CED}"/>
    <cellStyle name="수량 2 2 2 3" xfId="49142" xr:uid="{C7A70266-00FB-4516-9705-D77A53A7730C}"/>
    <cellStyle name="수량 2 2 3" xfId="47794" xr:uid="{584B5BAE-1B82-4A47-A927-E444813DCCBB}"/>
    <cellStyle name="수량 2 2 3 2" xfId="49213" xr:uid="{8DD5740E-3CF0-4EBA-93F0-5D6AB110681A}"/>
    <cellStyle name="수량 2 2 4" xfId="46945" xr:uid="{03EC277E-E66C-4C9C-9E33-1DBC71D86E71}"/>
    <cellStyle name="수량 2 3" xfId="13225" xr:uid="{CF6055D5-95FF-41DF-92E6-C63163E45E95}"/>
    <cellStyle name="수량 2 3 2" xfId="47687" xr:uid="{118250A8-EC17-477B-8742-6397335B8696}"/>
    <cellStyle name="수량 2 3 3" xfId="49141" xr:uid="{42F0AE43-690F-43E5-8435-A7DE81BECAA4}"/>
    <cellStyle name="수량 2 4" xfId="14155" xr:uid="{AFAFF1F4-F10B-4682-86A5-3380B16AB560}"/>
    <cellStyle name="수량 2 4 2" xfId="48206" xr:uid="{6B0B694B-9994-44A7-B16E-99E0E32D3DB2}"/>
    <cellStyle name="수량 2 4 3" xfId="49583" xr:uid="{6F209197-57D4-4856-A899-5C9C18F75CA0}"/>
    <cellStyle name="수량 2 5" xfId="46542" xr:uid="{6D91C5E3-AA40-4591-913C-8EAD60581F6A}"/>
    <cellStyle name="수량 3" xfId="7289" xr:uid="{DF5DE8FE-0283-4925-AEDB-3F1CB31138D0}"/>
    <cellStyle name="수량 3 2" xfId="12348" xr:uid="{CE2FE4A7-8705-46A4-952B-44B9108F9894}"/>
    <cellStyle name="수량 3 2 2" xfId="13228" xr:uid="{D5BE8C34-B349-4C0F-A407-BD53B0BCC54F}"/>
    <cellStyle name="수량 3 2 2 2" xfId="47690" xr:uid="{00933E2A-8F37-4A19-85AF-7E81470216E0}"/>
    <cellStyle name="수량 3 2 2 3" xfId="49144" xr:uid="{2CC4960B-8259-4354-91D4-3B43D2862773}"/>
    <cellStyle name="수량 3 2 3" xfId="47749" xr:uid="{2C510A24-625A-4C7D-A5CE-B17955B885E8}"/>
    <cellStyle name="수량 3 2 3 2" xfId="49170" xr:uid="{2D280512-9066-4D92-9D55-360360272395}"/>
    <cellStyle name="수량 3 2 4" xfId="46946" xr:uid="{775D6C12-1406-47A7-834E-A9A21EBCC308}"/>
    <cellStyle name="수량 3 3" xfId="13227" xr:uid="{1E8E8CCE-D68A-409F-9BC4-5722D47FB972}"/>
    <cellStyle name="수량 3 3 2" xfId="47689" xr:uid="{9269E183-765B-4FA4-8C11-EB553A6FAEAD}"/>
    <cellStyle name="수량 3 3 3" xfId="49143" xr:uid="{99B04364-EFAE-4AF6-A12B-0E444D781626}"/>
    <cellStyle name="수량 3 4" xfId="14156" xr:uid="{EC180545-3B2A-4D9B-9C4D-8C3744DD6E2C}"/>
    <cellStyle name="수량 3 4 2" xfId="48207" xr:uid="{C2A8E5D5-8EC8-41A0-AF2D-0545EC2E7B0E}"/>
    <cellStyle name="수량 3 4 3" xfId="49584" xr:uid="{DAE21579-945C-4413-9C44-14BC284D89D2}"/>
    <cellStyle name="수량 3 5" xfId="46543" xr:uid="{B848FF2E-EB86-4612-807A-1A901EC088F5}"/>
    <cellStyle name="수량 4" xfId="7404" xr:uid="{B49526AE-42B4-4BA0-A566-2B77CC800703}"/>
    <cellStyle name="수량 4 2" xfId="12349" xr:uid="{C5B83729-68A8-4F93-8209-466965107DC6}"/>
    <cellStyle name="수량 4 2 2" xfId="13230" xr:uid="{5E80054A-C25F-48C2-991D-1A3794A247E0}"/>
    <cellStyle name="수량 4 2 2 2" xfId="47692" xr:uid="{F7814CE9-55CB-447F-A764-565DB074E6F7}"/>
    <cellStyle name="수량 4 2 2 3" xfId="49146" xr:uid="{6D76490B-F034-4E51-AD6F-7DCCDEF390A8}"/>
    <cellStyle name="수량 4 2 3" xfId="47787" xr:uid="{9C20BA58-641D-4C9F-8D04-E714CD8BDCD1}"/>
    <cellStyle name="수량 4 2 3 2" xfId="49206" xr:uid="{15BDBDF6-33A6-4E0A-96B2-63B60A7A5ACA}"/>
    <cellStyle name="수량 4 2 4" xfId="46947" xr:uid="{0DCBEFC7-A899-443F-84BC-5DAE2695AC70}"/>
    <cellStyle name="수량 4 3" xfId="13229" xr:uid="{E21EB193-5893-4775-85E4-F48AEEF6D1D6}"/>
    <cellStyle name="수량 4 3 2" xfId="47691" xr:uid="{C16ADBAD-B4F7-420A-AF24-B561ED774532}"/>
    <cellStyle name="수량 4 3 3" xfId="49145" xr:uid="{A15444FE-A314-43F9-8579-637A3F460CC6}"/>
    <cellStyle name="수량 4 4" xfId="14173" xr:uid="{AE0738A4-7875-4D2B-82E5-C163B0AC609E}"/>
    <cellStyle name="수량 4 4 2" xfId="48224" xr:uid="{4771A944-1FD0-4B76-BAAE-BCE515C634BE}"/>
    <cellStyle name="수량 4 4 3" xfId="49601" xr:uid="{7A8B10DB-A6CA-4AD2-AA07-02A5A7E08837}"/>
    <cellStyle name="수량 4 5" xfId="46544" xr:uid="{01E2640F-6508-48D2-B463-A39C64C2B4BE}"/>
    <cellStyle name="수량 5" xfId="8098" xr:uid="{5C97F6E3-FC8B-4315-BBF4-DC11DC9F6768}"/>
    <cellStyle name="수량 5 2" xfId="12350" xr:uid="{D92D7257-6BF7-4DB5-89F7-EA4506F3228E}"/>
    <cellStyle name="수량 5 2 2" xfId="13232" xr:uid="{272FDD54-500E-4FB7-BCDB-B160988C5B66}"/>
    <cellStyle name="수량 5 2 2 2" xfId="47694" xr:uid="{830073E9-8A76-4CD3-BCF3-1B7D435D090B}"/>
    <cellStyle name="수량 5 2 2 3" xfId="49148" xr:uid="{8B4C478A-60EC-414F-A808-5F3DCD402327}"/>
    <cellStyle name="수량 5 2 3" xfId="47776" xr:uid="{7D9D9ADB-BA9C-47A8-A09B-56F7A0FD1191}"/>
    <cellStyle name="수량 5 2 3 2" xfId="49195" xr:uid="{386EAB3C-F502-463E-8B1E-20CE5039A19E}"/>
    <cellStyle name="수량 5 2 4" xfId="46948" xr:uid="{1B705F78-88B6-4BEF-A7E0-3A4B7791EF6A}"/>
    <cellStyle name="수량 5 3" xfId="13231" xr:uid="{E3755ADA-F596-4C48-94A1-83758F632572}"/>
    <cellStyle name="수량 5 3 2" xfId="47693" xr:uid="{D5948F8D-71B1-4D63-99E9-04D00C4A4731}"/>
    <cellStyle name="수량 5 3 3" xfId="49147" xr:uid="{2BF854BE-96DD-4FB5-BEEB-337334AB0B3B}"/>
    <cellStyle name="수량 5 4" xfId="14195" xr:uid="{23C20245-1E21-4AD7-BB63-60A72735A946}"/>
    <cellStyle name="수량 5 4 2" xfId="48246" xr:uid="{4FE005F9-ADB3-4886-BC6D-A743FAF25684}"/>
    <cellStyle name="수량 5 4 3" xfId="49623" xr:uid="{4C3D803A-AC68-44E3-BB82-CE81F73F8B08}"/>
    <cellStyle name="수량 5 5" xfId="46545" xr:uid="{DFAFB2B0-7928-4642-A959-C12B4B195FC6}"/>
    <cellStyle name="수량 6" xfId="3020" xr:uid="{ED2541D6-3A12-4C0C-ACA3-8EA2FB3B4687}"/>
    <cellStyle name="수량 6 2" xfId="13233" xr:uid="{C5DD05C9-EA17-48CD-B120-54DB5149BCD3}"/>
    <cellStyle name="수량 6 2 2" xfId="47695" xr:uid="{3CAF2AB9-E17B-42A2-8310-BBE136C1A6B0}"/>
    <cellStyle name="수량 6 2 3" xfId="49149" xr:uid="{4E3C7B3B-D7C6-478B-A185-05998503C8BC}"/>
    <cellStyle name="수량 6 3" xfId="47795" xr:uid="{57374023-3BB2-4072-9533-A22570863CFE}"/>
    <cellStyle name="수량 6 3 2" xfId="49214" xr:uid="{4D30A412-423A-4A91-B34D-E63A27BD245B}"/>
    <cellStyle name="수량 6 4" xfId="46546" xr:uid="{99ACD914-F137-43E9-B207-1E436DDF4109}"/>
    <cellStyle name="수량 7" xfId="13224" xr:uid="{37CE23FE-668C-445A-8436-730D7E8A1B18}"/>
    <cellStyle name="수량 7 2" xfId="47686" xr:uid="{D3E3D085-B88D-44CC-AB70-D359966765A3}"/>
    <cellStyle name="수량 7 3" xfId="49140" xr:uid="{23D305CC-3C7A-4ECE-915B-F2A4234AD6DC}"/>
    <cellStyle name="수량 8" xfId="14123" xr:uid="{E8DBC89A-C6B3-434E-8634-C45C426474C1}"/>
    <cellStyle name="수량 8 2" xfId="48185" xr:uid="{AA255236-2FFE-4DD4-894F-87447D6D4C7B}"/>
    <cellStyle name="수량 8 3" xfId="49568" xr:uid="{4F2D8761-BD94-4FCF-AC7F-236339ABC3CD}"/>
    <cellStyle name="수량 9" xfId="14226" xr:uid="{5A673F3B-45A5-42AA-B52F-CE1FFCF78255}"/>
    <cellStyle name="수량 9 2" xfId="48270" xr:uid="{D80C6E8F-3E45-47DF-ACF5-F550E85E346C}"/>
    <cellStyle name="수량 9 3" xfId="49645" xr:uid="{00BD038D-3086-4C6D-9367-0F76BF16FC8B}"/>
    <cellStyle name="숫자" xfId="434" xr:uid="{584CE328-5073-4ACA-AB12-070EB567EC3C}"/>
    <cellStyle name="숫자 2" xfId="8099" xr:uid="{B0448AA6-92E8-458A-BF4A-9A24E6D04273}"/>
    <cellStyle name="숫자 3" xfId="3021" xr:uid="{E14769DA-4F6B-4253-998F-EB17ACEF0916}"/>
    <cellStyle name="숫자(R)" xfId="435" xr:uid="{44141280-8DFE-41B3-A645-D0F3D4CA6B2C}"/>
    <cellStyle name="숫자(R) 2" xfId="8100" xr:uid="{9D0E787C-2ECC-48FE-9847-B0DA8862A195}"/>
    <cellStyle name="숫자(R) 3" xfId="3022" xr:uid="{3090C432-4091-48C6-907C-511CA9C929D2}"/>
    <cellStyle name="숫자1" xfId="436" xr:uid="{8EC1308C-A194-485B-B217-B28FCE518783}"/>
    <cellStyle name="숫자1 2" xfId="8101" xr:uid="{A6E40FB4-D5CF-4FF5-90D2-25702C459C5C}"/>
    <cellStyle name="숫자1 3" xfId="3023" xr:uid="{BA9B9CF5-D3DC-4247-B07F-EE322764D221}"/>
    <cellStyle name="숫자3" xfId="437" xr:uid="{84D05496-38B6-4900-A9A8-85371A6F8FE4}"/>
    <cellStyle name="숫자3 2" xfId="8102" xr:uid="{2882CBEC-F601-4EB1-8EBD-B1FD2767DD11}"/>
    <cellStyle name="숫자3 3" xfId="3024" xr:uid="{A222EFE2-5839-4AD9-923E-E24CA6B97D16}"/>
    <cellStyle name="쉼표 [0]" xfId="1" builtinId="6"/>
    <cellStyle name="쉼표 [0] 10" xfId="3025" xr:uid="{E3997564-26E7-4B79-B816-FEAEE616A020}"/>
    <cellStyle name="쉼표 [0] 10 2" xfId="5" xr:uid="{77B4BAE8-3468-4C45-8A26-EDB8DA575663}"/>
    <cellStyle name="쉼표 [0] 10 2 2" xfId="9090" xr:uid="{5C4ED726-8421-4E47-94DC-1C4109436953}"/>
    <cellStyle name="쉼표 [0] 10 3" xfId="9158" xr:uid="{82331179-F3E8-49E2-93EE-D7685BDAE5E8}"/>
    <cellStyle name="쉼표 [0] 10 4" xfId="14269" xr:uid="{1E6D540B-B0D4-455C-94FA-7564BAB73B7E}"/>
    <cellStyle name="쉼표 [0] 11" xfId="9107" xr:uid="{F497DAB4-6E44-4E3B-8CEF-AB5B980FD813}"/>
    <cellStyle name="쉼표 [0] 11 2" xfId="9142" xr:uid="{CBE8D35C-CA77-435F-8922-24CAAAF27BC4}"/>
    <cellStyle name="쉼표 [0] 11 3" xfId="14290" xr:uid="{264EEF74-7716-4E53-A6A9-A374F96D5CDB}"/>
    <cellStyle name="쉼표 [0] 11 3 2" xfId="48294" xr:uid="{550A4712-7E94-4EF8-81E8-4E4758234515}"/>
    <cellStyle name="쉼표 [0] 11 4" xfId="14338" xr:uid="{C9C5A544-30C0-431E-9533-321619768520}"/>
    <cellStyle name="쉼표 [0] 11 4 2" xfId="48312" xr:uid="{21A5118F-D9C6-4E09-ACE0-9461D6AB7BA6}"/>
    <cellStyle name="쉼표 [0] 11 5" xfId="47801" xr:uid="{DB6B3428-89C9-4D0A-BA03-70DA1C6FED6C}"/>
    <cellStyle name="쉼표 [0] 12" xfId="9148" xr:uid="{83A6EFD5-6A29-49FA-9C1C-D905621D96F0}"/>
    <cellStyle name="쉼표 [0] 12 2" xfId="13329" xr:uid="{6518FA4E-7C0A-45D8-BCCE-DF7409753A55}"/>
    <cellStyle name="쉼표 [0] 12 3" xfId="14341" xr:uid="{B5801126-79F6-418E-9A8E-D298EFD843F1}"/>
    <cellStyle name="쉼표 [0] 12 3 2" xfId="48314" xr:uid="{C12A2983-7E0A-4697-9933-CA1996F91B93}"/>
    <cellStyle name="쉼표 [0] 12 4" xfId="47803" xr:uid="{40051A32-65DC-491E-BAC3-D29B1C2F12FA}"/>
    <cellStyle name="쉼표 [0] 13" xfId="9150" xr:uid="{9F2085D1-8B23-48DE-AEC6-061F3C2F4607}"/>
    <cellStyle name="쉼표 [0] 13 2" xfId="13741" xr:uid="{608EC45E-6D87-4532-BD20-D846B8C9BA74}"/>
    <cellStyle name="쉼표 [0] 13 3" xfId="14343" xr:uid="{520CB52B-E5FB-4F35-841A-E66D39937622}"/>
    <cellStyle name="쉼표 [0] 13 3 2" xfId="48316" xr:uid="{537872DE-32A8-474C-98FC-E134D182D35E}"/>
    <cellStyle name="쉼표 [0] 13 4" xfId="47805" xr:uid="{6112C523-87E6-43C2-AA2A-9D62FDA94D47}"/>
    <cellStyle name="쉼표 [0] 14" xfId="9180" xr:uid="{02876BA8-F185-459C-9C88-4122EBE782A4}"/>
    <cellStyle name="쉼표 [0] 14 2" xfId="14347" xr:uid="{A46CD836-50AF-48D3-9833-A7B3E8E1CE06}"/>
    <cellStyle name="쉼표 [0] 14 2 2" xfId="48319" xr:uid="{1401916F-505E-4783-BBD0-E9CBCEC72016}"/>
    <cellStyle name="쉼표 [0] 14 3" xfId="47808" xr:uid="{A01206DB-F6CA-4CDB-8249-561307425859}"/>
    <cellStyle name="쉼표 [0] 15" xfId="14258" xr:uid="{28E6DA93-1B26-4204-8799-1435DBAC2C4C}"/>
    <cellStyle name="쉼표 [0] 15 2" xfId="48291" xr:uid="{AC3D2B49-E602-4B98-A9DA-1D2B1ECE9BBE}"/>
    <cellStyle name="쉼표 [0] 16" xfId="14300" xr:uid="{22435569-EAFE-46A0-8CB9-A8881F8F5454}"/>
    <cellStyle name="쉼표 [0] 16 2" xfId="48302" xr:uid="{F95D5876-23E3-4742-A3ED-C8DEF82FD343}"/>
    <cellStyle name="쉼표 [0] 17" xfId="14384" xr:uid="{40697BFA-474D-4AF4-B028-64D90B5B5DEE}"/>
    <cellStyle name="쉼표 [0] 17 2" xfId="48339" xr:uid="{5D17F52F-C369-4615-B6D5-0C03EA7910EA}"/>
    <cellStyle name="쉼표 [0] 18" xfId="47723" xr:uid="{4DF9FFF6-2EC8-4C33-907B-C86D04F15BBD}"/>
    <cellStyle name="쉼표 [0] 19" xfId="47738" xr:uid="{8EA05D34-DAEB-4831-BEBD-2899FEE0B61E}"/>
    <cellStyle name="쉼표 [0] 2" xfId="4" xr:uid="{F68BA845-A254-4FE8-BA4A-1C44F09373EA}"/>
    <cellStyle name="쉼표 [0] 2 10" xfId="14339" xr:uid="{F95DE4B2-B908-4349-AE3D-F8BF705D01FD}"/>
    <cellStyle name="쉼표 [0] 2 11" xfId="439" xr:uid="{B3A35B7F-B07C-4BAF-919E-16AB0B734654}"/>
    <cellStyle name="쉼표 [0] 2 2" xfId="440" xr:uid="{7F6B76DF-9AF1-4A75-BFB6-F6BE8A15AF33}"/>
    <cellStyle name="쉼표 [0] 2 2 2" xfId="441" xr:uid="{1F461C00-A59F-4F27-A02F-E7ADF4FC657A}"/>
    <cellStyle name="쉼표 [0] 2 2 2 2" xfId="8104" xr:uid="{366E4741-DE88-4E9A-9C96-71C2DD35B4CC}"/>
    <cellStyle name="쉼표 [0] 2 2 2 2 2" xfId="13477" xr:uid="{AD5FDBF1-F78D-4288-A42D-2011C6691F04}"/>
    <cellStyle name="쉼표 [0] 2 2 2 3" xfId="3028" xr:uid="{647F9DCD-7A0E-447A-A097-6D474D85147B}"/>
    <cellStyle name="쉼표 [0] 2 2 2 4" xfId="9075" xr:uid="{68A24C8D-8E62-4CE3-B9BF-3DB1A33A49E7}"/>
    <cellStyle name="쉼표 [0] 2 2 2 4 2" xfId="13332" xr:uid="{464E092A-0DDF-4AF7-A26B-67353D394E43}"/>
    <cellStyle name="쉼표 [0] 2 2 3" xfId="8103" xr:uid="{268F4D33-A797-4232-B0A4-CBEE4FE442A6}"/>
    <cellStyle name="쉼표 [0] 2 2 3 2" xfId="13476" xr:uid="{42452448-779F-45F7-8669-894E3742BE05}"/>
    <cellStyle name="쉼표 [0] 2 2 4" xfId="3027" xr:uid="{A86B7F56-D482-4720-9662-AAEB43802CD7}"/>
    <cellStyle name="쉼표 [0] 2 2 5" xfId="9070" xr:uid="{0A301546-C915-4265-9507-4FF28BF7522F}"/>
    <cellStyle name="쉼표 [0] 2 2 5 2" xfId="13331" xr:uid="{EDE90737-57FB-489B-8090-C8F97BB4991F}"/>
    <cellStyle name="쉼표 [0] 2 3" xfId="5357" xr:uid="{2039E294-3F60-4884-90BE-0967B95A9553}"/>
    <cellStyle name="쉼표 [0] 2 3 2" xfId="5421" xr:uid="{52F8DB47-18C9-4E28-AC1C-52A65EC5ED3C}"/>
    <cellStyle name="쉼표 [0] 2 3 2 2" xfId="9122" xr:uid="{B6B86066-EBE4-4355-85BA-B11FF01CEB8A}"/>
    <cellStyle name="쉼표 [0] 2 3 2 2 2" xfId="12351" xr:uid="{70859CB8-3A0E-4256-BA29-294AEDF9E171}"/>
    <cellStyle name="쉼표 [0] 2 3 2 3" xfId="13439" xr:uid="{629B7C42-C004-4ECC-A9C7-72A87EFBED17}"/>
    <cellStyle name="쉼표 [0] 2 3 3" xfId="9072" xr:uid="{D396D92F-3FF2-47D1-A08F-2BFD66FAA4A2}"/>
    <cellStyle name="쉼표 [0] 2 3 3 2" xfId="12352" xr:uid="{09E948E3-6874-4137-AF89-53972313B0DA}"/>
    <cellStyle name="쉼표 [0] 2 3 4" xfId="12353" xr:uid="{C9F08DDF-2AFA-4185-9440-981C982B0D99}"/>
    <cellStyle name="쉼표 [0] 2 3 5" xfId="13425" xr:uid="{203AB94E-6157-4E5D-AA26-F7E3AAF9E024}"/>
    <cellStyle name="쉼표 [0] 2 3 6" xfId="14277" xr:uid="{2DACB515-A47C-419D-90CA-B9D8AB4976F6}"/>
    <cellStyle name="쉼표 [0] 2 3_00057" xfId="12354" xr:uid="{18C49A4A-C26B-4068-BD84-F792063E5F66}"/>
    <cellStyle name="쉼표 [0] 2 4" xfId="442" xr:uid="{315357B2-2B65-47E0-88A1-99ADD1DB4D46}"/>
    <cellStyle name="쉼표 [0] 2 4 2" xfId="12355" xr:uid="{2ED77E52-9A64-4EBE-99F5-C42BF686783F}"/>
    <cellStyle name="쉼표 [0] 2 4 3" xfId="13475" xr:uid="{F2BD9756-C959-4BC6-9DDC-131D13416F21}"/>
    <cellStyle name="쉼표 [0] 2 5" xfId="3026" xr:uid="{BEA05A0D-F91C-4F5F-B0BC-10A0E40500D6}"/>
    <cellStyle name="쉼표 [0] 2 5 2" xfId="9078" xr:uid="{43718E65-2450-4370-BC85-9A0C5B14E7D5}"/>
    <cellStyle name="쉼표 [0] 2 5 3" xfId="12356" xr:uid="{7E83CF85-995B-42A5-877C-3DCD39A44B65}"/>
    <cellStyle name="쉼표 [0] 2 5 4" xfId="14270" xr:uid="{21C4B499-1CD0-4A4D-ABD1-CC3CC08FA070}"/>
    <cellStyle name="쉼표 [0] 2 6" xfId="9050" xr:uid="{38E89CE9-A942-4CB7-A79F-6FC8026587C7}"/>
    <cellStyle name="쉼표 [0] 2 6 2" xfId="12357" xr:uid="{44C292DB-3E43-4C9E-A3DA-990FD6AAD2AD}"/>
    <cellStyle name="쉼표 [0] 2 7" xfId="9183" xr:uid="{470B2C80-B4B7-4EAD-ADB0-53EABEFC5F55}"/>
    <cellStyle name="쉼표 [0] 2 7 2" xfId="13330" xr:uid="{099DD7C1-A6D2-473E-91FB-D2DA198893E1}"/>
    <cellStyle name="쉼표 [0] 2 8" xfId="14275" xr:uid="{9CB1CCDE-676B-49A9-A49F-139B1285D828}"/>
    <cellStyle name="쉼표 [0] 2 9" xfId="14303" xr:uid="{AC69EBE3-1D9D-4C4B-AD5A-21F741FC4B7F}"/>
    <cellStyle name="쉼표 [0] 2_00057" xfId="12358" xr:uid="{7F8D4EF1-8CC9-4F3C-A3F0-05C69855CB7C}"/>
    <cellStyle name="쉼표 [0] 20" xfId="47741" xr:uid="{A597887B-4C0E-436E-B8E9-6CAFEC6CF07F}"/>
    <cellStyle name="쉼표 [0] 21" xfId="6" xr:uid="{5C5CA82B-2799-4F31-BBF7-7458B664A65D}"/>
    <cellStyle name="쉼표 [0] 3" xfId="443" xr:uid="{832E8D06-ADF2-42D6-A445-58ECF086795F}"/>
    <cellStyle name="쉼표 [0] 3 2" xfId="444" xr:uid="{157974DE-2768-43DE-9B81-93E5159C1B35}"/>
    <cellStyle name="쉼표 [0] 3 2 2" xfId="445" xr:uid="{EFF21193-76E4-46EB-87EF-C2C1483F167B}"/>
    <cellStyle name="쉼표 [0] 3 2 2 2" xfId="446" xr:uid="{31B0A44D-76EF-4248-8ECC-18D0B9CD3535}"/>
    <cellStyle name="쉼표 [0] 3 2 2 2 2" xfId="5359" xr:uid="{3AE6586F-114D-49F9-8D60-ECDE0C56AF81}"/>
    <cellStyle name="쉼표 [0] 3 2 2 2 2 2" xfId="13427" xr:uid="{FD54AA5C-10B2-4F61-A17F-9E6718519460}"/>
    <cellStyle name="쉼표 [0] 3 2 2 2 3" xfId="7407" xr:uid="{B18DA20F-F99A-4857-977F-5A763FB00BD1}"/>
    <cellStyle name="쉼표 [0] 3 2 2 2 3 2" xfId="13451" xr:uid="{AF32A033-3B81-4CA4-8749-5F843B1852B5}"/>
    <cellStyle name="쉼표 [0] 3 2 2 2 4" xfId="8108" xr:uid="{EFE6C798-DFD6-4804-B71B-E41FB9BC10CC}"/>
    <cellStyle name="쉼표 [0] 3 2 2 2 4 2" xfId="13481" xr:uid="{B067E7F2-FA58-4CDC-B2F5-57DFA2CEF5A8}"/>
    <cellStyle name="쉼표 [0] 3 2 2 2 5" xfId="8865" xr:uid="{CE9BBDA8-B3AF-4E8D-9D85-6F2D38FFFF1C}"/>
    <cellStyle name="쉼표 [0] 3 2 2 2 5 2" xfId="9309" xr:uid="{A4007953-BD8E-433D-A62B-92951ADD4670}"/>
    <cellStyle name="쉼표 [0] 3 2 2 2 6" xfId="3032" xr:uid="{83F842B2-9E5C-48B5-97F9-CBDB752064EB}"/>
    <cellStyle name="쉼표 [0] 3 2 2 2 7" xfId="13336" xr:uid="{ACDCF44A-4534-4F62-B481-AE09C1A7CC6B}"/>
    <cellStyle name="쉼표 [0] 3 2 2 3" xfId="5360" xr:uid="{2C4B1651-94D0-4E4B-88D1-2E2FDA6892AE}"/>
    <cellStyle name="쉼표 [0] 3 2 2 3 2" xfId="13428" xr:uid="{CFF22AFF-D065-4A70-BAE1-131F4D85E448}"/>
    <cellStyle name="쉼표 [0] 3 2 2 4" xfId="7406" xr:uid="{3F31275C-438D-4B76-AA2A-B35280BAC0E5}"/>
    <cellStyle name="쉼표 [0] 3 2 2 4 2" xfId="13450" xr:uid="{BF73AB8A-E3CD-41AC-8E2F-9E0558EAA1AB}"/>
    <cellStyle name="쉼표 [0] 3 2 2 5" xfId="8107" xr:uid="{BBC47904-659D-4D69-8E2A-EF3424F8E035}"/>
    <cellStyle name="쉼표 [0] 3 2 2 5 2" xfId="13480" xr:uid="{51F16827-BDC0-48FB-B725-62829E5EC143}"/>
    <cellStyle name="쉼표 [0] 3 2 2 6" xfId="8864" xr:uid="{64876374-6A19-48D7-845D-E2598CF94C46}"/>
    <cellStyle name="쉼표 [0] 3 2 2 6 2" xfId="9308" xr:uid="{80C387B3-A5B7-4AF7-857B-92E27E371B5E}"/>
    <cellStyle name="쉼표 [0] 3 2 2 7" xfId="3031" xr:uid="{21176F7C-DC22-4D5E-93AE-53F76AEE2A00}"/>
    <cellStyle name="쉼표 [0] 3 2 2 8" xfId="13335" xr:uid="{DAC70B8D-D709-4444-9A1C-ABE1982C59C1}"/>
    <cellStyle name="쉼표 [0] 3 2 29" xfId="12359" xr:uid="{A3BB9B6B-DE38-4C36-8611-4E32DCEA56B6}"/>
    <cellStyle name="쉼표 [0] 3 2 3" xfId="447" xr:uid="{29B06E70-186D-4DD6-BBBF-635717CFBDD2}"/>
    <cellStyle name="쉼표 [0] 3 2 3 2" xfId="5361" xr:uid="{DAA43579-F76D-49AD-BD6D-01930A53AC43}"/>
    <cellStyle name="쉼표 [0] 3 2 3 2 2" xfId="13429" xr:uid="{AA97E1A1-27E0-4CD0-90DE-1827FC87B339}"/>
    <cellStyle name="쉼표 [0] 3 2 3 3" xfId="7408" xr:uid="{9879F865-6F27-40DA-AD13-D66A35318B95}"/>
    <cellStyle name="쉼표 [0] 3 2 3 3 2" xfId="13452" xr:uid="{5E0435D0-4682-4DCA-B143-9BC18236A702}"/>
    <cellStyle name="쉼표 [0] 3 2 3 4" xfId="8109" xr:uid="{E502028D-4196-4394-A44C-92949A14EB97}"/>
    <cellStyle name="쉼표 [0] 3 2 3 4 2" xfId="13482" xr:uid="{81B216CC-858F-47EA-9BAC-03DBF7C9E8EF}"/>
    <cellStyle name="쉼표 [0] 3 2 3 5" xfId="8866" xr:uid="{CC1EB4EB-74D5-4940-95D2-DDC81C701FF2}"/>
    <cellStyle name="쉼표 [0] 3 2 3 5 2" xfId="9310" xr:uid="{6EFCB30A-0CFC-4957-BF17-C49DF3D1B69F}"/>
    <cellStyle name="쉼표 [0] 3 2 3 6" xfId="3033" xr:uid="{C69EFE8C-8438-47DB-9D13-56A79E018295}"/>
    <cellStyle name="쉼표 [0] 3 2 3 7" xfId="13337" xr:uid="{35538BA0-81C4-405B-8186-6A4ED98A1A0B}"/>
    <cellStyle name="쉼표 [0] 3 2 4" xfId="5362" xr:uid="{2654D859-6A89-432D-9F9E-6D9A96F28B4B}"/>
    <cellStyle name="쉼표 [0] 3 2 4 2" xfId="9079" xr:uid="{45D03CCF-3C63-46C0-B1C0-8BE926772640}"/>
    <cellStyle name="쉼표 [0] 3 2 4 2 2" xfId="12360" xr:uid="{2357DF53-6B13-4536-B212-676F354CCF1B}"/>
    <cellStyle name="쉼표 [0] 3 2 4 3" xfId="13430" xr:uid="{73D8B3E5-508A-4DBA-BA7C-D24D2D3257F1}"/>
    <cellStyle name="쉼표 [0] 3 2 4 4" xfId="14278" xr:uid="{A8E13F63-3E86-45FC-A2C4-BB8613BFB3B4}"/>
    <cellStyle name="쉼표 [0] 3 2 5" xfId="7405" xr:uid="{8E978455-DB85-4D1C-994A-CFDF4999F88D}"/>
    <cellStyle name="쉼표 [0] 3 2 5 2" xfId="13449" xr:uid="{1CFC7D85-020B-45D2-804C-4B10C6C3AF30}"/>
    <cellStyle name="쉼표 [0] 3 2 6" xfId="8106" xr:uid="{E3D35B3D-16BE-42CE-80F0-C2733B965C2F}"/>
    <cellStyle name="쉼표 [0] 3 2 6 2" xfId="13479" xr:uid="{B9F0A13C-86B6-4A89-B818-E7F1C2A37017}"/>
    <cellStyle name="쉼표 [0] 3 2 7" xfId="8863" xr:uid="{59336EDD-A83D-4EAA-AE80-EFBBC43275F9}"/>
    <cellStyle name="쉼표 [0] 3 2 7 2" xfId="9307" xr:uid="{207CBAC9-B06F-435F-A2EB-C57792364F4D}"/>
    <cellStyle name="쉼표 [0] 3 2 8" xfId="3030" xr:uid="{5FC8477E-A6E8-4D4B-BB1D-B5CF0E27F6E3}"/>
    <cellStyle name="쉼표 [0] 3 2 9" xfId="9077" xr:uid="{BDA1B3ED-1B35-42FB-8C6C-46F773B16EFA}"/>
    <cellStyle name="쉼표 [0] 3 2 9 2" xfId="13334" xr:uid="{5661DCDF-6040-408C-B018-34BCEFBD216D}"/>
    <cellStyle name="쉼표 [0] 3 3" xfId="448" xr:uid="{3C7E6F86-2C6A-4B72-84BA-6FE30642ECC7}"/>
    <cellStyle name="쉼표 [0] 3 3 2" xfId="449" xr:uid="{23178696-9735-4F98-A6E6-9817ECFEA566}"/>
    <cellStyle name="쉼표 [0] 3 3 2 2" xfId="5364" xr:uid="{01206079-27E1-4334-92B8-D1270767630D}"/>
    <cellStyle name="쉼표 [0] 3 3 2 2 2" xfId="13432" xr:uid="{1F7DE892-CC8E-46E1-9C18-FF3BC0A66EF3}"/>
    <cellStyle name="쉼표 [0] 3 3 2 3" xfId="7409" xr:uid="{D5372387-569D-4910-8D0C-B3479B0929F3}"/>
    <cellStyle name="쉼표 [0] 3 3 2 3 2" xfId="13453" xr:uid="{EF7629C4-8927-44CC-A32B-F9CD6BE97835}"/>
    <cellStyle name="쉼표 [0] 3 3 2 4" xfId="8111" xr:uid="{205DEE18-0765-4343-90FA-8BEC26A5CDF7}"/>
    <cellStyle name="쉼표 [0] 3 3 2 4 2" xfId="13484" xr:uid="{09892C44-0AB9-4145-9C0D-A6085AF94056}"/>
    <cellStyle name="쉼표 [0] 3 3 2 5" xfId="8868" xr:uid="{15D148B7-9C5C-4795-AB07-B3D6AA54F4BB}"/>
    <cellStyle name="쉼표 [0] 3 3 2 5 2" xfId="9312" xr:uid="{E1AA1ED3-8092-4848-931D-600918A1F17D}"/>
    <cellStyle name="쉼표 [0] 3 3 2 6" xfId="3035" xr:uid="{72F4B111-DD54-4053-A95E-5CF18A3311C6}"/>
    <cellStyle name="쉼표 [0] 3 3 2 7" xfId="13339" xr:uid="{FF92D370-362F-4B70-A816-FDF7AB5DD1BA}"/>
    <cellStyle name="쉼표 [0] 3 3 3" xfId="5363" xr:uid="{ED47A55F-114B-4FF9-BEA2-614BC9EB284C}"/>
    <cellStyle name="쉼표 [0] 3 3 3 2" xfId="5365" xr:uid="{2F64C1B9-DC39-4585-B994-A1FBB7F4B030}"/>
    <cellStyle name="쉼표 [0] 3 3 3 2 2" xfId="13433" xr:uid="{C0BE64B6-9982-4303-A5D0-B8E5B9224B39}"/>
    <cellStyle name="쉼표 [0] 3 3 3 3" xfId="8112" xr:uid="{15AF9B35-7944-4D71-8089-3D91CA325746}"/>
    <cellStyle name="쉼표 [0] 3 3 3 3 2" xfId="13485" xr:uid="{5EED6292-3985-4745-A670-979BCA12F9A3}"/>
    <cellStyle name="쉼표 [0] 3 3 3 4" xfId="13431" xr:uid="{9BBE0CB6-3604-4A75-9521-F6CC83A4ABD1}"/>
    <cellStyle name="쉼표 [0] 3 3 4" xfId="8110" xr:uid="{F517A14F-636D-4436-A098-2B73F190B19D}"/>
    <cellStyle name="쉼표 [0] 3 3 4 2" xfId="13483" xr:uid="{6718F033-EFFC-4759-8950-E6C93A8CAE26}"/>
    <cellStyle name="쉼표 [0] 3 3 5" xfId="8867" xr:uid="{01B42D3A-8527-4D9D-9D61-8C086F548E2E}"/>
    <cellStyle name="쉼표 [0] 3 3 5 2" xfId="9311" xr:uid="{AF5D10AF-12E1-4A41-9C45-4C9884246AB5}"/>
    <cellStyle name="쉼표 [0] 3 3 6" xfId="3034" xr:uid="{245691FA-23A3-476F-AE98-CBC5C8367965}"/>
    <cellStyle name="쉼표 [0] 3 3 7" xfId="13338" xr:uid="{B4C548B5-AA1B-4724-B3AB-8E15AC45EE70}"/>
    <cellStyle name="쉼표 [0] 3 4" xfId="5358" xr:uid="{D93DAB3C-5BFF-466B-99FC-8E26C7A5238C}"/>
    <cellStyle name="쉼표 [0] 3 4 2" xfId="5366" xr:uid="{0A80C00C-9EB3-4DF1-830C-4FBDDE2687B5}"/>
    <cellStyle name="쉼표 [0] 3 4 2 2" xfId="13434" xr:uid="{BEA9B3C2-A965-4C57-B366-8CDB946213F0}"/>
    <cellStyle name="쉼표 [0] 3 4 3" xfId="8113" xr:uid="{A5B19C2E-A7A8-4D41-B6A6-C645CDAE46AB}"/>
    <cellStyle name="쉼표 [0] 3 4 3 2" xfId="13486" xr:uid="{119F4EC2-E87B-4DCA-ABFD-4CDB4CF9AED6}"/>
    <cellStyle name="쉼표 [0] 3 4 4" xfId="12362" xr:uid="{02E7B43E-A2A3-4C40-9032-02B89CCC3F13}"/>
    <cellStyle name="쉼표 [0] 3 4 5" xfId="13426" xr:uid="{51578CD9-832C-4FE4-9A29-2089125E25AC}"/>
    <cellStyle name="쉼표 [0] 3 5" xfId="8105" xr:uid="{65D891B3-0A8B-4C78-91B2-980C52F0501A}"/>
    <cellStyle name="쉼표 [0] 3 5 2" xfId="12363" xr:uid="{4892B8E0-9688-47C4-8131-83D8A2CFDAB0}"/>
    <cellStyle name="쉼표 [0] 3 5 3" xfId="13478" xr:uid="{3A9C9227-C221-4B4D-8752-61ED052CA8F3}"/>
    <cellStyle name="쉼표 [0] 3 6" xfId="3029" xr:uid="{4A28415E-2ECF-4269-BE01-4FECFDA882FE}"/>
    <cellStyle name="쉼표 [0] 3 6 2" xfId="12364" xr:uid="{2E1BF7B1-67BB-4EB6-A117-ACBDC6F55E83}"/>
    <cellStyle name="쉼표 [0] 3 7" xfId="13333" xr:uid="{6614D625-9047-4732-B6C3-C08B4C6120A0}"/>
    <cellStyle name="쉼표 [0] 3 8" xfId="13661" xr:uid="{C89D6674-8E61-4D2E-9130-657985EACAAA}"/>
    <cellStyle name="쉼표 [0] 3 8 2" xfId="14374" xr:uid="{7BD61218-24FE-407A-B83A-F6A0B6262431}"/>
    <cellStyle name="쉼표 [0] 3 8 2 2" xfId="48337" xr:uid="{D63BC297-05D0-4717-96B7-E9794DB40F14}"/>
    <cellStyle name="쉼표 [0] 3 8 3" xfId="47849" xr:uid="{6F402EC5-6FBF-4084-BFA4-7F66E9BD0DB8}"/>
    <cellStyle name="쉼표 [0] 3_00328(WILD) " xfId="12365" xr:uid="{1FD287DC-EC8A-461C-9B8F-566CE3787892}"/>
    <cellStyle name="쉼표 [0] 4" xfId="450" xr:uid="{FD86D8A1-73B8-4339-B2A3-A95828D40030}"/>
    <cellStyle name="쉼표 [0] 4 2" xfId="8114" xr:uid="{72C58EFC-8825-4EA8-BFC9-E35097ADF8E7}"/>
    <cellStyle name="쉼표 [0] 4 2 2" xfId="13487" xr:uid="{FC24C531-B602-4E6D-AB83-591E09C972EF}"/>
    <cellStyle name="쉼표 [0] 4 3" xfId="3036" xr:uid="{B71F7584-9709-4C2B-BF41-5AFE71B94214}"/>
    <cellStyle name="쉼표 [0] 4 4" xfId="9074" xr:uid="{510C01E8-277C-4B17-B8FB-AA682D77BF5F}"/>
    <cellStyle name="쉼표 [0] 4 4 2" xfId="13340" xr:uid="{D1A366D2-44FC-40B2-9B5D-6805DFD2C870}"/>
    <cellStyle name="쉼표 [0] 4 5" xfId="13660" xr:uid="{3CE24735-B0BB-4B42-8850-DF39652220F0}"/>
    <cellStyle name="쉼표 [0] 5" xfId="451" xr:uid="{97E45F67-9D09-4DF9-B2DC-49541700E5D3}"/>
    <cellStyle name="쉼표 [0] 5 2" xfId="8115" xr:uid="{0ACA4425-EDFA-44ED-B857-CA048A78D733}"/>
    <cellStyle name="쉼표 [0] 5 2 2" xfId="12366" xr:uid="{BA782E75-0696-4083-AE6B-63520B2E6AC8}"/>
    <cellStyle name="쉼표 [0] 5 2 3" xfId="13488" xr:uid="{DA543ABB-13B4-46A6-9BB4-168C83F7353B}"/>
    <cellStyle name="쉼표 [0] 5 3" xfId="3037" xr:uid="{22B3AEE5-E2C0-487D-A33C-321E0133388B}"/>
    <cellStyle name="쉼표 [0] 5 4" xfId="13341" xr:uid="{FF1924E8-FE80-4A08-B028-0E9975F10919}"/>
    <cellStyle name="쉼표 [0] 6" xfId="452" xr:uid="{11E818D6-7D34-4197-9D0E-9F66225CA38D}"/>
    <cellStyle name="쉼표 [0] 6 2" xfId="5422" xr:uid="{8E709183-7048-4E05-A6B7-88C322B07C4A}"/>
    <cellStyle name="쉼표 [0] 6 3" xfId="13440" xr:uid="{9FB0E9CF-E55B-4453-9F41-69DB14817136}"/>
    <cellStyle name="쉼표 [0] 6 4" xfId="14420" xr:uid="{CF67FD8D-12DF-4A3E-9C6C-AB57C63E84CA}"/>
    <cellStyle name="쉼표 [0] 7" xfId="453" xr:uid="{D4B6AD59-1BBF-4B04-A32C-7A9BCFE15997}"/>
    <cellStyle name="쉼표 [0] 7 2" xfId="13234" xr:uid="{8E195756-4D33-4C78-A3E5-C9331C2EF23C}"/>
    <cellStyle name="쉼표 [0] 7 2 2" xfId="14365" xr:uid="{EF40F3BE-F20A-41C7-B0A1-F87A66CCB5DA}"/>
    <cellStyle name="쉼표 [0] 7 2 2 2" xfId="48328" xr:uid="{A553F66F-2027-4451-B50A-CF019574FACB}"/>
    <cellStyle name="쉼표 [0] 7 2 3" xfId="47840" xr:uid="{7001A6F3-1CBB-4BA2-9930-6D6D823471F1}"/>
    <cellStyle name="쉼표 [0] 7 3" xfId="12367" xr:uid="{05A6EFDC-DACF-406D-839E-3F5CADDF2FC7}"/>
    <cellStyle name="쉼표 [0] 7 3 2" xfId="14356" xr:uid="{C5CF9444-5540-4A0D-85EC-0BB61BE4A169}"/>
    <cellStyle name="쉼표 [0] 7 3 2 2" xfId="48321" xr:uid="{4C19D105-DDB6-40D6-AEDD-80DE797C48E0}"/>
    <cellStyle name="쉼표 [0] 7 3 3" xfId="47832" xr:uid="{6DD3E705-91E2-4C94-B2CD-80C20E094426}"/>
    <cellStyle name="쉼표 [0] 8" xfId="454" xr:uid="{4F077517-67A7-4CDE-8333-773EF5B70D90}"/>
    <cellStyle name="쉼표 [0] 8 2" xfId="12369" xr:uid="{5D80C86F-1D9C-4F93-9A87-538A722644E4}"/>
    <cellStyle name="쉼표 [0] 8 3" xfId="12368" xr:uid="{8B7256B6-AD58-4132-9E52-9D2FEC22C0BD}"/>
    <cellStyle name="쉼표 [0] 9" xfId="438" xr:uid="{6B9D310D-54C5-401A-A798-A549055B7198}"/>
    <cellStyle name="쉼표 [0] 9 2" xfId="9089" xr:uid="{59988183-FB7F-439A-B0A8-BFBC89550F03}"/>
    <cellStyle name="쉼표 [0] 9 2 2" xfId="14289" xr:uid="{CA2F7C2B-248C-43B2-9989-6B0C1FDC77E2}"/>
    <cellStyle name="쉼표 [0] 9 2 2 2" xfId="48293" xr:uid="{F6B9584B-C916-47CF-BFF3-8B2F3BA85096}"/>
    <cellStyle name="쉼표 [0] 9 2 3" xfId="14336" xr:uid="{9C507A94-160E-4CB3-A892-13EC11D2AF28}"/>
    <cellStyle name="쉼표 [0] 9 2 3 2" xfId="48310" xr:uid="{383B8DB2-39EC-4FDE-9647-82C639A6A470}"/>
    <cellStyle name="쉼표 [0] 9 2 4" xfId="47798" xr:uid="{02019A6E-19BF-4D21-8B32-B81AA2D6311E}"/>
    <cellStyle name="쉼표 [0] 9 3" xfId="9153" xr:uid="{807085A3-C7D1-487F-91A1-CB3EF955084C}"/>
    <cellStyle name="쉼표 [0] 9 4" xfId="12370" xr:uid="{6D1D9700-42A3-4758-B604-B9DDA0416FAE}"/>
    <cellStyle name="쉼표 [0] 9 5" xfId="14260" xr:uid="{5464263E-5A23-436D-89EA-A961F3DE4F26}"/>
    <cellStyle name="쉼표 2" xfId="455" xr:uid="{FBB3D9F6-E033-468B-BC93-72E664DD50EB}"/>
    <cellStyle name="쉼표 2 2" xfId="8116" xr:uid="{DD4C23EF-7484-46C0-8101-E098932352F0}"/>
    <cellStyle name="쉼표 2 2 2" xfId="13489" xr:uid="{EA665048-1C22-4F85-B440-0FC1EA89EBA8}"/>
    <cellStyle name="쉼표 2 3" xfId="3038" xr:uid="{E79CEC89-8CEB-4115-BD36-539DBF0ED0C8}"/>
    <cellStyle name="쉼표 2 4" xfId="13342" xr:uid="{848EB343-7DB4-4436-8723-BE2038D41197}"/>
    <cellStyle name="스타일 1" xfId="456" xr:uid="{2B325609-8F34-4286-940D-9723E41FF475}"/>
    <cellStyle name="스타일 1 2" xfId="8117" xr:uid="{652B0B77-48B5-4E0F-9304-4D4FAC807C83}"/>
    <cellStyle name="스타일 1 3" xfId="3039" xr:uid="{A962FB72-9491-480E-8547-661E1E218595}"/>
    <cellStyle name="스타일 1 3 2" xfId="12371" xr:uid="{B169A8C4-06E8-4130-8DD3-2ADD8AE93FAA}"/>
    <cellStyle name="스타일 1 4" xfId="12372" xr:uid="{17DAA6F2-0ECD-44E2-BF0E-512FF979CDF1}"/>
    <cellStyle name="스타일 2" xfId="457" xr:uid="{1B706DE1-CC32-454A-98E7-F260CA5DC959}"/>
    <cellStyle name="스타일 2 2" xfId="8118" xr:uid="{2E1A5821-B787-4699-AF4D-5AC183301B92}"/>
    <cellStyle name="스타일 2 3" xfId="3040" xr:uid="{DC70333C-C13A-431D-B8A4-839AA4F83683}"/>
    <cellStyle name="스타일 3" xfId="458" xr:uid="{1754633F-EB07-49FB-A290-5AAB00B99331}"/>
    <cellStyle name="스타일 3 2" xfId="8119" xr:uid="{0D988CF7-32CC-404A-ABDB-6E348B315C2B}"/>
    <cellStyle name="스타일 3 3" xfId="3041" xr:uid="{359A5F60-C59F-4230-AC67-8A619A113CCD}"/>
    <cellStyle name="스타일 4" xfId="459" xr:uid="{081FB1CE-45B2-4FBA-A46D-5EB829AC0F7E}"/>
    <cellStyle name="스타일 4 2" xfId="460" xr:uid="{D987235C-67B6-4714-93A6-6967FB359ABD}"/>
    <cellStyle name="스타일 4 2 2" xfId="5368" xr:uid="{A16640B7-F442-4FF4-A85D-337270D09645}"/>
    <cellStyle name="스타일 4 2 3" xfId="8121" xr:uid="{F8EAC0C6-275E-4668-B7EA-05C1AA611F68}"/>
    <cellStyle name="스타일 4 2 4" xfId="3043" xr:uid="{773F9B0E-C7F0-4DA3-8855-05CD981ACEA8}"/>
    <cellStyle name="스타일 4 3" xfId="5367" xr:uid="{6F41B1BB-A8F2-483E-9611-E9712D7BC13C}"/>
    <cellStyle name="스타일 4 3 2" xfId="5369" xr:uid="{B19D5E9C-C0DA-410B-886A-6B9CBDBC3488}"/>
    <cellStyle name="스타일 4 3 3" xfId="8122" xr:uid="{313DEF54-7FE4-4CFD-B369-C74ECC76EE82}"/>
    <cellStyle name="스타일 4 4" xfId="8120" xr:uid="{BB9BA2B3-8045-4190-8C51-94374E3F7486}"/>
    <cellStyle name="스타일 4 5" xfId="3042" xr:uid="{080AF89A-79DA-4562-926B-73439CE369BE}"/>
    <cellStyle name="스타일 4_(BD110200~250)생산의뢰서" xfId="3044" xr:uid="{B705F99F-18E4-4C6B-A64D-1B6323393E78}"/>
    <cellStyle name="스타일 5" xfId="461" xr:uid="{852D5344-9DF4-4DC4-B297-0BF5AA31A308}"/>
    <cellStyle name="스타일 5 2" xfId="8123" xr:uid="{1492E87C-35FB-4BD6-9B69-EBA20151CF83}"/>
    <cellStyle name="스타일 5 3" xfId="3045" xr:uid="{4A536FE6-EAF5-4B58-8E28-18B0C65ECD23}"/>
    <cellStyle name="안건회계법인" xfId="462" xr:uid="{50528EBE-D360-442F-8BFA-97E46731D6E5}"/>
    <cellStyle name="안건회계법인 2" xfId="8124" xr:uid="{8CD56167-2709-4043-B64C-F1E7B3CDB8CC}"/>
    <cellStyle name="안건회계법인 3" xfId="3046" xr:uid="{C54DEA16-8976-4414-A02B-8A6600507280}"/>
    <cellStyle name="양식-타이틀" xfId="463" xr:uid="{49B79B91-556E-490F-A839-1B8BC8755440}"/>
    <cellStyle name="양식-타이틀 2" xfId="7290" xr:uid="{748962C8-82C1-40A8-96E3-DC651B6BB363}"/>
    <cellStyle name="양식-타이틀 2 2" xfId="13236" xr:uid="{C1E1A2E0-A7CD-46C2-9511-0F6BF4828A20}"/>
    <cellStyle name="양식-타이틀 2 2 2" xfId="47697" xr:uid="{19873285-43BB-47FE-AE2E-C39569ADC989}"/>
    <cellStyle name="양식-타이틀 2 2 3" xfId="49151" xr:uid="{2656AC5E-B5DB-47B1-9BD3-53BF5E2F02C1}"/>
    <cellStyle name="양식-타이틀 2 3" xfId="14157" xr:uid="{F7C4C472-262B-4BF8-B111-17B8B738B9FD}"/>
    <cellStyle name="양식-타이틀 2 3 2" xfId="48364" xr:uid="{D9CFAB5F-6984-4D87-8AB2-5EB6BCFB3E2E}"/>
    <cellStyle name="양식-타이틀 2 3 2 2" xfId="49677" xr:uid="{A54FC24B-8C42-4AA3-9272-D4B639262A5B}"/>
    <cellStyle name="양식-타이틀 2 3 3" xfId="48208" xr:uid="{BDA8C18C-8B3A-40C7-BEBA-BA16FC44AD30}"/>
    <cellStyle name="양식-타이틀 2 3 4" xfId="49585" xr:uid="{90BFD448-3ACA-4B09-8FDE-ED723F3948B3}"/>
    <cellStyle name="양식-타이틀 2 4" xfId="46547" xr:uid="{96F9DB8D-83E8-4F55-8C72-7CB3F7282157}"/>
    <cellStyle name="양식-타이틀 3" xfId="7291" xr:uid="{452ED06C-AED9-42FD-A108-D717BCC83EDC}"/>
    <cellStyle name="양식-타이틀 3 2" xfId="13237" xr:uid="{297A5507-3870-4653-BFD5-90D934109C46}"/>
    <cellStyle name="양식-타이틀 3 2 2" xfId="47698" xr:uid="{0DDB17FA-B6E1-460C-8AC0-874720B90147}"/>
    <cellStyle name="양식-타이틀 3 2 3" xfId="49152" xr:uid="{20C753C6-4A59-4928-8528-DB7B7DD06252}"/>
    <cellStyle name="양식-타이틀 3 3" xfId="14158" xr:uid="{6BB8CAE5-717A-4FCA-8232-08F313CF9F40}"/>
    <cellStyle name="양식-타이틀 3 3 2" xfId="48365" xr:uid="{8A2F79AA-6C13-4675-ABBD-AFEE480F5CE7}"/>
    <cellStyle name="양식-타이틀 3 3 2 2" xfId="49678" xr:uid="{53CF084F-9F1E-4632-BCEC-07C10156E40C}"/>
    <cellStyle name="양식-타이틀 3 3 3" xfId="48209" xr:uid="{1BAD4B12-B71F-4B55-9783-CFAC83C63447}"/>
    <cellStyle name="양식-타이틀 3 3 4" xfId="49586" xr:uid="{C38F78EF-FA5E-4440-8F76-CA5188D01B4B}"/>
    <cellStyle name="양식-타이틀 3 4" xfId="46548" xr:uid="{FB8BAD3F-7FA7-483E-A86C-6800B1338FC2}"/>
    <cellStyle name="양식-타이틀 4" xfId="7410" xr:uid="{E5094E13-F10D-4431-9B83-2CFC472FFEA9}"/>
    <cellStyle name="양식-타이틀 4 2" xfId="13238" xr:uid="{2B09EEE2-D7AF-42F1-ACB6-D562EB9DAFBD}"/>
    <cellStyle name="양식-타이틀 4 2 2" xfId="47699" xr:uid="{97F094CA-42EA-4482-AD03-E14E346AF629}"/>
    <cellStyle name="양식-타이틀 4 2 3" xfId="49153" xr:uid="{F9CB0856-0E75-4444-B41D-9AFCC2027CED}"/>
    <cellStyle name="양식-타이틀 4 3" xfId="14174" xr:uid="{80D4EEF7-CC27-40E2-9843-848F8DC78CE5}"/>
    <cellStyle name="양식-타이틀 4 3 2" xfId="48372" xr:uid="{32C42F33-4C93-4D04-89FB-C21EEC284AA4}"/>
    <cellStyle name="양식-타이틀 4 3 2 2" xfId="49685" xr:uid="{15B68CF9-96DC-4966-B8C9-E355F9A2E29D}"/>
    <cellStyle name="양식-타이틀 4 3 3" xfId="48225" xr:uid="{520F6171-64F2-464A-AFDE-85DF93C7789A}"/>
    <cellStyle name="양식-타이틀 4 3 4" xfId="49602" xr:uid="{12836F4D-E700-4C7E-9893-C06719996D70}"/>
    <cellStyle name="양식-타이틀 4 4" xfId="46549" xr:uid="{A7576EE0-19B4-43BD-88DC-3F01CF8A4F33}"/>
    <cellStyle name="양식-타이틀 5" xfId="8125" xr:uid="{9983B57D-7B10-4215-BFB9-11B561CD42D4}"/>
    <cellStyle name="양식-타이틀 5 2" xfId="13239" xr:uid="{3A0EC583-BF7D-462F-88F8-8A0F631D695F}"/>
    <cellStyle name="양식-타이틀 5 2 2" xfId="47700" xr:uid="{395AC0E8-2FE3-4BB5-96B0-D6E9F65D7A8F}"/>
    <cellStyle name="양식-타이틀 5 2 3" xfId="49154" xr:uid="{127C9BB9-4A14-438C-BAF1-86EC8D3B7C65}"/>
    <cellStyle name="양식-타이틀 5 3" xfId="14196" xr:uid="{3746E016-FF5C-43D7-9114-37C9D3F5E410}"/>
    <cellStyle name="양식-타이틀 5 3 2" xfId="48389" xr:uid="{BB489281-3A3E-4A4D-9C62-847FB00C24EB}"/>
    <cellStyle name="양식-타이틀 5 3 2 2" xfId="49702" xr:uid="{E4242474-98FA-45F4-872E-870FBBA06775}"/>
    <cellStyle name="양식-타이틀 5 3 3" xfId="48247" xr:uid="{8E47E06D-445F-45D0-9BEF-45E85D69AE7F}"/>
    <cellStyle name="양식-타이틀 5 3 4" xfId="49624" xr:uid="{31CDE762-355E-4062-B0CF-F79253EB4DAD}"/>
    <cellStyle name="양식-타이틀 5 4" xfId="46550" xr:uid="{70D0B1CC-ACAF-4A8B-BC7A-D69DA2231744}"/>
    <cellStyle name="양식-타이틀 6" xfId="3047" xr:uid="{41C95989-00F4-4D20-BE21-8F3033AEA661}"/>
    <cellStyle name="양식-타이틀 6 2" xfId="13240" xr:uid="{D2819354-7C3E-417C-AF06-F20542E681A8}"/>
    <cellStyle name="양식-타이틀 6 2 2" xfId="47701" xr:uid="{C5CCE165-2EE3-46A2-B52C-764773592CC8}"/>
    <cellStyle name="양식-타이틀 6 2 3" xfId="49155" xr:uid="{E991FE05-E10B-44C0-B614-5C7F77841508}"/>
    <cellStyle name="양식-타이틀 6 3" xfId="46551" xr:uid="{F9B8881F-E6DC-4638-9482-112B9A98795B}"/>
    <cellStyle name="양식-타이틀 6 4" xfId="46192" xr:uid="{40D290D2-FEC6-443C-AB3D-1008BC72D7DC}"/>
    <cellStyle name="양식-타이틀 7" xfId="13235" xr:uid="{4531083E-124C-45AC-B16C-2D4E49091DFD}"/>
    <cellStyle name="양식-타이틀 7 2" xfId="47696" xr:uid="{6930AF2D-CFD5-41F9-9703-409550DACF78}"/>
    <cellStyle name="양식-타이틀 7 3" xfId="49150" xr:uid="{817C52DB-B949-41FD-98CE-0C1CBFB29A1D}"/>
    <cellStyle name="양식-타이틀 8" xfId="14124" xr:uid="{47C51371-377C-4747-98FE-861092C45C28}"/>
    <cellStyle name="양식-타이틀 8 2" xfId="48356" xr:uid="{DE96CD7C-6181-4171-A586-863A59F76E85}"/>
    <cellStyle name="양식-타이틀 8 2 2" xfId="49669" xr:uid="{69785156-3038-4DB0-8B7F-D45E8505B4A6}"/>
    <cellStyle name="양식-타이틀 8 3" xfId="48186" xr:uid="{68917854-92AB-4860-AE54-C616E9377AF1}"/>
    <cellStyle name="양식-타이틀 8 4" xfId="49569" xr:uid="{622C3B58-5C5E-4368-945F-74421F6F10DA}"/>
    <cellStyle name="양식-타이틀 9" xfId="14464" xr:uid="{6F8F1F1A-D8EF-4075-9E25-A217317FA5A3}"/>
    <cellStyle name="연결된 셀 2" xfId="465" xr:uid="{E708CBED-9164-49B9-91CD-2A29A67024F7}"/>
    <cellStyle name="연결된 셀 2 2" xfId="8126" xr:uid="{34281975-CD67-4DA4-B8FA-2E3023C81459}"/>
    <cellStyle name="연결된 셀 2 3" xfId="3049" xr:uid="{6977549A-1872-42D3-B255-96EDF8374A7C}"/>
    <cellStyle name="연결된 셀 3" xfId="464" xr:uid="{F81A2128-3D42-470B-9E62-833B76E163DD}"/>
    <cellStyle name="연결된 셀 4" xfId="3048" xr:uid="{5CA7ABBB-39D1-4ACA-815E-576B9AB2472F}"/>
    <cellStyle name="열어본 하이퍼링크" xfId="3050" xr:uid="{7BC10DFF-F97A-48AE-A50D-3E24C0C4B54D}"/>
    <cellStyle name="열어본 하이퍼링크 2" xfId="8127" xr:uid="{DF687DDB-61E5-4744-AA19-EE27C3B0C009}"/>
    <cellStyle name="열어본 하이퍼링크 3" xfId="12373" xr:uid="{A2237E5B-F313-4108-853A-B208D100ABAE}"/>
    <cellStyle name="霓付 [0]_3岿捞悼" xfId="466" xr:uid="{14AC3E99-05CA-4C86-8CC3-F3190DBB2877}"/>
    <cellStyle name="霓付_3岿捞悼" xfId="467" xr:uid="{FFE380A1-B413-4E2E-9D42-8CD91421FDC5}"/>
    <cellStyle name="옛체" xfId="468" xr:uid="{E16CA47E-24E5-46FE-8754-71C0059813FF}"/>
    <cellStyle name="옛체 2" xfId="8128" xr:uid="{B2E5DD69-83FD-4DFD-AE76-36AF4A4D5A5D}"/>
    <cellStyle name="옛체 3" xfId="3051" xr:uid="{43474FF8-2785-4987-A061-6C3678414DB7}"/>
    <cellStyle name="요약 2" xfId="470" xr:uid="{2AB8141C-CA71-4BC1-A4DD-0415FC5E37AF}"/>
    <cellStyle name="요약 2 2" xfId="7292" xr:uid="{4468C939-6C6B-4C7F-B0A0-9012FE6EDAC3}"/>
    <cellStyle name="요약 2 2 2" xfId="12374" xr:uid="{E3FBCE7C-D757-4EF2-BCD9-E829AF4EFC84}"/>
    <cellStyle name="요약 2 3" xfId="7293" xr:uid="{3FC1638C-7360-4DBA-A4C9-C5D5EA0A4B5A}"/>
    <cellStyle name="요약 2 4" xfId="7294" xr:uid="{528C3971-8A7E-4F9F-B259-731BA45D61DD}"/>
    <cellStyle name="요약 2 5" xfId="7412" xr:uid="{5DB73CE5-AC36-4081-A0D9-C6A256E741F4}"/>
    <cellStyle name="요약 2 6" xfId="8130" xr:uid="{FF0AE7E3-CFF0-46A4-8113-264CB800C8CE}"/>
    <cellStyle name="요약 2 6 2" xfId="13241" xr:uid="{E8ABA89F-5DF2-4EA0-9C62-2A60E49D81EB}"/>
    <cellStyle name="요약 2 6 2 2" xfId="47702" xr:uid="{4F72CD64-5E9A-4266-B4CC-A50FFDC1FF93}"/>
    <cellStyle name="요약 2 6 2 3" xfId="49156" xr:uid="{F0B3FC37-D151-4379-8134-C442D97987EF}"/>
    <cellStyle name="요약 2 6 3" xfId="14198" xr:uid="{B001C12E-6773-4E80-84EB-FEE522967CEF}"/>
    <cellStyle name="요약 2 6 3 2" xfId="48391" xr:uid="{28714570-64FB-4021-BAD7-CCEBEB53B623}"/>
    <cellStyle name="요약 2 6 3 2 2" xfId="49704" xr:uid="{A7D88434-0BCC-44E5-82F0-AFC9796EEB1D}"/>
    <cellStyle name="요약 2 6 3 3" xfId="48249" xr:uid="{3E3C344C-F21A-4F05-9AE2-C20B3DC1D10D}"/>
    <cellStyle name="요약 2 6 3 4" xfId="49626" xr:uid="{2A4B69F6-516C-4728-AC05-678825E50CF1}"/>
    <cellStyle name="요약 2 6 4" xfId="46552" xr:uid="{384D13E0-321A-4EEC-8078-D3657E001B23}"/>
    <cellStyle name="요약 2 7" xfId="3053" xr:uid="{FC07B0C1-DEE3-4E8F-A20A-57584D1C3E0D}"/>
    <cellStyle name="요약 2 8" xfId="14465" xr:uid="{55A249E4-A24C-4C84-A25C-A136FBAB0FC0}"/>
    <cellStyle name="요약 3" xfId="469" xr:uid="{3727F830-8DC5-4BA7-838B-92255D203B1D}"/>
    <cellStyle name="요약 3 2" xfId="7295" xr:uid="{85C7ADB1-F4DF-4A97-8660-3174F337197F}"/>
    <cellStyle name="요약 3 3" xfId="9421" xr:uid="{F281A97E-5C71-49F9-B4DF-2EA811956FA9}"/>
    <cellStyle name="요약 3 3 2" xfId="46581" xr:uid="{D3CC6207-CC48-4767-9ABD-12BC7EB00093}"/>
    <cellStyle name="요약 3 3 3" xfId="46191" xr:uid="{2CFAE286-4F87-4128-A813-234AAA72CEEA}"/>
    <cellStyle name="요약 3 4" xfId="14466" xr:uid="{6894A1D8-B1E3-4776-96DC-B537B6940E99}"/>
    <cellStyle name="요약 3 5" xfId="46602" xr:uid="{B150B9A0-0961-4E30-88E0-94F94DB55BA4}"/>
    <cellStyle name="요약 4" xfId="7296" xr:uid="{687ED253-C268-4CD6-9E88-699989C092FC}"/>
    <cellStyle name="요약 5" xfId="7297" xr:uid="{39FC9411-7ECF-4093-84C7-FC9E6CAACF19}"/>
    <cellStyle name="요약 6" xfId="7411" xr:uid="{3999BDAF-904E-4DBA-9116-24F5B4982DA3}"/>
    <cellStyle name="요약 7" xfId="8129" xr:uid="{0AAE41EC-E4F2-4C0E-AFC1-390730F1DA95}"/>
    <cellStyle name="요약 7 2" xfId="13242" xr:uid="{5A403846-22D2-4CB0-95C4-F25097E83752}"/>
    <cellStyle name="요약 7 2 2" xfId="47703" xr:uid="{5F9E79DD-C483-46A9-B6A5-7B1F4D523230}"/>
    <cellStyle name="요약 7 2 3" xfId="49157" xr:uid="{8BAB571C-2C9C-4D9F-B158-4DC87CBCBF73}"/>
    <cellStyle name="요약 7 3" xfId="14197" xr:uid="{3D398F8F-582B-4235-98F7-10062555B9BE}"/>
    <cellStyle name="요약 7 3 2" xfId="48390" xr:uid="{7C7E8B02-5656-4013-AA19-2AFB065BCA9E}"/>
    <cellStyle name="요약 7 3 2 2" xfId="49703" xr:uid="{4FD84DFA-B8C9-4615-A1CE-577DB7B30CAB}"/>
    <cellStyle name="요약 7 3 3" xfId="48248" xr:uid="{EA1C10A6-C615-4528-BDF9-F99B9E14B004}"/>
    <cellStyle name="요약 7 3 4" xfId="49625" xr:uid="{5C8374BD-2929-4FB5-ACBD-DDE81D76FA97}"/>
    <cellStyle name="요약 7 4" xfId="46553" xr:uid="{A4432934-D00E-46E2-9B54-5B45D4DE2E9E}"/>
    <cellStyle name="요약 8" xfId="3052" xr:uid="{A775A6E9-C230-4CFD-916F-AD964BCA39B5}"/>
    <cellStyle name="윗첨자" xfId="471" xr:uid="{717FB1BF-8F58-443C-9D8B-21EF0EF4F833}"/>
    <cellStyle name="윗첨자 2" xfId="8131" xr:uid="{FFB6D667-C5F4-4229-A7CF-F9E02D1CACEA}"/>
    <cellStyle name="윗첨자 3" xfId="3054" xr:uid="{036443F9-9151-4C53-838E-CF134FFC8EAF}"/>
    <cellStyle name="유1" xfId="472" xr:uid="{75012D90-B24E-4C84-9B9B-64AF9DCE2988}"/>
    <cellStyle name="유1 2" xfId="8132" xr:uid="{9EAF9D9D-1E2C-42A9-ABA1-43066E16B60E}"/>
    <cellStyle name="유1 3" xfId="3055" xr:uid="{A12FFAFF-71B3-458D-8BA1-4FB06D0BAADF}"/>
    <cellStyle name="일반" xfId="473" xr:uid="{D6E32661-970F-4CBD-9E6F-95BE7C47F7BD}"/>
    <cellStyle name="일반 2" xfId="8133" xr:uid="{DD6304D1-66B2-448D-8837-66A86769F586}"/>
    <cellStyle name="일반 3" xfId="3056" xr:uid="{3960288C-AAE3-422E-BC5F-F459898F0805}"/>
    <cellStyle name="一般_5_piping_ASSK_CWV-R1" xfId="474" xr:uid="{1B4EE677-4AD0-4974-BAB6-A315262ED540}"/>
    <cellStyle name="입력 2" xfId="476" xr:uid="{175B3F8B-9A99-4721-8EC5-A3E682D2D8B3}"/>
    <cellStyle name="입력 2 2" xfId="7298" xr:uid="{7B2844CD-DB84-476B-A6EC-9C83398C22D0}"/>
    <cellStyle name="입력 2 2 2" xfId="12380" xr:uid="{0B708ED2-0F16-467B-8E23-7DC6488101EA}"/>
    <cellStyle name="입력 2 3" xfId="7299" xr:uid="{673C07DF-E3A5-4878-8801-8661117EA21E}"/>
    <cellStyle name="입력 2 4" xfId="7414" xr:uid="{433D0412-15FA-47A0-86E1-E6616B7FA88B}"/>
    <cellStyle name="입력 2 5" xfId="8135" xr:uid="{302C0C26-6EA3-47BC-9358-2C42B05B2F22}"/>
    <cellStyle name="입력 2 5 2" xfId="13243" xr:uid="{29928454-21A3-4199-9100-D11499910FF1}"/>
    <cellStyle name="입력 2 5 2 2" xfId="47704" xr:uid="{C793A670-8C3E-4429-9CCA-63C87EC6E855}"/>
    <cellStyle name="입력 2 5 2 3" xfId="49158" xr:uid="{5B55B34F-3140-4CB9-8337-7739F3148CB4}"/>
    <cellStyle name="입력 2 5 3" xfId="14200" xr:uid="{7BF6F836-C1D9-45C9-A73B-73FDAA5A6A74}"/>
    <cellStyle name="입력 2 5 3 2" xfId="48393" xr:uid="{E02ADEA1-0189-45D2-8D17-A5311E91C456}"/>
    <cellStyle name="입력 2 5 3 2 2" xfId="49706" xr:uid="{F33DD421-1B49-4116-9989-0C62A5A0C9AB}"/>
    <cellStyle name="입력 2 5 3 3" xfId="48251" xr:uid="{BC18C7EC-FF44-4765-9740-AE3C2B3DBB96}"/>
    <cellStyle name="입력 2 5 3 4" xfId="49628" xr:uid="{4F1E1250-AA5A-4089-B912-2858459AABAD}"/>
    <cellStyle name="입력 2 6" xfId="3058" xr:uid="{8494A69C-E59C-4F89-A06B-9CE36118304E}"/>
    <cellStyle name="입력 2 7" xfId="12378" xr:uid="{C1AC63F6-CE46-4042-860B-5D3414F1D89E}"/>
    <cellStyle name="입력 2 7 2" xfId="46953" xr:uid="{E664E273-7A6E-4D3F-B8DB-F5A380779885}"/>
    <cellStyle name="입력 2 7 3" xfId="46575" xr:uid="{A22B6D56-D9F1-427D-860C-8F658A79181D}"/>
    <cellStyle name="입력 2 8" xfId="45921" xr:uid="{D46BB7A3-41D1-4040-B385-1188DC151315}"/>
    <cellStyle name="입력 2 9" xfId="47720" xr:uid="{7E7EC32C-C0DE-425B-832D-4B8EA4C1D767}"/>
    <cellStyle name="입력 3" xfId="475" xr:uid="{4D333E09-ADB9-4FE2-9720-8261A3979E83}"/>
    <cellStyle name="입력 3 2" xfId="7300" xr:uid="{E87F78FE-596D-41AB-9813-17D8C55DF29C}"/>
    <cellStyle name="입력 3 3" xfId="12379" xr:uid="{2D150131-C21B-40C4-8B22-3739E2EF9745}"/>
    <cellStyle name="입력 3 3 2" xfId="46954" xr:uid="{B323809B-7795-4710-B528-2DB58531ACC6}"/>
    <cellStyle name="입력 3 3 3" xfId="45928" xr:uid="{6D7EDB2D-2C46-4B52-908E-CFD3737B3822}"/>
    <cellStyle name="입력 3 4" xfId="14467" xr:uid="{D6B2FA05-DCD2-48B3-847B-F8B0891B026E}"/>
    <cellStyle name="입력 3 5" xfId="45920" xr:uid="{0EAD5623-7B85-4228-9A33-1162407E729F}"/>
    <cellStyle name="입력 3 6" xfId="46569" xr:uid="{EEBDD1B1-B3A2-480C-ABF2-FD0832314037}"/>
    <cellStyle name="입력 4" xfId="7301" xr:uid="{1F50B221-477D-44E1-87FE-B14AF17CD040}"/>
    <cellStyle name="입력 5" xfId="7413" xr:uid="{B591EC4E-CD0F-4726-93D5-3BBFF058211B}"/>
    <cellStyle name="입력 6" xfId="8134" xr:uid="{F40239E8-1252-4D69-BA01-E2C6DEB1580A}"/>
    <cellStyle name="입력 6 2" xfId="13244" xr:uid="{D305137C-70DE-4B54-9BC4-8FBFDE9C755F}"/>
    <cellStyle name="입력 6 2 2" xfId="47705" xr:uid="{B5909629-F9B3-409B-BAF5-88BF43E8B9AE}"/>
    <cellStyle name="입력 6 2 3" xfId="49159" xr:uid="{C850E088-DB85-490E-96F2-9848656F2671}"/>
    <cellStyle name="입력 6 3" xfId="14199" xr:uid="{BEC44886-941C-4F1E-BC6D-25E77C536E06}"/>
    <cellStyle name="입력 6 3 2" xfId="48392" xr:uid="{EF964BE7-7036-49EC-A24E-5AAE4B5374FF}"/>
    <cellStyle name="입력 6 3 2 2" xfId="49705" xr:uid="{35E069B2-A865-4350-9275-52360701C221}"/>
    <cellStyle name="입력 6 3 3" xfId="48250" xr:uid="{7E823D24-0C71-4B2A-AF58-407BA33A68ED}"/>
    <cellStyle name="입력 6 3 4" xfId="49627" xr:uid="{C3322551-F713-41FB-B786-954E026BBB17}"/>
    <cellStyle name="입력 7" xfId="3057" xr:uid="{07F6DD69-1AF2-4576-9E1D-7C60088D6121}"/>
    <cellStyle name="자리수" xfId="477" xr:uid="{40216BC1-D63E-4D4F-8C12-A83FF13381C4}"/>
    <cellStyle name="자리수 2" xfId="8136" xr:uid="{B9776FAE-82E7-42BE-9E4F-6C8C12A0D79C}"/>
    <cellStyle name="자리수 3" xfId="3059" xr:uid="{0EF8C033-D26F-4E51-A39C-EA7A46856866}"/>
    <cellStyle name="자리수0" xfId="478" xr:uid="{8BDF7307-B78F-4DE5-B7F1-F775F5A19ED2}"/>
    <cellStyle name="자리수0 2" xfId="8137" xr:uid="{5F925585-A4D4-47B6-8ACE-27FD3D29D1D1}"/>
    <cellStyle name="자리수0 2 2" xfId="12381" xr:uid="{B9FCBBC5-A3FA-49DF-B8B9-34432CAF8891}"/>
    <cellStyle name="자리수0 3" xfId="3060" xr:uid="{77D4201F-C8DD-4D60-A2C8-44AE18CACB66}"/>
    <cellStyle name="제목 1 2" xfId="481" xr:uid="{393E2756-841C-46FC-821C-5F5DF7BAA960}"/>
    <cellStyle name="제목 1 2 2" xfId="8138" xr:uid="{B83D156D-2575-49B2-9EAA-AEC490193020}"/>
    <cellStyle name="제목 1 2 3" xfId="3063" xr:uid="{7846DA6F-CCA5-4F64-8E2A-24F253C913FC}"/>
    <cellStyle name="제목 1 3" xfId="480" xr:uid="{6A5F0D44-7109-46FF-A66A-7DBA5E54A831}"/>
    <cellStyle name="제목 1 4" xfId="3062" xr:uid="{63F70E4B-712A-41EA-A9B6-F780E44A4426}"/>
    <cellStyle name="제목 2 2" xfId="483" xr:uid="{D5A79BB4-9B78-499F-93B4-A2F61E42BC8A}"/>
    <cellStyle name="제목 2 2 2" xfId="8139" xr:uid="{27472900-09B0-4862-9A49-FCF1EBBC2740}"/>
    <cellStyle name="제목 2 2 3" xfId="3065" xr:uid="{C42B9400-3D19-4BFD-BC29-1CDD3DAEF462}"/>
    <cellStyle name="제목 2 3" xfId="482" xr:uid="{9866FC07-9908-42B6-AECD-18649CA8F32D}"/>
    <cellStyle name="제목 2 4" xfId="3064" xr:uid="{E2DA1345-4CAD-425C-9BBC-F037D7F0FDF9}"/>
    <cellStyle name="제목 3 2" xfId="485" xr:uid="{E0023359-DA3C-48CE-B1C2-39E51DAE299E}"/>
    <cellStyle name="제목 3 2 2" xfId="8140" xr:uid="{A9484FDA-EDC0-4FCE-AAEC-F491E1E44206}"/>
    <cellStyle name="제목 3 2 3" xfId="3067" xr:uid="{F780DC46-ECA0-45A7-9E5D-4128CB7BA710}"/>
    <cellStyle name="제목 3 3" xfId="484" xr:uid="{F5D2AECF-2F12-48A7-8762-C0A454FBBB2A}"/>
    <cellStyle name="제목 3 4" xfId="3066" xr:uid="{7FDD8230-72CC-47D9-BB6D-798BF3C23D76}"/>
    <cellStyle name="제목 4 2" xfId="487" xr:uid="{5556CA4F-390C-46BA-AE21-4CCEACDA38A8}"/>
    <cellStyle name="제목 4 2 2" xfId="8141" xr:uid="{FE5F4596-DF24-4FD8-96FF-402371D67FCA}"/>
    <cellStyle name="제목 4 2 3" xfId="3069" xr:uid="{AC8E177E-3AF1-4DFD-9071-7454180D01E2}"/>
    <cellStyle name="제목 4 3" xfId="486" xr:uid="{0E830911-E2A7-4F07-8D61-524C2B27978D}"/>
    <cellStyle name="제목 4 4" xfId="3068" xr:uid="{E9B13861-76A1-4E0A-B8A1-1B75A6F22D94}"/>
    <cellStyle name="제목 5" xfId="488" xr:uid="{CBB8BA49-3566-4E6F-8C27-020D000D3B1F}"/>
    <cellStyle name="제목 5 2" xfId="8142" xr:uid="{B7AB5957-CB01-41DE-82E9-6784E6C64F63}"/>
    <cellStyle name="제목 5 3" xfId="3070" xr:uid="{EF009D81-A5FB-4A56-AA5A-782275809D6A}"/>
    <cellStyle name="제목 6" xfId="479" xr:uid="{3138C7E4-374E-42B2-A63F-2D758A386A6A}"/>
    <cellStyle name="제목 7" xfId="3061" xr:uid="{29C1D98C-3D12-4842-882F-9BBE2F1F5728}"/>
    <cellStyle name="좋음 2" xfId="490" xr:uid="{DE26436A-D29A-418F-9498-5D6BF6AADF86}"/>
    <cellStyle name="좋음 2 2" xfId="8144" xr:uid="{90E1A6DE-8676-41BB-BF4F-84FED12EB5B4}"/>
    <cellStyle name="좋음 2 3" xfId="3072" xr:uid="{5693336D-E0D9-48C3-8E67-CAE30AD88F4B}"/>
    <cellStyle name="좋음 3" xfId="489" xr:uid="{E6396920-3987-40F2-8384-5B2FD86D0D88}"/>
    <cellStyle name="좋음 3 2" xfId="8143" xr:uid="{DCC42FE5-044B-4F1C-BB73-C2414ECE7DE6}"/>
    <cellStyle name="좋음 4" xfId="3071" xr:uid="{0742B908-D0D9-4AD3-AD73-88A3A510FA1D}"/>
    <cellStyle name="주민번호" xfId="3073" xr:uid="{F92ADABC-803E-4012-9654-35B6CE4C29CC}"/>
    <cellStyle name="주민번호 2" xfId="5370" xr:uid="{514CCB01-772F-48A4-B3E4-7FF36BB3141E}"/>
    <cellStyle name="주민번호 2 2" xfId="12384" xr:uid="{32D8A1BB-BD14-4C86-AA48-642CCE795EA0}"/>
    <cellStyle name="주민번호 3" xfId="8145" xr:uid="{6C4B2216-E919-4AC9-AE5F-9AC5A0E4E087}"/>
    <cellStyle name="주민번호 4" xfId="12385" xr:uid="{61AE9C01-F127-470E-8580-4422B40BD3B8}"/>
    <cellStyle name="지정되지 않음" xfId="491" xr:uid="{FB461B27-4219-47E5-B714-6645B57010CF}"/>
    <cellStyle name="지정되지 않음 2" xfId="8146" xr:uid="{8144A157-9196-4408-8F34-D545DCD58C46}"/>
    <cellStyle name="지정되지 않음 3" xfId="3074" xr:uid="{40396BDC-2B0E-461B-9E35-077491A10467}"/>
    <cellStyle name="钎霖_10岿 夯何" xfId="492" xr:uid="{6503CE67-1658-41D6-B8C2-CD7B85EF9B98}"/>
    <cellStyle name="千分位[0]_GARMENT STEP FORM HK" xfId="493" xr:uid="{9E2AB66B-2DA4-4920-BCAB-C2767774BA67}"/>
    <cellStyle name="千分位_GARMENT STEP FORM HK" xfId="494" xr:uid="{CCA24D4A-14CB-4D8F-9ABA-B2F09A03C5CA}"/>
    <cellStyle name="千位分隔[0]_BOQ" xfId="3075" xr:uid="{6B80B7B0-5DD1-46D9-8AB1-99DC5B26039D}"/>
    <cellStyle name="千位分隔_BOQ" xfId="3076" xr:uid="{86B44B3D-DD74-46C6-854E-2D2DD9392162}"/>
    <cellStyle name="抽出定義" xfId="3077" xr:uid="{EA46B0B3-A186-4BFE-9BF4-7E014818949C}"/>
    <cellStyle name="抽出定義 2" xfId="8147" xr:uid="{767F489A-F7E1-4F32-AAB9-848D947837EF}"/>
    <cellStyle name="抽出定義 3" xfId="12386" xr:uid="{B5406110-CC2B-498C-BC3E-4D4DCBFF8F45}"/>
    <cellStyle name="출력 2" xfId="496" xr:uid="{2484035F-1C2F-4042-947A-70F5A211E7B6}"/>
    <cellStyle name="출력 2 10" xfId="45923" xr:uid="{96252388-2257-4CFD-9C37-A9C4182D411B}"/>
    <cellStyle name="출력 2 11" xfId="46560" xr:uid="{6F4BE98F-0588-4DC0-B3DE-01258DAA1206}"/>
    <cellStyle name="출력 2 2" xfId="7302" xr:uid="{ECB655D1-9E47-496A-B947-55772B750ADD}"/>
    <cellStyle name="출력 2 2 2" xfId="12387" xr:uid="{4DD27EA4-BF84-4110-BC42-6E97B4676BF1}"/>
    <cellStyle name="출력 2 3" xfId="7303" xr:uid="{A39E2D0A-14C7-4A50-B43A-F07DE1D60C29}"/>
    <cellStyle name="출력 2 4" xfId="7304" xr:uid="{B94EFAB3-B784-4258-BC70-C38C7183C7B9}"/>
    <cellStyle name="출력 2 5" xfId="7416" xr:uid="{4FB0F9AC-382C-4ED9-A12B-37A57FA250F8}"/>
    <cellStyle name="출력 2 6" xfId="8149" xr:uid="{2A6FDB67-8E01-4481-B5D7-3A2F718F538C}"/>
    <cellStyle name="출력 2 6 2" xfId="13245" xr:uid="{E83C8BE3-8BAC-4B63-BB53-B1C9DC5670AD}"/>
    <cellStyle name="출력 2 6 2 2" xfId="47706" xr:uid="{A78DFA98-439F-460D-B4FE-37A9673287F2}"/>
    <cellStyle name="출력 2 6 2 3" xfId="49160" xr:uid="{3B0C0CD1-132A-413B-80A0-DADF2E872E01}"/>
    <cellStyle name="출력 2 6 3" xfId="14202" xr:uid="{C0CC9260-D8AB-441B-8779-5085C7DDE03A}"/>
    <cellStyle name="출력 2 6 3 2" xfId="48395" xr:uid="{1ACB0617-C75D-4F19-895B-F33E8F3EEC3D}"/>
    <cellStyle name="출력 2 6 3 2 2" xfId="49708" xr:uid="{1CDA7404-D236-4313-9136-6AA1569F50B1}"/>
    <cellStyle name="출력 2 6 3 3" xfId="48253" xr:uid="{2A7CAC26-D1E0-41A5-BB58-FB950400EC54}"/>
    <cellStyle name="출력 2 6 3 4" xfId="49630" xr:uid="{1338E4AC-2858-4DCE-91A0-AB3627465941}"/>
    <cellStyle name="출력 2 6 4" xfId="46554" xr:uid="{33D090A7-71A3-42C1-8771-02DFFF8AE9F6}"/>
    <cellStyle name="출력 2 7" xfId="3079" xr:uid="{07969EDB-7680-40AC-887E-47531E08C4A0}"/>
    <cellStyle name="출력 2 8" xfId="12375" xr:uid="{7EF6614D-00E4-497E-A811-D2FEFEACAEB0}"/>
    <cellStyle name="출력 2 8 2" xfId="46950" xr:uid="{06B0FD92-F9E2-4764-8A77-578053ED2591}"/>
    <cellStyle name="출력 2 8 3" xfId="45930" xr:uid="{9AE83642-CEED-4B13-9659-BF4622A0CEE0}"/>
    <cellStyle name="출력 2 9" xfId="14468" xr:uid="{E365B602-2F09-423F-A9C1-F3C7288092FE}"/>
    <cellStyle name="출력 3" xfId="495" xr:uid="{93E0FFD7-9391-4DC9-B518-D4EAD3565652}"/>
    <cellStyle name="출력 3 2" xfId="7305" xr:uid="{FBE06E8D-C749-4425-ADEA-50C92BCB3074}"/>
    <cellStyle name="출력 3 3" xfId="12376" xr:uid="{4AB3FD35-D3BC-4202-8615-8A620124D9E0}"/>
    <cellStyle name="출력 3 3 2" xfId="46951" xr:uid="{3BC12B6F-B1E4-41DF-901F-915771F52695}"/>
    <cellStyle name="출력 3 3 3" xfId="46576" xr:uid="{967829DA-D287-4DA3-8BC8-C4AF29EBB8E6}"/>
    <cellStyle name="출력 3 4" xfId="14469" xr:uid="{04B3AEB1-92BD-4245-94A0-8146509A7C29}"/>
    <cellStyle name="출력 3 5" xfId="45922" xr:uid="{9D825F1E-BAFD-4460-8C86-E725A3050778}"/>
    <cellStyle name="출력 3 6" xfId="46561" xr:uid="{13E576D0-5D00-46E1-A167-7EA4CE1994B5}"/>
    <cellStyle name="출력 4" xfId="7306" xr:uid="{98D20DB3-087C-43BB-A747-FFD9659D101F}"/>
    <cellStyle name="출력 5" xfId="7307" xr:uid="{588A58D6-91F6-435A-A592-96B669255BB0}"/>
    <cellStyle name="출력 6" xfId="7415" xr:uid="{188425DB-B17A-459F-8F14-A10EE6A6B956}"/>
    <cellStyle name="출력 7" xfId="8148" xr:uid="{D992530B-54F0-459A-83BD-6AC3EDA71D5C}"/>
    <cellStyle name="출력 7 2" xfId="13246" xr:uid="{E07D30D7-B61F-4B63-A0D3-BBE9B3161FA8}"/>
    <cellStyle name="출력 7 2 2" xfId="47707" xr:uid="{AB1890A9-DB5E-4078-9E6F-4EA6BE016140}"/>
    <cellStyle name="출력 7 2 3" xfId="49161" xr:uid="{6F2BD759-2C28-4FCB-A250-B74FCD3C4991}"/>
    <cellStyle name="출력 7 3" xfId="14201" xr:uid="{CEEF9587-F16D-4A0C-A6E0-F16C9A184A47}"/>
    <cellStyle name="출력 7 3 2" xfId="48394" xr:uid="{0050A391-AF2F-46E2-AD0D-285DB63A1109}"/>
    <cellStyle name="출력 7 3 2 2" xfId="49707" xr:uid="{EC466ED5-0EB7-421E-9BD9-246C2AA17D4A}"/>
    <cellStyle name="출력 7 3 3" xfId="48252" xr:uid="{0DA11C8A-D5E9-4F98-AF30-00CF345E81DB}"/>
    <cellStyle name="출력 7 3 4" xfId="49629" xr:uid="{CD7920E9-A147-40F2-BC14-0E0AF0736632}"/>
    <cellStyle name="출력 7 4" xfId="46555" xr:uid="{4B52C468-355E-4520-AE29-A4C93AE8CA71}"/>
    <cellStyle name="출력 8" xfId="3078" xr:uid="{410E2664-020D-4E65-BC74-DF8045D405D4}"/>
    <cellStyle name="昗弨_FWBS1100" xfId="497" xr:uid="{7A12A16D-AC6D-408D-ADD9-BA357770C8BA}"/>
    <cellStyle name="콤마 [0]_  종  합  " xfId="3080" xr:uid="{8F24B756-ECC0-473B-A1AB-D5C4F20ACF79}"/>
    <cellStyle name="콤마 [1]" xfId="498" xr:uid="{DBAB3DA8-6285-4C21-927D-DE046340C755}"/>
    <cellStyle name="콤마 [1] 10" xfId="45924" xr:uid="{83918685-19C3-4DAA-897B-874081AE41EC}"/>
    <cellStyle name="콤마 [1] 2" xfId="7308" xr:uid="{5BCE226F-E1FE-4AAA-940F-CFC38D96C8F8}"/>
    <cellStyle name="콤마 [1] 2 2" xfId="12388" xr:uid="{4059369D-8E12-439E-89D6-AB80ACBBF370}"/>
    <cellStyle name="콤마 [1] 2 2 2" xfId="13249" xr:uid="{8F6B23C0-3651-432A-BE3F-0DDA1FD8FB14}"/>
    <cellStyle name="콤마 [1] 2 2 2 2" xfId="47710" xr:uid="{D8678DAE-9814-4A65-9317-76825EEFBFF2}"/>
    <cellStyle name="콤마 [1] 2 2 2 3" xfId="49164" xr:uid="{4C45AA9F-5919-4D5C-8261-DC65B87BF243}"/>
    <cellStyle name="콤마 [1] 2 2 3" xfId="47775" xr:uid="{8DE641B1-21FD-4B81-99BD-C0519D1CE04F}"/>
    <cellStyle name="콤마 [1] 2 2 3 2" xfId="49194" xr:uid="{2BA2A3D2-2945-48A8-969E-3E4C83391EDC}"/>
    <cellStyle name="콤마 [1] 2 2 4" xfId="46956" xr:uid="{078AF584-714E-4126-B07E-77B4B53B8106}"/>
    <cellStyle name="콤마 [1] 2 3" xfId="13248" xr:uid="{7911327D-B678-4E84-B473-0CEE513FDDEE}"/>
    <cellStyle name="콤마 [1] 2 3 2" xfId="47709" xr:uid="{E0272441-8F4D-433E-BE95-85C5AEAA069C}"/>
    <cellStyle name="콤마 [1] 2 3 3" xfId="49163" xr:uid="{04751320-C89F-48A7-A179-B7BAB895B32A}"/>
    <cellStyle name="콤마 [1] 2 4" xfId="14159" xr:uid="{4027CFC3-8035-4E50-8269-18492E9267A3}"/>
    <cellStyle name="콤마 [1] 2 4 2" xfId="48210" xr:uid="{26065BC5-15C1-4464-A83D-58929B85C490}"/>
    <cellStyle name="콤마 [1] 2 4 3" xfId="49587" xr:uid="{CDD80EBF-F615-4A9A-88C1-67DD3B3D51E5}"/>
    <cellStyle name="콤마 [1] 2 5" xfId="46556" xr:uid="{17A37F56-F458-4950-986A-AA0B4C2EEA5F}"/>
    <cellStyle name="콤마 [1] 3" xfId="7309" xr:uid="{00895590-B821-4324-A991-8BD00719C375}"/>
    <cellStyle name="콤마 [1] 3 2" xfId="12389" xr:uid="{A74B19E5-AA86-468A-B364-5D778B832964}"/>
    <cellStyle name="콤마 [1] 3 2 2" xfId="13251" xr:uid="{45E29FBB-164E-41A6-8CEC-6957EA0E6FCD}"/>
    <cellStyle name="콤마 [1] 3 2 2 2" xfId="47712" xr:uid="{C017077C-18BF-4844-ADDE-C405256F8479}"/>
    <cellStyle name="콤마 [1] 3 2 2 3" xfId="49166" xr:uid="{8FD1B07D-7B8B-44C6-B3FB-F81C1E4B5CAD}"/>
    <cellStyle name="콤마 [1] 3 2 3" xfId="47786" xr:uid="{05B3BB28-8077-4A1A-96BB-C9DC5796C3D0}"/>
    <cellStyle name="콤마 [1] 3 2 3 2" xfId="49205" xr:uid="{D417B441-8136-49B8-8CE4-CA20ED9A6C53}"/>
    <cellStyle name="콤마 [1] 3 2 4" xfId="46957" xr:uid="{77D80F0B-3699-4153-9890-B4B92643EA13}"/>
    <cellStyle name="콤마 [1] 3 3" xfId="13250" xr:uid="{CB68106D-93DD-457A-A717-63E3FA362EE0}"/>
    <cellStyle name="콤마 [1] 3 3 2" xfId="47711" xr:uid="{10971D3C-8231-43D3-938D-A521FACF16DA}"/>
    <cellStyle name="콤마 [1] 3 3 3" xfId="49165" xr:uid="{40F389BE-1BE7-458B-80F4-7FCD036ED9D5}"/>
    <cellStyle name="콤마 [1] 3 4" xfId="14160" xr:uid="{BAC5D53F-B794-4DCC-A960-569AD1EA6B61}"/>
    <cellStyle name="콤마 [1] 3 4 2" xfId="48211" xr:uid="{4E5AB616-F3E9-4612-83AA-C4884D4B874C}"/>
    <cellStyle name="콤마 [1] 3 4 3" xfId="49588" xr:uid="{4CFD4238-C51E-4EF1-9397-23C475C8CD49}"/>
    <cellStyle name="콤마 [1] 3 5" xfId="46557" xr:uid="{0C478464-2AC1-40AB-BC8D-6CA05E87A711}"/>
    <cellStyle name="콤마 [1] 4" xfId="8150" xr:uid="{446432D9-E866-44AA-889B-A336142C96E5}"/>
    <cellStyle name="콤마 [1] 4 2" xfId="12390" xr:uid="{DF777D86-CB5E-4C3F-81DC-6F2CDDA4BCBD}"/>
    <cellStyle name="콤마 [1] 4 2 2" xfId="13253" xr:uid="{B7550B4F-F35B-4CB6-93B4-4C1F3FF3D869}"/>
    <cellStyle name="콤마 [1] 4 2 2 2" xfId="47714" xr:uid="{EAB0C49B-E837-4668-9F9F-BA22528BC818}"/>
    <cellStyle name="콤마 [1] 4 2 2 3" xfId="49168" xr:uid="{5AD7FB97-BAD9-44A2-A61D-0D0940151140}"/>
    <cellStyle name="콤마 [1] 4 2 3" xfId="47774" xr:uid="{118E7D4C-C539-49C6-90FD-1023F00EF614}"/>
    <cellStyle name="콤마 [1] 4 2 3 2" xfId="49193" xr:uid="{C394C04C-8191-44E0-BA68-D64E65FD15AA}"/>
    <cellStyle name="콤마 [1] 4 2 4" xfId="46958" xr:uid="{07CF494F-B6BB-4018-ABE6-B04A6F3A0E63}"/>
    <cellStyle name="콤마 [1] 4 3" xfId="13252" xr:uid="{E6390E01-171D-443F-BB7F-DC18EFE92B3F}"/>
    <cellStyle name="콤마 [1] 4 3 2" xfId="47713" xr:uid="{1B97EED6-F7A8-46D7-A842-00AAEAD1B2B1}"/>
    <cellStyle name="콤마 [1] 4 3 3" xfId="49167" xr:uid="{42A5422C-477D-4606-91D6-82C4CC70B4FD}"/>
    <cellStyle name="콤마 [1] 4 4" xfId="14203" xr:uid="{9FFC0BB7-7356-4ADF-B0D6-EE94037F96D4}"/>
    <cellStyle name="콤마 [1] 4 4 2" xfId="48254" xr:uid="{4F75B61B-A807-42A1-818B-36614A594ADC}"/>
    <cellStyle name="콤마 [1] 4 4 3" xfId="49631" xr:uid="{6081B42F-D703-4B32-8E6B-723D861ECCDE}"/>
    <cellStyle name="콤마 [1] 4 5" xfId="46558" xr:uid="{09385E33-1295-4FF2-890B-E39881AB641D}"/>
    <cellStyle name="콤마 [1] 5" xfId="3081" xr:uid="{CF03BFD5-A9C0-4627-A21F-0C4C3C5FB573}"/>
    <cellStyle name="콤마 [1] 5 2" xfId="13254" xr:uid="{3DB8EF2E-9C72-4A28-8330-23E05E971BAB}"/>
    <cellStyle name="콤마 [1] 5 2 2" xfId="47715" xr:uid="{EABE767F-9E39-4354-9AB2-80C78D550DBD}"/>
    <cellStyle name="콤마 [1] 5 2 3" xfId="49169" xr:uid="{8E9B780E-9441-40E4-8809-C7088FC757F9}"/>
    <cellStyle name="콤마 [1] 5 3" xfId="47773" xr:uid="{F6501DA1-CB9D-4A24-901F-5606C44894D9}"/>
    <cellStyle name="콤마 [1] 5 3 2" xfId="49192" xr:uid="{DA36DC20-63E4-4066-BFB8-8A5F57BCAEC6}"/>
    <cellStyle name="콤마 [1] 5 4" xfId="46559" xr:uid="{2141FEB7-03F7-4C8C-9F3F-8AA6D41E3ACA}"/>
    <cellStyle name="콤마 [1] 6" xfId="13247" xr:uid="{9533DD0A-2944-4C7F-853F-E1365F0D52D5}"/>
    <cellStyle name="콤마 [1] 6 2" xfId="47708" xr:uid="{1098BF88-DE1B-41B9-9772-3FC675D75A3C}"/>
    <cellStyle name="콤마 [1] 6 3" xfId="49162" xr:uid="{2B5C092A-04F9-4EAF-B56B-4C8577C6627F}"/>
    <cellStyle name="콤마 [1] 7" xfId="14125" xr:uid="{6517AE11-2ED5-4607-8181-CAC59BC2994C}"/>
    <cellStyle name="콤마 [1] 7 2" xfId="48187" xr:uid="{D0B32972-D156-4B5B-8723-00000A257184}"/>
    <cellStyle name="콤마 [1] 7 3" xfId="49570" xr:uid="{9587DF9B-AC2E-45DB-95F6-E2FD26145520}"/>
    <cellStyle name="콤마 [1] 8" xfId="14227" xr:uid="{3B8A44A2-2C6E-480B-B42E-422B70D22E9A}"/>
    <cellStyle name="콤마 [1] 8 2" xfId="48271" xr:uid="{E4534F30-54E1-4FB1-AEE1-7C5C504E6F25}"/>
    <cellStyle name="콤마 [1] 8 3" xfId="49646" xr:uid="{877241E4-2AB8-4C95-896F-5C9DA48D5F41}"/>
    <cellStyle name="콤마 [1] 9" xfId="47799" xr:uid="{D56AB4F6-8A4A-4CBA-925C-8F5FF49EEA80}"/>
    <cellStyle name="콤마 [1] 9 2" xfId="49216" xr:uid="{0800FA04-AF6C-436C-8F54-1844390B5FDC}"/>
    <cellStyle name="콤마 [2]" xfId="499" xr:uid="{F2790B6F-BC5E-4FA9-A372-49996AA8A202}"/>
    <cellStyle name="콤마 [2] 2" xfId="8151" xr:uid="{B1F84166-2C36-4E58-B79E-2E6529C0F029}"/>
    <cellStyle name="콤마 [2] 2 2" xfId="12391" xr:uid="{C2E67262-F9D2-4A2F-A63E-7AADCB7ECD0B}"/>
    <cellStyle name="콤마 [2] 3" xfId="3082" xr:uid="{5FEC5648-56A3-4CA9-9A72-77ABD445B875}"/>
    <cellStyle name="콤마 [20]" xfId="12392" xr:uid="{47B64662-F417-48C8-84D2-3AE02AE64B47}"/>
    <cellStyle name="콤마_  종  합  " xfId="3083" xr:uid="{B580C743-3EE1-4F3E-A60D-7DF603A83B1D}"/>
    <cellStyle name="퀼마_현지법인" xfId="500" xr:uid="{91E4F628-C1DB-4D69-B2C9-954EFFA72E63}"/>
    <cellStyle name="通貨 [0.00]_ Att. 1- Cover" xfId="3085" xr:uid="{284F6344-A629-4F00-B54A-471ACE445422}"/>
    <cellStyle name="통화 [0] 10" xfId="12393" xr:uid="{D84D8C24-C85A-48FA-B8DF-5988707399A6}"/>
    <cellStyle name="통화 [0] 2" xfId="502" xr:uid="{79309BE8-F3F0-459A-941B-DF2D50B8F97F}"/>
    <cellStyle name="통화 [0] 2 2" xfId="503" xr:uid="{EA3419E8-501D-4F9E-B155-AB2E110CB580}"/>
    <cellStyle name="통화 [0] 2 2 2" xfId="8153" xr:uid="{1226CF50-8DE5-434F-9590-4FEA3DFAFEE5}"/>
    <cellStyle name="통화 [0] 2 2 2 2" xfId="9076" xr:uid="{8A473A6A-649C-41CB-8122-C20B8F8653D0}"/>
    <cellStyle name="통화 [0] 2 2 2 2 2" xfId="13492" xr:uid="{F6B01A47-EAC3-436E-97AC-0052286D5AA3}"/>
    <cellStyle name="통화 [0] 2 2 2 3" xfId="14286" xr:uid="{3C7E5335-4936-4941-BF9E-DBCD63AC6C76}"/>
    <cellStyle name="통화 [0] 2 2 3" xfId="3087" xr:uid="{EB67A161-E795-43F7-96ED-2E83FE3ACD75}"/>
    <cellStyle name="통화 [0] 2 2 3 2" xfId="9081" xr:uid="{AC1397B7-57D0-4F6A-A87A-89EB769FEA4E}"/>
    <cellStyle name="통화 [0] 2 2 3 3" xfId="14274" xr:uid="{F4AD0511-AF6E-4436-89E9-595AA1A1CCCA}"/>
    <cellStyle name="통화 [0] 2 2 4" xfId="9071" xr:uid="{312B088D-C615-497A-830A-28C17C1957EB}"/>
    <cellStyle name="통화 [0] 2 2 4 2" xfId="13350" xr:uid="{52F56DBE-8B88-4407-BDCE-91DE56973431}"/>
    <cellStyle name="통화 [0] 2 3" xfId="8152" xr:uid="{84E9E043-2A3C-4994-88D5-A19F921CC5DB}"/>
    <cellStyle name="통화 [0] 2 3 2" xfId="9073" xr:uid="{3B0165AE-5B09-40DA-9E1D-F8822935E176}"/>
    <cellStyle name="통화 [0] 2 3 2 2" xfId="13491" xr:uid="{84D05C08-FA8B-44D1-99C1-035DB674CD97}"/>
    <cellStyle name="통화 [0] 2 3 3" xfId="14285" xr:uid="{35EA325D-3174-489F-8C31-1F6853B38E8A}"/>
    <cellStyle name="통화 [0] 2 4" xfId="3086" xr:uid="{73E95C2B-CB28-4F0C-89B4-9F129A629345}"/>
    <cellStyle name="통화 [0] 2 4 2" xfId="9080" xr:uid="{37815C00-2C7A-415B-944F-1359CD7D712D}"/>
    <cellStyle name="통화 [0] 2 4 3" xfId="12394" xr:uid="{B898E715-9D4E-4F81-9466-8401AD717216}"/>
    <cellStyle name="통화 [0] 2 4 4" xfId="14273" xr:uid="{B124759F-1F6E-43D8-9561-2A8CDAF7FA94}"/>
    <cellStyle name="통화 [0] 2 5" xfId="9042" xr:uid="{82EF98FD-673A-435B-9CA9-08CB927057BF}"/>
    <cellStyle name="통화 [0] 2 5 2" xfId="13349" xr:uid="{2A3EDDAC-01E7-4E4E-9978-3DFFE47253D4}"/>
    <cellStyle name="통화 [0] 3" xfId="504" xr:uid="{12B161D6-4D0F-4299-8D41-7190DE3D848A}"/>
    <cellStyle name="통화 [0] 3 2" xfId="505" xr:uid="{D9EA91FE-9310-4D54-A097-17B4387C65CE}"/>
    <cellStyle name="통화 [0] 3 2 2" xfId="506" xr:uid="{61DF08A0-F2F2-42C4-9F8D-8B14A8C07BCF}"/>
    <cellStyle name="통화 [0] 3 2 2 2" xfId="8156" xr:uid="{07051DA1-E73D-48A2-A144-B790E5A45040}"/>
    <cellStyle name="통화 [0] 3 2 2 2 2" xfId="13495" xr:uid="{18D59F1C-8C17-4087-BDFE-2BCFD92884CF}"/>
    <cellStyle name="통화 [0] 3 2 2 3" xfId="3090" xr:uid="{54DF56E1-A88B-421F-8394-4E4897BC5736}"/>
    <cellStyle name="통화 [0] 3 2 2 4" xfId="13353" xr:uid="{290F20DE-4DE9-4E2B-8BEF-8097296FD012}"/>
    <cellStyle name="통화 [0] 3 2 3" xfId="8155" xr:uid="{FFEE9981-3E26-4E0E-9FF7-7D431496B17C}"/>
    <cellStyle name="통화 [0] 3 2 3 2" xfId="13494" xr:uid="{C9979B95-009B-4EAB-B9F7-41B3D660DC45}"/>
    <cellStyle name="통화 [0] 3 2 4" xfId="3089" xr:uid="{0A9FAF1B-9E25-4F53-846A-41B7C29F13EC}"/>
    <cellStyle name="통화 [0] 3 2 5" xfId="13352" xr:uid="{4AF9B897-B983-4425-888B-B3FD6EC90184}"/>
    <cellStyle name="통화 [0] 3 3" xfId="507" xr:uid="{CC09CBA8-62A9-41C6-87C4-89047D02C2FA}"/>
    <cellStyle name="통화 [0] 3 3 2" xfId="508" xr:uid="{07EF521E-E5E2-4ECC-81BF-E2D28AD68CB4}"/>
    <cellStyle name="통화 [0] 3 3 2 2" xfId="8158" xr:uid="{D4D01194-6C70-405D-BFD2-741C60B553D8}"/>
    <cellStyle name="통화 [0] 3 3 2 2 2" xfId="13497" xr:uid="{F9EB5388-8691-401A-8D51-65206D8A372B}"/>
    <cellStyle name="통화 [0] 3 3 2 3" xfId="3092" xr:uid="{90DF1067-D610-4120-851F-0054BB9B27D1}"/>
    <cellStyle name="통화 [0] 3 3 2 4" xfId="13355" xr:uid="{6C53A696-2CD3-4FDE-A0F4-086851180DA7}"/>
    <cellStyle name="통화 [0] 3 3 3" xfId="8157" xr:uid="{7966242F-94C4-49D1-8AA9-8F1606A1EEB4}"/>
    <cellStyle name="통화 [0] 3 3 3 2" xfId="13496" xr:uid="{F9BF0CC4-DDE0-413C-86BC-4B0488CDC60D}"/>
    <cellStyle name="통화 [0] 3 3 4" xfId="3091" xr:uid="{2BAA1638-3057-4004-8547-3F410ADCEB00}"/>
    <cellStyle name="통화 [0] 3 3 5" xfId="13354" xr:uid="{34C2D9F1-0F5F-42A4-A1C6-2B92E8DB86EB}"/>
    <cellStyle name="통화 [0] 3 4" xfId="509" xr:uid="{0C0C84E5-B2E0-464E-B804-D481CA724549}"/>
    <cellStyle name="통화 [0] 3 4 2" xfId="510" xr:uid="{B647198B-2C41-4011-8A10-3613B644AE29}"/>
    <cellStyle name="통화 [0] 3 4 2 2" xfId="8160" xr:uid="{EDA095BB-C7D3-4059-B5CA-44627DA36339}"/>
    <cellStyle name="통화 [0] 3 4 2 2 2" xfId="13499" xr:uid="{233AEF00-33A5-424E-B632-A59E13089BF6}"/>
    <cellStyle name="통화 [0] 3 4 2 3" xfId="3094" xr:uid="{A5456C34-19BE-4373-9A43-ABF7D7D042F1}"/>
    <cellStyle name="통화 [0] 3 4 2 4" xfId="13357" xr:uid="{B4C86588-8C5E-48C0-B632-09B29933D882}"/>
    <cellStyle name="통화 [0] 3 4 3" xfId="8159" xr:uid="{20EEC6C5-7AED-4B79-B4EE-6BE104181EC5}"/>
    <cellStyle name="통화 [0] 3 4 3 2" xfId="13498" xr:uid="{80711250-B707-4667-B0CD-ACA6E66EE236}"/>
    <cellStyle name="통화 [0] 3 4 4" xfId="3093" xr:uid="{C2E10126-4593-4778-B694-37E5616C463F}"/>
    <cellStyle name="통화 [0] 3 4 5" xfId="13356" xr:uid="{AAD4E8CA-865A-4CCE-AD5E-473F6C40A834}"/>
    <cellStyle name="통화 [0] 3 5" xfId="511" xr:uid="{761D9E54-4916-480F-B087-C882A59B9B77}"/>
    <cellStyle name="통화 [0] 3 5 2" xfId="8161" xr:uid="{0395B88D-2ADD-4256-9E42-A8BDF1069531}"/>
    <cellStyle name="통화 [0] 3 5 2 2" xfId="13500" xr:uid="{EECA3880-70ED-4ED1-BEDD-90494E0B5D03}"/>
    <cellStyle name="통화 [0] 3 5 3" xfId="3095" xr:uid="{ED501921-3328-43AF-8852-6FA6F3A78A26}"/>
    <cellStyle name="통화 [0] 3 5 4" xfId="13358" xr:uid="{7CC87F9F-7FB9-4B58-B1D4-DC2810B79D97}"/>
    <cellStyle name="통화 [0] 3 6" xfId="8154" xr:uid="{03CFA420-C239-47F2-B649-4C4AFBF0CB3C}"/>
    <cellStyle name="통화 [0] 3 6 2" xfId="13493" xr:uid="{B3D21C99-F71A-4577-9F68-2A423CD0BF3B}"/>
    <cellStyle name="통화 [0] 3 7" xfId="3088" xr:uid="{AA248AD3-95D7-43E5-86B1-69C2C42FAAFA}"/>
    <cellStyle name="통화 [0] 3 8" xfId="13351" xr:uid="{B4C6A623-CB46-414C-A9BB-781EB3254F78}"/>
    <cellStyle name="통화 [0] 3 9" xfId="14392" xr:uid="{27E13F23-02F9-451C-AC0B-64E2778B8F72}"/>
    <cellStyle name="통화 [0] 4" xfId="512" xr:uid="{70F12054-1690-489A-823C-E9E59A3A4DCF}"/>
    <cellStyle name="통화 [0] 4 2" xfId="513" xr:uid="{4B93C17F-3077-4DB2-B332-5E7DABD3C09C}"/>
    <cellStyle name="통화 [0] 4 2 2" xfId="514" xr:uid="{7D2391F6-A1F2-48C0-867F-155D809ABFF4}"/>
    <cellStyle name="통화 [0] 4 2 2 2" xfId="8164" xr:uid="{23EE81AC-91AB-4D7F-A248-50123E9FCA2C}"/>
    <cellStyle name="통화 [0] 4 2 2 2 2" xfId="13503" xr:uid="{38F7A8A9-4752-44DF-8F52-C085BFD3C1BD}"/>
    <cellStyle name="통화 [0] 4 2 2 3" xfId="3098" xr:uid="{8E8F9133-FC54-4D75-8132-47B0962942C1}"/>
    <cellStyle name="통화 [0] 4 2 2 4" xfId="13361" xr:uid="{7AD10BFA-C8D1-4430-9B91-5DFE0B2CE873}"/>
    <cellStyle name="통화 [0] 4 2 3" xfId="8163" xr:uid="{5A94742D-2A1B-45D0-94A1-66F25DF155F9}"/>
    <cellStyle name="통화 [0] 4 2 3 2" xfId="13502" xr:uid="{AFAC35C0-D74C-4CA8-BC97-E39987716CB4}"/>
    <cellStyle name="통화 [0] 4 2 4" xfId="3097" xr:uid="{7948B3CA-0236-46F6-BFF0-729C22444314}"/>
    <cellStyle name="통화 [0] 4 2 5" xfId="13360" xr:uid="{1D2C7C64-685D-406B-A5F4-FC23FAF6A86E}"/>
    <cellStyle name="통화 [0] 4 3" xfId="515" xr:uid="{3D54711A-D03E-46B1-989B-721D694995A7}"/>
    <cellStyle name="통화 [0] 4 3 2" xfId="516" xr:uid="{4FF1D347-9891-48BC-B158-A51747C33887}"/>
    <cellStyle name="통화 [0] 4 3 2 2" xfId="8166" xr:uid="{EDC8B5DF-B475-44BB-BF64-337F67239BA0}"/>
    <cellStyle name="통화 [0] 4 3 2 2 2" xfId="13505" xr:uid="{3204A68F-425A-4535-8532-3A80F3150686}"/>
    <cellStyle name="통화 [0] 4 3 2 3" xfId="3100" xr:uid="{31EF0EC4-E68C-49A3-95B7-814FED515048}"/>
    <cellStyle name="통화 [0] 4 3 2 4" xfId="13363" xr:uid="{3573C24D-BE8F-42D0-976A-CA1163149250}"/>
    <cellStyle name="통화 [0] 4 3 3" xfId="8165" xr:uid="{4CDA3473-C659-435F-8013-5D22BD408354}"/>
    <cellStyle name="통화 [0] 4 3 3 2" xfId="13504" xr:uid="{A7DBEB91-941F-4448-812A-A64C6084AF6D}"/>
    <cellStyle name="통화 [0] 4 3 4" xfId="3099" xr:uid="{D9D7E9C2-2741-4CA7-9958-8B136E78FD18}"/>
    <cellStyle name="통화 [0] 4 3 5" xfId="13362" xr:uid="{D6EFEA34-134D-4B79-9F3A-BB08A93CB94B}"/>
    <cellStyle name="통화 [0] 4 4" xfId="517" xr:uid="{05C3B7DE-CFD8-47B2-8A79-54E16E526C9C}"/>
    <cellStyle name="통화 [0] 4 4 2" xfId="518" xr:uid="{3F1B8403-F01E-433E-8F57-FEBADB337CF5}"/>
    <cellStyle name="통화 [0] 4 4 2 2" xfId="8168" xr:uid="{BFAA3053-FC02-4380-B4A4-6EEE58201993}"/>
    <cellStyle name="통화 [0] 4 4 2 2 2" xfId="13507" xr:uid="{9DF7E28B-2725-4F44-95B9-ABB06136FE03}"/>
    <cellStyle name="통화 [0] 4 4 2 3" xfId="3102" xr:uid="{B91C9B63-BA61-4B7D-818C-C4082FBF092C}"/>
    <cellStyle name="통화 [0] 4 4 2 4" xfId="13365" xr:uid="{B22665BA-7C93-4D8D-B4AF-94338496670D}"/>
    <cellStyle name="통화 [0] 4 4 3" xfId="8167" xr:uid="{09CFEA79-ACD5-423B-81DC-D511EF62B464}"/>
    <cellStyle name="통화 [0] 4 4 3 2" xfId="13506" xr:uid="{77DDC88A-073E-412E-9A64-D5EC63369B40}"/>
    <cellStyle name="통화 [0] 4 4 4" xfId="3101" xr:uid="{37C53206-6D10-436B-92E4-F0AB221350E8}"/>
    <cellStyle name="통화 [0] 4 4 5" xfId="13364" xr:uid="{38A36A2F-5283-48AA-9656-8E6F4D6D85BB}"/>
    <cellStyle name="통화 [0] 4 5" xfId="519" xr:uid="{61A46361-0D5F-4133-8795-27D95095EB5C}"/>
    <cellStyle name="통화 [0] 4 5 2" xfId="8169" xr:uid="{6093D27A-EA2D-4BE4-9AB6-BA70014AE84D}"/>
    <cellStyle name="통화 [0] 4 5 2 2" xfId="13508" xr:uid="{2ADFBC07-508F-47D9-94DA-2EC22278EC68}"/>
    <cellStyle name="통화 [0] 4 5 3" xfId="3103" xr:uid="{A9BD5AAD-57C7-4D26-8C69-0EDB6629C554}"/>
    <cellStyle name="통화 [0] 4 5 4" xfId="13366" xr:uid="{6489BC63-65DD-47FA-9B07-D7A9B62EE3CC}"/>
    <cellStyle name="통화 [0] 4 6" xfId="8162" xr:uid="{BABD2254-8D31-4D53-AB08-E51ED7C3D66E}"/>
    <cellStyle name="통화 [0] 4 6 2" xfId="13501" xr:uid="{7ABB8AA0-7822-406F-B48A-E5ABEA466C50}"/>
    <cellStyle name="통화 [0] 4 7" xfId="3096" xr:uid="{A896391D-AAD5-4443-8431-36347D5E5A9E}"/>
    <cellStyle name="통화 [0] 4 8" xfId="13359" xr:uid="{88701380-5C1E-4FC9-9FD9-F5079F7B80C7}"/>
    <cellStyle name="통화 [0] 5" xfId="520" xr:uid="{1B5ABF73-B02F-4891-BB05-68D655BC6974}"/>
    <cellStyle name="통화 [0] 5 2" xfId="521" xr:uid="{AB654A5D-99A5-447D-95DD-82871DB916F5}"/>
    <cellStyle name="통화 [0] 5 2 2" xfId="522" xr:uid="{E6FBE4F1-E795-4A44-8EAB-7B5836BECFB0}"/>
    <cellStyle name="통화 [0] 5 2 2 2" xfId="8172" xr:uid="{72C72314-E250-4B9E-A76F-6599047FC460}"/>
    <cellStyle name="통화 [0] 5 2 2 2 2" xfId="13511" xr:uid="{C03B4C56-1EEA-455A-BEF7-89DA6984D826}"/>
    <cellStyle name="통화 [0] 5 2 2 3" xfId="3106" xr:uid="{09CFDC13-2F22-47BD-85BC-FD1F33F4B8F4}"/>
    <cellStyle name="통화 [0] 5 2 2 4" xfId="13369" xr:uid="{8EA4A03A-EED3-45EA-91CF-BDFDA3095C4C}"/>
    <cellStyle name="통화 [0] 5 2 3" xfId="8171" xr:uid="{D52FB04B-2D7D-40E2-9BD9-C84756347521}"/>
    <cellStyle name="통화 [0] 5 2 3 2" xfId="13510" xr:uid="{8AA9E07D-A39E-449B-A762-9074F43870F5}"/>
    <cellStyle name="통화 [0] 5 2 4" xfId="3105" xr:uid="{0E47A53A-C66B-45DE-AD9F-23D89F8CBE6A}"/>
    <cellStyle name="통화 [0] 5 2 5" xfId="13368" xr:uid="{BA8EE4A9-E428-4D86-AC42-2C8C7D062B6D}"/>
    <cellStyle name="통화 [0] 5 3" xfId="523" xr:uid="{045D0AFB-00D5-43DE-A04A-E3C22A12833B}"/>
    <cellStyle name="통화 [0] 5 3 2" xfId="524" xr:uid="{ECF9612E-7A13-45B1-8072-683B3FA6FF99}"/>
    <cellStyle name="통화 [0] 5 3 2 2" xfId="8174" xr:uid="{E59ABE3F-2D7F-4F0D-BCFF-A7CB0C824436}"/>
    <cellStyle name="통화 [0] 5 3 2 2 2" xfId="13513" xr:uid="{902F26ED-3DAC-45DD-A1D2-E05B9BB15E5C}"/>
    <cellStyle name="통화 [0] 5 3 2 3" xfId="3108" xr:uid="{C82165FD-9249-4EF3-B066-365B2660767B}"/>
    <cellStyle name="통화 [0] 5 3 2 4" xfId="13371" xr:uid="{FE747D9D-78AA-4E3A-A151-FEF5E6B6F5E2}"/>
    <cellStyle name="통화 [0] 5 3 3" xfId="8173" xr:uid="{67A5156B-3BD6-499E-84B9-E77F032BC9D8}"/>
    <cellStyle name="통화 [0] 5 3 3 2" xfId="13512" xr:uid="{22FCB0A4-EA49-44FE-BC0F-EC8B5EB9677C}"/>
    <cellStyle name="통화 [0] 5 3 4" xfId="3107" xr:uid="{E3458576-79F5-4977-B7F1-0F275C90C200}"/>
    <cellStyle name="통화 [0] 5 3 5" xfId="13370" xr:uid="{7321D787-B3EA-4BE7-9F22-01367863B5A5}"/>
    <cellStyle name="통화 [0] 5 4" xfId="525" xr:uid="{137E4C61-2E46-4564-96B8-307ADEB1627B}"/>
    <cellStyle name="통화 [0] 5 4 2" xfId="526" xr:uid="{57FE8316-3762-478A-B6F6-A485A7CACF8A}"/>
    <cellStyle name="통화 [0] 5 4 2 2" xfId="8176" xr:uid="{9BE95BA3-BBED-4EA2-B54F-47CDD7FB186B}"/>
    <cellStyle name="통화 [0] 5 4 2 2 2" xfId="13515" xr:uid="{679DDB62-8955-4DF6-A72C-B2A76028BBB3}"/>
    <cellStyle name="통화 [0] 5 4 2 3" xfId="3110" xr:uid="{55E71447-AFFE-49C2-899C-E1356C2506DE}"/>
    <cellStyle name="통화 [0] 5 4 2 4" xfId="13373" xr:uid="{33BF0D7A-D431-4191-8E29-6AA6C73D97FA}"/>
    <cellStyle name="통화 [0] 5 4 3" xfId="8175" xr:uid="{4141EEC0-DD88-493C-B0A8-D5B3167C051D}"/>
    <cellStyle name="통화 [0] 5 4 3 2" xfId="13514" xr:uid="{043A9764-8BB9-40E7-ADB4-6D816FF0F2CB}"/>
    <cellStyle name="통화 [0] 5 4 4" xfId="3109" xr:uid="{73148F08-7BA0-4943-9793-C085014B293B}"/>
    <cellStyle name="통화 [0] 5 4 5" xfId="13372" xr:uid="{D091C4C5-8DFE-4675-A306-80EF41E9C774}"/>
    <cellStyle name="통화 [0] 5 5" xfId="527" xr:uid="{E55BB103-AEA5-4F5B-BEF2-5D00B5E7F155}"/>
    <cellStyle name="통화 [0] 5 5 2" xfId="8177" xr:uid="{1A4E1808-E358-4F27-BF2A-575806BB5D91}"/>
    <cellStyle name="통화 [0] 5 5 2 2" xfId="13516" xr:uid="{AA20F510-C795-45D1-975A-8687D7D496BB}"/>
    <cellStyle name="통화 [0] 5 5 3" xfId="3111" xr:uid="{F94BE411-88D1-4EC8-AA0A-D09700488417}"/>
    <cellStyle name="통화 [0] 5 5 4" xfId="13374" xr:uid="{9BEDA7B4-AEA3-4D7C-BE99-9F27046BAB59}"/>
    <cellStyle name="통화 [0] 5 6" xfId="8170" xr:uid="{F9F0616F-DBC9-43A7-A916-10627941DF1B}"/>
    <cellStyle name="통화 [0] 5 6 2" xfId="13509" xr:uid="{83CE0273-7FEC-4FE1-88D4-6349C5A3F3F6}"/>
    <cellStyle name="통화 [0] 5 7" xfId="3104" xr:uid="{E2F6E812-B357-42D1-B0F9-8EB807AE6A5A}"/>
    <cellStyle name="통화 [0] 5 8" xfId="13367" xr:uid="{60D31EC1-CA14-4D0C-89FF-9F6F19B9C93A}"/>
    <cellStyle name="통화 [0] 6" xfId="528" xr:uid="{FC1B63DA-B441-48ED-A5E1-6983CA10D07C}"/>
    <cellStyle name="통화 [0] 6 2" xfId="529" xr:uid="{289E0612-4B32-452B-A99F-AEE2547CF37C}"/>
    <cellStyle name="통화 [0] 6 2 2" xfId="530" xr:uid="{D4A36D79-E897-471C-9415-51FB38996FFA}"/>
    <cellStyle name="통화 [0] 6 2 2 2" xfId="8180" xr:uid="{E46C2C5F-DCC1-4508-A57E-94F4273BA2A2}"/>
    <cellStyle name="통화 [0] 6 2 2 2 2" xfId="13519" xr:uid="{DC044DB5-134B-45B2-BBFF-E62028FD9F52}"/>
    <cellStyle name="통화 [0] 6 2 2 3" xfId="3114" xr:uid="{52567B5E-6072-402A-8BDE-AC79E9879FD6}"/>
    <cellStyle name="통화 [0] 6 2 2 4" xfId="13377" xr:uid="{8B5EEFE8-697F-4D91-BB4D-B915A89D79EA}"/>
    <cellStyle name="통화 [0] 6 2 3" xfId="8179" xr:uid="{1C371E41-10EB-4268-B9D0-B12BB0ADB6D6}"/>
    <cellStyle name="통화 [0] 6 2 3 2" xfId="13518" xr:uid="{F01529A6-6FF2-4A5F-AA0F-BBECA8B0BF56}"/>
    <cellStyle name="통화 [0] 6 2 4" xfId="3113" xr:uid="{7AD27A38-13A0-404C-9661-75588379C8E6}"/>
    <cellStyle name="통화 [0] 6 2 5" xfId="13376" xr:uid="{304BBEE2-4558-4C31-BACB-068AC4B3A521}"/>
    <cellStyle name="통화 [0] 6 3" xfId="531" xr:uid="{F5CF2D93-BB66-4F23-94E6-9EE4300C7C6F}"/>
    <cellStyle name="통화 [0] 6 3 2" xfId="532" xr:uid="{3FBC1939-37BD-4303-ADD4-1FDB6B4AE49D}"/>
    <cellStyle name="통화 [0] 6 3 2 2" xfId="8182" xr:uid="{73B6B5C6-AB59-4182-B89F-6CE040EC323A}"/>
    <cellStyle name="통화 [0] 6 3 2 2 2" xfId="13521" xr:uid="{49856B4A-050F-4796-A9C4-D9DD1A3A8A51}"/>
    <cellStyle name="통화 [0] 6 3 2 3" xfId="3116" xr:uid="{F849DD4F-0FA4-4786-A8FE-19D9EA9ADBDF}"/>
    <cellStyle name="통화 [0] 6 3 2 4" xfId="13379" xr:uid="{C2348F02-F561-41AC-91F9-9C7EA2EC5946}"/>
    <cellStyle name="통화 [0] 6 3 3" xfId="8181" xr:uid="{E7A7CCA2-1AD0-46DA-874D-B2F8DB0A9B0C}"/>
    <cellStyle name="통화 [0] 6 3 3 2" xfId="13520" xr:uid="{264EF3FD-40AE-4D38-A5DA-5600005D02DD}"/>
    <cellStyle name="통화 [0] 6 3 4" xfId="3115" xr:uid="{8EA821B2-FE5D-4DEC-A1BE-F28EC9DECD38}"/>
    <cellStyle name="통화 [0] 6 3 5" xfId="13378" xr:uid="{D951E91E-8DF3-4647-B2B4-D7116FEF7A21}"/>
    <cellStyle name="통화 [0] 6 4" xfId="533" xr:uid="{F0D545CE-63B9-4AF3-969C-47A5613E3BDE}"/>
    <cellStyle name="통화 [0] 6 4 2" xfId="534" xr:uid="{02AAD720-C9E8-4841-96FA-9D3742F4FC43}"/>
    <cellStyle name="통화 [0] 6 4 2 2" xfId="8184" xr:uid="{92A50854-2461-4A5E-A855-9FC1973CB976}"/>
    <cellStyle name="통화 [0] 6 4 2 2 2" xfId="13523" xr:uid="{ED17BF59-3DA6-420E-9A3C-C0AA5FEC14BB}"/>
    <cellStyle name="통화 [0] 6 4 2 3" xfId="3118" xr:uid="{8B4D8A65-99BD-4EB3-A0D1-CA4E7E698EB5}"/>
    <cellStyle name="통화 [0] 6 4 2 4" xfId="13381" xr:uid="{0F05A1A3-D3CF-4183-BA23-B9990D09909D}"/>
    <cellStyle name="통화 [0] 6 4 3" xfId="8183" xr:uid="{17182FE0-F2BD-4FA1-BB54-CE5D772E2D6F}"/>
    <cellStyle name="통화 [0] 6 4 3 2" xfId="13522" xr:uid="{7F990E66-A9C4-4DB5-8AA2-5AB8AD16E68A}"/>
    <cellStyle name="통화 [0] 6 4 4" xfId="3117" xr:uid="{4C1A5F5C-490B-43C4-A6F7-12DA93B355F1}"/>
    <cellStyle name="통화 [0] 6 4 5" xfId="13380" xr:uid="{7D1996EE-0C94-41DF-87EE-2E05A4A90A11}"/>
    <cellStyle name="통화 [0] 6 5" xfId="535" xr:uid="{5750B5B5-A3AC-442F-9EA4-CDAE88908158}"/>
    <cellStyle name="통화 [0] 6 5 2" xfId="8185" xr:uid="{7AEB9F44-A178-44D5-8315-AB1C9C1C0431}"/>
    <cellStyle name="통화 [0] 6 5 2 2" xfId="13524" xr:uid="{D2D99833-4975-40F4-89D1-9EC15A14192A}"/>
    <cellStyle name="통화 [0] 6 5 3" xfId="3119" xr:uid="{D43E90FF-5B65-4FEC-87E8-B63424AD56B3}"/>
    <cellStyle name="통화 [0] 6 5 4" xfId="13382" xr:uid="{76A5B6D9-D7CA-4B31-A2A7-EA2428CDE7AA}"/>
    <cellStyle name="통화 [0] 6 6" xfId="8178" xr:uid="{D4DC6A8A-CC8F-4AEE-9B76-8FF328BB21AA}"/>
    <cellStyle name="통화 [0] 6 6 2" xfId="13517" xr:uid="{61C298A2-75FD-4C3D-8DDA-C73A57ADE8E0}"/>
    <cellStyle name="통화 [0] 6 7" xfId="3112" xr:uid="{839B4F38-55BE-4F30-873E-47A53F77CE0F}"/>
    <cellStyle name="통화 [0] 6 8" xfId="13375" xr:uid="{A728811D-2973-4139-83B9-0DB8855C42CA}"/>
    <cellStyle name="통화 [0] 7" xfId="536" xr:uid="{D1F92513-24B8-40CA-BF80-154D2DF7B136}"/>
    <cellStyle name="통화 [0] 7 2" xfId="537" xr:uid="{F1C3B3E9-A29B-4D7B-93F5-B9D81F1BFB34}"/>
    <cellStyle name="통화 [0] 7 2 2" xfId="538" xr:uid="{3F79DCF1-2322-468E-8CC0-FE55F6EDFE11}"/>
    <cellStyle name="통화 [0] 7 2 2 2" xfId="8188" xr:uid="{C01426AA-E0E9-4112-9BF6-453D9A8AB5CB}"/>
    <cellStyle name="통화 [0] 7 2 2 2 2" xfId="13527" xr:uid="{44DC92B2-6976-40E3-AF7E-111B5AA61452}"/>
    <cellStyle name="통화 [0] 7 2 2 3" xfId="3122" xr:uid="{3CBF58C7-EA10-4732-ABBA-534F07A7E90D}"/>
    <cellStyle name="통화 [0] 7 2 2 4" xfId="13385" xr:uid="{AD9ED71D-6D87-4A6E-BA76-F190F821CD99}"/>
    <cellStyle name="통화 [0] 7 2 3" xfId="8187" xr:uid="{8BC2EB8F-2A3D-4BD4-88A0-175188EF6BEE}"/>
    <cellStyle name="통화 [0] 7 2 3 2" xfId="13526" xr:uid="{DAC8B185-C29D-477D-A535-E2D07A296034}"/>
    <cellStyle name="통화 [0] 7 2 4" xfId="3121" xr:uid="{2E3F302C-91F1-4CD7-857E-46CE53894474}"/>
    <cellStyle name="통화 [0] 7 2 5" xfId="13384" xr:uid="{6F493BC8-058A-4345-B657-9CE48142E86D}"/>
    <cellStyle name="통화 [0] 7 3" xfId="539" xr:uid="{7B9AE9AE-AAE6-43AC-8651-919037A63855}"/>
    <cellStyle name="통화 [0] 7 3 2" xfId="540" xr:uid="{43A281F6-12BD-49E8-98B8-3A7C5C2D1A7D}"/>
    <cellStyle name="통화 [0] 7 3 2 2" xfId="8190" xr:uid="{D3664537-16AC-4B63-BB30-FD0B28300995}"/>
    <cellStyle name="통화 [0] 7 3 2 2 2" xfId="13529" xr:uid="{93ADAFCF-9D37-4870-9505-5DCBC3957E07}"/>
    <cellStyle name="통화 [0] 7 3 2 3" xfId="3124" xr:uid="{3BDA5487-7A16-40CE-B9E4-B06FC3A8DC1A}"/>
    <cellStyle name="통화 [0] 7 3 2 4" xfId="13387" xr:uid="{0926E5E3-229A-4571-BEEF-618CB070E88D}"/>
    <cellStyle name="통화 [0] 7 3 3" xfId="8189" xr:uid="{8110D2A0-F085-4902-96AF-98DE36009849}"/>
    <cellStyle name="통화 [0] 7 3 3 2" xfId="13528" xr:uid="{18074137-8C3F-42F2-B269-B2B2D4768A70}"/>
    <cellStyle name="통화 [0] 7 3 4" xfId="3123" xr:uid="{371E77E7-5E52-4CBF-94B3-19C8EF4DFA30}"/>
    <cellStyle name="통화 [0] 7 3 5" xfId="13386" xr:uid="{CF4D02BE-1F48-4B45-A471-23765E871B05}"/>
    <cellStyle name="통화 [0] 7 4" xfId="541" xr:uid="{60A1BDFD-407E-45D9-BC7D-97BEF03F342C}"/>
    <cellStyle name="통화 [0] 7 4 2" xfId="542" xr:uid="{F409566A-E0F1-4821-A4D8-1DFFA30A4D10}"/>
    <cellStyle name="통화 [0] 7 4 2 2" xfId="8192" xr:uid="{3F83D16B-5445-42CD-B4E3-3152AB78D284}"/>
    <cellStyle name="통화 [0] 7 4 2 2 2" xfId="13531" xr:uid="{EC7F5ED9-B356-43A4-A45C-4546461BC0CB}"/>
    <cellStyle name="통화 [0] 7 4 2 3" xfId="3126" xr:uid="{6DAE9BD7-B0B1-4E56-AD7B-9F0BA2A2857B}"/>
    <cellStyle name="통화 [0] 7 4 2 4" xfId="13389" xr:uid="{24D6CD58-3A33-475E-B6A3-73878A9259D4}"/>
    <cellStyle name="통화 [0] 7 4 3" xfId="8191" xr:uid="{B7631714-A076-4358-A3B4-46C81CFB00F6}"/>
    <cellStyle name="통화 [0] 7 4 3 2" xfId="13530" xr:uid="{ACBC037A-C788-4225-B1D8-17D302CE1509}"/>
    <cellStyle name="통화 [0] 7 4 4" xfId="3125" xr:uid="{6001C91A-A6CE-4FC5-861A-779420FA7AEC}"/>
    <cellStyle name="통화 [0] 7 4 5" xfId="13388" xr:uid="{291A9C17-088E-4F5D-B31C-53D0C7E7D702}"/>
    <cellStyle name="통화 [0] 7 5" xfId="543" xr:uid="{F8301122-7F04-4ADE-AC6B-538D2620122E}"/>
    <cellStyle name="통화 [0] 7 5 2" xfId="8193" xr:uid="{5F6D30EF-B966-43E2-81AF-4CB0D8B5CD81}"/>
    <cellStyle name="통화 [0] 7 5 2 2" xfId="13532" xr:uid="{35138871-FC74-4ABB-923E-A407C32C9744}"/>
    <cellStyle name="통화 [0] 7 5 3" xfId="3127" xr:uid="{D30BD637-7C1D-4DC5-9ACF-A6AECC760B4B}"/>
    <cellStyle name="통화 [0] 7 5 4" xfId="13390" xr:uid="{7FE1AD47-8CDD-488F-88F6-1D3109AB2858}"/>
    <cellStyle name="통화 [0] 7 6" xfId="8186" xr:uid="{81CB74D0-36CF-4FF3-8D20-6564DEF58204}"/>
    <cellStyle name="통화 [0] 7 6 2" xfId="13525" xr:uid="{4F9B0F17-5708-4974-87D9-7017C963CFD0}"/>
    <cellStyle name="통화 [0] 7 7" xfId="3120" xr:uid="{B0011BE9-9F25-47FF-9C4C-AAF05323A48D}"/>
    <cellStyle name="통화 [0] 7 8" xfId="13383" xr:uid="{F80CCDAC-4FF2-4710-B86D-FFC5B35447FC}"/>
    <cellStyle name="통화 [0] 8" xfId="501" xr:uid="{3642FFB1-9CDF-4196-A160-0BC622A2402F}"/>
    <cellStyle name="통화 [0] 8 2" xfId="9041" xr:uid="{A99C1EB7-658E-4563-BBA1-FE92FF465707}"/>
    <cellStyle name="통화 [0] 8 3" xfId="9154" xr:uid="{049AD3DB-5ED4-47E1-B735-33FE79F0F2BD}"/>
    <cellStyle name="통화 [0] 8 4" xfId="9144" xr:uid="{497A8DE0-19EB-479D-BAC0-C8EF4283AAD1}"/>
    <cellStyle name="통화 [0] 8 5" xfId="14263" xr:uid="{AB36BD8A-D2D8-4991-8AB2-2C1F196F9F6F}"/>
    <cellStyle name="통화 [0] 9" xfId="9137" xr:uid="{56236AC1-8661-4A93-8693-8E508E8D973C}"/>
    <cellStyle name="통화 [0] 9 2" xfId="12404" xr:uid="{C8B3A435-194B-47AF-962D-8BC09777F2FB}"/>
    <cellStyle name="통화 [0㉝〸" xfId="544" xr:uid="{8C76E52C-3EE2-409B-BA14-4065036ADA92}"/>
    <cellStyle name="통화 [0㉝〸 2" xfId="8194" xr:uid="{0383B367-72F9-4818-A4D6-529743E6A544}"/>
    <cellStyle name="통화 [0㉝〸 3" xfId="3084" xr:uid="{DD41257E-3FC4-4DB6-88C2-94A4CD437D5F}"/>
    <cellStyle name="通貨_ Att. 1- Cover" xfId="3128" xr:uid="{ED6B11DE-0F06-4ECD-974C-F10FE495383F}"/>
    <cellStyle name="烹拳 [0]_3岿捞悼" xfId="545" xr:uid="{D668D3FA-A154-4C7E-9853-2A887E96E2DC}"/>
    <cellStyle name="烹拳_3岿捞悼" xfId="546" xr:uid="{85EACC8F-B100-41CC-8740-60DBDD8450AF}"/>
    <cellStyle name="퍼센트" xfId="547" xr:uid="{5DAC3654-AC1B-4A9A-A97F-2AF68D23A1E0}"/>
    <cellStyle name="퍼센트 2" xfId="8195" xr:uid="{C5BF5816-4E9C-4811-B7E0-20E0774BB7FD}"/>
    <cellStyle name="퍼센트 2 2" xfId="12405" xr:uid="{AEEEEE96-77E1-431E-8574-418A737B714B}"/>
    <cellStyle name="퍼센트 3" xfId="3129" xr:uid="{EF2FBD18-D171-4958-A618-CAE7EB379692}"/>
    <cellStyle name="표" xfId="548" xr:uid="{C9A8A3CC-BB5C-42D3-A32E-DE6514CAA5BB}"/>
    <cellStyle name="표 2" xfId="5371" xr:uid="{91665DAB-8FAB-4B21-BB78-08720A246B73}"/>
    <cellStyle name="표 3" xfId="8196" xr:uid="{74B17824-5663-4570-B5A6-B361EE9F5B63}"/>
    <cellStyle name="표 4" xfId="3130" xr:uid="{6C216D3B-EFBF-469E-9506-520E0F8E2610}"/>
    <cellStyle name="表示済みのハイパーリンク" xfId="3131" xr:uid="{A15E8372-1244-4C3D-BB2B-66E8EE824CA0}"/>
    <cellStyle name="表示済みのハイパーリンク 2" xfId="8197" xr:uid="{C7242429-4B1B-4481-96E0-BC0D2F63FEAB}"/>
    <cellStyle name="表示済みのハイパーリンク 3" xfId="12406" xr:uid="{79198FBC-6657-429A-9032-D961FCBFFF34}"/>
    <cellStyle name="표준" xfId="0" builtinId="0"/>
    <cellStyle name="표준 10" xfId="549" xr:uid="{95637A3A-B54E-4650-A1F6-494AF2B56301}"/>
    <cellStyle name="標準 10" xfId="12407" xr:uid="{2612AD11-3CAD-42F5-B003-1848CA4F584C}"/>
    <cellStyle name="표준 10 10" xfId="13772" xr:uid="{1A6DF0A8-71EA-4416-BC63-23937B9B3746}"/>
    <cellStyle name="표준 10 11" xfId="12333" xr:uid="{66B38B6A-7AAF-4DAC-99AD-A4938FB5993E}"/>
    <cellStyle name="표준 10 12" xfId="9503" xr:uid="{A20E7A2F-91E0-47C8-925C-34F94E91DC3B}"/>
    <cellStyle name="표준 10 13" xfId="14126" xr:uid="{C88B0B51-0041-4375-9567-7E7E993EB69E}"/>
    <cellStyle name="표준 10 13 2" xfId="14272" xr:uid="{4451B99C-516F-44C5-8225-E19D2E8E2BB1}"/>
    <cellStyle name="표준 10 13 3" xfId="48188" xr:uid="{E4887DB8-8C27-4456-8581-74C29CFC4F0E}"/>
    <cellStyle name="표준 10 14" xfId="14117" xr:uid="{0E449A33-5A53-4854-8D7E-2976B6B9F34D}"/>
    <cellStyle name="표준 10 14 2" xfId="14304" xr:uid="{A3F3258C-A15D-4843-B527-325207FD5026}"/>
    <cellStyle name="표준 10 14 3" xfId="48179" xr:uid="{F08B5A48-72F3-4DB8-82E2-FC87DC52166B}"/>
    <cellStyle name="표준 10 15" xfId="14315" xr:uid="{9146425B-0B37-4BD9-8467-F04D97442BDB}"/>
    <cellStyle name="표준 10 16" xfId="14377" xr:uid="{CB353037-BD0E-40A0-A50E-8ADEA5215139}"/>
    <cellStyle name="표준 10 17" xfId="9095" xr:uid="{F1D8E1E0-9434-4241-9001-365CB96C3764}"/>
    <cellStyle name="표준 10 18" xfId="14305" xr:uid="{117957C7-B689-44CA-951D-4D18536840D3}"/>
    <cellStyle name="표준 10 19" xfId="14301" xr:uid="{D623062E-1560-4042-B68F-86ED1BA8BCAD}"/>
    <cellStyle name="표준 10 2" xfId="550" xr:uid="{3D20E5ED-9C0C-402E-9A0F-CFF6FEC654FF}"/>
    <cellStyle name="표준 10 2 2" xfId="551" xr:uid="{D0238F50-8A52-4056-AB8A-8B41998CB062}"/>
    <cellStyle name="표준 10 2 2 2" xfId="8200" xr:uid="{1D918BDD-10D5-4D23-A1E6-6431A9D731A1}"/>
    <cellStyle name="표준 10 2 2 3" xfId="3134" xr:uid="{BA2B1C73-8809-41AE-8211-3230FDD3AA9E}"/>
    <cellStyle name="표준 10 2 3" xfId="8199" xr:uid="{AB999D9F-8502-46B4-9EB1-0E79A414EFF2}"/>
    <cellStyle name="표준 10 2 4" xfId="3133" xr:uid="{406AEB8C-2D1F-416B-831F-FE034F4F494F}"/>
    <cellStyle name="표준 10 20" xfId="14349" xr:uid="{EF558BD4-20E3-4709-B524-08451D91718F}"/>
    <cellStyle name="표준 10 21" xfId="14351" xr:uid="{F1E2D6E8-D603-4438-9253-341581D04AA6}"/>
    <cellStyle name="표준 10 22" xfId="14317" xr:uid="{8BD47806-57A6-4DE1-BB5E-E14EC21D8919}"/>
    <cellStyle name="표준 10 23" xfId="14221" xr:uid="{BCFBB217-1049-40ED-A8D6-F6838E96CF27}"/>
    <cellStyle name="표준 10 24" xfId="14254" xr:uid="{4F543A53-E08C-4EB6-9753-3B0CC3138AD2}"/>
    <cellStyle name="표준 10 25" xfId="14239" xr:uid="{38FC94D9-F1B5-455B-B04A-8C59E1689131}"/>
    <cellStyle name="표준 10 26" xfId="14244" xr:uid="{B7AB4D4D-BE90-4F4D-B332-7FD79B099540}"/>
    <cellStyle name="표준 10 27" xfId="14470" xr:uid="{CEAC0AFF-216A-4430-9EDE-CF4B486B6C35}"/>
    <cellStyle name="표준 10 27 2" xfId="47742" xr:uid="{831C3982-D5E4-4F62-87EC-7FF69670DA8E}"/>
    <cellStyle name="표준 10 28" xfId="47745" xr:uid="{61203CC0-0BD5-427F-90FE-860A12178F2B}"/>
    <cellStyle name="표준 10 29" xfId="45905" xr:uid="{AE1C3C7E-AA73-4A4D-8262-E82D32A4CB57}"/>
    <cellStyle name="표준 10 3" xfId="552" xr:uid="{FCFBE2F2-6D8D-49F2-B623-3B9F53EECFBA}"/>
    <cellStyle name="표준 10 3 2" xfId="553" xr:uid="{1055DD6C-15C8-4B0C-AD9B-0D9A8639F0AB}"/>
    <cellStyle name="표준 10 3 2 2" xfId="8202" xr:uid="{FDB092C8-398D-4BBA-835E-FDA0B809B24F}"/>
    <cellStyle name="표준 10 3 2 3" xfId="3136" xr:uid="{00884F57-C579-475E-B24F-5C7CD7DB4A9A}"/>
    <cellStyle name="표준 10 3 3" xfId="8201" xr:uid="{3AC7FB94-4F55-4A50-8D35-A429B4DC1E43}"/>
    <cellStyle name="표준 10 3 4" xfId="3135" xr:uid="{8E5946B6-019C-4575-B5D5-E2ABE41BABA9}"/>
    <cellStyle name="표준 10 30" xfId="46565" xr:uid="{E0ED883B-42BD-42F7-8BA3-8A1A2E347188}"/>
    <cellStyle name="표준 10 4" xfId="554" xr:uid="{A7D656D6-7995-46D6-B6BF-9FD8C58D8205}"/>
    <cellStyle name="표준 10 4 2" xfId="555" xr:uid="{C9DD3B7E-BE94-4E12-8063-57719D1F3034}"/>
    <cellStyle name="표준 10 4 2 2" xfId="8204" xr:uid="{5635860A-A2FA-4BD1-BD60-BC92DB3EACFA}"/>
    <cellStyle name="표준 10 4 2 3" xfId="3138" xr:uid="{860E7DD0-3743-47DD-9E48-53BA5629F000}"/>
    <cellStyle name="표준 10 4 3" xfId="8203" xr:uid="{0A8B64E8-876C-4738-B50D-E45F275E4C52}"/>
    <cellStyle name="표준 10 4 4" xfId="3137" xr:uid="{D74BE33A-AB46-4827-9405-14F8F023AEC3}"/>
    <cellStyle name="표준 10 5" xfId="556" xr:uid="{C6ECD68F-8E45-45AE-833A-7EEC4F29F546}"/>
    <cellStyle name="표준 10 5 2" xfId="8205" xr:uid="{E2E6A977-2456-4A82-9E1B-04941772771F}"/>
    <cellStyle name="표준 10 5 3" xfId="3139" xr:uid="{20E1594E-2932-451A-BDF4-3F3CA05C8BD7}"/>
    <cellStyle name="표준 10 6" xfId="8198" xr:uid="{F066AA16-76A8-4298-BF56-089B974ADB55}"/>
    <cellStyle name="표준 10 7" xfId="3132" xr:uid="{BC7103D8-7FA8-453D-ADB2-9BA673C274F6}"/>
    <cellStyle name="표준 10 8" xfId="9056" xr:uid="{3CD4A51E-78C3-4B19-A21E-D3F98C41EF75}"/>
    <cellStyle name="표준 10 9" xfId="12483" xr:uid="{E2C5E040-CB9C-4921-9A1B-C7F44E4659A1}"/>
    <cellStyle name="표준 100" xfId="13731" xr:uid="{C386A281-9265-4D95-ABD7-C62E590061CF}"/>
    <cellStyle name="표준 100 10" xfId="14471" xr:uid="{7B1447D4-F8F8-4219-AE62-AA9305B5DB70}"/>
    <cellStyle name="표준 100 2" xfId="14472" xr:uid="{3C083436-08E5-45C2-BA73-E30F1BE65D11}"/>
    <cellStyle name="표준 100 2 2" xfId="14473" xr:uid="{8EA6E353-5D34-4F68-BD28-2C0AAD14C3AB}"/>
    <cellStyle name="표준 100 2 2 2" xfId="14474" xr:uid="{038C34EC-84E9-4DC1-ABBD-ACEC31637026}"/>
    <cellStyle name="표준 100 2 2 2 2" xfId="14475" xr:uid="{FFA4D6CC-9146-49D3-B480-43192787D49E}"/>
    <cellStyle name="표준 100 2 2 2 2 2" xfId="14476" xr:uid="{58B92EB0-6857-4FA0-8FD9-B5AC9EDA51B5}"/>
    <cellStyle name="표준 100 2 2 2 2 2 2" xfId="14477" xr:uid="{F4778E5C-2F74-4882-BD0A-F2EDB1E8D70E}"/>
    <cellStyle name="표준 100 2 2 2 2 2 2 2" xfId="14478" xr:uid="{A8C35BA3-3106-472B-A828-648C54CD420F}"/>
    <cellStyle name="표준 100 2 2 2 2 2 3" xfId="14479" xr:uid="{0327D73C-2388-48CE-B53B-B5EBD098D24F}"/>
    <cellStyle name="표준 100 2 2 2 2 3" xfId="14480" xr:uid="{F4839812-25A5-4FF5-873E-3CFC5D7ECBEE}"/>
    <cellStyle name="표준 100 2 2 2 2 3 2" xfId="14481" xr:uid="{683EB6E0-4592-4D54-AAC3-C49B09FD4A78}"/>
    <cellStyle name="표준 100 2 2 2 2 4" xfId="14482" xr:uid="{92DAF22F-03AF-439A-99A5-73B327D41553}"/>
    <cellStyle name="표준 100 2 2 2 3" xfId="14483" xr:uid="{EA31434B-F3C5-4F45-8542-A03CA9F0F311}"/>
    <cellStyle name="표준 100 2 2 2 3 2" xfId="14484" xr:uid="{82DF67F0-7AF0-4FA5-9C39-849EF9002ABA}"/>
    <cellStyle name="표준 100 2 2 2 3 2 2" xfId="14485" xr:uid="{487CFB0C-F5AA-4DE0-B885-F47183515381}"/>
    <cellStyle name="표준 100 2 2 2 3 3" xfId="14486" xr:uid="{34DA2DB3-FBD5-4802-9565-5BF260454D12}"/>
    <cellStyle name="표준 100 2 2 2 4" xfId="14487" xr:uid="{716FFDE1-13BE-408E-900A-D179FCA92C9B}"/>
    <cellStyle name="표준 100 2 2 2 4 2" xfId="14488" xr:uid="{CB8559F0-9454-48EB-A011-988D83D2F30A}"/>
    <cellStyle name="표준 100 2 2 2 5" xfId="14489" xr:uid="{F16364A7-EDA4-43D1-9494-9676C19B283D}"/>
    <cellStyle name="표준 100 2 2 3" xfId="14490" xr:uid="{AA90A372-9D8E-423F-BF72-48191B9F105C}"/>
    <cellStyle name="표준 100 2 2 3 2" xfId="14491" xr:uid="{608FEBEA-3221-4E21-B74A-05089F62B2EC}"/>
    <cellStyle name="표준 100 2 2 3 2 2" xfId="14492" xr:uid="{933F8525-38D5-4ED0-A8A2-C6BE60F3DE79}"/>
    <cellStyle name="표준 100 2 2 3 2 2 2" xfId="14493" xr:uid="{5881BA9A-A95F-4E51-BF88-012178D5E32D}"/>
    <cellStyle name="표준 100 2 2 3 2 3" xfId="14494" xr:uid="{47BE213E-E13B-483A-9834-3727A68B258D}"/>
    <cellStyle name="표준 100 2 2 3 3" xfId="14495" xr:uid="{05710A56-DD8F-49CC-81CD-8B8FBC306791}"/>
    <cellStyle name="표준 100 2 2 3 3 2" xfId="14496" xr:uid="{A9B7F8D0-B1F7-4209-8963-759F7F566558}"/>
    <cellStyle name="표준 100 2 2 3 4" xfId="14497" xr:uid="{11E8DCEF-4748-431F-81A2-B44ED4FD6265}"/>
    <cellStyle name="표준 100 2 2 4" xfId="14498" xr:uid="{996DB988-152B-468D-97B0-5E540405E84B}"/>
    <cellStyle name="표준 100 2 2 4 2" xfId="14499" xr:uid="{FFFB1799-442D-4F33-A9BB-EA8CC1D6D77C}"/>
    <cellStyle name="표준 100 2 2 4 2 2" xfId="14500" xr:uid="{43612A4D-6BCE-426B-AAC4-CA891AC3CE17}"/>
    <cellStyle name="표준 100 2 2 4 3" xfId="14501" xr:uid="{F3C45AED-D0F6-4CA0-9C5A-0BA3B22E6238}"/>
    <cellStyle name="표준 100 2 2 5" xfId="14502" xr:uid="{F8C23A05-8906-4992-A4AB-0BA2963C807F}"/>
    <cellStyle name="표준 100 2 2 5 2" xfId="14503" xr:uid="{A0E45585-0DCE-4F46-A79E-A574AA6B17F4}"/>
    <cellStyle name="표준 100 2 2 6" xfId="14504" xr:uid="{4AA215D3-7CF2-41EB-80E0-8EBA581CED56}"/>
    <cellStyle name="표준 100 2 3" xfId="14505" xr:uid="{A6DDD78F-01E2-4DB1-BF7E-B4F362364AC8}"/>
    <cellStyle name="표준 100 2 3 2" xfId="14506" xr:uid="{C3AB4CFA-A4A5-4B28-B31C-F1BABB9B4C7E}"/>
    <cellStyle name="표준 100 2 3 2 2" xfId="14507" xr:uid="{8584C28E-E1BF-4393-89F8-EEE9EFB44C23}"/>
    <cellStyle name="표준 100 2 3 2 2 2" xfId="14508" xr:uid="{4829FFEC-AD66-488D-B2E1-8A86C7A4DF46}"/>
    <cellStyle name="표준 100 2 3 2 2 2 2" xfId="14509" xr:uid="{8B8E90BA-745C-4286-B9DE-5311C56A0E9E}"/>
    <cellStyle name="표준 100 2 3 2 2 2 2 2" xfId="14510" xr:uid="{ED4D8E61-DE10-4FE9-8B81-9FE77B3F24C6}"/>
    <cellStyle name="표준 100 2 3 2 2 2 3" xfId="14511" xr:uid="{047134AB-E918-4034-B784-4A05E5774B9F}"/>
    <cellStyle name="표준 100 2 3 2 2 3" xfId="14512" xr:uid="{160904A2-8806-4DC1-ABD7-59F4C8E2519E}"/>
    <cellStyle name="표준 100 2 3 2 2 3 2" xfId="14513" xr:uid="{AF41E457-3D9C-4DC3-A845-BBC267930065}"/>
    <cellStyle name="표준 100 2 3 2 2 4" xfId="14514" xr:uid="{E3245DC7-9F4F-4D58-8F77-C59DEC55D5BB}"/>
    <cellStyle name="표준 100 2 3 2 3" xfId="14515" xr:uid="{7B73D03E-2197-4091-AF4F-279B273A1013}"/>
    <cellStyle name="표준 100 2 3 2 3 2" xfId="14516" xr:uid="{8910583A-F2E7-453D-8C3E-CAC59F107E33}"/>
    <cellStyle name="표준 100 2 3 2 3 2 2" xfId="14517" xr:uid="{913752F7-8E56-41EB-B4C6-F1BA587B5AC0}"/>
    <cellStyle name="표준 100 2 3 2 3 3" xfId="14518" xr:uid="{2F73B6E0-EA76-467C-80F9-13929FB5B4A4}"/>
    <cellStyle name="표준 100 2 3 2 4" xfId="14519" xr:uid="{E8BAA2D8-C872-44C7-8F8D-33FAF9D95FFC}"/>
    <cellStyle name="표준 100 2 3 2 4 2" xfId="14520" xr:uid="{75D723E8-84C2-4370-AAF6-D3C70466A9AD}"/>
    <cellStyle name="표준 100 2 3 2 5" xfId="14521" xr:uid="{B5605684-7ADF-4087-A5B6-7619FA432389}"/>
    <cellStyle name="표준 100 2 3 3" xfId="14522" xr:uid="{588E97EF-A327-4FB0-B293-207DC598FAB6}"/>
    <cellStyle name="표준 100 2 3 3 2" xfId="14523" xr:uid="{C0F80AC3-4978-40BA-8E4A-0421F3F992A9}"/>
    <cellStyle name="표준 100 2 3 3 2 2" xfId="14524" xr:uid="{7BC6C84D-0DEA-4215-A428-3DC082B938FB}"/>
    <cellStyle name="표준 100 2 3 3 2 2 2" xfId="14525" xr:uid="{98270D99-621B-47CB-8EEE-4319B82CED20}"/>
    <cellStyle name="표준 100 2 3 3 2 3" xfId="14526" xr:uid="{9ED8A835-56B1-439D-8A49-7E080812E516}"/>
    <cellStyle name="표준 100 2 3 3 3" xfId="14527" xr:uid="{9B8CAFE4-CD6F-4AC1-8E50-4CA7BE56AD18}"/>
    <cellStyle name="표준 100 2 3 3 3 2" xfId="14528" xr:uid="{DE34F759-0867-4508-9ACD-484046177016}"/>
    <cellStyle name="표준 100 2 3 3 4" xfId="14529" xr:uid="{DFF6C9E7-364E-4A19-90E6-7BFF7EAF0A66}"/>
    <cellStyle name="표준 100 2 3 4" xfId="14530" xr:uid="{01BE91CB-FFEB-4891-9E7F-6130745BF5F2}"/>
    <cellStyle name="표준 100 2 3 4 2" xfId="14531" xr:uid="{5092EC6E-A2EA-4D32-B926-A232F112F27F}"/>
    <cellStyle name="표준 100 2 3 4 2 2" xfId="14532" xr:uid="{0A45CFCD-96F5-4CCD-9E10-DFD519EA8197}"/>
    <cellStyle name="표준 100 2 3 4 3" xfId="14533" xr:uid="{36178CA6-319B-467A-8F8F-5CC05BCA89D2}"/>
    <cellStyle name="표준 100 2 3 5" xfId="14534" xr:uid="{C2CD6F17-3E32-4EAB-81B4-12E0EE4DD170}"/>
    <cellStyle name="표준 100 2 3 5 2" xfId="14535" xr:uid="{C13828E5-FD33-4809-ADC5-514FC1A974A1}"/>
    <cellStyle name="표준 100 2 3 6" xfId="14536" xr:uid="{C0C0737F-8EB8-4323-B666-3885DFA89B7E}"/>
    <cellStyle name="표준 100 2 4" xfId="14537" xr:uid="{3EE3C354-705D-460D-8DAF-763990A9626B}"/>
    <cellStyle name="표준 100 2 4 2" xfId="14538" xr:uid="{A775B91C-E1DB-4167-91C2-E28E027CD9D2}"/>
    <cellStyle name="표준 100 2 4 2 2" xfId="14539" xr:uid="{A8B224AA-778D-4AB0-AC62-C777D64E33F2}"/>
    <cellStyle name="표준 100 2 4 2 2 2" xfId="14540" xr:uid="{3E530DE5-A300-4087-A75A-0563E25BD86B}"/>
    <cellStyle name="표준 100 2 4 2 2 2 2" xfId="14541" xr:uid="{8DA5470D-D902-482E-9EEC-E06384FE268D}"/>
    <cellStyle name="표준 100 2 4 2 2 3" xfId="14542" xr:uid="{28695C24-5D71-42B0-9675-A4CE59908E9F}"/>
    <cellStyle name="표준 100 2 4 2 3" xfId="14543" xr:uid="{3B9A03D4-49FF-4FD0-8A87-573CF746263C}"/>
    <cellStyle name="표준 100 2 4 2 3 2" xfId="14544" xr:uid="{55161141-CA58-4C7D-AA9F-9B09D12AED2D}"/>
    <cellStyle name="표준 100 2 4 2 4" xfId="14545" xr:uid="{C9906C57-0241-4FA3-BA56-6B492822EED7}"/>
    <cellStyle name="표준 100 2 4 3" xfId="14546" xr:uid="{FD5B72FF-2181-4D35-B16B-B1782370B05F}"/>
    <cellStyle name="표준 100 2 4 3 2" xfId="14547" xr:uid="{6FEFA325-B01E-47B5-9B7B-D44B7FA1B558}"/>
    <cellStyle name="표준 100 2 4 3 2 2" xfId="14548" xr:uid="{134444C6-4D12-4CDB-99CF-0E7DF895ECFA}"/>
    <cellStyle name="표준 100 2 4 3 3" xfId="14549" xr:uid="{94166AB7-74C3-4B61-931D-6B8B0D4BD2D6}"/>
    <cellStyle name="표준 100 2 4 4" xfId="14550" xr:uid="{D6A3D372-5E54-48AB-B107-7FB63E7AEDD5}"/>
    <cellStyle name="표준 100 2 4 4 2" xfId="14551" xr:uid="{31C390CE-A794-466D-9772-99942F2B9E36}"/>
    <cellStyle name="표준 100 2 4 5" xfId="14552" xr:uid="{390B282B-9227-40DD-BE7B-88A4CEC716D5}"/>
    <cellStyle name="표준 100 2 5" xfId="14553" xr:uid="{906D500A-298B-4FD6-BDF1-21103FBD2FE4}"/>
    <cellStyle name="표준 100 2 5 2" xfId="14554" xr:uid="{52ED1B34-0A68-4A36-B5D5-BCB10DEF2F99}"/>
    <cellStyle name="표준 100 2 5 2 2" xfId="14555" xr:uid="{685F13B8-25E5-40D8-970E-305F9FC14199}"/>
    <cellStyle name="표준 100 2 5 2 2 2" xfId="14556" xr:uid="{B04DF774-7C57-4340-8519-B81D5FE8C5D5}"/>
    <cellStyle name="표준 100 2 5 2 3" xfId="14557" xr:uid="{1B29BFE5-CAC8-4FD5-81F1-752BC44899D7}"/>
    <cellStyle name="표준 100 2 5 3" xfId="14558" xr:uid="{27D106E9-42EC-4A38-880A-030E4C96ECC0}"/>
    <cellStyle name="표준 100 2 5 3 2" xfId="14559" xr:uid="{3DDD2838-BCE1-484E-963B-3B7008C729D7}"/>
    <cellStyle name="표준 100 2 5 4" xfId="14560" xr:uid="{724A9B56-1B88-42DD-A919-3D6CC2786929}"/>
    <cellStyle name="표준 100 2 6" xfId="14561" xr:uid="{1837F081-E3F3-4718-AF34-8F5A7A1EE99E}"/>
    <cellStyle name="표준 100 2 6 2" xfId="14562" xr:uid="{1F487EE6-FAFB-46A5-A900-EBD264E10C13}"/>
    <cellStyle name="표준 100 2 6 2 2" xfId="14563" xr:uid="{F37C1221-FADF-481E-B952-923FC8E6F6CC}"/>
    <cellStyle name="표준 100 2 6 3" xfId="14564" xr:uid="{DF8372E8-75C7-4011-A578-5B1D6D626662}"/>
    <cellStyle name="표준 100 2 7" xfId="14565" xr:uid="{941725F6-B6D4-44DA-A716-56887336943C}"/>
    <cellStyle name="표준 100 2 7 2" xfId="14566" xr:uid="{715484EF-1677-41F1-8A29-069CAD422EA1}"/>
    <cellStyle name="표준 100 2 8" xfId="14567" xr:uid="{97DEE258-6630-489D-9BA9-CBB0E6880884}"/>
    <cellStyle name="표준 100 3" xfId="14568" xr:uid="{D6608B30-9C99-4A5E-B23B-867822F9CC93}"/>
    <cellStyle name="표준 100 3 2" xfId="14569" xr:uid="{354CA9F9-55A1-4010-8FBB-2DE9ECAE5D2C}"/>
    <cellStyle name="표준 100 3 2 2" xfId="14570" xr:uid="{9DD399F0-E85F-4B80-9920-DD2F31A92EAE}"/>
    <cellStyle name="표준 100 3 2 2 2" xfId="14571" xr:uid="{B5799B20-F43A-42D4-A766-1694F9D24FFB}"/>
    <cellStyle name="표준 100 3 2 2 2 2" xfId="14572" xr:uid="{F939AFF5-A22C-466C-A7B1-4201A508C9CD}"/>
    <cellStyle name="표준 100 3 2 2 2 2 2" xfId="14573" xr:uid="{B75B0A22-EF1B-4EB2-8B99-580768B16BC2}"/>
    <cellStyle name="표준 100 3 2 2 2 3" xfId="14574" xr:uid="{8FDAF9A5-A0A6-498F-A915-4A7BAB388056}"/>
    <cellStyle name="표준 100 3 2 2 3" xfId="14575" xr:uid="{7EB18EC9-C5A9-4330-A568-9E909E9A78CE}"/>
    <cellStyle name="표준 100 3 2 2 3 2" xfId="14576" xr:uid="{3A4E85D1-F5C2-443A-BA58-7586FE7C0BB7}"/>
    <cellStyle name="표준 100 3 2 2 4" xfId="14577" xr:uid="{9605E243-7928-47D9-8C7D-E0C7891A0A7C}"/>
    <cellStyle name="표준 100 3 2 3" xfId="14578" xr:uid="{9E04CAEF-B7ED-4F02-A107-91ED684D9F96}"/>
    <cellStyle name="표준 100 3 2 3 2" xfId="14579" xr:uid="{1955B553-F5D6-4188-AB4C-5E77EC1D2360}"/>
    <cellStyle name="표준 100 3 2 3 2 2" xfId="14580" xr:uid="{135E22B0-F09B-4E0B-B832-5F3843E8414F}"/>
    <cellStyle name="표준 100 3 2 3 3" xfId="14581" xr:uid="{BD50D2E5-6236-459C-9AA7-51C7DC461242}"/>
    <cellStyle name="표준 100 3 2 4" xfId="14582" xr:uid="{16D4C68C-7A9F-472A-9589-9A9D0F5B8A58}"/>
    <cellStyle name="표준 100 3 2 4 2" xfId="14583" xr:uid="{0A87AF54-FD0C-4258-B9AF-A5BBB77631F3}"/>
    <cellStyle name="표준 100 3 2 5" xfId="14584" xr:uid="{8587BEAF-84A3-440C-B2E0-A8A53F1FB93F}"/>
    <cellStyle name="표준 100 3 3" xfId="14585" xr:uid="{458EF721-4DBE-46DE-AC08-8BC207125927}"/>
    <cellStyle name="표준 100 3 3 2" xfId="14586" xr:uid="{09C83175-85F2-47E6-AD6B-FCC73F246C7F}"/>
    <cellStyle name="표준 100 3 3 2 2" xfId="14587" xr:uid="{C24191F3-EB59-449B-90CF-033011069B79}"/>
    <cellStyle name="표준 100 3 3 2 2 2" xfId="14588" xr:uid="{83C26927-92D2-44A9-B0EC-3873D1066F59}"/>
    <cellStyle name="표준 100 3 3 2 3" xfId="14589" xr:uid="{3098BEB5-321C-40BB-B538-CE0CFCEE443B}"/>
    <cellStyle name="표준 100 3 3 3" xfId="14590" xr:uid="{A4892A6F-454A-46D4-959B-AEE8393F351B}"/>
    <cellStyle name="표준 100 3 3 3 2" xfId="14591" xr:uid="{981C3B11-5E67-4A5E-B192-72399D6567F1}"/>
    <cellStyle name="표준 100 3 3 4" xfId="14592" xr:uid="{3D159736-9F43-4BCA-9047-13CCE1DBAE55}"/>
    <cellStyle name="표준 100 3 4" xfId="14593" xr:uid="{7E12CFDE-0CEB-4A86-8A2E-0589CC960A33}"/>
    <cellStyle name="표준 100 3 4 2" xfId="14594" xr:uid="{7A0F76A7-B50A-4CF2-9140-9DA4D2B00B04}"/>
    <cellStyle name="표준 100 3 4 2 2" xfId="14595" xr:uid="{C9E02B64-BC89-48DB-B8E3-664BD19F7CEB}"/>
    <cellStyle name="표준 100 3 4 3" xfId="14596" xr:uid="{8A499D6E-3CA8-498B-BFA4-807CA2DD46C3}"/>
    <cellStyle name="표준 100 3 5" xfId="14597" xr:uid="{324A2757-959F-454F-991F-247C9808A920}"/>
    <cellStyle name="표준 100 3 5 2" xfId="14598" xr:uid="{CA32D151-438B-415E-8661-AED25FDE8E7F}"/>
    <cellStyle name="표준 100 3 6" xfId="14599" xr:uid="{0E5D6969-39E8-4BB1-A51B-DD252FC28B37}"/>
    <cellStyle name="표준 100 4" xfId="14600" xr:uid="{05792648-DFAE-4904-AA57-75BE6D7D0C53}"/>
    <cellStyle name="표준 100 4 2" xfId="14601" xr:uid="{8091FB36-3A69-4376-82E9-0D1B27F41B06}"/>
    <cellStyle name="표준 100 4 2 2" xfId="14602" xr:uid="{AE1F3B7B-5203-4500-9373-DFC749871833}"/>
    <cellStyle name="표준 100 4 2 2 2" xfId="14603" xr:uid="{AE8662FF-2C9A-48B0-986E-D0CCCA3B3493}"/>
    <cellStyle name="표준 100 4 2 2 2 2" xfId="14604" xr:uid="{19DDC044-71BD-4288-8BFF-3BB2B0D6208E}"/>
    <cellStyle name="표준 100 4 2 2 2 2 2" xfId="14605" xr:uid="{B78A08E7-7535-42A7-8C60-8578C9940DF0}"/>
    <cellStyle name="표준 100 4 2 2 2 3" xfId="14606" xr:uid="{45FB11C0-C125-4D34-8215-53D9F865B86A}"/>
    <cellStyle name="표준 100 4 2 2 3" xfId="14607" xr:uid="{7959CACD-8E12-453E-A668-768DBB5F8652}"/>
    <cellStyle name="표준 100 4 2 2 3 2" xfId="14608" xr:uid="{018DDE7D-E356-440E-8A8C-224E43FA5826}"/>
    <cellStyle name="표준 100 4 2 2 4" xfId="14609" xr:uid="{605A744B-3438-477C-AE43-BA39583E929E}"/>
    <cellStyle name="표준 100 4 2 3" xfId="14610" xr:uid="{C64B6E70-F273-4865-AAD0-F2B31C9C3FF3}"/>
    <cellStyle name="표준 100 4 2 3 2" xfId="14611" xr:uid="{1E682EDD-E3C5-49DF-BE08-F7704C90AC75}"/>
    <cellStyle name="표준 100 4 2 3 2 2" xfId="14612" xr:uid="{AB8CFA1D-4A77-4619-AB5B-D63803A88DC8}"/>
    <cellStyle name="표준 100 4 2 3 3" xfId="14613" xr:uid="{E884B4D2-ECF9-428E-A66D-CD482A2EAD5D}"/>
    <cellStyle name="표준 100 4 2 4" xfId="14614" xr:uid="{711B68FF-E492-4898-97DB-170280CFCB10}"/>
    <cellStyle name="표준 100 4 2 4 2" xfId="14615" xr:uid="{49D7D664-92A9-4825-9E6F-EDE6DCC9FC7D}"/>
    <cellStyle name="표준 100 4 2 5" xfId="14616" xr:uid="{9530740E-6C7F-4178-A659-D7A5918CA037}"/>
    <cellStyle name="표준 100 4 3" xfId="14617" xr:uid="{9140FF37-2242-4314-9C06-A53265248D95}"/>
    <cellStyle name="표준 100 4 3 2" xfId="14618" xr:uid="{ABE5EF9C-83E5-4AC4-88DE-1FE6F8BF2CC8}"/>
    <cellStyle name="표준 100 4 3 2 2" xfId="14619" xr:uid="{337A5153-5FD0-40E4-9453-B7086C8562B5}"/>
    <cellStyle name="표준 100 4 3 2 2 2" xfId="14620" xr:uid="{CD8CEEE6-F057-485B-99D0-9E839B0DC194}"/>
    <cellStyle name="표준 100 4 3 2 3" xfId="14621" xr:uid="{52CCF529-BB4A-4AB0-B65C-96F4DB1ACA74}"/>
    <cellStyle name="표준 100 4 3 3" xfId="14622" xr:uid="{FDE71C62-4DB9-43C4-82B0-59C2E1680861}"/>
    <cellStyle name="표준 100 4 3 3 2" xfId="14623" xr:uid="{CC8D910D-EF27-4809-996A-9F96548EFBDA}"/>
    <cellStyle name="표준 100 4 3 4" xfId="14624" xr:uid="{E6301369-FB7A-4679-9BBD-EB1DEC01AA0E}"/>
    <cellStyle name="표준 100 4 4" xfId="14625" xr:uid="{21B6BDFF-F9B5-4CF4-B421-D0A030105C7A}"/>
    <cellStyle name="표준 100 4 4 2" xfId="14626" xr:uid="{CC2133F8-6017-4F7F-AE19-A2AC35F9DCDA}"/>
    <cellStyle name="표준 100 4 4 2 2" xfId="14627" xr:uid="{4082D4C7-5012-419F-AA03-A6E492F069DA}"/>
    <cellStyle name="표준 100 4 4 3" xfId="14628" xr:uid="{09F9673D-D794-4F07-802A-5833026914C0}"/>
    <cellStyle name="표준 100 4 5" xfId="14629" xr:uid="{3F667A81-2E7A-405C-8F82-EA432C50519A}"/>
    <cellStyle name="표준 100 4 5 2" xfId="14630" xr:uid="{ACEC0961-8939-42EF-9C42-DA81CBE05C4D}"/>
    <cellStyle name="표준 100 4 6" xfId="14631" xr:uid="{EEA3CC7B-3F58-4C01-892D-E16DF2F013ED}"/>
    <cellStyle name="표준 100 5" xfId="14632" xr:uid="{373F1D79-0047-4150-9B9B-1C7BC3D017B7}"/>
    <cellStyle name="표준 100 5 2" xfId="14633" xr:uid="{FFBCD6B4-6F24-44EC-A997-8BACC7A11AED}"/>
    <cellStyle name="표준 100 5 2 2" xfId="14634" xr:uid="{D8A7211E-AFA7-4854-9D17-E629468987E8}"/>
    <cellStyle name="표준 100 5 2 2 2" xfId="14635" xr:uid="{1CBCBA7C-B0F7-49FA-93F9-C035FC5FAF25}"/>
    <cellStyle name="표준 100 5 2 2 2 2" xfId="14636" xr:uid="{D2AB1AC1-08AD-42AF-95D0-F92F2CC1CB96}"/>
    <cellStyle name="표준 100 5 2 2 3" xfId="14637" xr:uid="{7A9BAE78-3694-4767-B401-C04D615A2842}"/>
    <cellStyle name="표준 100 5 2 3" xfId="14638" xr:uid="{1EBB06F6-0D1E-4FA3-A093-66F1E646EAB6}"/>
    <cellStyle name="표준 100 5 2 3 2" xfId="14639" xr:uid="{2D9DF565-0DD3-4A8A-B5FA-B1B4FEEEE15F}"/>
    <cellStyle name="표준 100 5 2 4" xfId="14640" xr:uid="{4A6FEE59-954A-4465-8BED-C94292CE9AEE}"/>
    <cellStyle name="표준 100 5 3" xfId="14641" xr:uid="{03328577-C46D-40C6-947E-1D0C890195C7}"/>
    <cellStyle name="표준 100 5 3 2" xfId="14642" xr:uid="{17BBFE6E-EBE1-4E46-A3CD-540D7F499A2E}"/>
    <cellStyle name="표준 100 5 3 2 2" xfId="14643" xr:uid="{990CA745-2730-4AD7-8E8B-89995AF87052}"/>
    <cellStyle name="표준 100 5 3 3" xfId="14644" xr:uid="{A74DC59C-3C82-44D3-BBC7-FF3EB16FDE33}"/>
    <cellStyle name="표준 100 5 4" xfId="14645" xr:uid="{8F1AF11E-9A0C-481D-BCD9-273FC1B64988}"/>
    <cellStyle name="표준 100 5 4 2" xfId="14646" xr:uid="{380FF092-4490-452F-B5B0-36E2BF5CC4C6}"/>
    <cellStyle name="표준 100 5 5" xfId="14647" xr:uid="{1A794587-3140-4848-AE47-3331A6DCA796}"/>
    <cellStyle name="표준 100 6" xfId="14648" xr:uid="{7B3BEBF2-6BC1-4337-929D-50C3A060FECB}"/>
    <cellStyle name="표준 100 6 2" xfId="14649" xr:uid="{FF114BF3-65FA-4C28-88FE-D399FDF11827}"/>
    <cellStyle name="표준 100 6 2 2" xfId="14650" xr:uid="{28D2DF2D-482E-4DC1-AF3F-4BF5C7D52F16}"/>
    <cellStyle name="표준 100 6 2 2 2" xfId="14651" xr:uid="{8BD58119-A2F1-4E19-83CB-FE92845D47E9}"/>
    <cellStyle name="표준 100 6 2 3" xfId="14652" xr:uid="{0F58F610-04DE-4C2E-9D67-26AB27EAD93F}"/>
    <cellStyle name="표준 100 6 3" xfId="14653" xr:uid="{6AB788AF-2612-4DF9-8273-247B213BC007}"/>
    <cellStyle name="표준 100 6 3 2" xfId="14654" xr:uid="{12F1E49B-4D27-407E-B5A9-CE57166E58F3}"/>
    <cellStyle name="표준 100 6 4" xfId="14655" xr:uid="{68059857-4B1B-44CC-A0EC-0680F7345BFD}"/>
    <cellStyle name="표준 100 7" xfId="14656" xr:uid="{E510F109-8A31-43DC-93D0-30399ECD5FD7}"/>
    <cellStyle name="표준 100 7 2" xfId="14657" xr:uid="{54A56E82-AC68-4A8E-9D1A-C1E2D9F3D72A}"/>
    <cellStyle name="표준 100 7 2 2" xfId="14658" xr:uid="{FFCD07F4-867D-4CE4-9F82-8F805BE12ED3}"/>
    <cellStyle name="표준 100 7 3" xfId="14659" xr:uid="{D71873C9-FC8B-4A17-A629-94DE50DB9F38}"/>
    <cellStyle name="표준 100 8" xfId="14660" xr:uid="{B31518C2-01D5-459D-87F3-D95859449EBC}"/>
    <cellStyle name="표준 100 8 2" xfId="14661" xr:uid="{3B11DD96-738A-4F76-A195-AF40917A7B6C}"/>
    <cellStyle name="표준 100 9" xfId="14662" xr:uid="{6CB501E5-BE35-4C52-981D-8ABEB7AC8181}"/>
    <cellStyle name="표준 101" xfId="13732" xr:uid="{A21CD007-C9CB-441F-A601-C8A230D59A5B}"/>
    <cellStyle name="표준 101 2" xfId="14664" xr:uid="{7F17890C-CB50-48FF-B86F-1BD1479D9B88}"/>
    <cellStyle name="표준 101 2 2" xfId="14665" xr:uid="{DEF37E86-B8AD-4D3F-9410-488B1AA0F9CD}"/>
    <cellStyle name="표준 101 2 2 2" xfId="14666" xr:uid="{22C78543-211A-4EA0-90FE-A4031470B357}"/>
    <cellStyle name="표준 101 2 2 2 2" xfId="14667" xr:uid="{4484B148-0C6C-4EF7-A70C-1C875F225485}"/>
    <cellStyle name="표준 101 2 2 2 2 2" xfId="14668" xr:uid="{B9D689EE-9069-4A86-B622-B23C32526161}"/>
    <cellStyle name="표준 101 2 2 2 2 2 2" xfId="14669" xr:uid="{D72EB0FF-9D2C-4585-9A35-6F1256D1B7C6}"/>
    <cellStyle name="표준 101 2 2 2 2 3" xfId="14670" xr:uid="{AB6327A0-E349-4D7C-9ED3-3DC4E961754F}"/>
    <cellStyle name="표준 101 2 2 2 3" xfId="14671" xr:uid="{2C22FBAC-8B32-4A30-A5AF-22B7680C25E1}"/>
    <cellStyle name="표준 101 2 2 2 3 2" xfId="14672" xr:uid="{BAEA1690-3BFD-4D33-83D3-E0E72EBF49F9}"/>
    <cellStyle name="표준 101 2 2 2 4" xfId="14673" xr:uid="{80C7E9FE-FEE7-433D-A667-19B941757BC6}"/>
    <cellStyle name="표준 101 2 2 3" xfId="14674" xr:uid="{953F3583-3783-46CD-9C2C-C6D986777FAA}"/>
    <cellStyle name="표준 101 2 2 3 2" xfId="14675" xr:uid="{813B94F9-90C2-4FF2-B6FA-2E559FB5AE67}"/>
    <cellStyle name="표준 101 2 2 3 2 2" xfId="14676" xr:uid="{5069653E-45B9-4CD5-98A2-5C32E462D900}"/>
    <cellStyle name="표준 101 2 2 3 3" xfId="14677" xr:uid="{EF6408D8-6C6B-422D-8C02-4F5DC3896D41}"/>
    <cellStyle name="표준 101 2 2 4" xfId="14678" xr:uid="{80D25595-3CE6-454A-B093-FC3135777AE0}"/>
    <cellStyle name="표준 101 2 2 4 2" xfId="14679" xr:uid="{30C2E32D-F31F-4335-9F87-F01A9BDBC316}"/>
    <cellStyle name="표준 101 2 2 5" xfId="14680" xr:uid="{EE33206C-73CA-4E6C-B517-3EA786016F15}"/>
    <cellStyle name="표준 101 2 3" xfId="14681" xr:uid="{2BBEA78A-7DC2-414E-8986-C6749338BDB2}"/>
    <cellStyle name="표준 101 2 3 2" xfId="14682" xr:uid="{FECA3FF5-E729-4685-8C25-7A06C5A84883}"/>
    <cellStyle name="표준 101 2 3 2 2" xfId="14683" xr:uid="{3C4BEF15-2091-4C91-82BD-BA0D7C7DFC5B}"/>
    <cellStyle name="표준 101 2 3 2 2 2" xfId="14684" xr:uid="{6835DECE-A2CC-44CB-83C0-CADDC79300F2}"/>
    <cellStyle name="표준 101 2 3 2 3" xfId="14685" xr:uid="{5D4B7795-D615-4798-9C0A-11D9D751A2FD}"/>
    <cellStyle name="표준 101 2 3 3" xfId="14686" xr:uid="{3F5DEAB4-ABD8-410C-937F-91E1F4BFEAB1}"/>
    <cellStyle name="표준 101 2 3 3 2" xfId="14687" xr:uid="{E2061047-D479-4E8E-BD88-E49468986788}"/>
    <cellStyle name="표준 101 2 3 4" xfId="14688" xr:uid="{9ED3EF5D-5F37-403A-9AD6-82C50534109E}"/>
    <cellStyle name="표준 101 2 4" xfId="14689" xr:uid="{02EFDBB3-881B-4F16-96F8-1054234EBCF8}"/>
    <cellStyle name="표준 101 2 4 2" xfId="14690" xr:uid="{39FDA3AF-ABC0-45C2-88C9-CEE754E342FF}"/>
    <cellStyle name="표준 101 2 4 2 2" xfId="14691" xr:uid="{771FD166-8766-406B-B5C9-8122A195422D}"/>
    <cellStyle name="표준 101 2 4 3" xfId="14692" xr:uid="{9453F457-F7C6-488A-8090-369FE57596B9}"/>
    <cellStyle name="표준 101 2 5" xfId="14693" xr:uid="{A321262D-0000-43F8-BFE1-973410601822}"/>
    <cellStyle name="표준 101 2 5 2" xfId="14694" xr:uid="{8949FB7D-8F41-4053-9468-FF1320B26E30}"/>
    <cellStyle name="표준 101 2 6" xfId="14695" xr:uid="{6DBDE24E-8F8E-4817-8805-1A63647E4073}"/>
    <cellStyle name="표준 101 3" xfId="14696" xr:uid="{5D092A21-C7AA-4A2C-99C2-60B35E28BABD}"/>
    <cellStyle name="표준 101 3 2" xfId="14697" xr:uid="{3AA7A971-F0F9-4ECC-925D-A9BBC4729689}"/>
    <cellStyle name="표준 101 3 2 2" xfId="14698" xr:uid="{DE0F2ED2-CC98-46E9-896C-591228985D9D}"/>
    <cellStyle name="표준 101 3 2 2 2" xfId="14699" xr:uid="{A1D7A8C0-B74D-4E1C-96E9-8296DC24735C}"/>
    <cellStyle name="표준 101 3 2 2 2 2" xfId="14700" xr:uid="{01CB542E-BDB7-4A41-A511-4BB5D4BF1CE6}"/>
    <cellStyle name="표준 101 3 2 2 2 2 2" xfId="14701" xr:uid="{21D906A5-6C27-4CE7-91DF-3BC33AEC4E15}"/>
    <cellStyle name="표준 101 3 2 2 2 3" xfId="14702" xr:uid="{27047BD2-CEDD-4FC8-B524-864CE7BDBCF2}"/>
    <cellStyle name="표준 101 3 2 2 3" xfId="14703" xr:uid="{22204681-9E78-4C93-A02C-283ED2E1ED05}"/>
    <cellStyle name="표준 101 3 2 2 3 2" xfId="14704" xr:uid="{F1453F46-ECE6-4904-9E6F-8B520549AA91}"/>
    <cellStyle name="표준 101 3 2 2 4" xfId="14705" xr:uid="{FF0F24ED-CE30-4800-B5F5-C82997302E00}"/>
    <cellStyle name="표준 101 3 2 3" xfId="14706" xr:uid="{66E43E4F-AA90-4DCB-95AC-91700D925A48}"/>
    <cellStyle name="표준 101 3 2 3 2" xfId="14707" xr:uid="{744ADA93-89B1-4A76-B50C-D0CEE3015C06}"/>
    <cellStyle name="표준 101 3 2 3 2 2" xfId="14708" xr:uid="{C8C87159-0DA1-490F-9856-447DA169172D}"/>
    <cellStyle name="표준 101 3 2 3 3" xfId="14709" xr:uid="{827CDCC5-015A-4225-9C40-356728D93BE5}"/>
    <cellStyle name="표준 101 3 2 4" xfId="14710" xr:uid="{C9C5B2C6-2A7E-4F53-A707-04C3CDA596CA}"/>
    <cellStyle name="표준 101 3 2 4 2" xfId="14711" xr:uid="{D7E774C6-D30D-415C-97F3-87604C0D51C8}"/>
    <cellStyle name="표준 101 3 2 5" xfId="14712" xr:uid="{919D0BC9-A6DF-4429-8B85-CAE80F8B0676}"/>
    <cellStyle name="표준 101 3 3" xfId="14713" xr:uid="{FA9A5896-5858-478C-9843-38CFAA86B46F}"/>
    <cellStyle name="표준 101 3 3 2" xfId="14714" xr:uid="{8B47528E-1D4D-4319-81AB-586E21E97491}"/>
    <cellStyle name="표준 101 3 3 2 2" xfId="14715" xr:uid="{13A31AAD-2638-4802-A497-D14C49D24CB9}"/>
    <cellStyle name="표준 101 3 3 2 2 2" xfId="14716" xr:uid="{DB2C2BCC-D9E7-4759-8E65-91FE83975EE1}"/>
    <cellStyle name="표준 101 3 3 2 3" xfId="14717" xr:uid="{7E8DA174-FB5B-46D8-9367-CAD65A179F15}"/>
    <cellStyle name="표준 101 3 3 3" xfId="14718" xr:uid="{D830484F-5A89-47E3-AD0F-4D0AA0AA2164}"/>
    <cellStyle name="표준 101 3 3 3 2" xfId="14719" xr:uid="{88EF93B6-C783-4B2E-A156-4C98311E98F0}"/>
    <cellStyle name="표준 101 3 3 4" xfId="14720" xr:uid="{8C0BF5BA-0BF6-49CC-9082-47387EDC4DA7}"/>
    <cellStyle name="표준 101 3 4" xfId="14721" xr:uid="{FB2EE66E-029A-4DC3-8328-5EFFDA5EF302}"/>
    <cellStyle name="표준 101 3 4 2" xfId="14722" xr:uid="{EB44972A-C457-4CF3-92B0-4A94F8C5B88A}"/>
    <cellStyle name="표준 101 3 4 2 2" xfId="14723" xr:uid="{8BE100E3-A761-4D6D-B378-2167ED197065}"/>
    <cellStyle name="표준 101 3 4 3" xfId="14724" xr:uid="{BAA65C8F-1EC0-463A-B601-E67A4B4C20BB}"/>
    <cellStyle name="표준 101 3 5" xfId="14725" xr:uid="{532C9F87-87F4-4F65-8EF4-02B97EEA2BD5}"/>
    <cellStyle name="표준 101 3 5 2" xfId="14726" xr:uid="{4055BAB5-9A31-41B2-B5CC-4116FA4C9042}"/>
    <cellStyle name="표준 101 3 6" xfId="14727" xr:uid="{2CDBFD52-3653-4160-8CE9-8398F2649D0C}"/>
    <cellStyle name="표준 101 4" xfId="14728" xr:uid="{55D0C38D-0186-480D-BC9B-6972C76AACBF}"/>
    <cellStyle name="표준 101 4 2" xfId="14729" xr:uid="{069451DD-60B4-4C94-A0CE-527DF8646391}"/>
    <cellStyle name="표준 101 4 2 2" xfId="14730" xr:uid="{26D72F50-E486-4B57-A8AB-C9F3954D7E18}"/>
    <cellStyle name="표준 101 4 2 2 2" xfId="14731" xr:uid="{A513E24F-801F-4D13-A447-0AE459407984}"/>
    <cellStyle name="표준 101 4 2 2 2 2" xfId="14732" xr:uid="{A92D6A5B-51D0-4AB8-8207-C956CED4B440}"/>
    <cellStyle name="표준 101 4 2 2 3" xfId="14733" xr:uid="{4278C1DA-26D0-4722-81D5-4E1A05210DA2}"/>
    <cellStyle name="표준 101 4 2 3" xfId="14734" xr:uid="{20C6E2DF-F22B-4643-965A-62AC1BD9C51F}"/>
    <cellStyle name="표준 101 4 2 3 2" xfId="14735" xr:uid="{DEBB6502-A2FA-4AEF-89C2-E644FD902FB7}"/>
    <cellStyle name="표준 101 4 2 4" xfId="14736" xr:uid="{76014D90-C2C3-4798-96BE-AC4809C258FF}"/>
    <cellStyle name="표준 101 4 3" xfId="14737" xr:uid="{4510744E-8C43-41C8-9BC1-3BBD9CF1EFAB}"/>
    <cellStyle name="표준 101 4 3 2" xfId="14738" xr:uid="{F3B39F46-C389-48C4-8D55-1A29925D2DBD}"/>
    <cellStyle name="표준 101 4 3 2 2" xfId="14739" xr:uid="{6AD2163F-5579-454E-BA93-8879FBA135AC}"/>
    <cellStyle name="표준 101 4 3 3" xfId="14740" xr:uid="{6E964090-60CC-4469-B579-B11A58739D07}"/>
    <cellStyle name="표준 101 4 4" xfId="14741" xr:uid="{E6346E93-1CA4-4DED-A2B2-D5E3730B3C6B}"/>
    <cellStyle name="표준 101 4 4 2" xfId="14742" xr:uid="{E1EE0C64-0397-4F1C-8452-027E787B1CD9}"/>
    <cellStyle name="표준 101 4 5" xfId="14743" xr:uid="{23C5D898-3FBB-4EB1-A493-553AFFB9612A}"/>
    <cellStyle name="표준 101 5" xfId="14744" xr:uid="{813C93A3-250C-4D66-925B-8BCA4ED6A7B8}"/>
    <cellStyle name="표준 101 5 2" xfId="14745" xr:uid="{98067090-91C7-42A8-A5CD-C238E95FA082}"/>
    <cellStyle name="표준 101 5 2 2" xfId="14746" xr:uid="{8039F3CA-BC7F-40CB-967B-DA468ADBC7F3}"/>
    <cellStyle name="표준 101 5 2 2 2" xfId="14747" xr:uid="{C4DE3646-66A9-41AA-89D9-1FE5BBEDDA33}"/>
    <cellStyle name="표준 101 5 2 3" xfId="14748" xr:uid="{697B9247-4413-48D8-BD98-3B659AED4B36}"/>
    <cellStyle name="표준 101 5 3" xfId="14749" xr:uid="{26EA13FD-E5C4-4544-B455-959B13920ABB}"/>
    <cellStyle name="표준 101 5 3 2" xfId="14750" xr:uid="{D6272068-EB77-4621-963C-4FD18C2A90B3}"/>
    <cellStyle name="표준 101 5 4" xfId="14751" xr:uid="{352F80C7-456D-4356-950C-05836C61374D}"/>
    <cellStyle name="표준 101 6" xfId="14752" xr:uid="{39DD0BD6-D3C2-4E91-AC7D-1DB823F164CE}"/>
    <cellStyle name="표준 101 6 2" xfId="14753" xr:uid="{662E8FAF-471C-46EB-AC01-ABA471920164}"/>
    <cellStyle name="표준 101 6 2 2" xfId="14754" xr:uid="{F89A193B-658F-41F2-9299-6FF518218EE5}"/>
    <cellStyle name="표준 101 6 3" xfId="14755" xr:uid="{A62FBA31-FF2D-4908-B63E-2F5A4DD31262}"/>
    <cellStyle name="표준 101 7" xfId="14756" xr:uid="{99F8B3DB-3DA1-43BB-8F2A-4A4FA6DED55D}"/>
    <cellStyle name="표준 101 7 2" xfId="14757" xr:uid="{0E9B456D-368F-4856-AFF4-4B02207B02FB}"/>
    <cellStyle name="표준 101 8" xfId="14758" xr:uid="{170CD51A-E847-4439-B9DD-6336C7C71A38}"/>
    <cellStyle name="표준 101 9" xfId="14663" xr:uid="{1C9D71C4-5E16-41FD-B313-A928AD9DDEE3}"/>
    <cellStyle name="표준 102" xfId="13733" xr:uid="{A9EA2616-8CBD-449E-8D24-4018CA72626D}"/>
    <cellStyle name="표준 102 2" xfId="14760" xr:uid="{564E0E83-9B3E-48CC-9B4A-A69299954ED7}"/>
    <cellStyle name="표준 102 2 2" xfId="14761" xr:uid="{281ED671-171A-4D8F-BBA5-BAFF0A6E318B}"/>
    <cellStyle name="표준 102 2 2 2" xfId="14762" xr:uid="{1578D68D-5FEF-4CF2-A0BD-F4727122AF8A}"/>
    <cellStyle name="표준 102 2 2 2 2" xfId="14763" xr:uid="{12B4B1EC-6C17-4CCA-AA7D-5227387882B4}"/>
    <cellStyle name="표준 102 2 2 2 2 2" xfId="14764" xr:uid="{D4FEAEE6-F1BF-4AFC-8BE1-009B43F256FB}"/>
    <cellStyle name="표준 102 2 2 2 2 2 2" xfId="14765" xr:uid="{50B26615-3810-46B3-9E87-79A656105C26}"/>
    <cellStyle name="표준 102 2 2 2 2 3" xfId="14766" xr:uid="{F3B908B8-31F9-4972-8C76-C7ECD2D2613F}"/>
    <cellStyle name="표준 102 2 2 2 3" xfId="14767" xr:uid="{0CBBABD2-77C4-4096-94BA-876EE47F3200}"/>
    <cellStyle name="표준 102 2 2 2 3 2" xfId="14768" xr:uid="{70664BBB-040E-485C-9603-0A7B9B94A94A}"/>
    <cellStyle name="표준 102 2 2 2 4" xfId="14769" xr:uid="{5AA338AF-1789-4C78-BFE4-D2C31F58D601}"/>
    <cellStyle name="표준 102 2 2 3" xfId="14770" xr:uid="{B226C812-19B4-4DE9-B884-2CA6958C0DE1}"/>
    <cellStyle name="표준 102 2 2 3 2" xfId="14771" xr:uid="{6712A150-2247-4C46-9A91-4B4122BD0F7F}"/>
    <cellStyle name="표준 102 2 2 3 2 2" xfId="14772" xr:uid="{C45AEF71-DF91-4489-9C7A-AF7E27CA897D}"/>
    <cellStyle name="표준 102 2 2 3 3" xfId="14773" xr:uid="{32743AF5-E91E-4E30-988A-3F3A947BD0E7}"/>
    <cellStyle name="표준 102 2 2 4" xfId="14774" xr:uid="{33003262-F4E4-4599-B806-9149D59C746A}"/>
    <cellStyle name="표준 102 2 2 4 2" xfId="14775" xr:uid="{C46E2C24-77CD-4EDB-8F0D-8D1BB8903FAA}"/>
    <cellStyle name="표준 102 2 2 5" xfId="14776" xr:uid="{1166A82D-EC48-45C9-ADA5-D8A120D08BEE}"/>
    <cellStyle name="표준 102 2 3" xfId="14777" xr:uid="{A8BAD492-DCAE-402D-8745-FA6B6D95B5DA}"/>
    <cellStyle name="표준 102 2 3 2" xfId="14778" xr:uid="{FA9FA9EC-FBA4-4ABF-9453-348CEADD9DE1}"/>
    <cellStyle name="표준 102 2 3 2 2" xfId="14779" xr:uid="{A6A67EF7-0C98-4108-A74B-9077B77A1476}"/>
    <cellStyle name="표준 102 2 3 2 2 2" xfId="14780" xr:uid="{DF4C4B2B-C238-46C2-ACD6-AFDBE2951583}"/>
    <cellStyle name="표준 102 2 3 2 3" xfId="14781" xr:uid="{C09A6857-5714-4568-9061-969C4C126762}"/>
    <cellStyle name="표준 102 2 3 3" xfId="14782" xr:uid="{DE8BEC8D-DB07-4119-8D8A-FC493A817044}"/>
    <cellStyle name="표준 102 2 3 3 2" xfId="14783" xr:uid="{EA7F4B60-F7AC-4627-ACE3-E988253D3E56}"/>
    <cellStyle name="표준 102 2 3 4" xfId="14784" xr:uid="{854A5D01-D35B-4B3D-8F30-B0DD0175FE33}"/>
    <cellStyle name="표준 102 2 4" xfId="14785" xr:uid="{912E3F66-FD2A-4A32-9B32-75CA299144A4}"/>
    <cellStyle name="표준 102 2 4 2" xfId="14786" xr:uid="{265DA83A-4A35-4631-B5F3-659FD9A883BF}"/>
    <cellStyle name="표준 102 2 4 2 2" xfId="14787" xr:uid="{B6D9E0FA-E524-4613-BF2E-4BC305672111}"/>
    <cellStyle name="표준 102 2 4 3" xfId="14788" xr:uid="{5F6B6B45-FC85-4B80-994E-544DC2E83A30}"/>
    <cellStyle name="표준 102 2 5" xfId="14789" xr:uid="{DC95F583-3ED8-459B-883E-9823A2F5559B}"/>
    <cellStyle name="표준 102 2 5 2" xfId="14790" xr:uid="{E0245485-A46D-41C9-A1C4-C60440137C33}"/>
    <cellStyle name="표준 102 2 6" xfId="14791" xr:uid="{50897575-AC2F-40A4-982F-9CC5232C9FF1}"/>
    <cellStyle name="표준 102 3" xfId="14792" xr:uid="{A264EF21-7BE8-4CAD-9077-7A941BDCDCEF}"/>
    <cellStyle name="표준 102 3 2" xfId="14793" xr:uid="{2ADDFAAC-D13D-4D4D-9AA4-D9DAB228BCD9}"/>
    <cellStyle name="표준 102 3 2 2" xfId="14794" xr:uid="{19CB453B-E1C0-4167-96C2-5C24EE77EFBB}"/>
    <cellStyle name="표준 102 3 2 2 2" xfId="14795" xr:uid="{680A1769-40DB-489C-A336-E56A1F3A438D}"/>
    <cellStyle name="표준 102 3 2 2 2 2" xfId="14796" xr:uid="{DF4FD868-1DBD-4C0E-A761-1767BBB281BA}"/>
    <cellStyle name="표준 102 3 2 2 2 2 2" xfId="14797" xr:uid="{00F94AE4-8044-4E33-A912-F99D6B69E223}"/>
    <cellStyle name="표준 102 3 2 2 2 3" xfId="14798" xr:uid="{3A24700C-F077-48DB-BCA6-5177F4691C76}"/>
    <cellStyle name="표준 102 3 2 2 3" xfId="14799" xr:uid="{CD22568D-3B1E-47C1-89C3-DCD92662A67E}"/>
    <cellStyle name="표준 102 3 2 2 3 2" xfId="14800" xr:uid="{B72E6856-B00E-4612-8271-9EF89E28E4E5}"/>
    <cellStyle name="표준 102 3 2 2 4" xfId="14801" xr:uid="{D84B129A-DC15-4E4C-9FAE-FF3028A1E3B2}"/>
    <cellStyle name="표준 102 3 2 3" xfId="14802" xr:uid="{16CAD21E-3140-4338-9CA6-FE437CAF5130}"/>
    <cellStyle name="표준 102 3 2 3 2" xfId="14803" xr:uid="{148A758F-F9DD-47F2-AAD3-440E2137BDC2}"/>
    <cellStyle name="표준 102 3 2 3 2 2" xfId="14804" xr:uid="{8BB9BBCD-25D2-4CE6-8946-B55185086E29}"/>
    <cellStyle name="표준 102 3 2 3 3" xfId="14805" xr:uid="{088D9217-EF1E-4B0E-8FA3-B8443EE07A18}"/>
    <cellStyle name="표준 102 3 2 4" xfId="14806" xr:uid="{079C9F5C-982C-4F54-8DC0-7242BE424C80}"/>
    <cellStyle name="표준 102 3 2 4 2" xfId="14807" xr:uid="{5A954445-ACC8-4DDB-918B-EA05D1FE7AE9}"/>
    <cellStyle name="표준 102 3 2 5" xfId="14808" xr:uid="{946D5A74-14E9-453F-AA73-50A416BB88B3}"/>
    <cellStyle name="표준 102 3 3" xfId="14809" xr:uid="{45A02D92-56AE-49A3-9BB2-0CD2AEEF5771}"/>
    <cellStyle name="표준 102 3 3 2" xfId="14810" xr:uid="{F2402CD1-51A3-4665-B921-44848037B2B5}"/>
    <cellStyle name="표준 102 3 3 2 2" xfId="14811" xr:uid="{95D83FE2-5764-4FBE-8B8E-FCFD09D9D389}"/>
    <cellStyle name="표준 102 3 3 2 2 2" xfId="14812" xr:uid="{384A8631-8C17-4A34-8FA7-08315D5BD333}"/>
    <cellStyle name="표준 102 3 3 2 3" xfId="14813" xr:uid="{59A245DE-2C60-4BD3-8737-B68989D57CA9}"/>
    <cellStyle name="표준 102 3 3 3" xfId="14814" xr:uid="{77A2F129-8A86-4056-B504-BEAFAC2F4880}"/>
    <cellStyle name="표준 102 3 3 3 2" xfId="14815" xr:uid="{E663FE64-41A7-4508-89FD-B4DFA893A114}"/>
    <cellStyle name="표준 102 3 3 4" xfId="14816" xr:uid="{5090BDF6-F624-44BF-8CF2-322B7AADA8F2}"/>
    <cellStyle name="표준 102 3 4" xfId="14817" xr:uid="{D3C56DB0-360B-4A39-BD87-334E1E131234}"/>
    <cellStyle name="표준 102 3 4 2" xfId="14818" xr:uid="{B6519DF8-0097-417C-973E-5FB4AE53997C}"/>
    <cellStyle name="표준 102 3 4 2 2" xfId="14819" xr:uid="{23683832-74BD-497C-9FED-58B5C8C42057}"/>
    <cellStyle name="표준 102 3 4 3" xfId="14820" xr:uid="{B6CD70EC-D4D3-44C0-97EB-A3B539FA070B}"/>
    <cellStyle name="표준 102 3 5" xfId="14821" xr:uid="{D808C538-945B-4D50-81C6-5948B6FE2F43}"/>
    <cellStyle name="표준 102 3 5 2" xfId="14822" xr:uid="{1DDE352B-403E-462C-ACF3-91D7F46C10AD}"/>
    <cellStyle name="표준 102 3 6" xfId="14823" xr:uid="{C17B7CC9-83EB-418B-827A-9440AB4EE662}"/>
    <cellStyle name="표준 102 4" xfId="14824" xr:uid="{C5F31285-F74B-4BD5-B143-26A216807E05}"/>
    <cellStyle name="표준 102 4 2" xfId="14825" xr:uid="{F9BF0948-A960-46D6-B79B-DE64383C323F}"/>
    <cellStyle name="표준 102 4 2 2" xfId="14826" xr:uid="{3FD073B6-4A98-42C2-ABA1-EB9605DE4B67}"/>
    <cellStyle name="표준 102 4 2 2 2" xfId="14827" xr:uid="{78AC2B5C-C33F-450D-A136-F2C86488B656}"/>
    <cellStyle name="표준 102 4 2 2 2 2" xfId="14828" xr:uid="{3C8EBF70-3F34-46C7-AC80-F5F6987D58D0}"/>
    <cellStyle name="표준 102 4 2 2 3" xfId="14829" xr:uid="{8A83040B-A1AF-4581-B588-4E95D3D9E0EA}"/>
    <cellStyle name="표준 102 4 2 3" xfId="14830" xr:uid="{DECFC491-0EEF-4CF1-BFBB-7DAEEEADFC6A}"/>
    <cellStyle name="표준 102 4 2 3 2" xfId="14831" xr:uid="{B2F012CC-4AC8-4DB3-BB74-BFA02FE4EFE5}"/>
    <cellStyle name="표준 102 4 2 4" xfId="14832" xr:uid="{CD8223C7-45CD-4E36-B7A1-CF1804DBF289}"/>
    <cellStyle name="표준 102 4 3" xfId="14833" xr:uid="{820FAF91-252F-4104-94E0-C90AB6530A03}"/>
    <cellStyle name="표준 102 4 3 2" xfId="14834" xr:uid="{6EE7AA88-5580-49FC-9733-33637C5FE6D0}"/>
    <cellStyle name="표준 102 4 3 2 2" xfId="14835" xr:uid="{EC32E0CB-2A34-4D21-BDFB-0C13275A70B6}"/>
    <cellStyle name="표준 102 4 3 3" xfId="14836" xr:uid="{17A72BCA-FA54-44FF-BA6A-EB8D225E04B6}"/>
    <cellStyle name="표준 102 4 4" xfId="14837" xr:uid="{3F610763-CFBE-4739-9116-746AC11E73AB}"/>
    <cellStyle name="표준 102 4 4 2" xfId="14838" xr:uid="{8DFDA7AF-AB8E-4F5E-8E6B-03A14048C43E}"/>
    <cellStyle name="표준 102 4 5" xfId="14839" xr:uid="{66E4B70E-74C8-42C0-880C-8D54FA83B84D}"/>
    <cellStyle name="표준 102 5" xfId="14840" xr:uid="{0E6FB1F2-F2E6-481B-A963-A9D77C2981AE}"/>
    <cellStyle name="표준 102 5 2" xfId="14841" xr:uid="{8194BFF6-9103-4761-A9FA-E0603C0923D7}"/>
    <cellStyle name="표준 102 5 2 2" xfId="14842" xr:uid="{7D914BFC-58B8-4DCE-B809-8A84EA3CB53B}"/>
    <cellStyle name="표준 102 5 2 2 2" xfId="14843" xr:uid="{D1E26CE4-0AD6-416A-A162-0DC1AC4B070C}"/>
    <cellStyle name="표준 102 5 2 3" xfId="14844" xr:uid="{4BDD3CF6-1722-40DD-8CA8-34E5454B0559}"/>
    <cellStyle name="표준 102 5 3" xfId="14845" xr:uid="{B3500AF2-2DF4-4AE2-8B11-CCBE52ABBE6D}"/>
    <cellStyle name="표준 102 5 3 2" xfId="14846" xr:uid="{CEBCC272-018C-47D5-9AF9-5C88E9A54165}"/>
    <cellStyle name="표준 102 5 4" xfId="14847" xr:uid="{5B30C56C-B52D-4146-90ED-0FAEE9D5A533}"/>
    <cellStyle name="표준 102 6" xfId="14848" xr:uid="{FE5DCF7C-60E4-4B03-A2E0-57210EF6C79C}"/>
    <cellStyle name="표준 102 6 2" xfId="14849" xr:uid="{706F22C0-E411-49F1-BE6D-C7651029428B}"/>
    <cellStyle name="표준 102 6 2 2" xfId="14850" xr:uid="{777038DC-29C5-42D2-87F8-329771C9B8B7}"/>
    <cellStyle name="표준 102 6 3" xfId="14851" xr:uid="{0C9E692D-54C5-439B-9B7B-EE34AC1F3D78}"/>
    <cellStyle name="표준 102 7" xfId="14852" xr:uid="{F838B46D-5FD8-4EB2-8FE6-51DDACC84C84}"/>
    <cellStyle name="표준 102 7 2" xfId="14853" xr:uid="{64974F0B-49DD-4A8F-88AF-BDE6707E502F}"/>
    <cellStyle name="표준 102 8" xfId="14854" xr:uid="{483F0FE1-100A-4CA1-BAEB-001E234510E6}"/>
    <cellStyle name="표준 102 9" xfId="14759" xr:uid="{5652EB1A-359D-4734-93F8-71B3EE9C1006}"/>
    <cellStyle name="표준 103" xfId="13734" xr:uid="{32525973-CA0F-4BC4-A33F-827803F90FF8}"/>
    <cellStyle name="표준 103 2" xfId="14856" xr:uid="{37E636B6-4F70-43A5-9941-DA2C56464DD6}"/>
    <cellStyle name="표준 103 2 2" xfId="14857" xr:uid="{8DF7228A-06FD-42C4-AB5D-88C6CC2DE39C}"/>
    <cellStyle name="표준 103 2 2 2" xfId="14858" xr:uid="{D5C94820-8ACC-4012-B474-1A479EB71FF6}"/>
    <cellStyle name="표준 103 2 2 2 2" xfId="14859" xr:uid="{6B60E36A-9141-453A-AA74-9B362DA11ED2}"/>
    <cellStyle name="표준 103 2 2 2 2 2" xfId="14860" xr:uid="{CBD0C593-6809-4841-8808-C0211D708A7B}"/>
    <cellStyle name="표준 103 2 2 2 2 2 2" xfId="14861" xr:uid="{F7825785-43E9-4909-83E2-CAA2ADD2FC44}"/>
    <cellStyle name="표준 103 2 2 2 2 3" xfId="14862" xr:uid="{FAAED69B-0326-44FF-A8E1-A68624B41DF9}"/>
    <cellStyle name="표준 103 2 2 2 3" xfId="14863" xr:uid="{DDB89793-2DBA-437B-A0CF-38149B5E2506}"/>
    <cellStyle name="표준 103 2 2 2 3 2" xfId="14864" xr:uid="{74D02F5F-0105-461A-ABDD-0E651CC2511B}"/>
    <cellStyle name="표준 103 2 2 2 4" xfId="14865" xr:uid="{4C40CDD9-E220-45CE-B193-0FB192785115}"/>
    <cellStyle name="표준 103 2 2 3" xfId="14866" xr:uid="{3EC2A55F-97F8-4A7A-94FC-AF81F24CD55D}"/>
    <cellStyle name="표준 103 2 2 3 2" xfId="14867" xr:uid="{F71C5DE3-0780-4D94-849A-0B8EB125AE53}"/>
    <cellStyle name="표준 103 2 2 3 2 2" xfId="14868" xr:uid="{93405E74-BFCA-4927-9503-A4DDD5EAE511}"/>
    <cellStyle name="표준 103 2 2 3 3" xfId="14869" xr:uid="{EFFAC281-FD05-4CDC-9821-C9E74EA91652}"/>
    <cellStyle name="표준 103 2 2 4" xfId="14870" xr:uid="{9E44D43C-4D7B-4B41-9215-60E39B953055}"/>
    <cellStyle name="표준 103 2 2 4 2" xfId="14871" xr:uid="{1F317F50-C43A-4341-B8C8-E81E0A80E632}"/>
    <cellStyle name="표준 103 2 2 5" xfId="14872" xr:uid="{B764BD9E-A781-41D5-A87C-0A98B0446AA1}"/>
    <cellStyle name="표준 103 2 3" xfId="14873" xr:uid="{67B0560A-F0CA-408B-9648-58DE7A400AB1}"/>
    <cellStyle name="표준 103 2 3 2" xfId="14874" xr:uid="{BA3D4318-4079-4A72-A82A-AC78AC250F38}"/>
    <cellStyle name="표준 103 2 3 2 2" xfId="14875" xr:uid="{4E8B8683-DB7D-4C55-9CF4-1BE84B0817BE}"/>
    <cellStyle name="표준 103 2 3 2 2 2" xfId="14876" xr:uid="{E57021C8-431E-40FC-B95B-69EE966D2B37}"/>
    <cellStyle name="표준 103 2 3 2 3" xfId="14877" xr:uid="{55B97C04-3350-4F60-8B16-531C26B41268}"/>
    <cellStyle name="표준 103 2 3 3" xfId="14878" xr:uid="{74AA96C5-F805-4AD0-A8BE-E84F3F940B06}"/>
    <cellStyle name="표준 103 2 3 3 2" xfId="14879" xr:uid="{F9E31770-C164-44A0-8160-AE68ABD07A99}"/>
    <cellStyle name="표준 103 2 3 4" xfId="14880" xr:uid="{E23F13B3-9D85-4832-99FD-FC8E3160E5C3}"/>
    <cellStyle name="표준 103 2 4" xfId="14881" xr:uid="{15BEA020-3536-4586-BA57-FE62B7DA0360}"/>
    <cellStyle name="표준 103 2 4 2" xfId="14882" xr:uid="{2ABD1D07-BD46-4BA0-947C-9787A2C1FBD0}"/>
    <cellStyle name="표준 103 2 4 2 2" xfId="14883" xr:uid="{B33C2612-1C7F-4577-B9F3-0B2A235DA36A}"/>
    <cellStyle name="표준 103 2 4 3" xfId="14884" xr:uid="{CB2ABABF-20A9-43C5-B89F-15B6076E1B4D}"/>
    <cellStyle name="표준 103 2 5" xfId="14885" xr:uid="{2C9669E1-2045-45DE-BA91-A6C1E8A3DD37}"/>
    <cellStyle name="표준 103 2 5 2" xfId="14886" xr:uid="{0C997692-AA0D-4886-91FD-CFE9F4DCC5C2}"/>
    <cellStyle name="표준 103 2 6" xfId="14887" xr:uid="{75041810-DF5B-43D5-AC8D-DC78F960EF1E}"/>
    <cellStyle name="표준 103 3" xfId="14888" xr:uid="{93E6EF50-2F65-42B0-B212-CC58495ECD51}"/>
    <cellStyle name="표준 103 3 2" xfId="14889" xr:uid="{439F19EB-4962-4595-834A-893E2FC3DF25}"/>
    <cellStyle name="표준 103 3 2 2" xfId="14890" xr:uid="{451D14E3-2C4A-417F-91E4-01CB348BBCDB}"/>
    <cellStyle name="표준 103 3 2 2 2" xfId="14891" xr:uid="{5CE85B32-5D8D-4997-85EF-C9C3BB6245D5}"/>
    <cellStyle name="표준 103 3 2 2 2 2" xfId="14892" xr:uid="{33AF9507-FC82-446A-BAD3-DB4BF8AE0A77}"/>
    <cellStyle name="표준 103 3 2 2 2 2 2" xfId="14893" xr:uid="{798802BA-D4C1-481E-AD3A-76BC268134E8}"/>
    <cellStyle name="표준 103 3 2 2 2 3" xfId="14894" xr:uid="{A3B621ED-30D2-4686-968E-E4B374245893}"/>
    <cellStyle name="표준 103 3 2 2 3" xfId="14895" xr:uid="{48774F57-55CE-48EF-9461-E8123E450200}"/>
    <cellStyle name="표준 103 3 2 2 3 2" xfId="14896" xr:uid="{6E172DDA-65A3-4DDE-A95E-7DDB4D148FAB}"/>
    <cellStyle name="표준 103 3 2 2 4" xfId="14897" xr:uid="{AC70B9F8-4574-459F-86E1-9B0B09D7F587}"/>
    <cellStyle name="표준 103 3 2 3" xfId="14898" xr:uid="{0795B18E-A885-4E35-9591-3D3FC891CDC0}"/>
    <cellStyle name="표준 103 3 2 3 2" xfId="14899" xr:uid="{85E80A0A-8AC9-4EA4-802D-C93969A1F1E2}"/>
    <cellStyle name="표준 103 3 2 3 2 2" xfId="14900" xr:uid="{FD9E69B3-BC38-4301-BFAF-F1939EBFC892}"/>
    <cellStyle name="표준 103 3 2 3 3" xfId="14901" xr:uid="{E1939D29-F834-4037-88E6-F14AF8F206A2}"/>
    <cellStyle name="표준 103 3 2 4" xfId="14902" xr:uid="{4F19B049-AD11-4865-BEA2-8328C9FF41D5}"/>
    <cellStyle name="표준 103 3 2 4 2" xfId="14903" xr:uid="{ECFB1150-3649-4590-8C3D-F129F9665A71}"/>
    <cellStyle name="표준 103 3 2 5" xfId="14904" xr:uid="{EEE495DB-8598-4A19-BF63-35EC3781D891}"/>
    <cellStyle name="표준 103 3 3" xfId="14905" xr:uid="{49470638-48EC-4864-9C45-1C36D5AD5683}"/>
    <cellStyle name="표준 103 3 3 2" xfId="14906" xr:uid="{63E7CAF1-5EA2-445B-91F1-C53F918A3D9A}"/>
    <cellStyle name="표준 103 3 3 2 2" xfId="14907" xr:uid="{E624D930-C252-4BD4-9641-12A02A55D805}"/>
    <cellStyle name="표준 103 3 3 2 2 2" xfId="14908" xr:uid="{E5098981-BC65-4D62-8E03-2DA4E67285B3}"/>
    <cellStyle name="표준 103 3 3 2 3" xfId="14909" xr:uid="{3BAB8EBB-70B0-4BF0-8038-C2662ED0EC23}"/>
    <cellStyle name="표준 103 3 3 3" xfId="14910" xr:uid="{2D025895-BBE6-4931-9168-466A4D1ACAF1}"/>
    <cellStyle name="표준 103 3 3 3 2" xfId="14911" xr:uid="{F3A1468F-DBB2-4C86-A52E-88D7717C9EC1}"/>
    <cellStyle name="표준 103 3 3 4" xfId="14912" xr:uid="{1DD89FF5-8F7B-4A43-B18A-3A571BCDC3DC}"/>
    <cellStyle name="표준 103 3 4" xfId="14913" xr:uid="{3C048746-83F8-4134-AB4E-0BD123C3302A}"/>
    <cellStyle name="표준 103 3 4 2" xfId="14914" xr:uid="{F037D9F1-0F54-4BBE-8187-D841C2900A2E}"/>
    <cellStyle name="표준 103 3 4 2 2" xfId="14915" xr:uid="{79CF126B-31C1-472C-955A-91E5D9532A95}"/>
    <cellStyle name="표준 103 3 4 3" xfId="14916" xr:uid="{5184FB94-607E-4D1E-A064-A279C7798637}"/>
    <cellStyle name="표준 103 3 5" xfId="14917" xr:uid="{BE791A38-C89A-4699-927D-7ECF74EDB4B1}"/>
    <cellStyle name="표준 103 3 5 2" xfId="14918" xr:uid="{2B4C99D6-6BFD-4A54-B6E1-CBE7BEA35D6C}"/>
    <cellStyle name="표준 103 3 6" xfId="14919" xr:uid="{A8AFEAAB-E19B-4433-AAE2-FF648FA0A5D4}"/>
    <cellStyle name="표준 103 4" xfId="14920" xr:uid="{46BAEEC3-E7D2-4641-B729-FA91287AAC31}"/>
    <cellStyle name="표준 103 4 2" xfId="14921" xr:uid="{C86E7FC1-386D-4291-87B3-ABE914F893F3}"/>
    <cellStyle name="표준 103 4 2 2" xfId="14922" xr:uid="{59C6443A-5FF5-4F7A-83B2-78B04939969C}"/>
    <cellStyle name="표준 103 4 2 2 2" xfId="14923" xr:uid="{9974F928-12B1-4C8E-BFB5-A6164CA6E8C3}"/>
    <cellStyle name="표준 103 4 2 2 2 2" xfId="14924" xr:uid="{59F9B0DC-1313-4E46-926A-B89F700B319B}"/>
    <cellStyle name="표준 103 4 2 2 3" xfId="14925" xr:uid="{F306733C-2DF3-4AE1-99ED-CE021BF011AD}"/>
    <cellStyle name="표준 103 4 2 3" xfId="14926" xr:uid="{706C6D19-139F-4CE1-AE7F-D777821A75B0}"/>
    <cellStyle name="표준 103 4 2 3 2" xfId="14927" xr:uid="{F5A5C2B7-0A4B-4D5E-8F8D-D3615F77108E}"/>
    <cellStyle name="표준 103 4 2 4" xfId="14928" xr:uid="{12306B80-3FD9-4D4A-B31E-9A27DC9178DF}"/>
    <cellStyle name="표준 103 4 3" xfId="14929" xr:uid="{4E8AC0FA-BFB9-4166-89A6-4C50CE3F8947}"/>
    <cellStyle name="표준 103 4 3 2" xfId="14930" xr:uid="{BF3DD39A-9F42-4DE7-A325-587C5B9E71B6}"/>
    <cellStyle name="표준 103 4 3 2 2" xfId="14931" xr:uid="{AD92BE61-620C-49B0-B8D7-56238407B95B}"/>
    <cellStyle name="표준 103 4 3 3" xfId="14932" xr:uid="{855E768D-2A2E-468B-9B98-EDFA2F1B9176}"/>
    <cellStyle name="표준 103 4 4" xfId="14933" xr:uid="{1A863757-B8B3-43E1-80DA-1A972AA55D95}"/>
    <cellStyle name="표준 103 4 4 2" xfId="14934" xr:uid="{AA98EE0F-8384-4DF3-92F2-AC63F46AD6EC}"/>
    <cellStyle name="표준 103 4 5" xfId="14935" xr:uid="{7F335DCF-ABB9-43B5-8702-76FD2F9D8BAC}"/>
    <cellStyle name="표준 103 5" xfId="14936" xr:uid="{51A3C002-A4FA-4837-B82F-4CFB92B595D7}"/>
    <cellStyle name="표준 103 5 2" xfId="14937" xr:uid="{609E0AA5-A998-435C-8B0D-B8B7F9A3B9DD}"/>
    <cellStyle name="표준 103 5 2 2" xfId="14938" xr:uid="{BE5EEA53-63FD-4734-A576-5AD03C9A2173}"/>
    <cellStyle name="표준 103 5 2 2 2" xfId="14939" xr:uid="{4BFE8BFD-156A-414E-8FA9-1AEA1FE9727E}"/>
    <cellStyle name="표준 103 5 2 3" xfId="14940" xr:uid="{6B1B1F9A-0512-4930-92AB-5FACF6E75733}"/>
    <cellStyle name="표준 103 5 3" xfId="14941" xr:uid="{90EE1F7D-A95C-4536-9CA5-885018B37457}"/>
    <cellStyle name="표준 103 5 3 2" xfId="14942" xr:uid="{520EEB03-6873-43E2-B70E-CAE87C08B9B6}"/>
    <cellStyle name="표준 103 5 4" xfId="14943" xr:uid="{7DD8794E-18BE-4893-A3D0-729F7B1FD91D}"/>
    <cellStyle name="표준 103 6" xfId="14944" xr:uid="{25F0EB4C-8536-4C11-816B-C7C4897AB286}"/>
    <cellStyle name="표준 103 6 2" xfId="14945" xr:uid="{6BC76E24-EC28-450A-B99C-A9364800822D}"/>
    <cellStyle name="표준 103 6 2 2" xfId="14946" xr:uid="{95640C8C-47D3-4EE9-BDE7-89EE886EE829}"/>
    <cellStyle name="표준 103 6 3" xfId="14947" xr:uid="{5F719E6E-4ACA-44FB-A67C-53C2685C8A77}"/>
    <cellStyle name="표준 103 7" xfId="14948" xr:uid="{1C943C31-2ABD-4F28-B42C-456585A54620}"/>
    <cellStyle name="표준 103 7 2" xfId="14949" xr:uid="{02501D57-ECB1-41F6-A28A-CE2222E3FE16}"/>
    <cellStyle name="표준 103 8" xfId="14950" xr:uid="{E3EA8DEF-30F8-45CC-9E3E-CF604BBAB044}"/>
    <cellStyle name="표준 103 9" xfId="14855" xr:uid="{A4F08184-8EF8-41AE-A088-748C2E8D04F8}"/>
    <cellStyle name="표준 104" xfId="13735" xr:uid="{C1C63B64-3118-4452-9C54-021C9D95FE93}"/>
    <cellStyle name="표준 104 2" xfId="14952" xr:uid="{E8612F78-7759-4E9B-85CC-2C0BBB3023A9}"/>
    <cellStyle name="표준 104 2 2" xfId="14953" xr:uid="{888B6769-89F8-4E5C-829A-165A8C4E8913}"/>
    <cellStyle name="표준 104 2 2 2" xfId="14954" xr:uid="{205124B9-1BD6-4D05-9A92-D510D19EC7A8}"/>
    <cellStyle name="표준 104 2 2 2 2" xfId="14955" xr:uid="{CF84EC15-8F79-4D1C-AA8B-1E01B41BCFDD}"/>
    <cellStyle name="표준 104 2 2 2 2 2" xfId="14956" xr:uid="{3AECF83C-CB97-48A9-A4C0-4AA0751258A3}"/>
    <cellStyle name="표준 104 2 2 2 3" xfId="14957" xr:uid="{C475DBAD-780D-49BB-9762-84E5B6B2D68B}"/>
    <cellStyle name="표준 104 2 2 3" xfId="14958" xr:uid="{A2EF6EC1-5959-42A0-9647-CAFBC8B8D55C}"/>
    <cellStyle name="표준 104 2 2 3 2" xfId="14959" xr:uid="{F4CA771B-921B-42F2-9AAC-C2E49262675A}"/>
    <cellStyle name="표준 104 2 2 4" xfId="14960" xr:uid="{F6460086-806E-4B12-9DBF-27A8BF9C93F3}"/>
    <cellStyle name="표준 104 2 3" xfId="14961" xr:uid="{C5B30251-804A-4D50-A920-9F9C17BCA30E}"/>
    <cellStyle name="표준 104 2 3 2" xfId="14962" xr:uid="{828A9FCC-191A-460F-AB5C-CAA3EC6B1BDE}"/>
    <cellStyle name="표준 104 2 3 2 2" xfId="14963" xr:uid="{B55FEC94-E832-441F-96CD-1DFC40A4B5EF}"/>
    <cellStyle name="표준 104 2 3 3" xfId="14964" xr:uid="{0A4D33BE-1866-4D85-8897-62D87E88AF4A}"/>
    <cellStyle name="표준 104 2 4" xfId="14965" xr:uid="{533A047F-B10C-4160-8582-D0F8CF88F6CF}"/>
    <cellStyle name="표준 104 2 4 2" xfId="14966" xr:uid="{4DC312D7-49D1-4A22-BAEC-D8A64474CB3C}"/>
    <cellStyle name="표준 104 2 5" xfId="14967" xr:uid="{EA0F6E22-38D0-42D7-8F2B-8146C94AEAFB}"/>
    <cellStyle name="표준 104 3" xfId="14968" xr:uid="{360F6073-6EEE-45D3-9839-09EA32033E66}"/>
    <cellStyle name="표준 104 3 2" xfId="14969" xr:uid="{BDDC19D0-B40F-4650-8FAC-C0DD6F3659E7}"/>
    <cellStyle name="표준 104 3 2 2" xfId="14970" xr:uid="{17AD807E-C32D-4AED-B318-B91469687B49}"/>
    <cellStyle name="표준 104 3 2 2 2" xfId="14971" xr:uid="{DA58F681-82DC-4368-B804-A2FBDCA000F1}"/>
    <cellStyle name="표준 104 3 2 3" xfId="14972" xr:uid="{798AF081-6D29-40BA-964C-DF97A76EB492}"/>
    <cellStyle name="표준 104 3 3" xfId="14973" xr:uid="{27C3DE80-FF9C-412D-813C-DFB2A0DD399A}"/>
    <cellStyle name="표준 104 3 3 2" xfId="14974" xr:uid="{CFD7374F-0479-4550-BFF8-C8FCAFE57C1F}"/>
    <cellStyle name="표준 104 3 4" xfId="14975" xr:uid="{B545E9EC-155D-4AF7-8D9B-2A84B6387295}"/>
    <cellStyle name="표준 104 4" xfId="14976" xr:uid="{5863CE37-6EBA-4320-B738-6D13BB92DC5F}"/>
    <cellStyle name="표준 104 4 2" xfId="14977" xr:uid="{D4B8CB44-9154-41E9-88E3-E93C3A47ADCA}"/>
    <cellStyle name="표준 104 4 2 2" xfId="14978" xr:uid="{719ADB00-5512-42E9-A9DE-C030820105FA}"/>
    <cellStyle name="표준 104 4 3" xfId="14979" xr:uid="{08EE3047-730E-41AC-BBF6-1A325A87D5DF}"/>
    <cellStyle name="표준 104 5" xfId="14980" xr:uid="{44AC6D07-D474-499C-A3B5-94A1FB1E57E5}"/>
    <cellStyle name="표준 104 5 2" xfId="14981" xr:uid="{B2037596-53DD-4054-A14B-8F1780F000F7}"/>
    <cellStyle name="표준 104 6" xfId="14982" xr:uid="{DDDCDB67-6620-4926-89C7-B0F83A30D173}"/>
    <cellStyle name="표준 104 7" xfId="14951" xr:uid="{7FB95D65-1666-49F1-ACCA-165C3A5C9599}"/>
    <cellStyle name="표준 105" xfId="13736" xr:uid="{9B017E31-D543-4405-BCB0-70E2D958F8E2}"/>
    <cellStyle name="표준 105 2" xfId="14984" xr:uid="{2EDFFA4E-A134-40F8-9EA2-25B6C0B388A5}"/>
    <cellStyle name="표준 105 2 2" xfId="14985" xr:uid="{E36F4F5E-67EC-46F9-88C4-912973F8C941}"/>
    <cellStyle name="표준 105 2 2 2" xfId="14986" xr:uid="{DC546DDD-6BA8-4011-8AE0-EA577AFAC329}"/>
    <cellStyle name="표준 105 2 2 2 2" xfId="14987" xr:uid="{955B9B37-C01B-4E60-B558-A3AFC7803AA9}"/>
    <cellStyle name="표준 105 2 2 2 2 2" xfId="14988" xr:uid="{7522FCD9-2C23-4CF8-9794-EC1123FB8FD8}"/>
    <cellStyle name="표준 105 2 2 2 3" xfId="14989" xr:uid="{5B9462B3-D155-4C66-B8DE-7087EAD51A3A}"/>
    <cellStyle name="표준 105 2 2 3" xfId="14990" xr:uid="{1E96B615-5B90-4760-B035-7EC3C39101EC}"/>
    <cellStyle name="표준 105 2 2 3 2" xfId="14991" xr:uid="{39DB3D78-B4A4-4CED-BF5F-0A51783DE500}"/>
    <cellStyle name="표준 105 2 2 4" xfId="14992" xr:uid="{69E2EF0A-83B4-4FCE-A725-4ADD222BF84A}"/>
    <cellStyle name="표준 105 2 3" xfId="14993" xr:uid="{22CBC483-5983-4FC6-B8EA-C311264196D4}"/>
    <cellStyle name="표준 105 2 3 2" xfId="14994" xr:uid="{7903A1AD-6D99-4257-9382-AD42720BC7E7}"/>
    <cellStyle name="표준 105 2 3 2 2" xfId="14995" xr:uid="{D99B1720-5261-4043-AFF9-D65F62770135}"/>
    <cellStyle name="표준 105 2 3 3" xfId="14996" xr:uid="{35FF85BC-8E13-4FE5-9D53-DE6E100F0A32}"/>
    <cellStyle name="표준 105 2 4" xfId="14997" xr:uid="{E6B4023F-ED5A-4856-A0DC-E48CE7E53450}"/>
    <cellStyle name="표준 105 2 4 2" xfId="14998" xr:uid="{503948AC-326B-4DC6-8F62-6BEF8C1BCA7A}"/>
    <cellStyle name="표준 105 2 5" xfId="14999" xr:uid="{97FA5B3E-6871-4764-96D8-EDA37297C223}"/>
    <cellStyle name="표준 105 3" xfId="15000" xr:uid="{A2058B50-475B-479E-960D-45F0FECB5773}"/>
    <cellStyle name="표준 105 3 2" xfId="15001" xr:uid="{0968FABF-D9D5-41AA-9526-7C2322188761}"/>
    <cellStyle name="표준 105 3 2 2" xfId="15002" xr:uid="{3466A953-CE2C-4077-8D7A-ECE1B5C64F17}"/>
    <cellStyle name="표준 105 3 2 2 2" xfId="15003" xr:uid="{68D1E2A1-31C5-4DD8-A10E-01D9C6936921}"/>
    <cellStyle name="표준 105 3 2 3" xfId="15004" xr:uid="{F52300FB-71DE-4046-8748-E15EB5E38828}"/>
    <cellStyle name="표준 105 3 3" xfId="15005" xr:uid="{EBF588CD-6440-46F2-8F8D-6D769CFD9C46}"/>
    <cellStyle name="표준 105 3 3 2" xfId="15006" xr:uid="{4255AE7C-FC70-46E2-99D4-DAA124EA8E4F}"/>
    <cellStyle name="표준 105 3 4" xfId="15007" xr:uid="{8239457D-5024-44A3-A3BF-A5C68A4A3F5A}"/>
    <cellStyle name="표준 105 4" xfId="15008" xr:uid="{E39B8CA3-329D-4D96-9A3F-DDFD8BF77ACB}"/>
    <cellStyle name="표준 105 4 2" xfId="15009" xr:uid="{DDF5EF4D-4AE7-4001-B869-7B94D452F1F4}"/>
    <cellStyle name="표준 105 4 2 2" xfId="15010" xr:uid="{127438F6-E42B-48F6-B95B-A748B218A458}"/>
    <cellStyle name="표준 105 4 3" xfId="15011" xr:uid="{FBC78D69-8975-4281-BE34-25789584170A}"/>
    <cellStyle name="표준 105 5" xfId="15012" xr:uid="{2A0C2EED-A932-4A07-9AE7-CD9A5B72B075}"/>
    <cellStyle name="표준 105 5 2" xfId="15013" xr:uid="{89E04592-D435-476F-8965-D500254B535F}"/>
    <cellStyle name="표준 105 6" xfId="15014" xr:uid="{AC937019-3257-49C9-8EC6-D83FCE1EBB5B}"/>
    <cellStyle name="표준 105 7" xfId="14983" xr:uid="{188093D3-5BA4-4FD8-B9F5-7189B5D021D1}"/>
    <cellStyle name="표준 106" xfId="13737" xr:uid="{C85952E7-E0BC-4E56-A2ED-1C805BDD12B9}"/>
    <cellStyle name="표준 106 2" xfId="15016" xr:uid="{BEC0474B-FDC0-4243-826A-FBFF4914AE0C}"/>
    <cellStyle name="표준 106 2 2" xfId="15017" xr:uid="{E6DF5F8B-CD12-450D-A059-BBCAF66B041F}"/>
    <cellStyle name="표준 106 2 2 2" xfId="15018" xr:uid="{56149084-C267-40DD-8439-D97026576E64}"/>
    <cellStyle name="표준 106 2 2 2 2" xfId="15019" xr:uid="{C1331DD2-B7FD-4045-9424-30567EEDA91A}"/>
    <cellStyle name="표준 106 2 2 3" xfId="15020" xr:uid="{C4A63134-0ADD-4612-B1EA-6718D2D8E98A}"/>
    <cellStyle name="표준 106 2 3" xfId="15021" xr:uid="{3A64E781-83C7-4E8C-B63B-31C34D57CEC2}"/>
    <cellStyle name="표준 106 2 3 2" xfId="15022" xr:uid="{7F1CD3B3-0A5F-4D25-8E01-0087EEBB3D71}"/>
    <cellStyle name="표준 106 2 4" xfId="15023" xr:uid="{ED7BF78D-628F-4931-A22B-F0028B2AF99F}"/>
    <cellStyle name="표준 106 3" xfId="15024" xr:uid="{EE38D43C-B035-48DF-A210-6736F70FB84C}"/>
    <cellStyle name="표준 106 3 2" xfId="15025" xr:uid="{0BCA1247-3C2A-4532-90FB-D4E265A506E9}"/>
    <cellStyle name="표준 106 3 2 2" xfId="15026" xr:uid="{165B90C6-1F5E-4AE0-912C-E581618DFCAE}"/>
    <cellStyle name="표준 106 3 3" xfId="15027" xr:uid="{6EF8083C-2E41-4615-A003-5F053304C3A6}"/>
    <cellStyle name="표준 106 4" xfId="15028" xr:uid="{29806056-A4DA-483B-B44D-6A29C1FEDA13}"/>
    <cellStyle name="표준 106 4 2" xfId="15029" xr:uid="{A2E6E06B-107A-4027-A267-2A9232FDF758}"/>
    <cellStyle name="표준 106 4 2 2" xfId="15030" xr:uid="{72DB2A04-7F9A-4ABA-A90A-D5D50A07ED60}"/>
    <cellStyle name="표준 106 4 3" xfId="15031" xr:uid="{0BB724CA-0C37-4C6E-B596-59767A621027}"/>
    <cellStyle name="표준 106 5" xfId="15032" xr:uid="{2EB2FDA9-17B3-44FA-B78F-B427F91EFEA9}"/>
    <cellStyle name="표준 106 5 2" xfId="15033" xr:uid="{1239A909-F81B-4D86-9114-9CF695FF58A5}"/>
    <cellStyle name="표준 106 6" xfId="15034" xr:uid="{BDBB3B88-25D2-49C2-8F98-53F03848C211}"/>
    <cellStyle name="표준 106 7" xfId="15015" xr:uid="{113FC723-2083-4760-AB8B-70E8A2818009}"/>
    <cellStyle name="표준 107" xfId="13738" xr:uid="{C5E3E91C-9A6E-494D-98C0-48438E2B83BB}"/>
    <cellStyle name="표준 107 2" xfId="15036" xr:uid="{8BC8340F-EE92-4A63-B723-C1DB9E686BB6}"/>
    <cellStyle name="표준 107 2 2" xfId="15037" xr:uid="{CCEEDAF6-54C9-40D9-9816-D510AFDC6116}"/>
    <cellStyle name="표준 107 2 2 2" xfId="15038" xr:uid="{A15AEFC9-0E95-4F63-ADC8-2938754FEE9F}"/>
    <cellStyle name="표준 107 2 3" xfId="15039" xr:uid="{1D19C0A4-FD86-4FF8-9DF0-9751D9349BB1}"/>
    <cellStyle name="표준 107 3" xfId="15040" xr:uid="{BC3C7D3A-FF00-4925-B43D-11414F6CE01C}"/>
    <cellStyle name="표준 107 3 2" xfId="15041" xr:uid="{3708A4A8-BBDA-4251-84BE-26FC7381372B}"/>
    <cellStyle name="표준 107 4" xfId="15042" xr:uid="{891489AC-4339-48E5-B610-C67EE61ED80D}"/>
    <cellStyle name="표준 107 5" xfId="15035" xr:uid="{FF21E0AE-8DC1-4C10-8670-07570F87D4CB}"/>
    <cellStyle name="표준 108" xfId="13739" xr:uid="{062CCF70-F8F0-4CCC-A5C7-04839864E998}"/>
    <cellStyle name="표준 108 2" xfId="15044" xr:uid="{FEF3C89C-8B45-464E-B62F-788186A07C75}"/>
    <cellStyle name="표준 108 2 2" xfId="15045" xr:uid="{3D0E1A7F-7FD3-4A14-87F7-69ABD55AD9A9}"/>
    <cellStyle name="표준 108 2 2 2" xfId="15046" xr:uid="{5C443F0B-7937-4171-A0A6-41F0C5FDBE06}"/>
    <cellStyle name="표준 108 2 3" xfId="15047" xr:uid="{92BD5C60-8E13-4A54-98D3-8F117B0C146E}"/>
    <cellStyle name="표준 108 3" xfId="15048" xr:uid="{6E5F5F92-EE31-49B0-A9FD-194567747B86}"/>
    <cellStyle name="표준 108 3 2" xfId="15049" xr:uid="{EE69EFFC-B365-432A-89B6-AF3D82294100}"/>
    <cellStyle name="표준 108 4" xfId="15050" xr:uid="{18771B42-7FAA-46A1-B695-7B7798E9C6CE}"/>
    <cellStyle name="표준 108 5" xfId="15043" xr:uid="{7D349E8A-D523-4255-B460-A76AB0B4C7D0}"/>
    <cellStyle name="표준 109" xfId="13740" xr:uid="{86199D4A-A9D3-412E-AEA7-8C4CECF5413C}"/>
    <cellStyle name="표준 109 2" xfId="15052" xr:uid="{CA70934C-0FDF-4798-B1D4-640310416645}"/>
    <cellStyle name="표준 109 2 2" xfId="15053" xr:uid="{97B66844-4208-4D31-A5CE-191C4FA19865}"/>
    <cellStyle name="표준 109 3" xfId="15054" xr:uid="{8607E552-806D-421C-A5E9-B97C75B88105}"/>
    <cellStyle name="표준 109 4" xfId="15051" xr:uid="{A95A1D43-BE87-4254-8A1D-AB63668983E7}"/>
    <cellStyle name="표준 11" xfId="557" xr:uid="{BD542CAF-2483-49F8-8E1A-82057D405D22}"/>
    <cellStyle name="표준 11 2" xfId="8206" xr:uid="{03E76FEC-CC9D-48A0-B100-AD7507100E86}"/>
    <cellStyle name="표준 11 2 2" xfId="9082" xr:uid="{CF0D691F-B1F3-41D3-B41F-C3D6DFE47DD4}"/>
    <cellStyle name="표준 11 2 3" xfId="14287" xr:uid="{6AEC2564-9627-448A-9914-6322BE6E1EFF}"/>
    <cellStyle name="표준 11 3" xfId="3140" xr:uid="{A0E2418B-20CB-412C-8F2C-42EC76D6B251}"/>
    <cellStyle name="표준 11 4" xfId="9057" xr:uid="{16B57619-B913-47B7-B5FE-0579BF4AB6A2}"/>
    <cellStyle name="표준 11 5" xfId="15055" xr:uid="{E02E685A-4F5D-4342-AD60-ED385AD860B6}"/>
    <cellStyle name="표준 110" xfId="13744" xr:uid="{FBF09DC6-FDEA-47D4-B6B0-EE358469A455}"/>
    <cellStyle name="표준 110 2" xfId="15057" xr:uid="{C9BC773E-1799-4C26-A9C7-8904EA5F19B3}"/>
    <cellStyle name="표준 110 2 2" xfId="15058" xr:uid="{85BE8DD9-C248-4461-8426-170D8293E397}"/>
    <cellStyle name="표준 110 3" xfId="15059" xr:uid="{3533FFF7-0E95-49FF-9E5C-6CBBAD875EC2}"/>
    <cellStyle name="표준 110 4" xfId="15056" xr:uid="{209B5A3B-1A04-46AB-8D4F-3ED36E31F8D1}"/>
    <cellStyle name="표준 111" xfId="13747" xr:uid="{C3016FA8-4EE4-495E-9B25-AFB5CC0B9E90}"/>
    <cellStyle name="표준 111 2" xfId="15061" xr:uid="{F9409659-0E22-47E0-8AD0-C53CE7C19CFC}"/>
    <cellStyle name="표준 111 2 2" xfId="15062" xr:uid="{FD45B3D6-7315-4D22-8B95-DED40DEBC639}"/>
    <cellStyle name="표준 111 2 2 2" xfId="15063" xr:uid="{5F4C03D3-919C-40B2-BF9B-9774325F933C}"/>
    <cellStyle name="표준 111 2 3" xfId="15064" xr:uid="{62E89104-B292-47A8-A4AC-98B31C2FA82B}"/>
    <cellStyle name="표준 111 3" xfId="15065" xr:uid="{3A4EDED2-722A-4370-9391-4225633640EC}"/>
    <cellStyle name="표준 111 3 2" xfId="15066" xr:uid="{FC74DA30-68E7-4D97-A520-DD23C3B487E7}"/>
    <cellStyle name="표준 111 4" xfId="15067" xr:uid="{B317765E-5969-42EB-8E96-793A32BFB054}"/>
    <cellStyle name="표준 111 5" xfId="15060" xr:uid="{7CEFF0E1-F7E4-418E-BAFC-213CBCAEB92C}"/>
    <cellStyle name="표준 112" xfId="8872" xr:uid="{DE8C909D-CB74-4DEB-9713-F58BA49505A2}"/>
    <cellStyle name="표준 112 2" xfId="12409" xr:uid="{C6AD7B36-5635-4FDA-9E1C-C6A04F1B58E0}"/>
    <cellStyle name="표준 112 2 2" xfId="15068" xr:uid="{DADCC295-081C-447E-B54B-C864B44509D8}"/>
    <cellStyle name="표준 112 3" xfId="15069" xr:uid="{77020254-1F0E-4404-B37D-35E26E1C902F}"/>
    <cellStyle name="표준 112 4" xfId="15070" xr:uid="{4724E612-C4C6-45F0-9F24-D3EB37A042CD}"/>
    <cellStyle name="표준 112 5" xfId="15071" xr:uid="{078569AD-36E6-41A1-ABF9-AD1F5B6C34F9}"/>
    <cellStyle name="표준 113" xfId="13748" xr:uid="{17D3F077-43B5-4A8A-BFAB-E6352BED0AD6}"/>
    <cellStyle name="표준 113 2" xfId="15073" xr:uid="{BD3FD0CE-8BDF-48CC-8D0B-8E37DFFBFC44}"/>
    <cellStyle name="표준 113 2 2" xfId="15074" xr:uid="{42950AB9-8547-4EF1-886D-0F65167CD2BA}"/>
    <cellStyle name="표준 113 3" xfId="15075" xr:uid="{1A349033-6036-4597-9C60-02F16572E68B}"/>
    <cellStyle name="표준 113 4" xfId="15072" xr:uid="{C1FCC0AF-6B54-447B-87A6-DDAA451F68F2}"/>
    <cellStyle name="표준 114" xfId="13749" xr:uid="{0E95C0E8-A793-449C-89AB-6C449ADA62F4}"/>
    <cellStyle name="표준 114 2" xfId="15077" xr:uid="{2D23CC7A-1870-4FC6-BD86-AEA77583B470}"/>
    <cellStyle name="표준 114 2 2" xfId="15078" xr:uid="{1CE45AAD-A36F-4707-98C2-B8533A9866F2}"/>
    <cellStyle name="표준 114 3" xfId="15079" xr:uid="{40636419-7242-4F31-8417-EB4A86C61916}"/>
    <cellStyle name="표준 114 4" xfId="15076" xr:uid="{98C97FB5-38FE-4D0E-8374-9EDEED9F1BF3}"/>
    <cellStyle name="표준 115" xfId="13750" xr:uid="{8195D71B-F846-44D0-A21E-BD70E6DE67AB}"/>
    <cellStyle name="표준 115 2" xfId="15081" xr:uid="{F9F419AA-A68A-4FD7-9F9A-CAE1ADBF2483}"/>
    <cellStyle name="표준 115 2 2" xfId="15082" xr:uid="{7BFD24FE-9A1E-4E92-AD94-B63D26478E98}"/>
    <cellStyle name="표준 115 3" xfId="15083" xr:uid="{4BE4BAAB-4699-4A35-B04D-865A60E2BACA}"/>
    <cellStyle name="표준 115 4" xfId="15080" xr:uid="{D3CBA032-A489-40B3-9F45-9ACDD9221FB5}"/>
    <cellStyle name="표준 116" xfId="13751" xr:uid="{CB4BFBFF-A4A2-4C78-A745-53417846D039}"/>
    <cellStyle name="표준 116 2" xfId="15085" xr:uid="{13E93450-2586-44BB-A521-F930C5AB9D3A}"/>
    <cellStyle name="표준 116 2 2" xfId="15086" xr:uid="{403B1162-CE9C-42A6-979E-50562B6C49BB}"/>
    <cellStyle name="표준 116 3" xfId="15087" xr:uid="{2338B52B-10B3-4E77-9654-B619AA5A17C1}"/>
    <cellStyle name="표준 116 4" xfId="15084" xr:uid="{A52E8B10-D376-4C90-B9E0-891EE402A9CE}"/>
    <cellStyle name="표준 117" xfId="13752" xr:uid="{27580A23-7E3B-49AC-B0FB-457726EB6013}"/>
    <cellStyle name="표준 117 2" xfId="15089" xr:uid="{7AFCCA39-F147-4F9B-A0F7-10B7A5655672}"/>
    <cellStyle name="표준 117 3" xfId="15088" xr:uid="{10FF3BE6-F43F-4A77-9E78-3947686B734C}"/>
    <cellStyle name="표준 118" xfId="13753" xr:uid="{2C3C8EB6-7A3B-4239-9056-77E3F38E908D}"/>
    <cellStyle name="표준 118 2" xfId="15091" xr:uid="{FEC740A6-CAE8-4581-88FB-233BBFB5BB21}"/>
    <cellStyle name="표준 118 3" xfId="15090" xr:uid="{D5A820DD-9666-4691-B931-B29EACD6064D}"/>
    <cellStyle name="표준 119" xfId="13754" xr:uid="{61345296-1C20-4483-B830-08E959177431}"/>
    <cellStyle name="표준 119 2" xfId="15093" xr:uid="{839F8EC7-66E1-4B1C-95DE-9F94CDF9462B}"/>
    <cellStyle name="표준 119 3" xfId="15092" xr:uid="{5750DA19-5754-4FB7-9E85-C5E25A50AB9C}"/>
    <cellStyle name="표준 12" xfId="558" xr:uid="{3CD1B6F8-5F32-4E2C-878F-E9837B703107}"/>
    <cellStyle name="標準 12" xfId="9091" xr:uid="{4F125C87-707F-41EC-9586-63FB36668B29}"/>
    <cellStyle name="표준 12 10" xfId="9121" xr:uid="{8007DB79-DB13-4293-B028-E02C79CF7FB0}"/>
    <cellStyle name="표준 12 11" xfId="9102" xr:uid="{C53680D2-8F55-4B6A-AF44-C1D0BD8008C7}"/>
    <cellStyle name="표준 12 12" xfId="9104" xr:uid="{FF295BCA-DE54-4E4D-A7F9-40956DAD16F1}"/>
    <cellStyle name="표준 12 13" xfId="9111" xr:uid="{BFD04C91-7277-496F-A1E9-8A03A891B33A}"/>
    <cellStyle name="표준 12 14" xfId="9112" xr:uid="{7078694C-E821-4D24-8459-B2B8DB95112A}"/>
    <cellStyle name="표준 12 15" xfId="9228" xr:uid="{3D74CA75-61E0-483C-B690-8FF298120156}"/>
    <cellStyle name="표준 12 16" xfId="9301" xr:uid="{27ECB5B0-E56E-4571-A387-21B201514CD0}"/>
    <cellStyle name="표준 12 17" xfId="9255" xr:uid="{02CFFCEC-942A-4472-9A1E-7E21FF64DCCC}"/>
    <cellStyle name="표준 12 18" xfId="9251" xr:uid="{5FDD28CF-DB9D-4F8A-A431-8F1B344E20C2}"/>
    <cellStyle name="표준 12 19" xfId="9245" xr:uid="{DB44895E-8C44-470B-BF5A-8488BE2266CE}"/>
    <cellStyle name="표준 12 2" xfId="559" xr:uid="{82C2C48F-9BC8-4259-A8FB-688C116FC5E0}"/>
    <cellStyle name="표준 12 2 2" xfId="560" xr:uid="{C903A2C7-89BC-485C-B956-79F90C82045C}"/>
    <cellStyle name="표준 12 2 2 2" xfId="561" xr:uid="{093F89C5-79D0-4EED-B26C-D1885B509D2C}"/>
    <cellStyle name="표준 12 2 2 2 2" xfId="8210" xr:uid="{0CEDD725-78C4-46AC-9663-97ADBA338B2E}"/>
    <cellStyle name="표준 12 2 2 2 3" xfId="3144" xr:uid="{8BC88710-6D9D-4B2F-8454-353712EE0B1F}"/>
    <cellStyle name="표준 12 2 2 3" xfId="8209" xr:uid="{C2BB1801-C47F-4CD7-988C-7DC2A5E5FC14}"/>
    <cellStyle name="표준 12 2 2 4" xfId="3143" xr:uid="{7E31BC0D-DD6F-401E-91A0-6AD3C2EF900B}"/>
    <cellStyle name="표준 12 2 3" xfId="562" xr:uid="{2FB2668D-837E-4156-AB7C-496D2520BE53}"/>
    <cellStyle name="표준 12 2 3 2" xfId="563" xr:uid="{3B45F6B8-EA90-4C4C-B9BE-49718D867392}"/>
    <cellStyle name="표준 12 2 3 2 2" xfId="8212" xr:uid="{ABA45FC7-AD02-40AD-BD2E-6019E57BBABF}"/>
    <cellStyle name="표준 12 2 3 2 3" xfId="3146" xr:uid="{8A041CA2-F271-4409-B46E-5CE6DF1006C6}"/>
    <cellStyle name="표준 12 2 3 3" xfId="8211" xr:uid="{C891FB2A-C7CB-42AC-A307-9D4C6E3B83D5}"/>
    <cellStyle name="표준 12 2 3 4" xfId="3145" xr:uid="{EDA3BA3C-0D17-4BA3-B789-49325F538CA0}"/>
    <cellStyle name="표준 12 2 4" xfId="564" xr:uid="{70F6F2B6-6DEE-4517-A7DE-C6D660086244}"/>
    <cellStyle name="표준 12 2 4 2" xfId="565" xr:uid="{9DD99FFD-51B5-4ACA-BD3A-ECB6BCF53CF3}"/>
    <cellStyle name="표준 12 2 4 2 2" xfId="8214" xr:uid="{E45C1A28-44E9-4B03-A3C6-D7C634796ED1}"/>
    <cellStyle name="표준 12 2 4 2 3" xfId="3148" xr:uid="{440324F8-A5D8-43B8-8B4C-9CA1C990F704}"/>
    <cellStyle name="표준 12 2 4 3" xfId="8213" xr:uid="{336DB44F-721B-47D7-AB7E-51C4A8990009}"/>
    <cellStyle name="표준 12 2 4 4" xfId="3147" xr:uid="{D28B8643-9BAD-4DA6-8E96-C102C03DA14A}"/>
    <cellStyle name="표준 12 2 5" xfId="566" xr:uid="{A80BDC34-3284-4A1D-A6EE-BBD9C382EC24}"/>
    <cellStyle name="표준 12 2 5 2" xfId="8215" xr:uid="{90075FD8-0F73-4069-BD15-475CDA44E948}"/>
    <cellStyle name="표준 12 2 5 3" xfId="3149" xr:uid="{0AA44444-6F22-4EFE-907C-44ABAE47030B}"/>
    <cellStyle name="표준 12 2 6" xfId="8208" xr:uid="{833AEF7A-7FB7-4389-B5E9-B0E0DF37538D}"/>
    <cellStyle name="표준 12 2 7" xfId="3142" xr:uid="{48C99ED2-7DE1-45B0-829A-BB8F0C78C445}"/>
    <cellStyle name="표준 12 20" xfId="9248" xr:uid="{278FB72C-DE41-410C-AACF-C25E2E84C19B}"/>
    <cellStyle name="표준 12 21" xfId="9204" xr:uid="{EEEC487C-B53F-409C-A620-AD04A824C15E}"/>
    <cellStyle name="표준 12 22" xfId="9235" xr:uid="{23623000-E704-4457-AD18-5B688CF63521}"/>
    <cellStyle name="표준 12 23" xfId="9215" xr:uid="{FF4E6931-E860-47D2-B4A3-323DB1DF4E67}"/>
    <cellStyle name="표준 12 24" xfId="12410" xr:uid="{71E6CA13-514A-4A1A-A860-3248E14DE2C3}"/>
    <cellStyle name="표준 12 25" xfId="12482" xr:uid="{5C3BCC35-33D3-4A77-BB56-801862E022AD}"/>
    <cellStyle name="표준 12 26" xfId="12347" xr:uid="{CFE0D740-A0CC-4804-8284-9322367474CC}"/>
    <cellStyle name="표준 12 27" xfId="12331" xr:uid="{EB3365B1-FB04-4943-B459-029305DD5B25}"/>
    <cellStyle name="표준 12 28" xfId="9507" xr:uid="{8CD403F3-141A-496D-84C4-5AF936FC65C1}"/>
    <cellStyle name="표준 12 29" xfId="14127" xr:uid="{4ACC8B90-8082-465A-891B-A1EFA6E29924}"/>
    <cellStyle name="표준 12 29 2" xfId="14264" xr:uid="{6F696113-3B67-4BA5-88CD-4F6C21028100}"/>
    <cellStyle name="표준 12 29 3" xfId="48189" xr:uid="{413B8D1B-44B1-4B26-9AE0-F637CFC45617}"/>
    <cellStyle name="표준 12 3" xfId="567" xr:uid="{E5A89353-9619-435B-8C00-D9CE96EC0ABB}"/>
    <cellStyle name="표준 12 3 2" xfId="568" xr:uid="{30934ED2-7577-422E-A68A-77CC272824E5}"/>
    <cellStyle name="표준 12 3 2 2" xfId="8217" xr:uid="{801FE8FF-A0CC-4110-8972-FE73A0CC2FD7}"/>
    <cellStyle name="표준 12 3 2 3" xfId="3151" xr:uid="{D2C7B6CA-9AF1-463F-90F1-3FB34EBF3BD2}"/>
    <cellStyle name="표준 12 3 3" xfId="8216" xr:uid="{EFB0A014-94AE-419D-903D-F2D054140B50}"/>
    <cellStyle name="표준 12 3 4" xfId="3150" xr:uid="{EE16F73B-1550-4C99-9A1A-91AA5FD6EED0}"/>
    <cellStyle name="표준 12 30" xfId="14116" xr:uid="{AB8BBAB1-25A2-4E76-8A65-6FF398F5F699}"/>
    <cellStyle name="표준 12 30 2" xfId="14283" xr:uid="{2B1901CA-1C71-4A0D-82F4-92CA82D5314E}"/>
    <cellStyle name="표준 12 30 3" xfId="48178" xr:uid="{2F3A0158-D9BC-44FE-915E-DE423FAEA41D}"/>
    <cellStyle name="표준 12 31" xfId="14306" xr:uid="{14A79EBE-CF81-4007-8E75-3F2626FA8C15}"/>
    <cellStyle name="표준 12 32" xfId="14375" xr:uid="{077C281C-39DA-43A0-9B00-B29E2D2D1334}"/>
    <cellStyle name="표준 12 33" xfId="14331" xr:uid="{F3E72F7B-7E3E-4922-89B3-E9EAEB484D28}"/>
    <cellStyle name="표준 12 34" xfId="14350" xr:uid="{1F8486BD-52BC-4AE0-9258-7F43F6D77471}"/>
    <cellStyle name="표준 12 35" xfId="14355" xr:uid="{E1CF19C2-3F95-4093-AAB9-8CF63195592D}"/>
    <cellStyle name="표준 12 36" xfId="14364" xr:uid="{E016BA50-5A59-4CDA-BD95-D870E7311F53}"/>
    <cellStyle name="표준 12 37" xfId="14322" xr:uid="{5E3CF74B-1EED-40D0-8CE3-B07D7C22D515}"/>
    <cellStyle name="표준 12 38" xfId="14325" xr:uid="{7C302B67-8FDA-4EC0-8D81-9C2218B26344}"/>
    <cellStyle name="표준 12 39" xfId="14222" xr:uid="{A1E165D0-FF12-4A76-BA1F-AD8982524C26}"/>
    <cellStyle name="표준 12 4" xfId="569" xr:uid="{CEBF48FA-1A6D-4DD9-8BE7-ADC892AE84C4}"/>
    <cellStyle name="표준 12 4 2" xfId="570" xr:uid="{4DB0359C-014C-420E-98F9-F5C3D31B4270}"/>
    <cellStyle name="표준 12 4 2 2" xfId="8219" xr:uid="{07EA0B0C-C47C-4419-A2A2-888EAF0BCA43}"/>
    <cellStyle name="표준 12 4 2 3" xfId="3153" xr:uid="{07E89B09-D0B4-4A0F-AB44-66B36A5F9495}"/>
    <cellStyle name="표준 12 4 3" xfId="8218" xr:uid="{9CA54B35-34EC-4DAB-BA90-96BB15D90B56}"/>
    <cellStyle name="표준 12 4 4" xfId="3152" xr:uid="{336AC9B2-84EE-4C29-85A4-0D0D444530C8}"/>
    <cellStyle name="표준 12 40" xfId="14253" xr:uid="{04309339-EC7D-43EF-B491-7E22D67F6926}"/>
    <cellStyle name="표준 12 41" xfId="14240" xr:uid="{87095919-1586-4302-903F-84E6852504D4}"/>
    <cellStyle name="표준 12 42" xfId="14243" xr:uid="{37CC853B-E254-41E1-8A82-D2BA873BC6EE}"/>
    <cellStyle name="표준 12 43" xfId="15094" xr:uid="{AE890FE8-9E6C-4355-A502-77B2A21B744B}"/>
    <cellStyle name="표준 12 43 2" xfId="47743" xr:uid="{0F8E4AEF-DA6D-438C-9D38-DE6C7D3ED54B}"/>
    <cellStyle name="표준 12 44" xfId="47771" xr:uid="{7B29A6BD-259D-44E0-A6EA-43C85FC98313}"/>
    <cellStyle name="표준 12 45" xfId="45906" xr:uid="{33B33104-0031-4BF8-ABAF-083E66C0624B}"/>
    <cellStyle name="표준 12 46" xfId="46564" xr:uid="{741024DA-CFBF-49E8-8DC3-41E677C49728}"/>
    <cellStyle name="표준 12 5" xfId="571" xr:uid="{EDB43230-622F-44C6-8C41-1FFD5B79C7FE}"/>
    <cellStyle name="표준 12 5 2" xfId="572" xr:uid="{9544F01C-7B99-421B-BA10-FE3DA931C714}"/>
    <cellStyle name="표준 12 5 2 2" xfId="8221" xr:uid="{0FD9C38C-6A53-4173-A3E8-DCE985CE9163}"/>
    <cellStyle name="표준 12 5 2 3" xfId="3155" xr:uid="{323AA6EF-3597-4104-B090-ACBE7533627C}"/>
    <cellStyle name="표준 12 5 3" xfId="8220" xr:uid="{1C8B2314-A078-4AAF-988A-F844C2D56116}"/>
    <cellStyle name="표준 12 5 4" xfId="3154" xr:uid="{E0771C26-EF2D-4360-B31E-F59060019646}"/>
    <cellStyle name="표준 12 6" xfId="573" xr:uid="{37A5CD19-C105-43B7-A41D-0EB39895FF40}"/>
    <cellStyle name="표준 12 6 2" xfId="8222" xr:uid="{D89A8719-3B64-49EC-BF11-6564F1494076}"/>
    <cellStyle name="표준 12 6 3" xfId="3156" xr:uid="{8A11B6DE-60FC-412F-A6E3-D4D018D35AB8}"/>
    <cellStyle name="표준 12 7" xfId="8207" xr:uid="{0DDF1F12-9680-4523-A0B9-2978E03686EB}"/>
    <cellStyle name="표준 12 7 2" xfId="9161" xr:uid="{C3AD4591-A3E0-4185-91B7-DB3977932A9A}"/>
    <cellStyle name="표준 12 7 3" xfId="9143" xr:uid="{64C53588-1E26-4038-A2C6-0839BE1F13BC}"/>
    <cellStyle name="표준 12 8" xfId="3141" xr:uid="{CDE7667E-489E-4846-A72A-EEBF10AEB3C4}"/>
    <cellStyle name="표준 12 9" xfId="9058" xr:uid="{BBECAEA6-2808-4547-80A1-1BF2DC2E14B5}"/>
    <cellStyle name="표준 120" xfId="13755" xr:uid="{552359EB-2E36-4212-8BB5-B6215A6F04DD}"/>
    <cellStyle name="표준 120 2" xfId="15096" xr:uid="{9C9226CE-970F-402A-BA5B-DA23F10941DC}"/>
    <cellStyle name="표준 120 3" xfId="15095" xr:uid="{130D9EC2-523A-464A-8BB9-51F2E9103F41}"/>
    <cellStyle name="표준 121" xfId="13756" xr:uid="{8F883EF9-1683-49EE-B140-8536DDE72455}"/>
    <cellStyle name="표준 121 2" xfId="15098" xr:uid="{B4634F64-B9E1-4FEA-A020-7592C9101CF4}"/>
    <cellStyle name="표준 121 3" xfId="15097" xr:uid="{977EB235-8145-4FF3-89E2-3E4699D5551B}"/>
    <cellStyle name="표준 122" xfId="13757" xr:uid="{DB9AA85A-463D-4E39-8D05-FD125B6025F6}"/>
    <cellStyle name="표준 122 2" xfId="15100" xr:uid="{E1900747-D0C4-4376-80CD-1AEA75536851}"/>
    <cellStyle name="표준 122 3" xfId="15099" xr:uid="{25B5D0D5-173B-4635-ACD9-5CB9904CF8F4}"/>
    <cellStyle name="표준 123" xfId="13758" xr:uid="{3B1F962C-E525-4356-BD34-CD6B8F3AF9BE}"/>
    <cellStyle name="표준 123 2" xfId="15102" xr:uid="{81C09D11-340F-48E4-B16F-BC925CDB18CD}"/>
    <cellStyle name="표준 123 3" xfId="15101" xr:uid="{F97305EC-C280-46F6-ABDC-3640AB6633E7}"/>
    <cellStyle name="표준 124" xfId="13759" xr:uid="{22B80B2A-7247-4A87-90D7-844924DEEBED}"/>
    <cellStyle name="표준 124 2" xfId="15103" xr:uid="{71639397-BD72-4502-962D-C92F4644899D}"/>
    <cellStyle name="표준 125" xfId="13760" xr:uid="{AEE1D965-633D-4B9B-9FAF-E31F2B9D9CB9}"/>
    <cellStyle name="표준 125 2" xfId="15104" xr:uid="{97DCFD8A-BA6A-4206-B6D7-D3B90CD06F83}"/>
    <cellStyle name="표준 126" xfId="13761" xr:uid="{7F5AB371-3885-4429-86BC-C1113D7D55AA}"/>
    <cellStyle name="표준 126 2" xfId="15105" xr:uid="{1F023F02-D81F-44AC-A4C8-173DD203BFEC}"/>
    <cellStyle name="표준 127" xfId="13762" xr:uid="{AD33F435-8121-48FC-AF56-13E476908373}"/>
    <cellStyle name="표준 127 2" xfId="15106" xr:uid="{D74E17BB-77E9-4B10-A78E-9C8894676951}"/>
    <cellStyle name="표준 128" xfId="13763" xr:uid="{00192734-2D6E-4ECE-AAE2-D80E7970FC03}"/>
    <cellStyle name="표준 128 2" xfId="15107" xr:uid="{EA2EE147-370E-4B5A-9DE9-032825697B38}"/>
    <cellStyle name="표준 129" xfId="13764" xr:uid="{6569E752-D515-4FB9-A20E-6578BAE8E525}"/>
    <cellStyle name="표준 129 2" xfId="15108" xr:uid="{CC5A65D5-A401-4799-98F9-35B274E0F616}"/>
    <cellStyle name="표준 13" xfId="574" xr:uid="{A0612E44-E1F0-4B00-ABA1-4606FEA667E9}"/>
    <cellStyle name="표준 13 2" xfId="575" xr:uid="{C6971E80-B55B-4EC5-B6F5-0CE5F86D971F}"/>
    <cellStyle name="표준 13 2 2" xfId="576" xr:uid="{BC7358D7-8140-41D6-9467-CEACBE88971E}"/>
    <cellStyle name="표준 13 2 2 2" xfId="8225" xr:uid="{5DB5DDEB-BA1E-45ED-A61B-CB870EDB70C6}"/>
    <cellStyle name="표준 13 2 2 3" xfId="3159" xr:uid="{D1646715-8893-4002-BFF1-233BE430330B}"/>
    <cellStyle name="표준 13 2 3" xfId="8224" xr:uid="{76C9066E-A805-41E7-B546-13B5ACE41493}"/>
    <cellStyle name="표준 13 2 4" xfId="3158" xr:uid="{A1AAF114-A31C-4FF0-9425-9BF3FB9627F2}"/>
    <cellStyle name="표준 13 3" xfId="577" xr:uid="{9560DF66-CDB4-4C3F-BB7F-344C2F03D71E}"/>
    <cellStyle name="표준 13 3 2" xfId="578" xr:uid="{94EE4F20-F00A-43DB-9DFA-C0EB023C5F5A}"/>
    <cellStyle name="표준 13 3 2 2" xfId="8227" xr:uid="{2067FDA0-AD4C-45F3-ACB3-D769F59500B6}"/>
    <cellStyle name="표준 13 3 2 3" xfId="3161" xr:uid="{A4A4FD96-EE47-46F4-B8E6-C2AC7EEF2794}"/>
    <cellStyle name="표준 13 3 3" xfId="8226" xr:uid="{968C2A4D-49D0-4888-A64F-6E33ABC69570}"/>
    <cellStyle name="표준 13 3 4" xfId="3160" xr:uid="{E4B7EB7A-C2BC-45FE-8190-A7996CEBB4CF}"/>
    <cellStyle name="표준 13 4" xfId="579" xr:uid="{22F86B53-D109-46E1-B092-C2986735A6D9}"/>
    <cellStyle name="표준 13 4 2" xfId="580" xr:uid="{885377A8-B082-4036-B5B6-695A23038A72}"/>
    <cellStyle name="표준 13 4 2 2" xfId="8229" xr:uid="{123F7995-0181-47D6-948B-8E9739A90558}"/>
    <cellStyle name="표준 13 4 2 3" xfId="3163" xr:uid="{C865556B-3635-4963-BD5F-EE63919640B9}"/>
    <cellStyle name="표준 13 4 3" xfId="8228" xr:uid="{CF7BD556-B372-4DB8-A21D-340D421B61A1}"/>
    <cellStyle name="표준 13 4 4" xfId="3162" xr:uid="{A2723CB2-F629-4AF4-951C-1282D45A6A61}"/>
    <cellStyle name="표준 13 5" xfId="581" xr:uid="{E0FEF6D1-0916-4DFE-A05E-2169CA3D77E6}"/>
    <cellStyle name="표준 13 5 2" xfId="8230" xr:uid="{8F94B409-907D-4735-B3B7-11B06D57E508}"/>
    <cellStyle name="표준 13 5 3" xfId="3164" xr:uid="{E5B85FD0-37E7-497C-8183-092598329FDC}"/>
    <cellStyle name="표준 13 6" xfId="8223" xr:uid="{196915B4-EBB7-4C72-9CF5-B2872B716F01}"/>
    <cellStyle name="표준 13 7" xfId="3157" xr:uid="{65271128-BD37-4B7E-AC3A-6DC22ABD3F70}"/>
    <cellStyle name="표준 13 8" xfId="9059" xr:uid="{ABA3AA08-B048-4F90-978F-4BB0D5DA15FE}"/>
    <cellStyle name="표준 13 9" xfId="15109" xr:uid="{D4CB9BEE-4C90-4A41-B7DD-CA54D95CD3DC}"/>
    <cellStyle name="표준 130" xfId="13765" xr:uid="{C5105B66-39D3-46A7-8DA9-650DFDFB0D63}"/>
    <cellStyle name="표준 130 2" xfId="15110" xr:uid="{22BEF561-F166-4925-BC7B-2637BF112C42}"/>
    <cellStyle name="표준 131" xfId="13766" xr:uid="{7F62D719-3514-4AA0-8F6F-EA2AA7B9D069}"/>
    <cellStyle name="표준 131 2" xfId="15111" xr:uid="{6933F0C9-FC51-4450-828F-EBD0F05EB93C}"/>
    <cellStyle name="표준 132" xfId="13767" xr:uid="{B38F02CE-2B34-4161-8B62-D9D981134FDC}"/>
    <cellStyle name="표준 132 2" xfId="15112" xr:uid="{49DD90FA-FE93-4930-A028-223E5B1484B4}"/>
    <cellStyle name="표준 133" xfId="13768" xr:uid="{615EDAD2-0744-4509-BB61-400F2A273F3A}"/>
    <cellStyle name="표준 133 2" xfId="15113" xr:uid="{C6978B61-6D55-45AF-9A71-0FCEC371C590}"/>
    <cellStyle name="표준 134" xfId="13769" xr:uid="{B9AAD3E4-A2E8-491C-BEF0-CDA50DF6DC0E}"/>
    <cellStyle name="표준 134 2" xfId="14419" xr:uid="{EC36CB85-23AC-472C-A84D-F8AE1F70698F}"/>
    <cellStyle name="표준 135" xfId="13770" xr:uid="{661D7FDD-E9A0-4FC0-95D3-33B9293C41C9}"/>
    <cellStyle name="표준 135 2" xfId="15114" xr:uid="{5FB8F2F6-4755-46E7-A79D-C8ACB1D23BCB}"/>
    <cellStyle name="표준 136" xfId="13771" xr:uid="{85CC0080-5D1A-4AE6-BA11-13B22E6644E5}"/>
    <cellStyle name="표준 136 2" xfId="15115" xr:uid="{3EF7E3F3-5BA3-42E5-A960-9C4E8554FF11}"/>
    <cellStyle name="표준 137" xfId="9317" xr:uid="{DF190E8E-9DE8-4BD9-AC46-B647ADF3C24C}"/>
    <cellStyle name="표준 137 2" xfId="15116" xr:uid="{820C38D8-693E-4B09-B52C-A45A8D95B271}"/>
    <cellStyle name="표준 138" xfId="12492" xr:uid="{8E4DB639-C581-41C1-A84F-18D0B1C133FD}"/>
    <cellStyle name="표준 138 2" xfId="15117" xr:uid="{21C463C5-3C68-4E92-B7B4-C2A26520D785}"/>
    <cellStyle name="표준 139" xfId="13775" xr:uid="{679A7956-FD54-4C2F-B511-490DB632D4EB}"/>
    <cellStyle name="표준 139 2" xfId="15119" xr:uid="{CEDFF513-0F79-489A-AB19-B5C73D1292ED}"/>
    <cellStyle name="표준 139 3" xfId="15118" xr:uid="{79B42F2F-856B-42C8-A7F9-7865B5BA0291}"/>
    <cellStyle name="표준 14" xfId="582" xr:uid="{3D3D6F15-2AD3-4010-B13B-E1144709A009}"/>
    <cellStyle name="표준 14 2" xfId="583" xr:uid="{ED438704-58F0-4950-B61D-A5557FA3EAE6}"/>
    <cellStyle name="표준 14 2 2" xfId="584" xr:uid="{4A6355A7-1F9C-4295-AFFB-1C9055915743}"/>
    <cellStyle name="표준 14 2 2 2" xfId="8233" xr:uid="{B0D527BD-5B52-44CE-AEBC-16F1871214ED}"/>
    <cellStyle name="표준 14 2 2 3" xfId="3167" xr:uid="{8E9C8122-90FE-4352-B962-C43526683A3D}"/>
    <cellStyle name="표준 14 2 3" xfId="8232" xr:uid="{624946FE-9BC0-4249-8721-443BE814AA4F}"/>
    <cellStyle name="표준 14 2 4" xfId="3166" xr:uid="{98271BAA-28C7-42C5-B701-C3123D70AEFD}"/>
    <cellStyle name="표준 14 3" xfId="585" xr:uid="{E4E80E75-53E8-42D2-8207-56421DFCD94C}"/>
    <cellStyle name="표준 14 3 2" xfId="586" xr:uid="{103008F7-54FB-4B56-B6D7-F4CD71864364}"/>
    <cellStyle name="표준 14 3 2 2" xfId="8235" xr:uid="{DFB409F5-4C54-4728-B085-4FBDFC869B16}"/>
    <cellStyle name="표준 14 3 2 3" xfId="3169" xr:uid="{58790E49-C9C7-47E4-ADEA-3F365D68A926}"/>
    <cellStyle name="표준 14 3 3" xfId="8234" xr:uid="{1956934F-B0A1-4BD9-809E-ED7D63E640AC}"/>
    <cellStyle name="표준 14 3 4" xfId="3168" xr:uid="{67D0503B-E26C-4439-9E4B-4989FFFF1606}"/>
    <cellStyle name="표준 14 4" xfId="587" xr:uid="{B8BED066-9659-4E3A-9168-D252F8BB19DB}"/>
    <cellStyle name="표준 14 4 2" xfId="588" xr:uid="{24419CA4-0DED-4536-B506-E12E51A5F42A}"/>
    <cellStyle name="표준 14 4 2 2" xfId="8237" xr:uid="{381C8B43-3B57-49B8-BC3B-9529F774588B}"/>
    <cellStyle name="표준 14 4 2 3" xfId="3171" xr:uid="{AA3BA939-CFFB-4712-B4AF-39D631C7B1D2}"/>
    <cellStyle name="표준 14 4 3" xfId="8236" xr:uid="{383EF5C1-EE49-4B31-B91E-654224042917}"/>
    <cellStyle name="표준 14 4 4" xfId="3170" xr:uid="{E771FE36-FD16-4BB4-B02E-5F5D800054A4}"/>
    <cellStyle name="표준 14 5" xfId="589" xr:uid="{668F5753-8E4E-40BA-BAAA-42C4E58593F8}"/>
    <cellStyle name="표준 14 5 2" xfId="8238" xr:uid="{DDCDF85F-9CD8-4991-9F89-04E4060AADDC}"/>
    <cellStyle name="표준 14 5 3" xfId="3172" xr:uid="{FE55C2C8-2D86-4A4F-B725-5312A735F68F}"/>
    <cellStyle name="표준 14 6" xfId="8231" xr:uid="{17B16665-0C31-44DD-81A2-D88E3F5A36DD}"/>
    <cellStyle name="표준 14 7" xfId="3165" xr:uid="{0326CF7B-A678-44FF-ACE0-B5BFE48AB8AB}"/>
    <cellStyle name="표준 14 8" xfId="9060" xr:uid="{B27B99B6-33A6-4E73-9E5A-B302F0669FEE}"/>
    <cellStyle name="표준 140" xfId="13776" xr:uid="{285A1E0F-BEDA-4DD7-BB56-9BE60C809514}"/>
    <cellStyle name="표준 140 2" xfId="15120" xr:uid="{2284E646-6A88-4BFA-8EB8-4D0719913C01}"/>
    <cellStyle name="표준 141" xfId="12477" xr:uid="{BA960FFA-0CDA-41F8-BD5D-4D6759ADB439}"/>
    <cellStyle name="표준 141 2" xfId="15121" xr:uid="{26CA60A8-C43C-44FC-9CC7-E979FFA48793}"/>
    <cellStyle name="표준 142" xfId="13777" xr:uid="{FD75F2A2-877A-4E2F-B413-731CF0587D1E}"/>
    <cellStyle name="표준 142 2" xfId="14257" xr:uid="{E6A3224B-AE6A-4620-BBA7-0FCB1D8395C1}"/>
    <cellStyle name="표준 142 3" xfId="15122" xr:uid="{93B4A863-FEC9-4F68-8091-C51C12B91F11}"/>
    <cellStyle name="표준 142 3 2" xfId="47853" xr:uid="{FD5FFF4D-CA5B-488F-BDBC-F779A3064217}"/>
    <cellStyle name="표준 143" xfId="14134" xr:uid="{64393AFA-5530-479D-B769-EAFFAC4EE364}"/>
    <cellStyle name="표준 143 2" xfId="14276" xr:uid="{22579D9C-CBD2-4962-B222-A0CB2156D0C5}"/>
    <cellStyle name="표준 143 3" xfId="15123" xr:uid="{2EB8CDD5-3876-4874-973F-691F034F9FF0}"/>
    <cellStyle name="표준 143 3 2" xfId="48193" xr:uid="{05A5B028-CA26-4FF3-B5F1-C3771DF882F0}"/>
    <cellStyle name="표준 144" xfId="14299" xr:uid="{010AE5D8-8402-4A76-9C77-A8D5967F43DF}"/>
    <cellStyle name="표준 144 2" xfId="15124" xr:uid="{4F4BEDAF-3652-46DD-8CC7-D0E7873B76D2}"/>
    <cellStyle name="표준 144 2 2" xfId="48301" xr:uid="{F48E6A3B-6DDA-4455-AA25-C401DECFED89}"/>
    <cellStyle name="표준 145" xfId="14316" xr:uid="{0AD63B60-49F2-449E-A2D1-F068053190C8}"/>
    <cellStyle name="표준 145 2" xfId="15125" xr:uid="{F8F0F37E-34AF-46AB-89CC-E1EFE14BE586}"/>
    <cellStyle name="표준 145 2 2" xfId="48305" xr:uid="{E4ED75B1-B46E-4764-A8E2-A80CE1CEE9E2}"/>
    <cellStyle name="표준 146" xfId="14354" xr:uid="{B9548ACB-1AA9-4FC1-A7B7-35C64DFF214A}"/>
    <cellStyle name="표준 146 2" xfId="15126" xr:uid="{01F11365-7454-4565-94B2-EF2552570A2A}"/>
    <cellStyle name="표준 146 2 2" xfId="48320" xr:uid="{9F696A21-572D-4756-92B4-63BD2833DD56}"/>
    <cellStyle name="표준 147" xfId="14320" xr:uid="{F6A6B4E0-7820-46AE-B922-93B5688921A3}"/>
    <cellStyle name="표준 147 2" xfId="15127" xr:uid="{736ECB37-5BAB-425B-AB05-788D52FFEEBE}"/>
    <cellStyle name="표준 147 2 2" xfId="48306" xr:uid="{647E9C68-1D16-41F2-9B70-110B03889401}"/>
    <cellStyle name="표준 148" xfId="14334" xr:uid="{D127117D-D005-47B0-88EF-0334C680E5E5}"/>
    <cellStyle name="표준 148 2" xfId="15128" xr:uid="{6A609EBB-AD72-46B5-853B-D5A1D2CAAEE8}"/>
    <cellStyle name="표준 148 2 2" xfId="48308" xr:uid="{A8BCAB1E-B1B3-4359-AAF8-332AB3378476}"/>
    <cellStyle name="표준 149" xfId="14311" xr:uid="{3CD3AD52-426A-4E00-B287-7777E3BB8A49}"/>
    <cellStyle name="표준 149 2" xfId="15129" xr:uid="{4C46340E-78B5-4898-BA67-C8CF77F8D8A3}"/>
    <cellStyle name="표준 149 2 2" xfId="48304" xr:uid="{E7FA820A-A0A2-463D-80C6-A4BB1D608612}"/>
    <cellStyle name="표준 15" xfId="590" xr:uid="{F43455C5-71E7-4DF7-8942-E249A7800D3E}"/>
    <cellStyle name="표준 15 2" xfId="5372" xr:uid="{E0C495A0-B4D2-4A68-AF10-6542A6002669}"/>
    <cellStyle name="표준 15 2 2" xfId="9083" xr:uid="{995BC2DA-96A5-453C-944B-7CD97E123510}"/>
    <cellStyle name="표준 15 2 2 2" xfId="12411" xr:uid="{6CE39AF3-1DF6-4F74-9485-5F0A4A8EA954}"/>
    <cellStyle name="표준 15 2 3" xfId="14279" xr:uid="{6633258E-A1EC-40D4-BD4F-E0AA86E075F2}"/>
    <cellStyle name="표준 15 2 4" xfId="15131" xr:uid="{B49E4CC8-C7F6-4E81-BE52-58219A19B443}"/>
    <cellStyle name="표준 15 3" xfId="5423" xr:uid="{E841F2D6-AAD8-46D8-86D5-6CA73B54948A}"/>
    <cellStyle name="표준 15 4" xfId="591" xr:uid="{71230978-F93E-4A45-9A1D-0C3E73E80A10}"/>
    <cellStyle name="표준 15 4 2" xfId="8239" xr:uid="{A67D8D31-7DD6-4414-AA01-8D60F5C01AD5}"/>
    <cellStyle name="표준 15 5" xfId="3173" xr:uid="{FE684D25-0554-45CE-B76C-3D630C782192}"/>
    <cellStyle name="표준 15 6" xfId="9061" xr:uid="{A25B2E43-818A-4B7D-8EF1-AC745C4E0923}"/>
    <cellStyle name="표준 15 7" xfId="15130" xr:uid="{76095598-C9A0-4B69-8444-A0C308A29C74}"/>
    <cellStyle name="표준 150" xfId="14327" xr:uid="{E5C54337-E5CE-4110-9CBB-17D70DE5BABF}"/>
    <cellStyle name="표준 150 2" xfId="15132" xr:uid="{6CB9F77F-D40E-4701-A5BD-499D9B720C76}"/>
    <cellStyle name="표준 150 2 2" xfId="48307" xr:uid="{BC6A385C-CE96-4F56-A881-3990167008B8}"/>
    <cellStyle name="표준 151" xfId="14302" xr:uid="{7AB0122F-CFB9-4D84-81B3-A6650C793C05}"/>
    <cellStyle name="표준 151 2" xfId="15133" xr:uid="{AA28FDB1-4E92-43DC-9C47-D2257088162F}"/>
    <cellStyle name="표준 151 2 2" xfId="48303" xr:uid="{7725A4B0-B2ED-4FEC-BBFD-05B0A26960F8}"/>
    <cellStyle name="표준 152" xfId="14378" xr:uid="{BD976AE8-224B-47F0-942C-90A2754FD630}"/>
    <cellStyle name="표준 152 2" xfId="15134" xr:uid="{11F203D9-850D-4933-AB04-FC066F9923C7}"/>
    <cellStyle name="표준 153" xfId="14383" xr:uid="{3773D183-917C-4C07-AA22-3F54A8D46840}"/>
    <cellStyle name="표준 153 2" xfId="15135" xr:uid="{CD16FB9A-ADFE-43AB-B726-93094D093F14}"/>
    <cellStyle name="표준 153 2 2" xfId="48338" xr:uid="{5DBFB16E-0FA0-4EF3-B775-9480B53EA646}"/>
    <cellStyle name="표준 154" xfId="14390" xr:uid="{5F18969D-3302-4874-A542-91C0C3F16CC7}"/>
    <cellStyle name="표준 154 2" xfId="15136" xr:uid="{3BCFE844-CFC3-47BA-BAF8-292DF3AFD29E}"/>
    <cellStyle name="표준 154 2 2" xfId="48341" xr:uid="{8E6FC53B-AAB2-4D01-B48E-9B11DFEE43B1}"/>
    <cellStyle name="표준 155" xfId="14398" xr:uid="{03C6B29A-31B6-45DA-8E32-41A5686C13CC}"/>
    <cellStyle name="표준 155 2" xfId="15137" xr:uid="{1391CBA0-5FAD-40DF-B7CD-278B05CF997D}"/>
    <cellStyle name="표준 155 2 2" xfId="48346" xr:uid="{2B4BB27B-A2F7-4492-9F6A-1BD21921BEB2}"/>
    <cellStyle name="표준 156" xfId="14391" xr:uid="{1EFE3342-FBBD-48F4-B4DC-ADAA66F4664C}"/>
    <cellStyle name="표준 156 2" xfId="15138" xr:uid="{C41ACC54-CC16-40C9-9432-23334AEC3078}"/>
    <cellStyle name="표준 156 2 2" xfId="48342" xr:uid="{2EC5A6A2-0D08-40C3-8967-5C944E49FFE9}"/>
    <cellStyle name="표준 157" xfId="14396" xr:uid="{7A29B617-C196-49DD-ACC4-1D93A5F79AA1}"/>
    <cellStyle name="표준 157 2" xfId="15139" xr:uid="{A1B9F917-7C00-447E-B983-E273E2E626B6}"/>
    <cellStyle name="표준 157 2 2" xfId="48344" xr:uid="{EFAAC3AD-6063-4CA4-AC5E-BB57D44660F9}"/>
    <cellStyle name="표준 158" xfId="14404" xr:uid="{1E41AC39-A9D8-4385-9B81-5F30FFDF37D5}"/>
    <cellStyle name="표준 158 2" xfId="15140" xr:uid="{ECDE3A62-27E5-41F4-8C44-BD6F83D9FD2F}"/>
    <cellStyle name="표준 158 2 2" xfId="48349" xr:uid="{999CE9A7-A2EB-465B-AD47-63863B589997}"/>
    <cellStyle name="표준 159" xfId="14395" xr:uid="{C9838C2B-55B8-45FE-B166-2E408014953C}"/>
    <cellStyle name="표준 159 2" xfId="15141" xr:uid="{B61B2209-E4B5-4316-9D51-55F1C9F808B5}"/>
    <cellStyle name="표준 159 2 2" xfId="48343" xr:uid="{5632551B-5228-4ABA-A465-9029F6EA973D}"/>
    <cellStyle name="표준 16" xfId="592" xr:uid="{406D2FC9-A751-4137-8DD3-E767FD095DD0}"/>
    <cellStyle name="표준 16 2" xfId="8240" xr:uid="{F781AA13-026E-47BC-BB7B-9179932CAFD3}"/>
    <cellStyle name="표준 16 3" xfId="7383" xr:uid="{50351693-2D56-4A38-BD6C-06C221A0BACC}"/>
    <cellStyle name="표준 16 4" xfId="9062" xr:uid="{43C7FCAE-84CC-444F-818D-76DF450C6ACC}"/>
    <cellStyle name="표준 160" xfId="14409" xr:uid="{70B23F2D-E562-4BFF-A6F3-61CA57415DC3}"/>
    <cellStyle name="표준 160 2" xfId="48352" xr:uid="{9AC5F22E-0876-460E-B642-6D9EDD507167}"/>
    <cellStyle name="표준 161" xfId="14403" xr:uid="{B29A900E-6A27-4DD9-94FB-413746E5A6D1}"/>
    <cellStyle name="표준 161 2" xfId="48348" xr:uid="{7524FD56-98D9-4BE2-84A9-E202CC115558}"/>
    <cellStyle name="표준 162" xfId="14406" xr:uid="{5A0A50BF-6CE0-4058-8C9F-C9FE69E2E7E7}"/>
    <cellStyle name="표준 162 2" xfId="48350" xr:uid="{71522E01-4A0B-4105-BD81-218FBF4191C6}"/>
    <cellStyle name="표준 163" xfId="14402" xr:uid="{68C99709-163B-41B0-8655-6CAD475A4D4D}"/>
    <cellStyle name="표준 163 2" xfId="48347" xr:uid="{5A71065C-26F5-45A2-A9CF-F6898A5980BC}"/>
    <cellStyle name="표준 164" xfId="14408" xr:uid="{8F760F47-5118-4BB8-A87D-C6C91116B0AC}"/>
    <cellStyle name="표준 164 2" xfId="48351" xr:uid="{3EA40BA8-9730-4AAA-84F5-5BAE7AE0DC5E}"/>
    <cellStyle name="표준 165" xfId="14397" xr:uid="{04E7C3F5-1AF7-4B87-8DA7-CF865AE840A9}"/>
    <cellStyle name="표준 165 2" xfId="48345" xr:uid="{E6D5439A-D78C-48BE-A757-D18238A67F49}"/>
    <cellStyle name="표준 166" xfId="14387" xr:uid="{73325F7B-819D-4DE7-B92B-899C968BB324}"/>
    <cellStyle name="표준 166 2" xfId="48340" xr:uid="{F8D0A486-4F06-4C7B-AFE9-6F7557D5879D}"/>
    <cellStyle name="표준 167" xfId="14217" xr:uid="{0E0E10BE-05E6-4124-829C-11FE811BFD01}"/>
    <cellStyle name="표준 167 2" xfId="14418" xr:uid="{F662E6F3-6579-4F4E-A878-4D90FAED95D8}"/>
    <cellStyle name="표준 167 2 2" xfId="48265" xr:uid="{21BA815B-DBBE-4AA5-A160-E1F5F88753BC}"/>
    <cellStyle name="표준 167 3" xfId="47722" xr:uid="{50353D95-E632-42A5-B29B-DD669F0BE06A}"/>
    <cellStyle name="표준 168" xfId="14256" xr:uid="{FFBF6D4E-883A-4E78-AAB6-CA5F254C01D2}"/>
    <cellStyle name="표준 168 2" xfId="48290" xr:uid="{7B54D5DC-2DA2-42FC-B15E-3DF6CA3C4283}"/>
    <cellStyle name="표준 168 3" xfId="47729" xr:uid="{F6943933-536F-4695-BFD8-3AE0D8312DC1}"/>
    <cellStyle name="표준 169" xfId="14238" xr:uid="{5D630DBC-058E-44EE-B7C8-AA0B9CA76463}"/>
    <cellStyle name="표준 169 2" xfId="48280" xr:uid="{21DF36D8-55E3-45EE-BF4C-1E1EE53384B2}"/>
    <cellStyle name="표준 169 3" xfId="47731" xr:uid="{346405EB-E3AC-474B-A47A-F43BC763484A}"/>
    <cellStyle name="표준 17" xfId="593" xr:uid="{C4CD4C11-932A-4221-BA70-8CA25F5D1194}"/>
    <cellStyle name="표준 17 2" xfId="7420" xr:uid="{9806D659-4543-4503-BF85-BDF21E4EB58D}"/>
    <cellStyle name="표준 17 2 2" xfId="9084" xr:uid="{0F7C2924-80FF-4E2C-8802-F4E4AAE00060}"/>
    <cellStyle name="표준 17 2 3" xfId="14284" xr:uid="{A6280AFF-7991-4534-8E10-7FEC97F6DE54}"/>
    <cellStyle name="표준 17 3" xfId="9063" xr:uid="{0BA201BD-41C1-4A99-95B5-FD4CADAE2D32}"/>
    <cellStyle name="표준 17 4" xfId="9136" xr:uid="{203F25C6-99D6-46E4-A478-3CCA2B349BB2}"/>
    <cellStyle name="표준 170" xfId="14245" xr:uid="{3FC8B099-6417-4F92-B949-B0DAF8B0BDD1}"/>
    <cellStyle name="표준 170 2" xfId="48283" xr:uid="{6C226090-7439-4B77-B117-8D7F280DC105}"/>
    <cellStyle name="표준 170 3" xfId="47724" xr:uid="{60BCD61E-5DB6-40A0-B6CD-3BA658E25426}"/>
    <cellStyle name="표준 171" xfId="45896" xr:uid="{86909E44-6CCF-4DEB-A3E5-85F2E8957EC8}"/>
    <cellStyle name="표준 171 2" xfId="47726" xr:uid="{E42108F6-6EB3-44FB-83E1-3C1F9E97B1A3}"/>
    <cellStyle name="표준 172" xfId="47728" xr:uid="{87EFFC78-C8BF-4CA1-A363-823CFDF09E77}"/>
    <cellStyle name="표준 173" xfId="47736" xr:uid="{B845FA30-2F14-4BF0-9490-DF1EF56B2884}"/>
    <cellStyle name="표준 174" xfId="47725" xr:uid="{08839719-E16B-4CCE-965A-BD60812F0062}"/>
    <cellStyle name="표준 175" xfId="47727" xr:uid="{1DDF304A-5D92-462A-81B7-78C953D05B84}"/>
    <cellStyle name="표준 176" xfId="47737" xr:uid="{FC5DD796-CFB6-4912-8AEF-C298EAC691BE}"/>
    <cellStyle name="표준 177" xfId="47740" xr:uid="{C42EFB9C-D8C3-4AF0-A95F-08A8EC1EFF31}"/>
    <cellStyle name="표준 178" xfId="47772" xr:uid="{5938F8B1-B36E-475F-B72B-F280318EFF7F}"/>
    <cellStyle name="표준 179" xfId="45901" xr:uid="{DAFC1990-FD36-4098-B833-91EAFE6E4852}"/>
    <cellStyle name="표준 18" xfId="594" xr:uid="{D4E3F2B0-9627-438C-A528-46E025021D77}"/>
    <cellStyle name="표준 18 2" xfId="9043" xr:uid="{F326B10A-3260-45B7-883E-27D3CF8D1429}"/>
    <cellStyle name="표준 18 3" xfId="9064" xr:uid="{8D5719DC-EBC7-4531-B6B0-F3CC803F56F0}"/>
    <cellStyle name="표준 18 4" xfId="14385" xr:uid="{5AA469E5-4E86-4141-BB33-F4C34F5B26AB}"/>
    <cellStyle name="표준 18 5" xfId="15142" xr:uid="{B8EDBE24-4CB1-4E5B-AD2A-D42D27AFFAD1}"/>
    <cellStyle name="표준 180" xfId="46567" xr:uid="{8809D29E-6A87-4B55-BAE7-F7658CC86D86}"/>
    <cellStyle name="표준 181" xfId="49753" xr:uid="{0E8B5B42-E419-49C2-AD6F-3D158AFF48C3}"/>
    <cellStyle name="표준 182" xfId="49754" xr:uid="{65CCB51F-87D0-4273-897B-9C857375C452}"/>
    <cellStyle name="표준 183" xfId="49755" xr:uid="{5102E5E7-6FB9-4BF9-B5DA-48A7AE08DA87}"/>
    <cellStyle name="표준 19" xfId="595" xr:uid="{DD9E5C75-12A1-43C0-BE05-BE53AD611220}"/>
    <cellStyle name="표준 19 2" xfId="9044" xr:uid="{C2B4FB10-4B22-4F6E-8224-6710EEEC15DE}"/>
    <cellStyle name="표준 19 2 2" xfId="12413" xr:uid="{964323E9-5ECB-4FFF-8986-D9FC380A95F2}"/>
    <cellStyle name="표준 19 2 3" xfId="15143" xr:uid="{E2FC1796-9B99-4D8A-B28C-F17FA7B2F069}"/>
    <cellStyle name="표준 19 3" xfId="9065" xr:uid="{E7CF3A2D-73DC-42FE-BF25-A3D5F8CA76B9}"/>
    <cellStyle name="표준 19 3 2" xfId="13255" xr:uid="{F779448E-7CBD-4D8F-88B7-8068648D0D1C}"/>
    <cellStyle name="표준 19 3 2 2" xfId="14366" xr:uid="{768CEB43-6357-4973-AA95-B932F15FA6A7}"/>
    <cellStyle name="표준 19 3 2 2 2" xfId="48329" xr:uid="{281A6E8D-727A-4646-BFCD-B48CE3854680}"/>
    <cellStyle name="표준 19 3 2 3" xfId="47841" xr:uid="{A63B402D-D1D6-49A7-B024-C6F40E26E2DF}"/>
    <cellStyle name="표준 19 4" xfId="12412" xr:uid="{58062E98-D50F-43C1-BAD2-910DFC2141DE}"/>
    <cellStyle name="표준 19 4 2" xfId="14358" xr:uid="{D640E492-3258-432A-8A9F-9B29CDD91C6A}"/>
    <cellStyle name="표준 19 4 2 2" xfId="48322" xr:uid="{71BC3369-4BBE-4683-B294-F3B107665244}"/>
    <cellStyle name="표준 19 4 3" xfId="47833" xr:uid="{56D43983-07C2-4A9D-AE4D-D8AF1074900A}"/>
    <cellStyle name="표준 2" xfId="596" xr:uid="{FDB38A89-4A5C-401A-92C0-7C6B972C8E25}"/>
    <cellStyle name="標準 2" xfId="5411" xr:uid="{D6D282B6-99AD-4A6F-8C07-89A737600E78}"/>
    <cellStyle name="표준 2 10" xfId="8487" xr:uid="{C96708EC-7602-492C-BF68-651AE80949D1}"/>
    <cellStyle name="표준 2 11" xfId="8447" xr:uid="{4D067197-2A56-4820-9014-C97A7416ACC5}"/>
    <cellStyle name="표준 2 12" xfId="8770" xr:uid="{175F71D8-5ABA-4DCE-8FF5-A897EC74D577}"/>
    <cellStyle name="표준 2 13" xfId="8779" xr:uid="{BB96FEED-221C-4191-B400-181AD6794DF1}"/>
    <cellStyle name="표준 2 14" xfId="8869" xr:uid="{BC533B15-0A27-4BF4-AAD6-37737413C424}"/>
    <cellStyle name="표준 2 15" xfId="9030" xr:uid="{13DA0064-BFBD-499B-A1CA-27D5D71405A7}"/>
    <cellStyle name="표준 2 16" xfId="9038" xr:uid="{7D144EE2-0C42-4696-977F-CE36D08995FE}"/>
    <cellStyle name="표준 2 17" xfId="3174" xr:uid="{AB5E1A71-0C61-40B2-BFE0-936623527863}"/>
    <cellStyle name="표준 2 17 2" xfId="12415" xr:uid="{D63EAD70-6F0B-4DA1-AAD9-89DC0857197E}"/>
    <cellStyle name="표준 2 18" xfId="9049" xr:uid="{DD2562D2-9744-4A42-9F38-1097BC91ABD1}"/>
    <cellStyle name="표준 2 18 2" xfId="9135" xr:uid="{EEA30452-BFB6-4F4D-9140-ACC85FAF9E0F}"/>
    <cellStyle name="표준 2 18 2 2" xfId="9163" xr:uid="{3B9683CC-6CC2-4507-8E05-6773D36967FC}"/>
    <cellStyle name="표준 2 18 3" xfId="12416" xr:uid="{4FAC3F61-6C96-4ECF-BA31-0EF6808E896F}"/>
    <cellStyle name="표준 2 19" xfId="9099" xr:uid="{64D2298C-4E75-470F-9929-83DB28757B10}"/>
    <cellStyle name="표준 2 19 2" xfId="9169" xr:uid="{AC314E36-E25F-4AC3-AB9D-672F025C313D}"/>
    <cellStyle name="표준 2 19 3" xfId="12417" xr:uid="{32CBF655-F933-496A-9AD4-35F39B8BE67B}"/>
    <cellStyle name="표준 2 2" xfId="597" xr:uid="{9EE7BED2-FCDC-4A5A-8383-29A2DEA3DB81}"/>
    <cellStyle name="標準 2 2" xfId="12418" xr:uid="{5AD2CCED-15B3-49F2-994A-62C426A1A601}"/>
    <cellStyle name="표준 2 2 2" xfId="5374" xr:uid="{94B86852-2C37-4402-BC44-F29D794A11F6}"/>
    <cellStyle name="표준 2 2 2 2" xfId="12419" xr:uid="{81317074-5169-4741-B455-005220615BDC}"/>
    <cellStyle name="표준 2 2 2 3" xfId="15145" xr:uid="{85A9EA06-81B0-4233-8598-FF86758B3D1A}"/>
    <cellStyle name="표준 2 2 3" xfId="8242" xr:uid="{7149AE5D-852A-4F78-BD9D-E0CE586614B4}"/>
    <cellStyle name="표준 2 2 4" xfId="3175" xr:uid="{4D14F80D-6897-4B0F-B344-FAFE997703DA}"/>
    <cellStyle name="표준 2 2 4 2" xfId="12420" xr:uid="{6B11C9A2-CD7E-4E2F-94F6-C5EA9C49B14E}"/>
    <cellStyle name="표준 2 2 5" xfId="12421" xr:uid="{CF5D1CA9-66BD-4938-B6AF-398DE6065AD9}"/>
    <cellStyle name="표준 2 2 6" xfId="14129" xr:uid="{6A5EF6CE-C1E6-4D47-9438-E00467341303}"/>
    <cellStyle name="표준 2 2 7" xfId="14114" xr:uid="{505530BB-4D43-4336-AE40-638876DA55EC}"/>
    <cellStyle name="표준 2 2 8" xfId="15144" xr:uid="{511FC28D-8020-4F71-9241-B7CE26C26F16}"/>
    <cellStyle name="표준 2 2_00057" xfId="12422" xr:uid="{CD6662C0-2734-4B23-899F-3AD622146FBF}"/>
    <cellStyle name="표준 2 20" xfId="9105" xr:uid="{0D79899C-3DD0-4A76-AA8D-36B25429405C}"/>
    <cellStyle name="표준 2 20 2" xfId="13256" xr:uid="{AA43FBA4-B655-4BC1-9300-FFE5553D470A}"/>
    <cellStyle name="표준 2 20 2 2" xfId="14367" xr:uid="{4E19CD32-C535-432B-8DC0-D99142F6A476}"/>
    <cellStyle name="표준 2 20 2 2 2" xfId="48330" xr:uid="{D0DE319E-DFBB-4423-B637-13BE11C03364}"/>
    <cellStyle name="표준 2 20 2 3" xfId="47842" xr:uid="{A109DCB8-6E7D-4CB8-A5CC-F04585877A58}"/>
    <cellStyle name="표준 2 20 3" xfId="12423" xr:uid="{794C5E08-9715-4CFE-85DA-6E6F820A6386}"/>
    <cellStyle name="표준 2 20 3 2" xfId="14359" xr:uid="{4FF9D2C5-59F8-49B2-BEE5-09334EC07CCD}"/>
    <cellStyle name="표준 2 20 3 2 2" xfId="48323" xr:uid="{5A820393-4509-4628-8580-2F0249C1652B}"/>
    <cellStyle name="표준 2 20 3 3" xfId="47834" xr:uid="{517FDF11-326C-44F2-8DC7-3AE0807BDB4E}"/>
    <cellStyle name="표준 2 21" xfId="9108" xr:uid="{94190851-6F22-4C12-BCD2-67AACB1EB1BB}"/>
    <cellStyle name="표준 2 21 2" xfId="12424" xr:uid="{F4CB5DB1-E042-4599-94E6-D4129B76D4CC}"/>
    <cellStyle name="표준 2 22" xfId="9114" xr:uid="{858F4268-B2A3-4780-A858-74E4548EF63B}"/>
    <cellStyle name="표준 2 22 2" xfId="13743" xr:uid="{53D668BD-8469-47D7-91B4-C132523D1671}"/>
    <cellStyle name="표준 2 23" xfId="9184" xr:uid="{B2C80E8A-AD21-459B-8DDC-A3D6B87344C0}"/>
    <cellStyle name="표준 2 23 2" xfId="13745" xr:uid="{D9D6DEA0-0787-4986-8B84-A5606A53034D}"/>
    <cellStyle name="표준 2 24" xfId="5375" xr:uid="{FD815737-F7BC-4495-BCB3-34F22F995F15}"/>
    <cellStyle name="표준 2 24 2" xfId="12425" xr:uid="{AF8F2826-DA5C-40A5-A3EF-AD3ED1AEBE40}"/>
    <cellStyle name="표준 2 25" xfId="9229" xr:uid="{24FA2594-FD0E-43FC-8917-DFC950747326}"/>
    <cellStyle name="표준 2 25 2" xfId="13742" xr:uid="{FB115884-5053-4C45-BF04-96280FA3D300}"/>
    <cellStyle name="표준 2 26" xfId="9221" xr:uid="{AA1A198C-B493-40FC-9AA2-1D1BD9DCA59F}"/>
    <cellStyle name="표준 2 26 2" xfId="13746" xr:uid="{37295863-D7BA-4E8A-997D-2550ED3270EC}"/>
    <cellStyle name="표준 2 27" xfId="9195" xr:uid="{B5A6D229-2AB3-4EAA-B41C-71F124394F77}"/>
    <cellStyle name="표준 2 27 2" xfId="12426" xr:uid="{D958A3AF-02B7-4C59-AEB7-53DDC6F97252}"/>
    <cellStyle name="표준 2 28" xfId="9290" xr:uid="{EDF9B2FD-3F37-492C-AD92-6CF75B70C91D}"/>
    <cellStyle name="표준 2 29" xfId="9253" xr:uid="{6C072865-062F-4628-95E4-649EA9F220DE}"/>
    <cellStyle name="표준 2 3" xfId="598" xr:uid="{F7A6FCB7-7501-4E48-A013-D08D7ED43C68}"/>
    <cellStyle name="標準 2 3" xfId="12427" xr:uid="{FE7F93B8-A2E1-4CF4-9325-0ED96346AA49}"/>
    <cellStyle name="표준 2 3 2" xfId="599" xr:uid="{BE8B0CA7-F01D-433B-B9C6-5AAA6F009BB2}"/>
    <cellStyle name="표준 2 3 2 2" xfId="8244" xr:uid="{D0FE3045-AB9B-4562-B374-833E3AB6C5DF}"/>
    <cellStyle name="표준 2 3 2 3" xfId="3177" xr:uid="{42640A76-B637-4C0A-A610-F6D9B217CC9F}"/>
    <cellStyle name="표준 2 3 3" xfId="8243" xr:uid="{25521E54-F15F-4A54-B199-01DC1E27E633}"/>
    <cellStyle name="표준 2 3 4" xfId="3176" xr:uid="{5407A8E8-5B18-48CF-A33A-CF1245CB98A6}"/>
    <cellStyle name="표준 2 3 4 2" xfId="12428" xr:uid="{A8176253-06F9-4939-A2F9-0E2D1C9B6A26}"/>
    <cellStyle name="표준 2 3 5" xfId="12429" xr:uid="{A2D751A4-A9DC-4D96-97CB-389A90729C5D}"/>
    <cellStyle name="표준 2 3 6" xfId="12430" xr:uid="{3BB1DEC0-7B68-4633-AB3C-67D529B0A8CE}"/>
    <cellStyle name="표준 2 3 7" xfId="14130" xr:uid="{FAFA188F-E356-48CE-9644-CB6120759D34}"/>
    <cellStyle name="표준 2 3 8" xfId="14113" xr:uid="{655995F8-692A-4348-82B0-CA5C877B79AA}"/>
    <cellStyle name="표준 2 3_00057" xfId="12431" xr:uid="{5DD87AE0-F8AF-426A-9244-87D5677BFA20}"/>
    <cellStyle name="표준 2 30" xfId="9252" xr:uid="{3D08CC90-1F69-42A1-8E24-5168CB2E19AB}"/>
    <cellStyle name="표준 2 31" xfId="9272" xr:uid="{3031179C-8675-4DDF-81F7-2D762B235E72}"/>
    <cellStyle name="표준 2 32" xfId="9201" xr:uid="{0FFE9324-4D30-4C7C-9549-191205A8ACEF}"/>
    <cellStyle name="표준 2 33" xfId="9210" xr:uid="{10B792B4-380F-4C02-A5D2-583F9189D726}"/>
    <cellStyle name="표준 2 34" xfId="12414" xr:uid="{1CCA551A-E2F7-45A9-8E4E-EF3E56C0FFBE}"/>
    <cellStyle name="표준 2 35" xfId="12486" xr:uid="{C31D94E1-20A9-43C3-A417-45111D521CBF}"/>
    <cellStyle name="표준 2 36" xfId="12345" xr:uid="{19E128BC-6825-4F2E-A20F-D0CBD3236ED3}"/>
    <cellStyle name="표준 2 37" xfId="12336" xr:uid="{995BD261-31ED-49B8-B7DD-EF96D39C2290}"/>
    <cellStyle name="표준 2 38" xfId="12382" xr:uid="{C330F57B-E26C-4E79-AB8C-B72DABF7A24B}"/>
    <cellStyle name="표준 2 39" xfId="14128" xr:uid="{C20BAE4E-5B5F-4BE8-8C04-B5EE23280C71}"/>
    <cellStyle name="표준 2 39 2" xfId="14265" xr:uid="{EDC66418-6E85-40B5-86E7-D47C1D94C916}"/>
    <cellStyle name="표준 2 39 3" xfId="48190" xr:uid="{E2BF338D-0148-47C4-B415-A6FB4F3485B9}"/>
    <cellStyle name="표준 2 4" xfId="600" xr:uid="{36C8359B-5BCE-477C-91FA-07C85ADDEC44}"/>
    <cellStyle name="標準 2 4" xfId="12432" xr:uid="{E9CA4EBD-13D4-4CFE-A138-2CC73F53719D}"/>
    <cellStyle name="표준 2 4 2" xfId="8245" xr:uid="{036F4157-DDC3-498F-8DCF-03AA0DF3295E}"/>
    <cellStyle name="표준 2 4 3" xfId="3178" xr:uid="{93AE245D-2525-488E-BE77-BB9134821C0F}"/>
    <cellStyle name="표준 2 4 3 2" xfId="12433" xr:uid="{619ADFAC-56FC-4880-B683-8EE03BC5A58A}"/>
    <cellStyle name="표준 2 4 4" xfId="12434" xr:uid="{98ECD923-0C98-4CEF-A083-DD3C6179D136}"/>
    <cellStyle name="표준 2 4 5" xfId="14131" xr:uid="{F716DB37-FE6C-4A2E-B38B-573207C0F46B}"/>
    <cellStyle name="표준 2 4 6" xfId="14112" xr:uid="{1C093556-3BFA-4B45-993A-4504FFDACAE3}"/>
    <cellStyle name="표준 2 4 7" xfId="15146" xr:uid="{6ABCCDC6-9082-486E-A55F-E83DC2805CB6}"/>
    <cellStyle name="표준 2 40" xfId="14115" xr:uid="{01B1F082-06C9-4A0C-87AE-CDCD5FC48B3B}"/>
    <cellStyle name="표준 2 40 2" xfId="14262" xr:uid="{C57DFAD3-CCCA-4028-9F57-AA9A8B458271}"/>
    <cellStyle name="표준 2 40 3" xfId="48177" xr:uid="{390CCF1E-2183-4AC4-A22F-93C48AF82FA7}"/>
    <cellStyle name="표준 2 41" xfId="14307" xr:uid="{D13A01CB-85A9-46EC-8796-D614C981D664}"/>
    <cellStyle name="표준 2 42" xfId="14357" xr:uid="{4FB2ACC6-BA3A-4767-A4B9-7BDD9C6E1498}"/>
    <cellStyle name="표준 2 43" xfId="14319" xr:uid="{2649071E-AAC6-4375-813D-8C41358D2D3C}"/>
    <cellStyle name="표준 2 44" xfId="14312" xr:uid="{85F7AE81-6591-49E7-A5E8-0B797CB845CF}"/>
    <cellStyle name="표준 2 45" xfId="14329" xr:uid="{B4FD254A-FECF-4633-9418-B79F7B981BF1}"/>
    <cellStyle name="표준 2 46" xfId="14353" xr:uid="{1D651182-DBC6-48AA-9D20-5669FFD0860F}"/>
    <cellStyle name="표준 2 47" xfId="14348" xr:uid="{BA29E35C-F5A1-4DB4-9FD4-1CD67C940888}"/>
    <cellStyle name="표준 2 48" xfId="14313" xr:uid="{8EB6BBEB-FDC8-43D2-8565-F1D3FCC930D9}"/>
    <cellStyle name="표준 2 49" xfId="14394" xr:uid="{8F814DA1-49D3-4F35-A890-20031E9C2179}"/>
    <cellStyle name="표준 2 5" xfId="5373" xr:uid="{99ED8056-F10B-47DC-A02D-63BE62C754E2}"/>
    <cellStyle name="표준 2 5 2" xfId="5420" xr:uid="{A0A717D3-29D8-4C5B-A68A-6797A7B420E9}"/>
    <cellStyle name="표준 2 5 3" xfId="8246" xr:uid="{524064A3-2DE1-46C3-8C99-1E11839C59C2}"/>
    <cellStyle name="표준 2 5 4" xfId="9085" xr:uid="{BD312096-8AF3-4D12-B5AD-0F3D9CDAAB46}"/>
    <cellStyle name="표준 2 5 4 2" xfId="12435" xr:uid="{009AAC74-2344-4CEC-A939-AC64B02F5CAF}"/>
    <cellStyle name="표준 2 5 5" xfId="14280" xr:uid="{55463B19-95B4-4743-9634-0E9C16ECB99F}"/>
    <cellStyle name="표준 2 50" xfId="14399" xr:uid="{B342B607-1490-47A2-A171-410DA2E2C022}"/>
    <cellStyle name="표준 2 51" xfId="14400" xr:uid="{DA469E01-4F1C-4E24-8378-1045DE70A9EF}"/>
    <cellStyle name="표준 2 52" xfId="14401" xr:uid="{74AE4C47-FD97-485A-AF62-4EB88D426E7F}"/>
    <cellStyle name="표준 2 53" xfId="14405" xr:uid="{3A8FA4D8-C52B-40B3-B111-9393FA7050EB}"/>
    <cellStyle name="표준 2 54" xfId="14407" xr:uid="{AFF02050-38C2-459A-9A5C-FCF17BAFAA1C}"/>
    <cellStyle name="표준 2 55" xfId="14410" xr:uid="{66179F40-8938-4A43-89E0-490B4935E545}"/>
    <cellStyle name="표준 2 56" xfId="14411" xr:uid="{D433C7D1-0436-4160-B051-C1D071E0886C}"/>
    <cellStyle name="표준 2 57" xfId="14412" xr:uid="{04D0AAA0-901C-405B-A02E-D96FAE1E354E}"/>
    <cellStyle name="표준 2 58" xfId="14413" xr:uid="{48BF48D1-EFF6-4A81-9B4C-B762F252E2A6}"/>
    <cellStyle name="표준 2 59" xfId="14414" xr:uid="{A732E2A6-8496-4FEE-B2D8-2F91C90F4533}"/>
    <cellStyle name="표준 2 6" xfId="7417" xr:uid="{12A03D13-13BF-4140-88EA-3F287402C4D0}"/>
    <cellStyle name="표준 2 6 2" xfId="14424" xr:uid="{96599456-A8AD-402F-BF0A-B3E3F19E569D}"/>
    <cellStyle name="표준 2 60" xfId="14415" xr:uid="{DDB101E0-5E25-42C1-8992-73D0B749F0E0}"/>
    <cellStyle name="표준 2 61" xfId="14416" xr:uid="{52E94415-2B1E-420A-97CC-672F15A2DC20}"/>
    <cellStyle name="표준 2 62" xfId="14417" xr:uid="{6387214D-90B1-4D22-9638-4959FCBB96F6}"/>
    <cellStyle name="표준 2 63" xfId="14218" xr:uid="{480B5557-6679-48D4-97E8-6BA53D3EB68F}"/>
    <cellStyle name="표준 2 63 2" xfId="48266" xr:uid="{1412C08C-BF03-4D3D-9244-28EF33190FDB}"/>
    <cellStyle name="표준 2 63 3" xfId="47730" xr:uid="{B7109849-E587-4071-AC6C-0EFC40F44143}"/>
    <cellStyle name="표준 2 64" xfId="14298" xr:uid="{60B2BA1E-B619-4187-94FD-30BF03A6CEF1}"/>
    <cellStyle name="표준 2 64 2" xfId="48300" xr:uid="{C8FD3833-BA00-4F4D-B280-8F33B141B750}"/>
    <cellStyle name="표준 2 64 3" xfId="47732" xr:uid="{F88DD228-E226-468A-8D4E-AB97D6A4C3DC}"/>
    <cellStyle name="표준 2 65" xfId="14228" xr:uid="{47C1D2F8-2707-4529-91E7-9AC16F56B5E8}"/>
    <cellStyle name="표준 2 65 2" xfId="48272" xr:uid="{5CAD4A6E-38A9-455C-8D49-DFEDA53BFBA1}"/>
    <cellStyle name="표준 2 65 3" xfId="47733" xr:uid="{191752D4-A3FE-42C8-96F9-8F29F12FA963}"/>
    <cellStyle name="표준 2 66" xfId="14296" xr:uid="{51CF92CD-323A-44A3-9486-0DF697C6ED08}"/>
    <cellStyle name="표준 2 66 2" xfId="48299" xr:uid="{892727DF-C38F-4477-A2BF-03B033BE7988}"/>
    <cellStyle name="표준 2 66 3" xfId="47734" xr:uid="{666452AD-0124-4890-A9D9-BCFDE8163356}"/>
    <cellStyle name="표준 2 67" xfId="14422" xr:uid="{9668D561-E338-4D4B-A81C-F91BB19E754E}"/>
    <cellStyle name="표준 2 67 2" xfId="47735" xr:uid="{D7FEBA14-D3E2-460A-8C70-751C581D708B}"/>
    <cellStyle name="표준 2 68" xfId="45900" xr:uid="{1C913C47-DE3F-4569-821A-CF1D5FDEC465}"/>
    <cellStyle name="표준 2 69" xfId="45897" xr:uid="{C6082D03-292D-4F8C-AFE1-DBA558850FFA}"/>
    <cellStyle name="표준 2 7" xfId="8241" xr:uid="{C7AA0135-6051-4813-AADC-A36DE085024D}"/>
    <cellStyle name="표준 2 70" xfId="45899" xr:uid="{14FE9E17-7DD7-4654-80B6-A13F1CE3A94F}"/>
    <cellStyle name="표준 2 71" xfId="45898" xr:uid="{DC72E55B-F097-4492-9FD2-27A14F583ACD}"/>
    <cellStyle name="표준 2 72" xfId="47739" xr:uid="{256DF7C8-9B9B-4B4C-900D-CF1FA52AF7DF}"/>
    <cellStyle name="표준 2 73" xfId="47746" xr:uid="{E37941E5-4F26-4247-9235-3C3E02856780}"/>
    <cellStyle name="표준 2 74" xfId="47744" xr:uid="{538BC79D-8E9F-46DD-9534-0221DF0FAE43}"/>
    <cellStyle name="표준 2 75" xfId="45902" xr:uid="{A72845CB-8743-415D-BE13-49A01AFFA8FD}"/>
    <cellStyle name="표준 2 76" xfId="47719" xr:uid="{22CA2329-E779-4186-A682-BE7342DE3B7D}"/>
    <cellStyle name="표준 2 77" xfId="49738" xr:uid="{C52F4327-968C-42A7-A2CB-8277B87E25B9}"/>
    <cellStyle name="표준 2 78" xfId="49735" xr:uid="{83F2D2F9-ED6F-43F7-B938-F5D2D63222F8}"/>
    <cellStyle name="표준 2 79" xfId="49737" xr:uid="{D7EEC7E3-078D-4DEA-ABED-A5847F347622}"/>
    <cellStyle name="표준 2 8" xfId="8434" xr:uid="{A4C000B4-231B-42A2-B68C-782A46583BA7}"/>
    <cellStyle name="표준 2 80" xfId="49736" xr:uid="{680D4CA6-5624-434A-82FD-FBFB30E7F3AC}"/>
    <cellStyle name="표준 2 81" xfId="49739" xr:uid="{B3215BC4-A76F-49B3-9E64-55E433B9B074}"/>
    <cellStyle name="표준 2 82" xfId="49740" xr:uid="{5A243510-50B1-4EA5-92CF-EF86E037F2D4}"/>
    <cellStyle name="표준 2 83" xfId="49741" xr:uid="{8C8A8F51-C20F-40CE-9EA3-4B67B474A2FA}"/>
    <cellStyle name="표준 2 84" xfId="49747" xr:uid="{96F9CD1D-677F-4B66-84E2-2C19F35EC1BC}"/>
    <cellStyle name="표준 2 85" xfId="49743" xr:uid="{557E569B-E948-4278-AAE8-051B50036836}"/>
    <cellStyle name="표준 2 86" xfId="49745" xr:uid="{9CB9390C-9194-4446-AF67-E89AFAEE32E1}"/>
    <cellStyle name="표준 2 87" xfId="49744" xr:uid="{7D4074BB-6B8A-4741-9F0D-6A98DBF40373}"/>
    <cellStyle name="표준 2 88" xfId="49750" xr:uid="{1D037ACB-8972-400E-8AF4-04CBC37D3D1E}"/>
    <cellStyle name="표준 2 89" xfId="49752" xr:uid="{7CCB67A8-787A-4824-9631-838C1F8E9AAF}"/>
    <cellStyle name="표준 2 9" xfId="8438" xr:uid="{95D2C624-19F4-42C1-9F18-9F314E1F7E2F}"/>
    <cellStyle name="표준 2 90" xfId="49749" xr:uid="{D06F1326-D531-4386-A495-23F2BD63C631}"/>
    <cellStyle name="표준 2 91" xfId="49751" xr:uid="{504F1C86-19DA-4BF5-B636-7839FDE6CB63}"/>
    <cellStyle name="표준 2 92" xfId="49748" xr:uid="{5CF1E14E-57D5-430D-A299-16B0B6AD9C8D}"/>
    <cellStyle name="표준 2 93" xfId="49742" xr:uid="{CD2D54EA-9533-46E4-9D23-5EB09CB9EBCD}"/>
    <cellStyle name="표준 2 94" xfId="49746" xr:uid="{2B8911DA-AC0F-47B9-95E9-6749F26AD2F3}"/>
    <cellStyle name="표준 2 95" xfId="49759" xr:uid="{6AAADEF4-D12F-4328-9C86-C3447CF84AB0}"/>
    <cellStyle name="표준 2 96" xfId="49756" xr:uid="{ABEAF6BA-F77B-42B6-9E7C-C312034FB2D3}"/>
    <cellStyle name="표준 2 97" xfId="49758" xr:uid="{EBF6F16C-5A8A-42FE-9510-0913E0C70040}"/>
    <cellStyle name="표준 2 98" xfId="49757" xr:uid="{CB9BD426-400D-4337-BF9D-6CC630D26AC0}"/>
    <cellStyle name="표준 2_(BD100   ) (주)국제인터네셔널" xfId="601" xr:uid="{23785C96-610D-4D92-9897-189556F84792}"/>
    <cellStyle name="표준 20" xfId="602" xr:uid="{FF361D36-4817-4F76-860A-4AF7D8796926}"/>
    <cellStyle name="표준 20 2" xfId="9045" xr:uid="{2212A141-B5FD-4ABD-AB05-CF9CAEE14C3E}"/>
    <cellStyle name="표준 20 3" xfId="9066" xr:uid="{1EFAE406-0286-4FBA-B161-366F022ED7F3}"/>
    <cellStyle name="표준 20 4" xfId="12436" xr:uid="{A3F97341-F48A-4FAF-A81D-443A4678A47F}"/>
    <cellStyle name="표준 20 5" xfId="14389" xr:uid="{B0A55AC9-C44E-4761-9350-1A2EA3BF0AF7}"/>
    <cellStyle name="표준 20 6" xfId="15147" xr:uid="{B4DBDBC5-AFB7-43E8-955F-E125E21BF4D0}"/>
    <cellStyle name="표준 21" xfId="603" xr:uid="{C285BA63-90C1-447A-829B-7F677FC2F805}"/>
    <cellStyle name="표준 21 2" xfId="9046" xr:uid="{766B58A7-74F1-4F18-B6E1-07AE4ED333C0}"/>
    <cellStyle name="표준 21 3" xfId="9067" xr:uid="{F3C1D451-2ACF-4BDB-8E01-B1B1196B0657}"/>
    <cellStyle name="표준 21 4" xfId="12437" xr:uid="{07A1C837-2F83-47A5-B888-8DA268254910}"/>
    <cellStyle name="표준 21 5" xfId="14388" xr:uid="{FA818673-71CD-4F17-A267-D183C7C39FC6}"/>
    <cellStyle name="표준 21 6" xfId="15148" xr:uid="{84904ECD-3000-4861-88A5-1C4FB5308D85}"/>
    <cellStyle name="표준 22" xfId="604" xr:uid="{C72F33BF-F08D-49ED-9E28-D941089ABC9D}"/>
    <cellStyle name="표준 22 2" xfId="9047" xr:uid="{DC484CAC-E669-410D-A3C4-4BB40BF37DE1}"/>
    <cellStyle name="표준 22 3" xfId="9068" xr:uid="{6539133E-E2D0-4183-BBE3-35F39C837EB8}"/>
    <cellStyle name="표준 22 4" xfId="12438" xr:uid="{8098312A-CB22-4D97-846B-47BCA9D2E2FC}"/>
    <cellStyle name="표준 22 5" xfId="15149" xr:uid="{5A4F2737-3D83-4A0B-A1FD-B93B4B56D1AB}"/>
    <cellStyle name="표준 23" xfId="605" xr:uid="{A0BF5350-0E9C-4BB3-ABB0-7B7EA53C4CC9}"/>
    <cellStyle name="표준 23 2" xfId="9048" xr:uid="{4C9C5874-EAEA-490D-8551-0DC382D39C5C}"/>
    <cellStyle name="표준 23 3" xfId="9069" xr:uid="{F952B437-18D1-4224-9FAB-1BDE5A62BA84}"/>
    <cellStyle name="표준 23 4" xfId="12439" xr:uid="{6F8E9A25-2D53-4307-BAD1-F2024FB29680}"/>
    <cellStyle name="표준 23 5" xfId="15150" xr:uid="{2C1A5A61-C74C-46FD-B511-DB2575BE61FF}"/>
    <cellStyle name="표준 24" xfId="7" xr:uid="{8CF9AF5E-F133-4D52-978E-60B7353233BA}"/>
    <cellStyle name="표준 24 10" xfId="15152" xr:uid="{5F1D2ED4-8E8A-4677-8E90-A83C608BC1FB}"/>
    <cellStyle name="표준 24 10 2" xfId="15153" xr:uid="{A7770E8B-893A-4096-8AA2-F9A1C439D0BA}"/>
    <cellStyle name="표준 24 10 2 2" xfId="15154" xr:uid="{F86F648F-7F7E-4CDC-9FB3-1F71BFFC3BC5}"/>
    <cellStyle name="표준 24 10 3" xfId="15155" xr:uid="{A9BA0A4C-D9C9-4653-820A-652969F72B13}"/>
    <cellStyle name="표준 24 11" xfId="15156" xr:uid="{B5EBC4F4-4C5E-4033-BFAD-72BF1240DC21}"/>
    <cellStyle name="표준 24 11 2" xfId="15157" xr:uid="{68D412C4-F5AA-4DBA-A98D-F3ACDC51293A}"/>
    <cellStyle name="표준 24 12" xfId="15158" xr:uid="{821DB157-65B1-4816-866F-54EEF3C3C593}"/>
    <cellStyle name="표준 24 13" xfId="15151" xr:uid="{8E7A9C3B-FDDA-44F4-A7EF-225B27B64CBA}"/>
    <cellStyle name="표준 24 2" xfId="9088" xr:uid="{5E6B01E4-B104-4A40-A2C2-6180E849D8E5}"/>
    <cellStyle name="표준 24 2 10" xfId="15160" xr:uid="{86E01A33-972A-4B70-8425-A76C10982FD3}"/>
    <cellStyle name="표준 24 2 10 2" xfId="15161" xr:uid="{389D39C0-A113-4F6D-872E-0B49CCE28BF4}"/>
    <cellStyle name="표준 24 2 11" xfId="15162" xr:uid="{D7248370-774B-48F5-89A2-1D38BF2A30D8}"/>
    <cellStyle name="표준 24 2 12" xfId="15159" xr:uid="{0CEA2436-3BF1-4E0A-96A5-C6B744F63BE3}"/>
    <cellStyle name="표준 24 2 2" xfId="14288" xr:uid="{7E77E118-8D8B-48AE-8931-4C8715BB4D93}"/>
    <cellStyle name="표준 24 2 2 10" xfId="15164" xr:uid="{1D5E3698-6BD5-4D9C-AB0A-73F0B1F9E67D}"/>
    <cellStyle name="표준 24 2 2 11" xfId="15163" xr:uid="{67C2D4F2-6626-4C5F-8CF2-A8B61888B679}"/>
    <cellStyle name="표준 24 2 2 2" xfId="15165" xr:uid="{2FBEFEAC-3922-433C-B028-0C754EDFED47}"/>
    <cellStyle name="표준 24 2 2 2 10" xfId="48292" xr:uid="{61A787A0-F0B7-42D3-9CDF-FD275EAB7160}"/>
    <cellStyle name="표준 24 2 2 2 2" xfId="15166" xr:uid="{59FCA48F-9DC0-44A9-BE0E-E100550508E7}"/>
    <cellStyle name="표준 24 2 2 2 2 2" xfId="15167" xr:uid="{5AE388EF-ADF8-42B3-9DE7-1F23EB5E6DEA}"/>
    <cellStyle name="표준 24 2 2 2 2 2 2" xfId="15168" xr:uid="{F222A033-E46E-4841-A698-74A2E4FE40DA}"/>
    <cellStyle name="표준 24 2 2 2 2 2 2 2" xfId="15169" xr:uid="{8451C72F-3C46-4DDD-9746-6C6A656F1639}"/>
    <cellStyle name="표준 24 2 2 2 2 2 2 2 2" xfId="15170" xr:uid="{B45238CC-CCB1-470B-AA04-51B4270D57D2}"/>
    <cellStyle name="표준 24 2 2 2 2 2 2 2 2 2" xfId="15171" xr:uid="{070DB4A2-8B4A-4AF9-A31B-CE2883BD131F}"/>
    <cellStyle name="표준 24 2 2 2 2 2 2 2 2 2 2" xfId="15172" xr:uid="{26BDFC2F-36B6-4C91-A760-28FA2431784E}"/>
    <cellStyle name="표준 24 2 2 2 2 2 2 2 2 3" xfId="15173" xr:uid="{485AB0F6-D733-4FDB-B7F1-FC587839D1B9}"/>
    <cellStyle name="표준 24 2 2 2 2 2 2 2 3" xfId="15174" xr:uid="{F953844A-2302-4748-B10F-E65E4DA71419}"/>
    <cellStyle name="표준 24 2 2 2 2 2 2 2 3 2" xfId="15175" xr:uid="{6E0398B5-3DBE-4F69-8155-D8D2FD1FD5F6}"/>
    <cellStyle name="표준 24 2 2 2 2 2 2 2 4" xfId="15176" xr:uid="{A3F8238A-0CE2-43DB-8324-87DE87C514C1}"/>
    <cellStyle name="표준 24 2 2 2 2 2 2 3" xfId="15177" xr:uid="{319D4A08-633D-4A71-98D7-928EEF1DA29D}"/>
    <cellStyle name="표준 24 2 2 2 2 2 2 3 2" xfId="15178" xr:uid="{52A95427-44BB-447F-BE95-F1EEB3E773B5}"/>
    <cellStyle name="표준 24 2 2 2 2 2 2 3 2 2" xfId="15179" xr:uid="{66B935D3-DCF5-4170-9C37-5B5405885482}"/>
    <cellStyle name="표준 24 2 2 2 2 2 2 3 3" xfId="15180" xr:uid="{4A4E159C-128B-4781-9C5F-CBB91199CF57}"/>
    <cellStyle name="표준 24 2 2 2 2 2 2 4" xfId="15181" xr:uid="{F0FD93B1-80BF-4177-BE68-A79C480936C0}"/>
    <cellStyle name="표준 24 2 2 2 2 2 2 4 2" xfId="15182" xr:uid="{6778236A-8E9D-4081-9F0A-F189C901738A}"/>
    <cellStyle name="표준 24 2 2 2 2 2 2 5" xfId="15183" xr:uid="{D27AA388-B2D8-4FEA-B32A-84A0F4E78462}"/>
    <cellStyle name="표준 24 2 2 2 2 2 3" xfId="15184" xr:uid="{0AE3CD51-8D1A-4263-B5DA-26F59E6BC8C6}"/>
    <cellStyle name="표준 24 2 2 2 2 2 3 2" xfId="15185" xr:uid="{479DD3FD-512F-4D53-BE76-7F9743B6EA1D}"/>
    <cellStyle name="표준 24 2 2 2 2 2 3 2 2" xfId="15186" xr:uid="{C45B56B9-155E-4A26-986F-66720CB6202E}"/>
    <cellStyle name="표준 24 2 2 2 2 2 3 2 2 2" xfId="15187" xr:uid="{7EC02C91-11EF-4596-A296-8C547A7C6FF3}"/>
    <cellStyle name="표준 24 2 2 2 2 2 3 2 3" xfId="15188" xr:uid="{D18FB1E3-4502-4BD0-A91D-BD8FD4DA0E92}"/>
    <cellStyle name="표준 24 2 2 2 2 2 3 3" xfId="15189" xr:uid="{FCC9D150-694A-4CA1-9AE5-CC7867CF4F6B}"/>
    <cellStyle name="표준 24 2 2 2 2 2 3 3 2" xfId="15190" xr:uid="{97A202C5-61D0-4D11-B3E7-3B933361908A}"/>
    <cellStyle name="표준 24 2 2 2 2 2 3 4" xfId="15191" xr:uid="{ADCE5889-53A9-4ACC-B109-46D5BAEEA83F}"/>
    <cellStyle name="표준 24 2 2 2 2 2 4" xfId="15192" xr:uid="{E80790BC-F610-4BA1-8FB5-166C5D2D64EF}"/>
    <cellStyle name="표준 24 2 2 2 2 2 4 2" xfId="15193" xr:uid="{D7414C13-1025-4EFF-92DE-EBD3F59B9FA1}"/>
    <cellStyle name="표준 24 2 2 2 2 2 4 2 2" xfId="15194" xr:uid="{E129E64A-AC02-4AFD-974F-C94399481DE4}"/>
    <cellStyle name="표준 24 2 2 2 2 2 4 3" xfId="15195" xr:uid="{0D9C66D9-5DB2-41B4-836D-241D436F448B}"/>
    <cellStyle name="표준 24 2 2 2 2 2 5" xfId="15196" xr:uid="{12974D41-295C-42F8-A1AF-A8509C107940}"/>
    <cellStyle name="표준 24 2 2 2 2 2 5 2" xfId="15197" xr:uid="{F21FFB0B-AB25-490A-B8C1-2D0E94B7CB5B}"/>
    <cellStyle name="표준 24 2 2 2 2 2 6" xfId="15198" xr:uid="{DA93150B-627E-4603-A222-840628D5539B}"/>
    <cellStyle name="표준 24 2 2 2 2 3" xfId="15199" xr:uid="{2F66B1D6-E367-4B30-BC8A-AD33E5BF0B4F}"/>
    <cellStyle name="표준 24 2 2 2 2 3 2" xfId="15200" xr:uid="{69A8698B-4181-44E9-9E19-44661776A30B}"/>
    <cellStyle name="표준 24 2 2 2 2 3 2 2" xfId="15201" xr:uid="{003DB2D1-E100-4265-92B2-A34087BC8924}"/>
    <cellStyle name="표준 24 2 2 2 2 3 2 2 2" xfId="15202" xr:uid="{65461FCE-B8CF-47FE-8081-AE0E4D8A91DE}"/>
    <cellStyle name="표준 24 2 2 2 2 3 2 2 2 2" xfId="15203" xr:uid="{A170C012-FF5A-464F-8D0F-31FE56EA08D1}"/>
    <cellStyle name="표준 24 2 2 2 2 3 2 2 2 2 2" xfId="15204" xr:uid="{51CA2795-CFAB-4C68-BC91-4F2E53CD1F4E}"/>
    <cellStyle name="표준 24 2 2 2 2 3 2 2 2 3" xfId="15205" xr:uid="{F66DDDE4-FDAF-4CF5-9912-2D00A6F0B1AC}"/>
    <cellStyle name="표준 24 2 2 2 2 3 2 2 3" xfId="15206" xr:uid="{5E1E3AAD-53EB-49EA-A83E-C5336E0011D2}"/>
    <cellStyle name="표준 24 2 2 2 2 3 2 2 3 2" xfId="15207" xr:uid="{D6869909-FD85-4ACD-9875-FF602B0778EA}"/>
    <cellStyle name="표준 24 2 2 2 2 3 2 2 4" xfId="15208" xr:uid="{C0B698BF-1C64-4A6B-8D91-5E943EEF814F}"/>
    <cellStyle name="표준 24 2 2 2 2 3 2 3" xfId="15209" xr:uid="{D479371E-AE58-4C55-87B5-E54219948377}"/>
    <cellStyle name="표준 24 2 2 2 2 3 2 3 2" xfId="15210" xr:uid="{03DD45C3-9B35-4F63-953E-DB446CD0FA06}"/>
    <cellStyle name="표준 24 2 2 2 2 3 2 3 2 2" xfId="15211" xr:uid="{9821FE7C-2E37-4C0F-A17C-72304203DE87}"/>
    <cellStyle name="표준 24 2 2 2 2 3 2 3 3" xfId="15212" xr:uid="{2C352139-511C-40A2-81BD-634A7C2447AF}"/>
    <cellStyle name="표준 24 2 2 2 2 3 2 4" xfId="15213" xr:uid="{C48F49DE-92C1-4721-BA78-D5E7703D0BA1}"/>
    <cellStyle name="표준 24 2 2 2 2 3 2 4 2" xfId="15214" xr:uid="{105E386F-D6C9-4D45-9435-C7E4385A13D7}"/>
    <cellStyle name="표준 24 2 2 2 2 3 2 5" xfId="15215" xr:uid="{5A4265E0-8CF0-48D3-BD5A-2BF664356084}"/>
    <cellStyle name="표준 24 2 2 2 2 3 3" xfId="15216" xr:uid="{19D7420C-9B61-43B0-85F2-DD77EE4697D3}"/>
    <cellStyle name="표준 24 2 2 2 2 3 3 2" xfId="15217" xr:uid="{12755EA3-B7DF-4D72-8A09-E0E344491423}"/>
    <cellStyle name="표준 24 2 2 2 2 3 3 2 2" xfId="15218" xr:uid="{2FFC678A-AC08-41BB-B364-B2B458C2B22D}"/>
    <cellStyle name="표준 24 2 2 2 2 3 3 2 2 2" xfId="15219" xr:uid="{B10B7F38-D567-4F68-A8F1-F4B7F08CEE5B}"/>
    <cellStyle name="표준 24 2 2 2 2 3 3 2 3" xfId="15220" xr:uid="{62D55836-403F-465C-82B2-4FF2B7BDDE8B}"/>
    <cellStyle name="표준 24 2 2 2 2 3 3 3" xfId="15221" xr:uid="{3C991A5F-FF35-49F9-A1C1-ABB8D9CE2080}"/>
    <cellStyle name="표준 24 2 2 2 2 3 3 3 2" xfId="15222" xr:uid="{DDB7813F-4E8A-42AC-A2D4-14DFE0489096}"/>
    <cellStyle name="표준 24 2 2 2 2 3 3 4" xfId="15223" xr:uid="{B59D2658-EE5B-49D0-A4B7-6EB4FA867016}"/>
    <cellStyle name="표준 24 2 2 2 2 3 4" xfId="15224" xr:uid="{3A4ED2AF-4221-4DDF-B206-DD72B626D654}"/>
    <cellStyle name="표준 24 2 2 2 2 3 4 2" xfId="15225" xr:uid="{AE51A139-89AD-4FC3-BD0D-9C3708E0C3E3}"/>
    <cellStyle name="표준 24 2 2 2 2 3 4 2 2" xfId="15226" xr:uid="{38437D76-137E-410D-ADCC-91676B4FD8C2}"/>
    <cellStyle name="표준 24 2 2 2 2 3 4 3" xfId="15227" xr:uid="{7B0818CC-D930-4405-9AE8-C408215B7E98}"/>
    <cellStyle name="표준 24 2 2 2 2 3 5" xfId="15228" xr:uid="{CEFFD993-053B-49D7-8107-46BD76C5D3FA}"/>
    <cellStyle name="표준 24 2 2 2 2 3 5 2" xfId="15229" xr:uid="{FAE4A2B8-73B6-45BF-977E-29438F8A85B6}"/>
    <cellStyle name="표준 24 2 2 2 2 3 6" xfId="15230" xr:uid="{BC7C28FF-F9A2-41B1-9F8E-F439C966A567}"/>
    <cellStyle name="표준 24 2 2 2 2 4" xfId="15231" xr:uid="{891A2996-258A-41C1-ACD2-C5877D8351EC}"/>
    <cellStyle name="표준 24 2 2 2 2 4 2" xfId="15232" xr:uid="{ECB7D43A-EF62-4EBC-8D0E-3D26A4A526FE}"/>
    <cellStyle name="표준 24 2 2 2 2 4 2 2" xfId="15233" xr:uid="{6D7FFD99-94D1-4574-8A50-237C78964249}"/>
    <cellStyle name="표준 24 2 2 2 2 4 2 2 2" xfId="15234" xr:uid="{B92D91B2-29F0-48DF-A81E-CEC68B231A14}"/>
    <cellStyle name="표준 24 2 2 2 2 4 2 2 2 2" xfId="15235" xr:uid="{30487CB5-4384-4F8C-8B76-3E227FFB32E7}"/>
    <cellStyle name="표준 24 2 2 2 2 4 2 2 3" xfId="15236" xr:uid="{66E98A6C-932C-4129-8B85-7291F98EB927}"/>
    <cellStyle name="표준 24 2 2 2 2 4 2 3" xfId="15237" xr:uid="{4C051681-AE8E-4CF9-8A99-92EB795B613B}"/>
    <cellStyle name="표준 24 2 2 2 2 4 2 3 2" xfId="15238" xr:uid="{BAE4DEF0-F05D-4D29-A7B8-B2B77E026CA9}"/>
    <cellStyle name="표준 24 2 2 2 2 4 2 4" xfId="15239" xr:uid="{2AE95BFA-005A-4211-81EF-7626E416FAB1}"/>
    <cellStyle name="표준 24 2 2 2 2 4 3" xfId="15240" xr:uid="{3BB6788F-9338-4923-9756-653B800357C9}"/>
    <cellStyle name="표준 24 2 2 2 2 4 3 2" xfId="15241" xr:uid="{59DCCB10-3A02-4C51-ABDE-C0ECD348DCA7}"/>
    <cellStyle name="표준 24 2 2 2 2 4 3 2 2" xfId="15242" xr:uid="{7C5B1664-97E3-45EF-AECE-FD6DAE986F1C}"/>
    <cellStyle name="표준 24 2 2 2 2 4 3 3" xfId="15243" xr:uid="{F3130775-1AC7-4832-8A96-31376842AC09}"/>
    <cellStyle name="표준 24 2 2 2 2 4 4" xfId="15244" xr:uid="{3F001D2C-E94C-4CA8-8323-E5123EBFE11A}"/>
    <cellStyle name="표준 24 2 2 2 2 4 4 2" xfId="15245" xr:uid="{C19A1F8B-EDAF-4E0A-ADD9-A29766BBDC6A}"/>
    <cellStyle name="표준 24 2 2 2 2 4 5" xfId="15246" xr:uid="{F345EB8A-E754-4A36-96F4-501E0F35449C}"/>
    <cellStyle name="표준 24 2 2 2 2 5" xfId="15247" xr:uid="{B45F16DD-80CE-4E8B-891B-545CDCDD1CE8}"/>
    <cellStyle name="표준 24 2 2 2 2 5 2" xfId="15248" xr:uid="{6286B4FB-1568-4984-8078-5AE39C63A42B}"/>
    <cellStyle name="표준 24 2 2 2 2 5 2 2" xfId="15249" xr:uid="{F89477B4-0BC9-41EB-BF30-57FBC510B6EC}"/>
    <cellStyle name="표준 24 2 2 2 2 5 2 2 2" xfId="15250" xr:uid="{780AAFE7-AD17-4385-AA6D-BDDE231F8EC7}"/>
    <cellStyle name="표준 24 2 2 2 2 5 2 3" xfId="15251" xr:uid="{0D13C293-8E8B-4C36-81F0-CFEDE5B45D45}"/>
    <cellStyle name="표준 24 2 2 2 2 5 3" xfId="15252" xr:uid="{DE738586-85DC-4FE4-95C5-09E05735A9E4}"/>
    <cellStyle name="표준 24 2 2 2 2 5 3 2" xfId="15253" xr:uid="{6776C76A-8EF4-45AE-B484-F378B9E3C0AD}"/>
    <cellStyle name="표준 24 2 2 2 2 5 4" xfId="15254" xr:uid="{093534B7-FEBE-48E4-9123-17EF0AAAD172}"/>
    <cellStyle name="표준 24 2 2 2 2 6" xfId="15255" xr:uid="{A5129D79-08D3-45BD-A13B-7B0729AD8DA4}"/>
    <cellStyle name="표준 24 2 2 2 2 6 2" xfId="15256" xr:uid="{5894D41D-D9AF-468A-990E-452326B55475}"/>
    <cellStyle name="표준 24 2 2 2 2 6 2 2" xfId="15257" xr:uid="{D2527C51-C8AB-4806-92A5-21AEC476C636}"/>
    <cellStyle name="표준 24 2 2 2 2 6 3" xfId="15258" xr:uid="{25C9D728-CB34-424F-89CD-8EC25C772527}"/>
    <cellStyle name="표준 24 2 2 2 2 7" xfId="15259" xr:uid="{DFFD0016-6DB7-46C1-9492-DF9D50A4F417}"/>
    <cellStyle name="표준 24 2 2 2 2 7 2" xfId="15260" xr:uid="{2403E364-2906-4489-9CF6-903D9408F567}"/>
    <cellStyle name="표준 24 2 2 2 2 8" xfId="15261" xr:uid="{EC3FFD94-16D6-4FA1-9850-2BB84522B695}"/>
    <cellStyle name="표준 24 2 2 2 3" xfId="15262" xr:uid="{14C66A17-2303-4B45-A366-153FF542F01C}"/>
    <cellStyle name="표준 24 2 2 2 3 2" xfId="15263" xr:uid="{DD36FE15-4A09-4269-B9EA-11CB9BD51235}"/>
    <cellStyle name="표준 24 2 2 2 3 2 2" xfId="15264" xr:uid="{D34FD4AC-84E6-43FF-B5D9-7686FF008CA1}"/>
    <cellStyle name="표준 24 2 2 2 3 2 2 2" xfId="15265" xr:uid="{ADBEFA65-40A4-4C06-8E52-6265D7A2E9E1}"/>
    <cellStyle name="표준 24 2 2 2 3 2 2 2 2" xfId="15266" xr:uid="{5A8975FD-8BF8-417B-9F19-0BA0870469B0}"/>
    <cellStyle name="표준 24 2 2 2 3 2 2 2 2 2" xfId="15267" xr:uid="{D3D21A02-77FE-476E-8EA5-7312121B2D49}"/>
    <cellStyle name="표준 24 2 2 2 3 2 2 2 3" xfId="15268" xr:uid="{556F55D1-A744-49B1-A3F9-AF4A3C699857}"/>
    <cellStyle name="표준 24 2 2 2 3 2 2 3" xfId="15269" xr:uid="{30857015-6629-4881-B5A6-92E203CF3DA8}"/>
    <cellStyle name="표준 24 2 2 2 3 2 2 3 2" xfId="15270" xr:uid="{DCCCEFF3-4756-41F9-8A58-BF40B2C4A057}"/>
    <cellStyle name="표준 24 2 2 2 3 2 2 4" xfId="15271" xr:uid="{9A4A57D3-4BE7-4399-8F1D-5888BE38A027}"/>
    <cellStyle name="표준 24 2 2 2 3 2 3" xfId="15272" xr:uid="{D3A2E048-C34A-47F7-A77F-1820A31E8473}"/>
    <cellStyle name="표준 24 2 2 2 3 2 3 2" xfId="15273" xr:uid="{9D292FAF-3241-4D9E-9FFA-DC846FBE94EF}"/>
    <cellStyle name="표준 24 2 2 2 3 2 3 2 2" xfId="15274" xr:uid="{05712482-E62D-40D7-A24F-8A2440BB0155}"/>
    <cellStyle name="표준 24 2 2 2 3 2 3 3" xfId="15275" xr:uid="{E7E7AB33-DAB8-4F9C-9C7F-2D1269D8BB18}"/>
    <cellStyle name="표준 24 2 2 2 3 2 4" xfId="15276" xr:uid="{CF2919F2-08A4-4297-A911-FFC249500BDB}"/>
    <cellStyle name="표준 24 2 2 2 3 2 4 2" xfId="15277" xr:uid="{B040B670-14EE-4C03-A39B-FAFD22586893}"/>
    <cellStyle name="표준 24 2 2 2 3 2 5" xfId="15278" xr:uid="{03A7C610-D3D9-49AB-B62C-7B8A8B0E37AD}"/>
    <cellStyle name="표준 24 2 2 2 3 3" xfId="15279" xr:uid="{CD029DE2-0124-42E1-B30C-8B4E53731D51}"/>
    <cellStyle name="표준 24 2 2 2 3 3 2" xfId="15280" xr:uid="{A5BD6289-C4ED-4AC8-9AA7-3EC43B332C8A}"/>
    <cellStyle name="표준 24 2 2 2 3 3 2 2" xfId="15281" xr:uid="{C48DAC92-E4D5-485B-A306-0CEE847F9477}"/>
    <cellStyle name="표준 24 2 2 2 3 3 2 2 2" xfId="15282" xr:uid="{BA5A68C4-4424-4C25-BBE3-CF0AF9A57244}"/>
    <cellStyle name="표준 24 2 2 2 3 3 2 3" xfId="15283" xr:uid="{FA06D34E-8BA8-43F6-85AF-1E3496FE3C06}"/>
    <cellStyle name="표준 24 2 2 2 3 3 3" xfId="15284" xr:uid="{58B81B47-A151-46FD-B872-92114B512A5C}"/>
    <cellStyle name="표준 24 2 2 2 3 3 3 2" xfId="15285" xr:uid="{BEB596D0-4175-45D0-8B1B-A0884858872F}"/>
    <cellStyle name="표준 24 2 2 2 3 3 4" xfId="15286" xr:uid="{8EF2C9CF-2219-452B-889C-66AFC773937D}"/>
    <cellStyle name="표준 24 2 2 2 3 4" xfId="15287" xr:uid="{F05E0448-6B59-45EA-97FB-942DE8C65B87}"/>
    <cellStyle name="표준 24 2 2 2 3 4 2" xfId="15288" xr:uid="{A78C8D49-00DB-43FD-B724-C488D9193F13}"/>
    <cellStyle name="표준 24 2 2 2 3 4 2 2" xfId="15289" xr:uid="{E08F9FBA-14A7-44B6-AD41-565DF411DEF9}"/>
    <cellStyle name="표준 24 2 2 2 3 4 3" xfId="15290" xr:uid="{0E06A76A-64BF-4F0D-8AA9-3DDFEF951A2D}"/>
    <cellStyle name="표준 24 2 2 2 3 5" xfId="15291" xr:uid="{081D4498-FC56-48C9-B10A-3246FCF06BEC}"/>
    <cellStyle name="표준 24 2 2 2 3 5 2" xfId="15292" xr:uid="{48A22D4C-19CF-4C88-9C4E-5097283D58AA}"/>
    <cellStyle name="표준 24 2 2 2 3 6" xfId="15293" xr:uid="{B7BB4E36-E453-469F-8648-F248FAC71D13}"/>
    <cellStyle name="표준 24 2 2 2 4" xfId="15294" xr:uid="{EA4881A2-F6E0-403B-9E17-E62C12FD627D}"/>
    <cellStyle name="표준 24 2 2 2 4 2" xfId="15295" xr:uid="{FEC6C9F3-0A56-4E82-85EF-32205650DA5B}"/>
    <cellStyle name="표준 24 2 2 2 4 2 2" xfId="15296" xr:uid="{38B8B876-3B5A-4DE1-91B7-2213E4C94192}"/>
    <cellStyle name="표준 24 2 2 2 4 2 2 2" xfId="15297" xr:uid="{2FCCF994-CA86-49F7-B788-70D3EF85F078}"/>
    <cellStyle name="표준 24 2 2 2 4 2 2 2 2" xfId="15298" xr:uid="{AE668A84-C748-455E-8488-EBE25E317E4A}"/>
    <cellStyle name="표준 24 2 2 2 4 2 2 2 2 2" xfId="15299" xr:uid="{94FCA7FD-84BB-44C8-B3A7-92F0E55BDF65}"/>
    <cellStyle name="표준 24 2 2 2 4 2 2 2 3" xfId="15300" xr:uid="{C0A3E541-BF4F-446B-BDE9-79D1A36EBEE0}"/>
    <cellStyle name="표준 24 2 2 2 4 2 2 3" xfId="15301" xr:uid="{37FBE95D-7027-4FA7-A248-8DD44ACF1E04}"/>
    <cellStyle name="표준 24 2 2 2 4 2 2 3 2" xfId="15302" xr:uid="{0D0733FA-5F5E-44D7-A66E-88CB67B5489A}"/>
    <cellStyle name="표준 24 2 2 2 4 2 2 4" xfId="15303" xr:uid="{E4B92651-3059-46BF-9643-528A3B49ECBE}"/>
    <cellStyle name="표준 24 2 2 2 4 2 3" xfId="15304" xr:uid="{FC486B78-430E-4FAF-84E6-A5A6C5FCFDCD}"/>
    <cellStyle name="표준 24 2 2 2 4 2 3 2" xfId="15305" xr:uid="{43E8FA41-C61A-4041-BD8E-7570B4DA3230}"/>
    <cellStyle name="표준 24 2 2 2 4 2 3 2 2" xfId="15306" xr:uid="{E83E0108-08C5-4149-B0D7-2D6EB8FDD19A}"/>
    <cellStyle name="표준 24 2 2 2 4 2 3 3" xfId="15307" xr:uid="{516B5943-20F2-4FB9-A59F-28F4930FDD53}"/>
    <cellStyle name="표준 24 2 2 2 4 2 4" xfId="15308" xr:uid="{F59E893A-E7D5-45DC-BE87-09A7978C80BE}"/>
    <cellStyle name="표준 24 2 2 2 4 2 4 2" xfId="15309" xr:uid="{5229019C-3BEB-4C39-891A-A7FF6ADA9378}"/>
    <cellStyle name="표준 24 2 2 2 4 2 5" xfId="15310" xr:uid="{AF7D948E-EA8E-491E-A449-DD4DF07BB625}"/>
    <cellStyle name="표준 24 2 2 2 4 3" xfId="15311" xr:uid="{4413BD72-B611-4C0A-A136-EAD9966E24F4}"/>
    <cellStyle name="표준 24 2 2 2 4 3 2" xfId="15312" xr:uid="{673AAED8-4C8E-4796-8780-0B185A7BF9EE}"/>
    <cellStyle name="표준 24 2 2 2 4 3 2 2" xfId="15313" xr:uid="{1A3AD5F4-833D-4044-B5DF-B83EE19FBB3D}"/>
    <cellStyle name="표준 24 2 2 2 4 3 2 2 2" xfId="15314" xr:uid="{095A51E4-B299-4E8B-AC6D-75B7D25DEDA5}"/>
    <cellStyle name="표준 24 2 2 2 4 3 2 3" xfId="15315" xr:uid="{30C86CE3-044B-4BBD-B752-A924A1060E44}"/>
    <cellStyle name="표준 24 2 2 2 4 3 3" xfId="15316" xr:uid="{7FE0E73F-CE19-4148-AB34-3321851A173E}"/>
    <cellStyle name="표준 24 2 2 2 4 3 3 2" xfId="15317" xr:uid="{3F766042-E090-4FFF-AA0C-5814E5AB8595}"/>
    <cellStyle name="표준 24 2 2 2 4 3 4" xfId="15318" xr:uid="{BB9396D2-C81E-409C-898B-C37E2FEC958E}"/>
    <cellStyle name="표준 24 2 2 2 4 4" xfId="15319" xr:uid="{FE77C0F9-5E70-4AEC-A3E7-54AC8EC0A73B}"/>
    <cellStyle name="표준 24 2 2 2 4 4 2" xfId="15320" xr:uid="{31E5A620-4ECA-4CCA-A5E1-CFE20F07CD8A}"/>
    <cellStyle name="표준 24 2 2 2 4 4 2 2" xfId="15321" xr:uid="{1CD65F55-52B9-42F1-A98E-AB6E0C5EF648}"/>
    <cellStyle name="표준 24 2 2 2 4 4 3" xfId="15322" xr:uid="{D753184F-59F5-4165-870F-1ED2C1462D25}"/>
    <cellStyle name="표준 24 2 2 2 4 5" xfId="15323" xr:uid="{A4A474B6-335B-417A-985F-6CD66C5490EB}"/>
    <cellStyle name="표준 24 2 2 2 4 5 2" xfId="15324" xr:uid="{FFF97847-1C30-4D54-ADAA-2965AFBF77C5}"/>
    <cellStyle name="표준 24 2 2 2 4 6" xfId="15325" xr:uid="{E9577C16-8996-464A-8501-69DF65CD9E32}"/>
    <cellStyle name="표준 24 2 2 2 5" xfId="15326" xr:uid="{FCC79EFC-5E75-48FA-8C98-CDD5BDFF10FB}"/>
    <cellStyle name="표준 24 2 2 2 5 2" xfId="15327" xr:uid="{749966A3-0DCB-449D-8C72-3F6FA57DEB62}"/>
    <cellStyle name="표준 24 2 2 2 5 2 2" xfId="15328" xr:uid="{8BA5A7EF-5BC9-45BE-BF1D-A39EDF56FE21}"/>
    <cellStyle name="표준 24 2 2 2 5 2 2 2" xfId="15329" xr:uid="{6A1DEDE1-17B4-4E02-9E40-2226EAE92FEA}"/>
    <cellStyle name="표준 24 2 2 2 5 2 2 2 2" xfId="15330" xr:uid="{4F9EC826-1FFB-4E1E-910B-317288AB8210}"/>
    <cellStyle name="표준 24 2 2 2 5 2 2 3" xfId="15331" xr:uid="{DBC5D819-9C76-4E1E-BC0F-619D2A85B7C1}"/>
    <cellStyle name="표준 24 2 2 2 5 2 3" xfId="15332" xr:uid="{23BC1284-C8FA-49AC-9E89-0250FDB03230}"/>
    <cellStyle name="표준 24 2 2 2 5 2 3 2" xfId="15333" xr:uid="{1C4D69D7-DC9D-4B64-B58C-6FE165DCD1A2}"/>
    <cellStyle name="표준 24 2 2 2 5 2 4" xfId="15334" xr:uid="{272EB23A-58B1-42EE-A5B9-F5D15A0EF07C}"/>
    <cellStyle name="표준 24 2 2 2 5 3" xfId="15335" xr:uid="{7D539120-D437-46FA-A8D7-2B0433462394}"/>
    <cellStyle name="표준 24 2 2 2 5 3 2" xfId="15336" xr:uid="{18539CAC-29CB-4CF7-81F3-89FEF8916817}"/>
    <cellStyle name="표준 24 2 2 2 5 3 2 2" xfId="15337" xr:uid="{DCC9590B-1C35-4C11-99E4-1C0DD11F7CF5}"/>
    <cellStyle name="표준 24 2 2 2 5 3 3" xfId="15338" xr:uid="{7532BFC3-491A-4F42-82EB-AB9F38D99BA9}"/>
    <cellStyle name="표준 24 2 2 2 5 4" xfId="15339" xr:uid="{5CE8EFFA-5BB9-4BF5-9657-D45A634A771A}"/>
    <cellStyle name="표준 24 2 2 2 5 4 2" xfId="15340" xr:uid="{94A832B6-0E6B-43CC-868B-85F20F75E0A4}"/>
    <cellStyle name="표준 24 2 2 2 5 5" xfId="15341" xr:uid="{9B911B91-3C76-4A07-86F7-95644F6B2AC5}"/>
    <cellStyle name="표준 24 2 2 2 6" xfId="15342" xr:uid="{307EB1E9-7BA7-44A8-B9E6-6773964EC627}"/>
    <cellStyle name="표준 24 2 2 2 6 2" xfId="15343" xr:uid="{86CBCC50-3A20-4EE8-87C5-87B553493551}"/>
    <cellStyle name="표준 24 2 2 2 6 2 2" xfId="15344" xr:uid="{3BD934F3-E4FD-4BF8-8F61-63CFE0DFE32D}"/>
    <cellStyle name="표준 24 2 2 2 6 2 2 2" xfId="15345" xr:uid="{D40E3BE0-9150-4955-9C4D-8D97742EB68D}"/>
    <cellStyle name="표준 24 2 2 2 6 2 3" xfId="15346" xr:uid="{1C5A75D8-0BC1-4378-9E78-D6C094021A95}"/>
    <cellStyle name="표준 24 2 2 2 6 3" xfId="15347" xr:uid="{64BB69BB-BA5A-43A0-A885-7E59EA8451EE}"/>
    <cellStyle name="표준 24 2 2 2 6 3 2" xfId="15348" xr:uid="{CCBC1099-5240-4065-BE2A-00C3F4CDDE13}"/>
    <cellStyle name="표준 24 2 2 2 6 4" xfId="15349" xr:uid="{FCDC5B7D-D2F5-4DD2-83D8-D1D1342F9B9D}"/>
    <cellStyle name="표준 24 2 2 2 7" xfId="15350" xr:uid="{87B51C74-DE9F-48F8-9922-C65D747428FE}"/>
    <cellStyle name="표준 24 2 2 2 7 2" xfId="15351" xr:uid="{E61356E2-1A9C-46B2-A76D-7764415D3042}"/>
    <cellStyle name="표준 24 2 2 2 7 2 2" xfId="15352" xr:uid="{E601EA5D-767B-46FA-952D-A2F2F000D7A7}"/>
    <cellStyle name="표준 24 2 2 2 7 3" xfId="15353" xr:uid="{AFEBEA1E-BF80-46FC-9700-564779CBB13E}"/>
    <cellStyle name="표준 24 2 2 2 8" xfId="15354" xr:uid="{DED27B8B-1224-42BC-B5B9-678239D5293C}"/>
    <cellStyle name="표준 24 2 2 2 8 2" xfId="15355" xr:uid="{9DC3B7FC-7B59-4079-AFFE-4207DECFF632}"/>
    <cellStyle name="표준 24 2 2 2 9" xfId="15356" xr:uid="{DC89DE65-53E0-4133-B8B4-E02CA2457672}"/>
    <cellStyle name="표준 24 2 2 3" xfId="15357" xr:uid="{1EFC7426-F7DB-4682-8BCD-3917C79638A7}"/>
    <cellStyle name="표준 24 2 2 3 2" xfId="15358" xr:uid="{EC1EEBAA-D67E-4156-AFFB-A3D065903400}"/>
    <cellStyle name="표준 24 2 2 3 2 2" xfId="15359" xr:uid="{CCFCBED6-8C54-4CB2-A201-3BF53C8BF8E0}"/>
    <cellStyle name="표준 24 2 2 3 2 2 2" xfId="15360" xr:uid="{895F1AB1-26C6-4AFD-BA0D-38F7EC7D88EA}"/>
    <cellStyle name="표준 24 2 2 3 2 2 2 2" xfId="15361" xr:uid="{53D57A05-E425-4CC3-95A1-6C7AE9FB23A0}"/>
    <cellStyle name="표준 24 2 2 3 2 2 2 2 2" xfId="15362" xr:uid="{2FF1FC1E-BB07-4A9B-8829-61EF80542FBB}"/>
    <cellStyle name="표준 24 2 2 3 2 2 2 2 2 2" xfId="15363" xr:uid="{F378E8CC-37AA-4EEB-BC3C-0D84CE8FEAD4}"/>
    <cellStyle name="표준 24 2 2 3 2 2 2 2 3" xfId="15364" xr:uid="{6E36F162-11D2-41F0-A14F-E3AD4BE33D7A}"/>
    <cellStyle name="표준 24 2 2 3 2 2 2 3" xfId="15365" xr:uid="{0F1055B8-9669-40D6-BD76-0FA5393C5269}"/>
    <cellStyle name="표준 24 2 2 3 2 2 2 3 2" xfId="15366" xr:uid="{75C75334-B381-49A0-9F17-534E692EBA7E}"/>
    <cellStyle name="표준 24 2 2 3 2 2 2 4" xfId="15367" xr:uid="{3086FC9D-D372-4C76-ACBF-43D3EC93D091}"/>
    <cellStyle name="표준 24 2 2 3 2 2 3" xfId="15368" xr:uid="{5028403E-34A7-4F22-82C0-C9946A9A8E4A}"/>
    <cellStyle name="표준 24 2 2 3 2 2 3 2" xfId="15369" xr:uid="{96EDCBF7-028A-4BD6-8E14-0CD418D7DAE0}"/>
    <cellStyle name="표준 24 2 2 3 2 2 3 2 2" xfId="15370" xr:uid="{2700DF61-33CE-4CD7-AD5D-175F5F931684}"/>
    <cellStyle name="표준 24 2 2 3 2 2 3 3" xfId="15371" xr:uid="{638A1719-B194-4B6E-9D07-CB5E975BBEBF}"/>
    <cellStyle name="표준 24 2 2 3 2 2 4" xfId="15372" xr:uid="{9C8CD6F4-C4FA-40F4-B591-E9EB8E7E55E1}"/>
    <cellStyle name="표준 24 2 2 3 2 2 4 2" xfId="15373" xr:uid="{C37E5609-07FA-4079-8FB7-7EF5DD2823A5}"/>
    <cellStyle name="표준 24 2 2 3 2 2 5" xfId="15374" xr:uid="{CBD8E629-7A1F-4F38-B183-F237929F7140}"/>
    <cellStyle name="표준 24 2 2 3 2 3" xfId="15375" xr:uid="{C5685FCE-ED67-4E41-A35F-B8D3A030D5BA}"/>
    <cellStyle name="표준 24 2 2 3 2 3 2" xfId="15376" xr:uid="{79160901-B87C-4EAC-B979-442D89139D31}"/>
    <cellStyle name="표준 24 2 2 3 2 3 2 2" xfId="15377" xr:uid="{27FB8FAF-6F2B-47CB-8664-D1BE086F5D9F}"/>
    <cellStyle name="표준 24 2 2 3 2 3 2 2 2" xfId="15378" xr:uid="{AF9BCD1F-532A-4D3F-AA7F-65606F771457}"/>
    <cellStyle name="표준 24 2 2 3 2 3 2 3" xfId="15379" xr:uid="{A6CC4FD0-0CDF-4617-9ED2-63418B3AAE1D}"/>
    <cellStyle name="표준 24 2 2 3 2 3 3" xfId="15380" xr:uid="{6E0C0137-3455-4D14-AE50-2733663CADF4}"/>
    <cellStyle name="표준 24 2 2 3 2 3 3 2" xfId="15381" xr:uid="{B5252915-1F64-4A47-A769-AC7E097E9FB9}"/>
    <cellStyle name="표준 24 2 2 3 2 3 4" xfId="15382" xr:uid="{BF68020D-1622-413A-916C-9CA47C310C44}"/>
    <cellStyle name="표준 24 2 2 3 2 4" xfId="15383" xr:uid="{6174E09B-0D32-4798-9347-4A282CAEEEA6}"/>
    <cellStyle name="표준 24 2 2 3 2 4 2" xfId="15384" xr:uid="{83370FCC-7FD9-485C-AF83-6E6BC3D01B56}"/>
    <cellStyle name="표준 24 2 2 3 2 4 2 2" xfId="15385" xr:uid="{471E9343-30BE-4935-85F0-85C38DBD4E01}"/>
    <cellStyle name="표준 24 2 2 3 2 4 3" xfId="15386" xr:uid="{7DDD8F46-2CEB-43AE-BD8D-4E7C2C06EF69}"/>
    <cellStyle name="표준 24 2 2 3 2 5" xfId="15387" xr:uid="{FCFC205B-4697-4404-81B1-2EC5D49CFE10}"/>
    <cellStyle name="표준 24 2 2 3 2 5 2" xfId="15388" xr:uid="{23C5DC50-290F-4B5D-B170-79F69A2F7908}"/>
    <cellStyle name="표준 24 2 2 3 2 6" xfId="15389" xr:uid="{04FC9AE3-7E63-43F8-9756-969E67FA35A3}"/>
    <cellStyle name="표준 24 2 2 3 3" xfId="15390" xr:uid="{64B96B9F-3666-4738-B24C-BBC98EBC75D7}"/>
    <cellStyle name="표준 24 2 2 3 3 2" xfId="15391" xr:uid="{E5529C03-170B-49AE-A88A-54D5196AD440}"/>
    <cellStyle name="표준 24 2 2 3 3 2 2" xfId="15392" xr:uid="{7FFA85B6-0590-4E13-A002-CC28B2694737}"/>
    <cellStyle name="표준 24 2 2 3 3 2 2 2" xfId="15393" xr:uid="{8085FB54-96B1-4857-B9EF-17EA7188A2D9}"/>
    <cellStyle name="표준 24 2 2 3 3 2 2 2 2" xfId="15394" xr:uid="{B750BFBC-0A4C-4F3E-A113-614B660A6016}"/>
    <cellStyle name="표준 24 2 2 3 3 2 2 2 2 2" xfId="15395" xr:uid="{A2C2AC2D-7C2E-4F05-82B2-140E81115673}"/>
    <cellStyle name="표준 24 2 2 3 3 2 2 2 3" xfId="15396" xr:uid="{0AD5B0D9-DA0C-41B9-8DFD-F611FD702084}"/>
    <cellStyle name="표준 24 2 2 3 3 2 2 3" xfId="15397" xr:uid="{F07461D4-5B70-4A83-8C5C-9986894135BD}"/>
    <cellStyle name="표준 24 2 2 3 3 2 2 3 2" xfId="15398" xr:uid="{5BF88A59-A2F0-4323-A4F0-856A963375C0}"/>
    <cellStyle name="표준 24 2 2 3 3 2 2 4" xfId="15399" xr:uid="{95ED3ED6-3B54-42FF-9E6F-3ADE08A54310}"/>
    <cellStyle name="표준 24 2 2 3 3 2 3" xfId="15400" xr:uid="{EA78EF93-485C-41EA-8C6E-AF0B73696F51}"/>
    <cellStyle name="표준 24 2 2 3 3 2 3 2" xfId="15401" xr:uid="{73126051-DB40-4CC2-A82E-C167B751CEF3}"/>
    <cellStyle name="표준 24 2 2 3 3 2 3 2 2" xfId="15402" xr:uid="{241E210D-E11E-4BF2-B56B-3F5B977F8D86}"/>
    <cellStyle name="표준 24 2 2 3 3 2 3 3" xfId="15403" xr:uid="{01EB75AA-DF95-4260-8D7A-E53CAF951E61}"/>
    <cellStyle name="표준 24 2 2 3 3 2 4" xfId="15404" xr:uid="{95069D79-7265-4654-89B6-0852A5B9F8AB}"/>
    <cellStyle name="표준 24 2 2 3 3 2 4 2" xfId="15405" xr:uid="{519890A0-8C1A-491F-AB17-D5441F7F9E85}"/>
    <cellStyle name="표준 24 2 2 3 3 2 5" xfId="15406" xr:uid="{9A7CCAC8-2DA0-48BC-8481-3586946C6CA2}"/>
    <cellStyle name="표준 24 2 2 3 3 3" xfId="15407" xr:uid="{DB729915-4E6E-499D-85DF-E4C55CEA3D7E}"/>
    <cellStyle name="표준 24 2 2 3 3 3 2" xfId="15408" xr:uid="{4F6CEB66-8D3D-457C-AFC2-3401DCB4362B}"/>
    <cellStyle name="표준 24 2 2 3 3 3 2 2" xfId="15409" xr:uid="{7D366499-5A3D-4446-A41D-664CC4259112}"/>
    <cellStyle name="표준 24 2 2 3 3 3 2 2 2" xfId="15410" xr:uid="{89EBE843-929C-4447-ABD8-8B6F88E90D45}"/>
    <cellStyle name="표준 24 2 2 3 3 3 2 3" xfId="15411" xr:uid="{577AB0E5-7415-4452-BAA4-10CF42A180E3}"/>
    <cellStyle name="표준 24 2 2 3 3 3 3" xfId="15412" xr:uid="{70565B46-44A4-4AC9-9A01-C4DD648F180A}"/>
    <cellStyle name="표준 24 2 2 3 3 3 3 2" xfId="15413" xr:uid="{4CD6FC41-28FB-4466-B938-DB19698C88FC}"/>
    <cellStyle name="표준 24 2 2 3 3 3 4" xfId="15414" xr:uid="{BF90196D-B205-43FB-BD63-7F6212590F74}"/>
    <cellStyle name="표준 24 2 2 3 3 4" xfId="15415" xr:uid="{324AD91A-66E7-4FA9-9592-CBA3C60A0434}"/>
    <cellStyle name="표준 24 2 2 3 3 4 2" xfId="15416" xr:uid="{9ED0F147-9B17-4D2C-AD4A-9C2E76AD0877}"/>
    <cellStyle name="표준 24 2 2 3 3 4 2 2" xfId="15417" xr:uid="{20C3A5CE-5524-48BA-8A8C-900702017893}"/>
    <cellStyle name="표준 24 2 2 3 3 4 3" xfId="15418" xr:uid="{3E744F83-5F02-4478-AC35-80E32AA1B9B5}"/>
    <cellStyle name="표준 24 2 2 3 3 5" xfId="15419" xr:uid="{BECE6E21-419D-463C-A8DE-7ADC1B684361}"/>
    <cellStyle name="표준 24 2 2 3 3 5 2" xfId="15420" xr:uid="{E771A3CE-ED5B-4066-8A19-E88CE56DE2EE}"/>
    <cellStyle name="표준 24 2 2 3 3 6" xfId="15421" xr:uid="{36B93950-310D-477A-A49D-A25F8D50CE76}"/>
    <cellStyle name="표준 24 2 2 3 4" xfId="15422" xr:uid="{EF102B18-46C1-4FBA-9E52-B8232258278D}"/>
    <cellStyle name="표준 24 2 2 3 4 2" xfId="15423" xr:uid="{79A3CC18-0531-4EC5-9CCC-460FD7E03733}"/>
    <cellStyle name="표준 24 2 2 3 4 2 2" xfId="15424" xr:uid="{6CF64CE1-17AF-4BDE-948A-D12960E30C40}"/>
    <cellStyle name="표준 24 2 2 3 4 2 2 2" xfId="15425" xr:uid="{6C704C34-9C11-470E-90AD-22CC1550E0DB}"/>
    <cellStyle name="표준 24 2 2 3 4 2 2 2 2" xfId="15426" xr:uid="{359713AC-4735-4169-B783-3F39BB2917AB}"/>
    <cellStyle name="표준 24 2 2 3 4 2 2 3" xfId="15427" xr:uid="{4F152725-C51A-48D4-8C0F-867FA2F995B7}"/>
    <cellStyle name="표준 24 2 2 3 4 2 3" xfId="15428" xr:uid="{9BD3F0D7-C322-47CF-957B-96395F68F5BE}"/>
    <cellStyle name="표준 24 2 2 3 4 2 3 2" xfId="15429" xr:uid="{DC128C63-7E94-48CD-9F4D-52284678377D}"/>
    <cellStyle name="표준 24 2 2 3 4 2 4" xfId="15430" xr:uid="{4069B1C9-92DF-4F29-82DA-92847FC6AC01}"/>
    <cellStyle name="표준 24 2 2 3 4 3" xfId="15431" xr:uid="{8AB1D448-8B0D-4386-A321-08E37F14CC9A}"/>
    <cellStyle name="표준 24 2 2 3 4 3 2" xfId="15432" xr:uid="{4B98DFFC-2750-4D08-860E-01165429B9CF}"/>
    <cellStyle name="표준 24 2 2 3 4 3 2 2" xfId="15433" xr:uid="{DBAEEBA3-0DAF-4949-B711-88BFAB60AB51}"/>
    <cellStyle name="표준 24 2 2 3 4 3 3" xfId="15434" xr:uid="{01A653A9-A28E-445F-AD88-0EFDE4B2CEC3}"/>
    <cellStyle name="표준 24 2 2 3 4 4" xfId="15435" xr:uid="{E47FDDC9-86FF-46A8-9FE1-92EC98ACC467}"/>
    <cellStyle name="표준 24 2 2 3 4 4 2" xfId="15436" xr:uid="{7D7A35C3-3772-4575-BD9D-E24D2C35D687}"/>
    <cellStyle name="표준 24 2 2 3 4 5" xfId="15437" xr:uid="{EDEB412F-14AC-43F5-B67E-51E9736A779A}"/>
    <cellStyle name="표준 24 2 2 3 5" xfId="15438" xr:uid="{0EE59197-9E6F-4AF4-9DB0-88B05601CC3D}"/>
    <cellStyle name="표준 24 2 2 3 5 2" xfId="15439" xr:uid="{3B83F43F-4555-4E2B-88BD-F5A7B20C846D}"/>
    <cellStyle name="표준 24 2 2 3 5 2 2" xfId="15440" xr:uid="{5D031519-87B5-4F8C-A70C-1AD235AF5A61}"/>
    <cellStyle name="표준 24 2 2 3 5 2 2 2" xfId="15441" xr:uid="{20EF5D33-D519-492C-9B5B-3F4A29C6685B}"/>
    <cellStyle name="표준 24 2 2 3 5 2 3" xfId="15442" xr:uid="{0AC395A8-5B90-4712-81FC-9AD72A26D757}"/>
    <cellStyle name="표준 24 2 2 3 5 3" xfId="15443" xr:uid="{E39F545D-E67F-42F1-B24B-19A5351B90B0}"/>
    <cellStyle name="표준 24 2 2 3 5 3 2" xfId="15444" xr:uid="{9BD299AA-4A9A-41D4-9C57-57D83AC2BD8A}"/>
    <cellStyle name="표준 24 2 2 3 5 4" xfId="15445" xr:uid="{C8FCEBF7-7A42-4068-8497-096588614DF4}"/>
    <cellStyle name="표준 24 2 2 3 6" xfId="15446" xr:uid="{DB745A19-ECBF-4A51-819A-6DFB0CF1FED0}"/>
    <cellStyle name="표준 24 2 2 3 6 2" xfId="15447" xr:uid="{A8245BFA-4A6E-43BA-96AF-4F616F0FAF39}"/>
    <cellStyle name="표준 24 2 2 3 6 2 2" xfId="15448" xr:uid="{DADEB53B-380B-4658-9D39-46D908E98B5E}"/>
    <cellStyle name="표준 24 2 2 3 6 3" xfId="15449" xr:uid="{575D8D53-AE1D-4569-B493-E17C828BF89D}"/>
    <cellStyle name="표준 24 2 2 3 7" xfId="15450" xr:uid="{9F8855FF-6A63-4854-9DA3-C017F08BBBF9}"/>
    <cellStyle name="표준 24 2 2 3 7 2" xfId="15451" xr:uid="{CD44F108-8720-4297-9FAB-35DA65E81EF0}"/>
    <cellStyle name="표준 24 2 2 3 8" xfId="15452" xr:uid="{97A6CD19-7C93-414F-ADC8-8EEEA0A6697E}"/>
    <cellStyle name="표준 24 2 2 4" xfId="15453" xr:uid="{ADF491A9-B6BC-439A-B2DE-569D2886960B}"/>
    <cellStyle name="표준 24 2 2 4 2" xfId="15454" xr:uid="{AD9EA5ED-DF4C-495A-84A3-221487313008}"/>
    <cellStyle name="표준 24 2 2 4 2 2" xfId="15455" xr:uid="{4DE74C25-C493-42D9-ADDD-5FC62947C6F6}"/>
    <cellStyle name="표준 24 2 2 4 2 2 2" xfId="15456" xr:uid="{45A90C17-627E-41D2-88BE-8D9A49287246}"/>
    <cellStyle name="표준 24 2 2 4 2 2 2 2" xfId="15457" xr:uid="{C724E985-644B-4089-8031-46B99DCFC7AA}"/>
    <cellStyle name="표준 24 2 2 4 2 2 2 2 2" xfId="15458" xr:uid="{F897050F-DF48-4D7E-9282-DFDC2DB485F3}"/>
    <cellStyle name="표준 24 2 2 4 2 2 2 3" xfId="15459" xr:uid="{5E835326-DBDC-4856-9C4F-3EDB8DD2A13B}"/>
    <cellStyle name="표준 24 2 2 4 2 2 3" xfId="15460" xr:uid="{70C8250C-D863-4F6D-B345-75BDA210DC57}"/>
    <cellStyle name="표준 24 2 2 4 2 2 3 2" xfId="15461" xr:uid="{7C57252B-C78E-4FB1-B89D-45DC46CC8894}"/>
    <cellStyle name="표준 24 2 2 4 2 2 4" xfId="15462" xr:uid="{2339BEB8-88D6-4AE4-B30B-9D26215E9C42}"/>
    <cellStyle name="표준 24 2 2 4 2 3" xfId="15463" xr:uid="{C6C5DE7D-E39A-46D6-8EE3-AED72CD27730}"/>
    <cellStyle name="표준 24 2 2 4 2 3 2" xfId="15464" xr:uid="{19DD5425-41D8-4BC9-9A99-503F5E6B7CF5}"/>
    <cellStyle name="표준 24 2 2 4 2 3 2 2" xfId="15465" xr:uid="{49503A7C-F44C-4F5B-A7E1-51989B46D48A}"/>
    <cellStyle name="표준 24 2 2 4 2 3 3" xfId="15466" xr:uid="{E2FE968A-4642-45BB-8E01-9B0B3D1978AE}"/>
    <cellStyle name="표준 24 2 2 4 2 4" xfId="15467" xr:uid="{ED69B4A9-ABF8-426C-AAD0-C9882A82F4A7}"/>
    <cellStyle name="표준 24 2 2 4 2 4 2" xfId="15468" xr:uid="{4CD97FBD-D0B6-4D1A-B788-7BD354A083EC}"/>
    <cellStyle name="표준 24 2 2 4 2 5" xfId="15469" xr:uid="{8FE0F489-7030-475C-AFCB-F93C0564F6D4}"/>
    <cellStyle name="표준 24 2 2 4 3" xfId="15470" xr:uid="{5DF1C6C9-028C-46C0-8646-C90BF955D9EA}"/>
    <cellStyle name="표준 24 2 2 4 3 2" xfId="15471" xr:uid="{EE23CC78-33F7-4CC0-B540-FE735FA68C58}"/>
    <cellStyle name="표준 24 2 2 4 3 2 2" xfId="15472" xr:uid="{1021BA8B-6185-46BE-8EA1-87C9C7867C34}"/>
    <cellStyle name="표준 24 2 2 4 3 2 2 2" xfId="15473" xr:uid="{4B36FCB9-F6BF-4800-AA56-B630BE279A82}"/>
    <cellStyle name="표준 24 2 2 4 3 2 3" xfId="15474" xr:uid="{5FD324E3-5C4E-46BD-8A85-91BF39A968F1}"/>
    <cellStyle name="표준 24 2 2 4 3 3" xfId="15475" xr:uid="{5BC68708-B789-4CAF-BB21-5D319ACE5BA4}"/>
    <cellStyle name="표준 24 2 2 4 3 3 2" xfId="15476" xr:uid="{5FE4CED7-5C3F-40CD-80D2-702CF84362EF}"/>
    <cellStyle name="표준 24 2 2 4 3 4" xfId="15477" xr:uid="{E1C27E29-FA4E-40A4-B466-6D6773E76A5F}"/>
    <cellStyle name="표준 24 2 2 4 4" xfId="15478" xr:uid="{ABA15FD6-71D2-4431-85CD-EAF25A37E7DE}"/>
    <cellStyle name="표준 24 2 2 4 4 2" xfId="15479" xr:uid="{F27890B9-42F9-454A-A21B-EF173A627B2F}"/>
    <cellStyle name="표준 24 2 2 4 4 2 2" xfId="15480" xr:uid="{C4843E2B-8DEF-46D7-9383-04DEEDEA63C1}"/>
    <cellStyle name="표준 24 2 2 4 4 3" xfId="15481" xr:uid="{AA96416C-1736-4B2C-B3D1-DD251A4EDF8E}"/>
    <cellStyle name="표준 24 2 2 4 5" xfId="15482" xr:uid="{102BB52C-6784-40F7-B85F-43BE63807D01}"/>
    <cellStyle name="표준 24 2 2 4 5 2" xfId="15483" xr:uid="{197BE6D0-F7AD-4CC0-AEA6-BC3CCEAE75D3}"/>
    <cellStyle name="표준 24 2 2 4 6" xfId="15484" xr:uid="{B33E53B9-563C-43FA-8D57-C890E24858F9}"/>
    <cellStyle name="표준 24 2 2 5" xfId="15485" xr:uid="{2651B6F9-D691-47C0-87F2-1C55CC0FED0E}"/>
    <cellStyle name="표준 24 2 2 5 2" xfId="15486" xr:uid="{3096FACF-026F-4B06-84F7-311E1D9EF30D}"/>
    <cellStyle name="표준 24 2 2 5 2 2" xfId="15487" xr:uid="{E7A80090-5E36-43E1-8544-491756D4339B}"/>
    <cellStyle name="표준 24 2 2 5 2 2 2" xfId="15488" xr:uid="{DA57C8D3-A37E-4A7A-A2AE-84990F98D34E}"/>
    <cellStyle name="표준 24 2 2 5 2 2 2 2" xfId="15489" xr:uid="{BE1C0F29-7421-452F-B3FE-002B9F5A0533}"/>
    <cellStyle name="표준 24 2 2 5 2 2 2 2 2" xfId="15490" xr:uid="{4CE721BF-D691-478B-8FDE-715D20A714E9}"/>
    <cellStyle name="표준 24 2 2 5 2 2 2 3" xfId="15491" xr:uid="{D12E667D-8FB3-41BF-82DB-517F943CBB03}"/>
    <cellStyle name="표준 24 2 2 5 2 2 3" xfId="15492" xr:uid="{0F4B75CC-BBE0-4E93-84E8-0BBB9FCC4AB4}"/>
    <cellStyle name="표준 24 2 2 5 2 2 3 2" xfId="15493" xr:uid="{983EC7AF-0870-4229-B1E7-FB669F1788FF}"/>
    <cellStyle name="표준 24 2 2 5 2 2 4" xfId="15494" xr:uid="{23C3EA80-DC94-4153-AE30-D5A5379471F5}"/>
    <cellStyle name="표준 24 2 2 5 2 3" xfId="15495" xr:uid="{6F6B065C-6ED7-4A84-AE51-A8C1C5D06735}"/>
    <cellStyle name="표준 24 2 2 5 2 3 2" xfId="15496" xr:uid="{9E19FFDC-3D8A-4E6C-BD38-1BDA13536BBA}"/>
    <cellStyle name="표준 24 2 2 5 2 3 2 2" xfId="15497" xr:uid="{A70D4B91-A754-43E3-99D8-1CD96BDFE2BA}"/>
    <cellStyle name="표준 24 2 2 5 2 3 3" xfId="15498" xr:uid="{0D18749A-E8B2-46F7-810B-9A5C12DAE383}"/>
    <cellStyle name="표준 24 2 2 5 2 4" xfId="15499" xr:uid="{1BC763F0-86DE-4540-B1D9-F179117ACBD2}"/>
    <cellStyle name="표준 24 2 2 5 2 4 2" xfId="15500" xr:uid="{748C509E-E648-4113-88CD-80AA5D0AD096}"/>
    <cellStyle name="표준 24 2 2 5 2 5" xfId="15501" xr:uid="{99B97B25-EF28-4E13-986F-25D608771050}"/>
    <cellStyle name="표준 24 2 2 5 3" xfId="15502" xr:uid="{05867E1E-9E57-4CA3-8189-10F7F4746A25}"/>
    <cellStyle name="표준 24 2 2 5 3 2" xfId="15503" xr:uid="{6801401D-2827-4960-A72F-CC84E672BD6B}"/>
    <cellStyle name="표준 24 2 2 5 3 2 2" xfId="15504" xr:uid="{231BC1DA-0D90-49FF-98AF-F34329700C04}"/>
    <cellStyle name="표준 24 2 2 5 3 2 2 2" xfId="15505" xr:uid="{A5D54512-7922-463F-AF35-EB57A96E96DA}"/>
    <cellStyle name="표준 24 2 2 5 3 2 3" xfId="15506" xr:uid="{B868D726-3DF9-48E3-ABE3-D6420FD769BA}"/>
    <cellStyle name="표준 24 2 2 5 3 3" xfId="15507" xr:uid="{6B7383BA-0BC9-484E-B050-1757698EEFB1}"/>
    <cellStyle name="표준 24 2 2 5 3 3 2" xfId="15508" xr:uid="{C6860049-9A77-4597-A45B-75007FA82102}"/>
    <cellStyle name="표준 24 2 2 5 3 4" xfId="15509" xr:uid="{203B2AF3-072A-4FDB-AAA9-AB534E17D74F}"/>
    <cellStyle name="표준 24 2 2 5 4" xfId="15510" xr:uid="{B69D1E5B-A264-45A8-88E8-AE4C62ABB01A}"/>
    <cellStyle name="표준 24 2 2 5 4 2" xfId="15511" xr:uid="{D342B608-6CF7-4D86-A75B-6530ABA03238}"/>
    <cellStyle name="표준 24 2 2 5 4 2 2" xfId="15512" xr:uid="{E666E425-212D-4B0F-A3B8-2A5154BA0018}"/>
    <cellStyle name="표준 24 2 2 5 4 3" xfId="15513" xr:uid="{74DD4333-A1AA-41DE-9A85-608ECF268B9F}"/>
    <cellStyle name="표준 24 2 2 5 5" xfId="15514" xr:uid="{BA121209-F27F-4675-82BF-FBAB87BB2A2B}"/>
    <cellStyle name="표준 24 2 2 5 5 2" xfId="15515" xr:uid="{ED55B892-113E-407B-B71E-0201D7C26D3A}"/>
    <cellStyle name="표준 24 2 2 5 6" xfId="15516" xr:uid="{692C39F2-DC83-4244-9D45-88FA5B1C3547}"/>
    <cellStyle name="표준 24 2 2 6" xfId="15517" xr:uid="{77F97A1A-EB84-4D0D-9CCF-4B3B1DD6135B}"/>
    <cellStyle name="표준 24 2 2 6 2" xfId="15518" xr:uid="{12B87014-8BDE-47B4-ACDB-601926416624}"/>
    <cellStyle name="표준 24 2 2 6 2 2" xfId="15519" xr:uid="{E349D0F7-B7E2-4295-9D1C-5A955928D719}"/>
    <cellStyle name="표준 24 2 2 6 2 2 2" xfId="15520" xr:uid="{31A1ECE6-948B-43C9-835C-8E44257AE9C5}"/>
    <cellStyle name="표준 24 2 2 6 2 2 2 2" xfId="15521" xr:uid="{48BBACB0-ED5D-4415-84B6-4CF63CB06D98}"/>
    <cellStyle name="표준 24 2 2 6 2 2 3" xfId="15522" xr:uid="{14B33DB5-605A-4ECE-89B3-96FF7E29C3E3}"/>
    <cellStyle name="표준 24 2 2 6 2 3" xfId="15523" xr:uid="{C41CF8B0-9928-40D0-9586-383694F6CFEE}"/>
    <cellStyle name="표준 24 2 2 6 2 3 2" xfId="15524" xr:uid="{209B7F25-492C-453B-A2B3-FFBEAB338D8C}"/>
    <cellStyle name="표준 24 2 2 6 2 4" xfId="15525" xr:uid="{13DDC6F1-958E-4926-BB56-F339AC5BC180}"/>
    <cellStyle name="표준 24 2 2 6 3" xfId="15526" xr:uid="{8E4F3F6B-AF60-4B45-856D-5F52083A0A7C}"/>
    <cellStyle name="표준 24 2 2 6 3 2" xfId="15527" xr:uid="{21BE3FA2-B1FF-4A41-9718-756B665C7703}"/>
    <cellStyle name="표준 24 2 2 6 3 2 2" xfId="15528" xr:uid="{1F4C1214-B3C3-45AD-B7C9-CFDA176B93CE}"/>
    <cellStyle name="표준 24 2 2 6 3 3" xfId="15529" xr:uid="{471F8D89-836C-4D8A-9FED-BFD18EC37654}"/>
    <cellStyle name="표준 24 2 2 6 4" xfId="15530" xr:uid="{DAE527ED-505D-4CCB-B59A-DE6A68079326}"/>
    <cellStyle name="표준 24 2 2 6 4 2" xfId="15531" xr:uid="{3039FF8D-BCC0-4387-890C-620A74F9E92C}"/>
    <cellStyle name="표준 24 2 2 6 5" xfId="15532" xr:uid="{344CA63A-2C11-41BE-A49A-48ED89FBCDE1}"/>
    <cellStyle name="표준 24 2 2 7" xfId="15533" xr:uid="{896BB03B-9BA5-4820-9F69-D681AD957A44}"/>
    <cellStyle name="표준 24 2 2 7 2" xfId="15534" xr:uid="{0EC37C4B-3BAC-4194-AEDC-B6BCA3572487}"/>
    <cellStyle name="표준 24 2 2 7 2 2" xfId="15535" xr:uid="{58F13ECF-9842-4B3E-A7DA-59C8590A56B4}"/>
    <cellStyle name="표준 24 2 2 7 2 2 2" xfId="15536" xr:uid="{2ED8429D-67DD-466B-BE82-CBA2A2D7AF84}"/>
    <cellStyle name="표준 24 2 2 7 2 3" xfId="15537" xr:uid="{BB92D7E8-7884-4AE5-AC86-0481E8D144E8}"/>
    <cellStyle name="표준 24 2 2 7 3" xfId="15538" xr:uid="{420AA1FD-9C28-4550-8039-4CD06E45149D}"/>
    <cellStyle name="표준 24 2 2 7 3 2" xfId="15539" xr:uid="{5EBA955E-B428-4CA3-AC53-38CDB76A28BC}"/>
    <cellStyle name="표준 24 2 2 7 4" xfId="15540" xr:uid="{6730F276-CEE9-4BF6-A0C7-AFE4ACC3938E}"/>
    <cellStyle name="표준 24 2 2 8" xfId="15541" xr:uid="{38CE3593-70CF-4436-90C9-EDF1B5B02FF5}"/>
    <cellStyle name="표준 24 2 2 8 2" xfId="15542" xr:uid="{F3AEC875-2E97-49C9-AB36-3DE3874B8D58}"/>
    <cellStyle name="표준 24 2 2 8 2 2" xfId="15543" xr:uid="{D80B42FC-131E-4194-85EB-645EA60D41D7}"/>
    <cellStyle name="표준 24 2 2 8 3" xfId="15544" xr:uid="{7E9864C0-2EDB-478B-8EFE-717560B1AA27}"/>
    <cellStyle name="표준 24 2 2 9" xfId="15545" xr:uid="{E21FC8B7-6600-4AFA-8E64-B4CA4C413D24}"/>
    <cellStyle name="표준 24 2 2 9 2" xfId="15546" xr:uid="{525AC985-EFBF-40A0-BA07-794F6BC22166}"/>
    <cellStyle name="표준 24 2 3" xfId="14335" xr:uid="{2CBDEED0-2B91-4E50-B55F-1DE9337CBB72}"/>
    <cellStyle name="표준 24 2 3 10" xfId="15547" xr:uid="{A37C2C26-B539-4D77-973D-38676E20ABB9}"/>
    <cellStyle name="표준 24 2 3 2" xfId="15548" xr:uid="{C366798F-EB17-4319-8317-F807993B351B}"/>
    <cellStyle name="표준 24 2 3 2 2" xfId="15549" xr:uid="{ECC08EA2-0102-4C19-8067-4D55A4587CD4}"/>
    <cellStyle name="표준 24 2 3 2 2 2" xfId="15550" xr:uid="{2B9E199C-257B-409C-98D8-71B0CBC37B0F}"/>
    <cellStyle name="표준 24 2 3 2 2 2 2" xfId="15551" xr:uid="{D5B4EF52-6EA5-4389-93FC-8611CBBCBC27}"/>
    <cellStyle name="표준 24 2 3 2 2 2 2 2" xfId="15552" xr:uid="{B56844E5-8DC8-4DF8-899E-6AA6A056AB76}"/>
    <cellStyle name="표준 24 2 3 2 2 2 2 2 2" xfId="15553" xr:uid="{7871F447-D0AF-4CF8-B557-67C448E93B21}"/>
    <cellStyle name="표준 24 2 3 2 2 2 2 2 2 2" xfId="15554" xr:uid="{F29B0A77-EF9A-4A58-9AC4-9A30F9E20192}"/>
    <cellStyle name="표준 24 2 3 2 2 2 2 2 3" xfId="15555" xr:uid="{1DC31B8B-A655-4042-A2D7-E5512D1FAE1C}"/>
    <cellStyle name="표준 24 2 3 2 2 2 2 3" xfId="15556" xr:uid="{1094CC34-F62E-43CD-BA10-0CFE53B9B36A}"/>
    <cellStyle name="표준 24 2 3 2 2 2 2 3 2" xfId="15557" xr:uid="{102D3E31-F482-4B01-91F6-DF7167F20D7A}"/>
    <cellStyle name="표준 24 2 3 2 2 2 2 4" xfId="15558" xr:uid="{02D5CF9C-FB15-4EC7-B14E-86584DA34A17}"/>
    <cellStyle name="표준 24 2 3 2 2 2 3" xfId="15559" xr:uid="{B183FE73-0328-4C82-B3D3-4650D5A3E5A9}"/>
    <cellStyle name="표준 24 2 3 2 2 2 3 2" xfId="15560" xr:uid="{24C66DF1-4AC0-4EEB-9531-C87652EC9DEC}"/>
    <cellStyle name="표준 24 2 3 2 2 2 3 2 2" xfId="15561" xr:uid="{3F328816-F1D3-4B4F-AA43-FE872089FCEC}"/>
    <cellStyle name="표준 24 2 3 2 2 2 3 3" xfId="15562" xr:uid="{CAE9C588-9391-4472-BBC4-1DF65D80701E}"/>
    <cellStyle name="표준 24 2 3 2 2 2 4" xfId="15563" xr:uid="{97F96D7A-2078-405B-9FC5-4AEC2C16CB22}"/>
    <cellStyle name="표준 24 2 3 2 2 2 4 2" xfId="15564" xr:uid="{043A2A88-43CB-4105-A862-25E348FD7D4A}"/>
    <cellStyle name="표준 24 2 3 2 2 2 5" xfId="15565" xr:uid="{5E8BF0A4-8D5B-44DD-B519-BC9CF09CD648}"/>
    <cellStyle name="표준 24 2 3 2 2 3" xfId="15566" xr:uid="{0AB06052-0DA8-4017-B07A-DB47C3ADF65B}"/>
    <cellStyle name="표준 24 2 3 2 2 3 2" xfId="15567" xr:uid="{B9617BE4-7650-4034-9D3D-DA4A0DA26370}"/>
    <cellStyle name="표준 24 2 3 2 2 3 2 2" xfId="15568" xr:uid="{455F7CF9-0826-443E-A315-78AF940A8372}"/>
    <cellStyle name="표준 24 2 3 2 2 3 2 2 2" xfId="15569" xr:uid="{95FDA39B-F740-459D-B084-CCAF317D228C}"/>
    <cellStyle name="표준 24 2 3 2 2 3 2 3" xfId="15570" xr:uid="{2F9996E4-006D-4FE6-9163-8F25D5F822FE}"/>
    <cellStyle name="표준 24 2 3 2 2 3 3" xfId="15571" xr:uid="{4D4BBA70-4A6C-45BA-B278-56E80C7B0F00}"/>
    <cellStyle name="표준 24 2 3 2 2 3 3 2" xfId="15572" xr:uid="{2B6435D6-CDF9-4B96-A98D-8EBB367A6333}"/>
    <cellStyle name="표준 24 2 3 2 2 3 4" xfId="15573" xr:uid="{4A410211-77FE-4A86-96F7-2FB09F0E2393}"/>
    <cellStyle name="표준 24 2 3 2 2 4" xfId="15574" xr:uid="{09EA808C-C59E-4AB7-A0DB-39F185F90925}"/>
    <cellStyle name="표준 24 2 3 2 2 4 2" xfId="15575" xr:uid="{D7771ADD-FB22-4B84-93F7-321F30417931}"/>
    <cellStyle name="표준 24 2 3 2 2 4 2 2" xfId="15576" xr:uid="{2D97BEBA-7F8C-448B-84F0-4309F325CED9}"/>
    <cellStyle name="표준 24 2 3 2 2 4 3" xfId="15577" xr:uid="{045DCC58-BDE8-4FD7-9FA1-C0F72CE9015C}"/>
    <cellStyle name="표준 24 2 3 2 2 5" xfId="15578" xr:uid="{E84B03D6-43EC-4726-BF02-955EE24A5FE4}"/>
    <cellStyle name="표준 24 2 3 2 2 5 2" xfId="15579" xr:uid="{06F40ECC-C197-401D-A9C5-23F9A41FDDD1}"/>
    <cellStyle name="표준 24 2 3 2 2 6" xfId="15580" xr:uid="{5E482FB7-5194-4C3A-A40D-EB76239FA822}"/>
    <cellStyle name="표준 24 2 3 2 3" xfId="15581" xr:uid="{2F26A5C4-FFB0-48FF-A149-8142A7B35CFF}"/>
    <cellStyle name="표준 24 2 3 2 3 2" xfId="15582" xr:uid="{61E0A8BC-8018-4D2E-B013-A53F5426871A}"/>
    <cellStyle name="표준 24 2 3 2 3 2 2" xfId="15583" xr:uid="{B9AB7EE7-B3DA-4C42-9D37-98010BF9D2DA}"/>
    <cellStyle name="표준 24 2 3 2 3 2 2 2" xfId="15584" xr:uid="{7DFEA6D9-852C-4103-BC8C-11239126A448}"/>
    <cellStyle name="표준 24 2 3 2 3 2 2 2 2" xfId="15585" xr:uid="{DD68118D-7FBF-4A14-9D7C-F5EBA1A5BAFE}"/>
    <cellStyle name="표준 24 2 3 2 3 2 2 2 2 2" xfId="15586" xr:uid="{527879BE-4A8A-4EDE-B636-0CCCE3BD5E60}"/>
    <cellStyle name="표준 24 2 3 2 3 2 2 2 3" xfId="15587" xr:uid="{908248D0-0E04-478B-8AD7-7D874D83FFDB}"/>
    <cellStyle name="표준 24 2 3 2 3 2 2 3" xfId="15588" xr:uid="{BBD56D0F-E594-4F35-BD08-412949BEDE92}"/>
    <cellStyle name="표준 24 2 3 2 3 2 2 3 2" xfId="15589" xr:uid="{5B87CE56-5AA0-4168-AA2B-6D52A989BC15}"/>
    <cellStyle name="표준 24 2 3 2 3 2 2 4" xfId="15590" xr:uid="{C379913B-0E8E-4079-880E-514D2E7C9672}"/>
    <cellStyle name="표준 24 2 3 2 3 2 3" xfId="15591" xr:uid="{0697C902-3D22-4751-BE37-656C7C515320}"/>
    <cellStyle name="표준 24 2 3 2 3 2 3 2" xfId="15592" xr:uid="{7F70E87C-E48C-4E1F-8347-AD41EA42FAA2}"/>
    <cellStyle name="표준 24 2 3 2 3 2 3 2 2" xfId="15593" xr:uid="{C9934F3B-F335-489F-AA3B-AC811EB3AE24}"/>
    <cellStyle name="표준 24 2 3 2 3 2 3 3" xfId="15594" xr:uid="{FA451FC3-E045-4545-89FA-D543B46A02F3}"/>
    <cellStyle name="표준 24 2 3 2 3 2 4" xfId="15595" xr:uid="{43778ED3-5929-48E4-8E1E-161F999B1674}"/>
    <cellStyle name="표준 24 2 3 2 3 2 4 2" xfId="15596" xr:uid="{E159F2F6-BD6B-47DC-AB42-58116C597BED}"/>
    <cellStyle name="표준 24 2 3 2 3 2 5" xfId="15597" xr:uid="{96311C48-06DA-4E42-A4B3-0AC29C087F05}"/>
    <cellStyle name="표준 24 2 3 2 3 3" xfId="15598" xr:uid="{71FB2B2B-4F6E-4D1F-BC57-B0F12AD0D1A7}"/>
    <cellStyle name="표준 24 2 3 2 3 3 2" xfId="15599" xr:uid="{47413F6B-BE8F-4162-8E0A-8843FD554BF7}"/>
    <cellStyle name="표준 24 2 3 2 3 3 2 2" xfId="15600" xr:uid="{2645290D-30D7-4E12-BA0F-1647A9B589FF}"/>
    <cellStyle name="표준 24 2 3 2 3 3 2 2 2" xfId="15601" xr:uid="{BA94B864-9154-4DBD-80BA-90860320D8F9}"/>
    <cellStyle name="표준 24 2 3 2 3 3 2 3" xfId="15602" xr:uid="{664FE2FF-2073-4009-A21A-A396A16CEF19}"/>
    <cellStyle name="표준 24 2 3 2 3 3 3" xfId="15603" xr:uid="{52B88C57-174A-4077-9BBD-BEEC7702F3CC}"/>
    <cellStyle name="표준 24 2 3 2 3 3 3 2" xfId="15604" xr:uid="{D6566F28-CCF2-460A-8124-B0DE9BCE34E2}"/>
    <cellStyle name="표준 24 2 3 2 3 3 4" xfId="15605" xr:uid="{D717B4D6-D474-40BE-9069-ABEC736BEB65}"/>
    <cellStyle name="표준 24 2 3 2 3 4" xfId="15606" xr:uid="{325C05CA-5EBB-4A2F-A49E-994C06CC187C}"/>
    <cellStyle name="표준 24 2 3 2 3 4 2" xfId="15607" xr:uid="{DE67BA06-0667-477D-A44F-23C14A8BD0FC}"/>
    <cellStyle name="표준 24 2 3 2 3 4 2 2" xfId="15608" xr:uid="{BEBCD92E-82A6-49FC-B225-AABBD1441F01}"/>
    <cellStyle name="표준 24 2 3 2 3 4 3" xfId="15609" xr:uid="{F8EE1AFA-C629-4892-8FB2-530A16D0DA71}"/>
    <cellStyle name="표준 24 2 3 2 3 5" xfId="15610" xr:uid="{0A76DB80-547D-437D-87C5-36229018812B}"/>
    <cellStyle name="표준 24 2 3 2 3 5 2" xfId="15611" xr:uid="{18B01C1D-0315-4A53-A587-BCBA08A396A9}"/>
    <cellStyle name="표준 24 2 3 2 3 6" xfId="15612" xr:uid="{3B37CCF0-4705-450E-90C0-B6E9931DB14B}"/>
    <cellStyle name="표준 24 2 3 2 4" xfId="15613" xr:uid="{C94378D6-0E9B-48E8-BFD9-A5F0D5F406F9}"/>
    <cellStyle name="표준 24 2 3 2 4 2" xfId="15614" xr:uid="{06E3371A-3947-4BF0-9CC6-847D6F16707B}"/>
    <cellStyle name="표준 24 2 3 2 4 2 2" xfId="15615" xr:uid="{76A57209-8741-44D3-9554-E9DF17CF4F22}"/>
    <cellStyle name="표준 24 2 3 2 4 2 2 2" xfId="15616" xr:uid="{38267535-BEDC-4726-90AE-77A72460A823}"/>
    <cellStyle name="표준 24 2 3 2 4 2 2 2 2" xfId="15617" xr:uid="{3E99315D-A453-41CD-9AB7-36A9515F052C}"/>
    <cellStyle name="표준 24 2 3 2 4 2 2 3" xfId="15618" xr:uid="{964B141D-EBBA-4DEA-BD03-BD40FC5A8EFD}"/>
    <cellStyle name="표준 24 2 3 2 4 2 3" xfId="15619" xr:uid="{13D43000-29A7-4C4D-BE1B-EDEB8ABDD1FB}"/>
    <cellStyle name="표준 24 2 3 2 4 2 3 2" xfId="15620" xr:uid="{F53FDE60-DE44-41E0-8064-1C0C2044C78C}"/>
    <cellStyle name="표준 24 2 3 2 4 2 4" xfId="15621" xr:uid="{CBE49921-6258-4D36-AA93-F32DF77B0167}"/>
    <cellStyle name="표준 24 2 3 2 4 3" xfId="15622" xr:uid="{A6A14D63-9F73-48EB-9BD8-5261DD27375C}"/>
    <cellStyle name="표준 24 2 3 2 4 3 2" xfId="15623" xr:uid="{15455982-40BE-4171-B54F-5ABB2D579C7B}"/>
    <cellStyle name="표준 24 2 3 2 4 3 2 2" xfId="15624" xr:uid="{CF2BD526-D212-40D9-8EC4-948C70B1662D}"/>
    <cellStyle name="표준 24 2 3 2 4 3 3" xfId="15625" xr:uid="{9F9F85FA-F4FE-4C12-8D2C-D3F128281A43}"/>
    <cellStyle name="표준 24 2 3 2 4 4" xfId="15626" xr:uid="{987CF769-3B62-4C4E-9968-A39947514D62}"/>
    <cellStyle name="표준 24 2 3 2 4 4 2" xfId="15627" xr:uid="{0FC4ADE0-BF9D-433F-BC2F-C7612BC91226}"/>
    <cellStyle name="표준 24 2 3 2 4 5" xfId="15628" xr:uid="{1C3BC0E8-A3A8-4486-A748-57E17A953D04}"/>
    <cellStyle name="표준 24 2 3 2 5" xfId="15629" xr:uid="{B33EC7A0-EF15-421E-9A26-C90F43FF307A}"/>
    <cellStyle name="표준 24 2 3 2 5 2" xfId="15630" xr:uid="{E0105E5B-E6E7-46F6-936B-ACAC769F3F4D}"/>
    <cellStyle name="표준 24 2 3 2 5 2 2" xfId="15631" xr:uid="{06B41E3D-ECAD-4723-B2B3-4059CA95726D}"/>
    <cellStyle name="표준 24 2 3 2 5 2 2 2" xfId="15632" xr:uid="{7C47A395-FE51-47F1-BFBC-380D58F3BBD4}"/>
    <cellStyle name="표준 24 2 3 2 5 2 3" xfId="15633" xr:uid="{38E1E606-6057-4D72-93E8-59CA4F86348A}"/>
    <cellStyle name="표준 24 2 3 2 5 3" xfId="15634" xr:uid="{6B018CD6-134B-4E16-A20D-FB8FB11BE402}"/>
    <cellStyle name="표준 24 2 3 2 5 3 2" xfId="15635" xr:uid="{1E274CD5-6C35-474A-BB4E-06C7F91D33AE}"/>
    <cellStyle name="표준 24 2 3 2 5 4" xfId="15636" xr:uid="{200AD7DF-25AB-4744-93EA-1AEFC0D02BB2}"/>
    <cellStyle name="표준 24 2 3 2 6" xfId="15637" xr:uid="{5FC2A960-EAC2-4A59-AD24-954339AF5223}"/>
    <cellStyle name="표준 24 2 3 2 6 2" xfId="15638" xr:uid="{A29CC1BE-6786-417A-BB90-932A3BBEF830}"/>
    <cellStyle name="표준 24 2 3 2 6 2 2" xfId="15639" xr:uid="{D7CC566A-8F6C-45DD-9DFA-BD84CE4C850C}"/>
    <cellStyle name="표준 24 2 3 2 6 3" xfId="15640" xr:uid="{942256B8-0698-4838-80AE-0FD396781655}"/>
    <cellStyle name="표준 24 2 3 2 7" xfId="15641" xr:uid="{3AC2D2A9-0E2E-44BE-ABEC-523D240F1D63}"/>
    <cellStyle name="표준 24 2 3 2 7 2" xfId="15642" xr:uid="{283B7B78-C17F-47E1-9497-6D92B4174D8F}"/>
    <cellStyle name="표준 24 2 3 2 8" xfId="15643" xr:uid="{8CDC674B-0A1B-4C04-B399-590C8650EBA9}"/>
    <cellStyle name="표준 24 2 3 2 9" xfId="48309" xr:uid="{946D7B13-C7E4-4DA9-833C-6DBBF76A122C}"/>
    <cellStyle name="표준 24 2 3 3" xfId="15644" xr:uid="{D1F4406D-19FA-478A-9613-F5BA79A471A5}"/>
    <cellStyle name="표준 24 2 3 3 2" xfId="15645" xr:uid="{2FD8244D-75BD-416B-AC8C-E5FDFBAD468C}"/>
    <cellStyle name="표준 24 2 3 3 2 2" xfId="15646" xr:uid="{1822B6D5-1789-445F-87C5-8B1AE5851E89}"/>
    <cellStyle name="표준 24 2 3 3 2 2 2" xfId="15647" xr:uid="{BFC68B50-5C37-408E-A57D-A8486A3AC6A5}"/>
    <cellStyle name="표준 24 2 3 3 2 2 2 2" xfId="15648" xr:uid="{10C6E34C-2264-4F0C-B6FF-0092FD03909F}"/>
    <cellStyle name="표준 24 2 3 3 2 2 2 2 2" xfId="15649" xr:uid="{FBFF6877-07C7-4B58-A052-25161EAE37C4}"/>
    <cellStyle name="표준 24 2 3 3 2 2 2 3" xfId="15650" xr:uid="{3A49A30C-C65F-4025-87F5-13A9840638E7}"/>
    <cellStyle name="표준 24 2 3 3 2 2 3" xfId="15651" xr:uid="{F3549515-2F89-482C-B563-D94B74C79211}"/>
    <cellStyle name="표준 24 2 3 3 2 2 3 2" xfId="15652" xr:uid="{DEDAB60B-1019-4616-B64B-48063FABF386}"/>
    <cellStyle name="표준 24 2 3 3 2 2 4" xfId="15653" xr:uid="{AD245DBF-3954-4AA2-9CFB-4658DE33D6CE}"/>
    <cellStyle name="표준 24 2 3 3 2 3" xfId="15654" xr:uid="{C3804FB0-F67A-44FE-91D4-819C6457DD7E}"/>
    <cellStyle name="표준 24 2 3 3 2 3 2" xfId="15655" xr:uid="{0DFFEB8B-C1F4-465A-A103-18340414179F}"/>
    <cellStyle name="표준 24 2 3 3 2 3 2 2" xfId="15656" xr:uid="{7811D31D-9F14-4FCB-8865-216C6533E8EC}"/>
    <cellStyle name="표준 24 2 3 3 2 3 3" xfId="15657" xr:uid="{F3BD3808-7BAE-4503-9D71-B8C92E52ECBE}"/>
    <cellStyle name="표준 24 2 3 3 2 4" xfId="15658" xr:uid="{1BD21CCD-0F27-4C58-9575-9A6863A0BCFC}"/>
    <cellStyle name="표준 24 2 3 3 2 4 2" xfId="15659" xr:uid="{976F749B-DDD9-4102-9880-696AAFE3463C}"/>
    <cellStyle name="표준 24 2 3 3 2 5" xfId="15660" xr:uid="{ED789301-1F67-4324-985D-D187E08BF322}"/>
    <cellStyle name="표준 24 2 3 3 3" xfId="15661" xr:uid="{0AF7DD84-58F0-46C4-90EE-D18D5DFC0994}"/>
    <cellStyle name="표준 24 2 3 3 3 2" xfId="15662" xr:uid="{7FC16E9D-5E60-452B-8CB0-56AD98BEC251}"/>
    <cellStyle name="표준 24 2 3 3 3 2 2" xfId="15663" xr:uid="{F0BD1DD6-19C1-4752-8F18-9C0E14C602A4}"/>
    <cellStyle name="표준 24 2 3 3 3 2 2 2" xfId="15664" xr:uid="{4B33E27E-0F74-4ACC-ABF8-B0757361ABC7}"/>
    <cellStyle name="표준 24 2 3 3 3 2 3" xfId="15665" xr:uid="{AAA1DC22-6D3A-4117-86DB-BC68CD8377EA}"/>
    <cellStyle name="표준 24 2 3 3 3 3" xfId="15666" xr:uid="{36534B8A-AF0E-4415-A315-0A3B9E261654}"/>
    <cellStyle name="표준 24 2 3 3 3 3 2" xfId="15667" xr:uid="{81623938-86AE-4FE1-B619-E8C42AF37A16}"/>
    <cellStyle name="표준 24 2 3 3 3 4" xfId="15668" xr:uid="{1C329D06-F0B0-4248-A6A4-4E1ADE985D0F}"/>
    <cellStyle name="표준 24 2 3 3 4" xfId="15669" xr:uid="{A77CE9DA-47EF-41B3-9835-0FF198FD1E12}"/>
    <cellStyle name="표준 24 2 3 3 4 2" xfId="15670" xr:uid="{0ED6A40F-CD5E-4957-A3F8-E6566B27948A}"/>
    <cellStyle name="표준 24 2 3 3 4 2 2" xfId="15671" xr:uid="{09F59515-F173-46C6-881C-42648074FA72}"/>
    <cellStyle name="표준 24 2 3 3 4 3" xfId="15672" xr:uid="{D9F2A306-0AB1-4F67-BF90-9F97B3345712}"/>
    <cellStyle name="표준 24 2 3 3 5" xfId="15673" xr:uid="{A7203559-D443-48FA-AB5D-91FFC62CF898}"/>
    <cellStyle name="표준 24 2 3 3 5 2" xfId="15674" xr:uid="{F4636995-BB89-4EDD-9B51-C3B1652EAB20}"/>
    <cellStyle name="표준 24 2 3 3 6" xfId="15675" xr:uid="{87D11D27-F889-4B19-BF7A-545C7BF2E4B3}"/>
    <cellStyle name="표준 24 2 3 4" xfId="15676" xr:uid="{26D65FFA-209F-43D2-8FB8-4EC0A49AB1E2}"/>
    <cellStyle name="표준 24 2 3 4 2" xfId="15677" xr:uid="{0398A0E8-EAA3-412F-B6DF-ACCB01EE646B}"/>
    <cellStyle name="표준 24 2 3 4 2 2" xfId="15678" xr:uid="{7984AA2C-851C-4AD3-BA86-E842A8777E6F}"/>
    <cellStyle name="표준 24 2 3 4 2 2 2" xfId="15679" xr:uid="{F7B52026-630A-4779-938E-9D5BBF464BB5}"/>
    <cellStyle name="표준 24 2 3 4 2 2 2 2" xfId="15680" xr:uid="{FDDCA864-93E6-4ED7-B232-AA7DC5DFC3C7}"/>
    <cellStyle name="표준 24 2 3 4 2 2 2 2 2" xfId="15681" xr:uid="{5EB29460-3D48-452D-A38D-981C02709330}"/>
    <cellStyle name="표준 24 2 3 4 2 2 2 3" xfId="15682" xr:uid="{1EBEFD70-4C88-4933-A12A-95D1E738D0A5}"/>
    <cellStyle name="표준 24 2 3 4 2 2 3" xfId="15683" xr:uid="{55B4D0C4-554F-4075-A54D-194C6ECE748B}"/>
    <cellStyle name="표준 24 2 3 4 2 2 3 2" xfId="15684" xr:uid="{35AC5D8B-63BA-4168-A9FA-16D6FF3A9284}"/>
    <cellStyle name="표준 24 2 3 4 2 2 4" xfId="15685" xr:uid="{0EB44D0E-0128-489B-A0ED-91EE3B1981C6}"/>
    <cellStyle name="표준 24 2 3 4 2 3" xfId="15686" xr:uid="{86B82AA3-DB02-49AE-A6DA-7E528D0B9F14}"/>
    <cellStyle name="표준 24 2 3 4 2 3 2" xfId="15687" xr:uid="{79844FAD-447E-4704-BD9D-EB5D9007A53A}"/>
    <cellStyle name="표준 24 2 3 4 2 3 2 2" xfId="15688" xr:uid="{F38A2255-7382-47FA-ADF7-2EBA18232969}"/>
    <cellStyle name="표준 24 2 3 4 2 3 3" xfId="15689" xr:uid="{D78E5C7C-4094-4DE5-A4BE-4545F8860127}"/>
    <cellStyle name="표준 24 2 3 4 2 4" xfId="15690" xr:uid="{72358873-207C-407E-9ACA-1A4A7314328D}"/>
    <cellStyle name="표준 24 2 3 4 2 4 2" xfId="15691" xr:uid="{E0E1488C-23DA-49C2-8636-94AE11BA29EB}"/>
    <cellStyle name="표준 24 2 3 4 2 5" xfId="15692" xr:uid="{85EA61E5-4251-4598-B76B-6BC926C5E40A}"/>
    <cellStyle name="표준 24 2 3 4 3" xfId="15693" xr:uid="{A8788F2C-BF17-4023-99CD-19B7BD0B3930}"/>
    <cellStyle name="표준 24 2 3 4 3 2" xfId="15694" xr:uid="{BC214314-C6A5-4F5A-9649-F47D8F06FBA6}"/>
    <cellStyle name="표준 24 2 3 4 3 2 2" xfId="15695" xr:uid="{B60324CD-875F-4A0F-9A2E-CCD5CDD8814C}"/>
    <cellStyle name="표준 24 2 3 4 3 2 2 2" xfId="15696" xr:uid="{F548C5AE-8891-411E-A42A-452713BAD0A9}"/>
    <cellStyle name="표준 24 2 3 4 3 2 3" xfId="15697" xr:uid="{03280578-9B06-4E83-A295-7502795499BC}"/>
    <cellStyle name="표준 24 2 3 4 3 3" xfId="15698" xr:uid="{074DB4F0-9398-49C3-848B-93521A09BA2B}"/>
    <cellStyle name="표준 24 2 3 4 3 3 2" xfId="15699" xr:uid="{EF23D97B-2B53-4C66-B159-FA82178D7A5E}"/>
    <cellStyle name="표준 24 2 3 4 3 4" xfId="15700" xr:uid="{74C6E154-D9E8-4E58-A4D8-01B92C8FAFA1}"/>
    <cellStyle name="표준 24 2 3 4 4" xfId="15701" xr:uid="{174DDFA5-5A22-4DDC-BE9F-41FB85B76B80}"/>
    <cellStyle name="표준 24 2 3 4 4 2" xfId="15702" xr:uid="{67DBFCAA-4073-456A-9504-E33A4F06C68E}"/>
    <cellStyle name="표준 24 2 3 4 4 2 2" xfId="15703" xr:uid="{F238391B-F3CB-47CE-8AFF-10787C2A5950}"/>
    <cellStyle name="표준 24 2 3 4 4 3" xfId="15704" xr:uid="{451ADC30-A4BF-4E7B-8AB6-0B73906C2458}"/>
    <cellStyle name="표준 24 2 3 4 5" xfId="15705" xr:uid="{9F901188-3759-4849-8FC7-605BFBC89394}"/>
    <cellStyle name="표준 24 2 3 4 5 2" xfId="15706" xr:uid="{FDED5ED8-793D-42F8-98A9-C65280868E7D}"/>
    <cellStyle name="표준 24 2 3 4 6" xfId="15707" xr:uid="{8AE33366-D619-4322-B2A3-6C0CD5E551F2}"/>
    <cellStyle name="표준 24 2 3 5" xfId="15708" xr:uid="{8B9190AA-BFCC-41A4-BA1E-698D67DA13F1}"/>
    <cellStyle name="표준 24 2 3 5 2" xfId="15709" xr:uid="{F38AE643-9EF5-4882-AF0F-BB29B49077EA}"/>
    <cellStyle name="표준 24 2 3 5 2 2" xfId="15710" xr:uid="{478961D8-A467-4D76-8ABB-C939329881B1}"/>
    <cellStyle name="표준 24 2 3 5 2 2 2" xfId="15711" xr:uid="{1EF11B2E-F7D8-4881-8B90-E113E7CB6F96}"/>
    <cellStyle name="표준 24 2 3 5 2 2 2 2" xfId="15712" xr:uid="{C1F668B3-BA79-4AAF-BEB4-638A8A8E0EF1}"/>
    <cellStyle name="표준 24 2 3 5 2 2 3" xfId="15713" xr:uid="{EE2531BF-7EA2-48E5-A70C-181AEAEC7A25}"/>
    <cellStyle name="표준 24 2 3 5 2 3" xfId="15714" xr:uid="{1770DA1B-E9AB-4CB8-B18E-A18457078C65}"/>
    <cellStyle name="표준 24 2 3 5 2 3 2" xfId="15715" xr:uid="{6810560C-D200-4142-9D06-CB6CB3C84457}"/>
    <cellStyle name="표준 24 2 3 5 2 4" xfId="15716" xr:uid="{35F30AC7-5A4B-4BEF-B90E-37131E06A1A2}"/>
    <cellStyle name="표준 24 2 3 5 3" xfId="15717" xr:uid="{CF655052-9F28-466E-BF5F-125581B7F508}"/>
    <cellStyle name="표준 24 2 3 5 3 2" xfId="15718" xr:uid="{F294BA5B-08B1-4C93-B12C-F3F1821C6DA6}"/>
    <cellStyle name="표준 24 2 3 5 3 2 2" xfId="15719" xr:uid="{CBA23448-9C06-4F79-AA99-6DD5C6A3B442}"/>
    <cellStyle name="표준 24 2 3 5 3 3" xfId="15720" xr:uid="{704FEC65-72F2-4941-8BFF-1F71F655B6DE}"/>
    <cellStyle name="표준 24 2 3 5 4" xfId="15721" xr:uid="{981106C6-4ACF-4226-A528-66661BCD0425}"/>
    <cellStyle name="표준 24 2 3 5 4 2" xfId="15722" xr:uid="{112ADBA3-2687-4F33-82FC-CCCBEF6DEF16}"/>
    <cellStyle name="표준 24 2 3 5 5" xfId="15723" xr:uid="{46FCC19F-C001-4D44-B9AB-969BAE9D2B9E}"/>
    <cellStyle name="표준 24 2 3 6" xfId="15724" xr:uid="{0FB96FD3-D007-42E1-8696-6EC3757F5B6F}"/>
    <cellStyle name="표준 24 2 3 6 2" xfId="15725" xr:uid="{473120D0-3965-405C-8203-F3097AE2BDFA}"/>
    <cellStyle name="표준 24 2 3 6 2 2" xfId="15726" xr:uid="{CAE3A9FE-73D3-4BC5-9A8E-F18908C5BCBD}"/>
    <cellStyle name="표준 24 2 3 6 2 2 2" xfId="15727" xr:uid="{9C3785D4-CCD6-4306-8D61-776C4ECE549E}"/>
    <cellStyle name="표준 24 2 3 6 2 3" xfId="15728" xr:uid="{956D94C4-BB0B-47A4-A246-72D99ABCFADF}"/>
    <cellStyle name="표준 24 2 3 6 3" xfId="15729" xr:uid="{EF803090-7E5A-423E-9AFC-4FF08D1EAA46}"/>
    <cellStyle name="표준 24 2 3 6 3 2" xfId="15730" xr:uid="{D067EDFF-6B22-4D1F-8863-7B97F4FF6183}"/>
    <cellStyle name="표준 24 2 3 6 4" xfId="15731" xr:uid="{DD9FFF49-126B-473C-835A-B6C803E63344}"/>
    <cellStyle name="표준 24 2 3 7" xfId="15732" xr:uid="{916F2F8D-B6B9-4E9B-8744-EB9BAF72545E}"/>
    <cellStyle name="표준 24 2 3 7 2" xfId="15733" xr:uid="{B487F34D-1A10-48A0-8489-DF58E9271545}"/>
    <cellStyle name="표준 24 2 3 7 2 2" xfId="15734" xr:uid="{883F1977-61FB-4D5D-B077-D6E2A033F363}"/>
    <cellStyle name="표준 24 2 3 7 3" xfId="15735" xr:uid="{A8A9FA97-EAC9-48F3-8750-05CC0847A9DF}"/>
    <cellStyle name="표준 24 2 3 8" xfId="15736" xr:uid="{F53C89AB-853B-477E-AB0F-022B141FE22C}"/>
    <cellStyle name="표준 24 2 3 8 2" xfId="15737" xr:uid="{B42A8707-311A-4137-8063-514807BEB0A6}"/>
    <cellStyle name="표준 24 2 3 9" xfId="15738" xr:uid="{F70C19B1-0FB3-4C47-977D-926419FA9938}"/>
    <cellStyle name="표준 24 2 4" xfId="15739" xr:uid="{EFE99499-F040-4AF6-8377-FC4FCC5DB2F0}"/>
    <cellStyle name="표준 24 2 4 2" xfId="15740" xr:uid="{A0E91B47-B06E-4399-9E2E-B4A4CE206900}"/>
    <cellStyle name="표준 24 2 4 2 2" xfId="15741" xr:uid="{737F74C2-14DD-49E9-8C52-0CF73E9BE475}"/>
    <cellStyle name="표준 24 2 4 2 2 2" xfId="15742" xr:uid="{B9102BC2-1B2E-46D7-A0E4-4F944D89ECED}"/>
    <cellStyle name="표준 24 2 4 2 2 2 2" xfId="15743" xr:uid="{85ECDB6B-D7D6-4A92-A06D-1188F0D4F6EA}"/>
    <cellStyle name="표준 24 2 4 2 2 2 2 2" xfId="15744" xr:uid="{8FAB5033-B10F-4ADC-9D5B-017E58A9AC8B}"/>
    <cellStyle name="표준 24 2 4 2 2 2 2 2 2" xfId="15745" xr:uid="{0AEADBFC-4029-41D5-971F-31D2D7E864E8}"/>
    <cellStyle name="표준 24 2 4 2 2 2 2 3" xfId="15746" xr:uid="{5AD2AF25-CCF0-4DCD-8BAA-72916EB3D5DF}"/>
    <cellStyle name="표준 24 2 4 2 2 2 3" xfId="15747" xr:uid="{0D6B8F66-BDA4-422E-80A9-D077D152B8F1}"/>
    <cellStyle name="표준 24 2 4 2 2 2 3 2" xfId="15748" xr:uid="{2BEA1B51-10DD-4AFE-8672-31EA827EF5AF}"/>
    <cellStyle name="표준 24 2 4 2 2 2 4" xfId="15749" xr:uid="{43B38046-DE4F-4443-9518-E32002CEB45E}"/>
    <cellStyle name="표준 24 2 4 2 2 3" xfId="15750" xr:uid="{BAFEAF23-90B4-4EBE-85F7-970724E8FB0F}"/>
    <cellStyle name="표준 24 2 4 2 2 3 2" xfId="15751" xr:uid="{948C2C8E-F3C8-4639-81D9-9D7D9A953952}"/>
    <cellStyle name="표준 24 2 4 2 2 3 2 2" xfId="15752" xr:uid="{A6E72FF5-C4FB-42EA-BBE5-D78E50F2A5ED}"/>
    <cellStyle name="표준 24 2 4 2 2 3 3" xfId="15753" xr:uid="{1E457B98-BCF8-47DB-AB6B-A6399C5CEFE3}"/>
    <cellStyle name="표준 24 2 4 2 2 4" xfId="15754" xr:uid="{D0A6A66E-9107-42BD-8218-186FB36F5FD8}"/>
    <cellStyle name="표준 24 2 4 2 2 4 2" xfId="15755" xr:uid="{AA3CE424-46D5-464B-B533-A554406CA212}"/>
    <cellStyle name="표준 24 2 4 2 2 5" xfId="15756" xr:uid="{F827053E-84A0-49E9-B5A0-B3E6E651D004}"/>
    <cellStyle name="표준 24 2 4 2 3" xfId="15757" xr:uid="{B098C6CD-E3DA-4DFF-AB75-90E78B757E96}"/>
    <cellStyle name="표준 24 2 4 2 3 2" xfId="15758" xr:uid="{D9BC8901-3B90-4BCE-AFEF-16CE578BFF92}"/>
    <cellStyle name="표준 24 2 4 2 3 2 2" xfId="15759" xr:uid="{409E3416-87B6-476E-A80C-011E64351AC8}"/>
    <cellStyle name="표준 24 2 4 2 3 2 2 2" xfId="15760" xr:uid="{E8B535A3-C716-463B-AF7E-40D824E3BA25}"/>
    <cellStyle name="표준 24 2 4 2 3 2 3" xfId="15761" xr:uid="{85700A90-4E9D-4A77-BA3F-102976F467B7}"/>
    <cellStyle name="표준 24 2 4 2 3 3" xfId="15762" xr:uid="{F22515F6-97E0-4699-A2E4-8195F3F02DC9}"/>
    <cellStyle name="표준 24 2 4 2 3 3 2" xfId="15763" xr:uid="{24B8A08F-28AE-4ED0-AC2F-A1C8855A4DF1}"/>
    <cellStyle name="표준 24 2 4 2 3 4" xfId="15764" xr:uid="{956EEC32-A13B-454D-9F6B-1A0EA08B73B2}"/>
    <cellStyle name="표준 24 2 4 2 4" xfId="15765" xr:uid="{E88B732B-47F3-425D-971A-0C8F5622DFDB}"/>
    <cellStyle name="표준 24 2 4 2 4 2" xfId="15766" xr:uid="{3DADE7A8-473C-414F-8E9C-6F950646FA9A}"/>
    <cellStyle name="표준 24 2 4 2 4 2 2" xfId="15767" xr:uid="{063FCA55-E934-4CEB-938A-0DA74AE957DE}"/>
    <cellStyle name="표준 24 2 4 2 4 3" xfId="15768" xr:uid="{3F829BF4-4BB0-4C20-B1B6-A31BB9676FAD}"/>
    <cellStyle name="표준 24 2 4 2 5" xfId="15769" xr:uid="{C72AFBF4-3A4B-4447-A71C-82CBC3F3E778}"/>
    <cellStyle name="표준 24 2 4 2 5 2" xfId="15770" xr:uid="{2A3BD394-5574-4E77-9291-11D3D0358534}"/>
    <cellStyle name="표준 24 2 4 2 6" xfId="15771" xr:uid="{84313671-644F-48A5-AA94-6D4B4BA3951F}"/>
    <cellStyle name="표준 24 2 4 3" xfId="15772" xr:uid="{3BD9B7E7-CDB6-41D6-A1AB-9E88A6061EF7}"/>
    <cellStyle name="표준 24 2 4 3 2" xfId="15773" xr:uid="{B6BDDFD0-DFCA-49D6-BE69-295C607F7EAA}"/>
    <cellStyle name="표준 24 2 4 3 2 2" xfId="15774" xr:uid="{089124FF-8E8B-459E-9050-1D0EE2FE0803}"/>
    <cellStyle name="표준 24 2 4 3 2 2 2" xfId="15775" xr:uid="{CFBF9663-3713-4A25-9272-5A9555D6FB30}"/>
    <cellStyle name="표준 24 2 4 3 2 2 2 2" xfId="15776" xr:uid="{BE9E6D90-0347-4059-9646-4A19B145510E}"/>
    <cellStyle name="표준 24 2 4 3 2 2 2 2 2" xfId="15777" xr:uid="{F3C2E07E-F880-4EB7-80D3-EF0D567AD3A4}"/>
    <cellStyle name="표준 24 2 4 3 2 2 2 3" xfId="15778" xr:uid="{57E7A2D6-7CFC-452C-9FF9-0977146CFC85}"/>
    <cellStyle name="표준 24 2 4 3 2 2 3" xfId="15779" xr:uid="{F063EDC8-AD1F-4F04-8830-C70E196669C4}"/>
    <cellStyle name="표준 24 2 4 3 2 2 3 2" xfId="15780" xr:uid="{CFFA4E53-1D36-4AAF-B40E-FE625712FFCB}"/>
    <cellStyle name="표준 24 2 4 3 2 2 4" xfId="15781" xr:uid="{BD574B67-1495-49D2-80F4-E550C9715741}"/>
    <cellStyle name="표준 24 2 4 3 2 3" xfId="15782" xr:uid="{4BC0EFE5-E5C7-4758-88B8-DF728782B293}"/>
    <cellStyle name="표준 24 2 4 3 2 3 2" xfId="15783" xr:uid="{317DFCC8-E41C-472D-9BED-D4DC3F88770A}"/>
    <cellStyle name="표준 24 2 4 3 2 3 2 2" xfId="15784" xr:uid="{5323857E-E8CA-4E3E-BF64-CD898A9CD18A}"/>
    <cellStyle name="표준 24 2 4 3 2 3 3" xfId="15785" xr:uid="{576574E8-73C9-4D05-B06B-3B0EF7D64DA0}"/>
    <cellStyle name="표준 24 2 4 3 2 4" xfId="15786" xr:uid="{04DFF69D-9837-48A7-8B01-2462B9EB5C94}"/>
    <cellStyle name="표준 24 2 4 3 2 4 2" xfId="15787" xr:uid="{B74F8CB8-AB3C-4974-9C1D-3578E1E9CD33}"/>
    <cellStyle name="표준 24 2 4 3 2 5" xfId="15788" xr:uid="{1BE79ACE-050D-460F-B6AF-318165A1A888}"/>
    <cellStyle name="표준 24 2 4 3 3" xfId="15789" xr:uid="{3CC6BC99-9D35-40F4-83CB-C231CAB9833B}"/>
    <cellStyle name="표준 24 2 4 3 3 2" xfId="15790" xr:uid="{26EA517E-9F96-4AAA-BD55-6B19223B6A40}"/>
    <cellStyle name="표준 24 2 4 3 3 2 2" xfId="15791" xr:uid="{2F283688-6D8B-4F1E-A658-2155E866D3D6}"/>
    <cellStyle name="표준 24 2 4 3 3 2 2 2" xfId="15792" xr:uid="{F8C66E1E-BE3B-4EE7-AF07-F4347F85402A}"/>
    <cellStyle name="표준 24 2 4 3 3 2 3" xfId="15793" xr:uid="{A001D45F-6DBD-4A8F-ABFC-EA42A2D2284F}"/>
    <cellStyle name="표준 24 2 4 3 3 3" xfId="15794" xr:uid="{169EF81F-C390-4C65-9459-9A05E575ADCC}"/>
    <cellStyle name="표준 24 2 4 3 3 3 2" xfId="15795" xr:uid="{3504B403-0B43-4FA3-93E3-E93039B62296}"/>
    <cellStyle name="표준 24 2 4 3 3 4" xfId="15796" xr:uid="{75CB4082-F6CB-4FAE-AAF3-F33AA3FD8BA5}"/>
    <cellStyle name="표준 24 2 4 3 4" xfId="15797" xr:uid="{9E9B196F-7517-4C2B-A268-34F960F36B2E}"/>
    <cellStyle name="표준 24 2 4 3 4 2" xfId="15798" xr:uid="{E82345CF-4F66-4CD8-8CA3-280B304FC356}"/>
    <cellStyle name="표준 24 2 4 3 4 2 2" xfId="15799" xr:uid="{B8D83DE5-3C77-451C-B24E-02697DD84A91}"/>
    <cellStyle name="표준 24 2 4 3 4 3" xfId="15800" xr:uid="{6C0FD735-FB71-4E3B-9BFD-877091854F68}"/>
    <cellStyle name="표준 24 2 4 3 5" xfId="15801" xr:uid="{AAE98EE7-3631-4A5C-83F0-81265953F2F5}"/>
    <cellStyle name="표준 24 2 4 3 5 2" xfId="15802" xr:uid="{8CBDCD7B-21BD-4ACE-831C-76969CBB23AC}"/>
    <cellStyle name="표준 24 2 4 3 6" xfId="15803" xr:uid="{40B732A2-F3BF-4CB3-AEF1-A66AC0DB5AF6}"/>
    <cellStyle name="표준 24 2 4 4" xfId="15804" xr:uid="{48C130DA-DDD8-4E9F-B2E2-4ECD05F66EA6}"/>
    <cellStyle name="표준 24 2 4 4 2" xfId="15805" xr:uid="{BA5B0930-A5A6-43FB-A665-0FCB60BAA3F7}"/>
    <cellStyle name="표준 24 2 4 4 2 2" xfId="15806" xr:uid="{0B344D3A-DD6C-49F1-A75E-AE149175C9AC}"/>
    <cellStyle name="표준 24 2 4 4 2 2 2" xfId="15807" xr:uid="{3B036311-50ED-4D3E-9752-8098AC77A5CC}"/>
    <cellStyle name="표준 24 2 4 4 2 2 2 2" xfId="15808" xr:uid="{6C974A0C-9C3B-4F00-80AF-7DEAF31DBE86}"/>
    <cellStyle name="표준 24 2 4 4 2 2 3" xfId="15809" xr:uid="{4AA45EAA-FA78-4967-AA88-614DC732F8AF}"/>
    <cellStyle name="표준 24 2 4 4 2 3" xfId="15810" xr:uid="{3E46ED72-D1D4-4BE0-9793-47F351FC94F3}"/>
    <cellStyle name="표준 24 2 4 4 2 3 2" xfId="15811" xr:uid="{B3EF3CFB-A67C-47B2-A83B-409ED591C42A}"/>
    <cellStyle name="표준 24 2 4 4 2 4" xfId="15812" xr:uid="{6B0FF5F3-3C7D-4637-A612-E058DFFF4349}"/>
    <cellStyle name="표준 24 2 4 4 3" xfId="15813" xr:uid="{A14BB880-0EF6-4744-8069-107F39B087C7}"/>
    <cellStyle name="표준 24 2 4 4 3 2" xfId="15814" xr:uid="{B91013E4-A9E4-4603-A626-B5ED11AEA119}"/>
    <cellStyle name="표준 24 2 4 4 3 2 2" xfId="15815" xr:uid="{31CF1AC4-BF1F-4410-867B-003FE41E73FB}"/>
    <cellStyle name="표준 24 2 4 4 3 3" xfId="15816" xr:uid="{0A74BB4A-DFBE-4B57-BB63-E374A1CDDC15}"/>
    <cellStyle name="표준 24 2 4 4 4" xfId="15817" xr:uid="{DF92BE07-A0BE-4A20-98BF-410FEC43800A}"/>
    <cellStyle name="표준 24 2 4 4 4 2" xfId="15818" xr:uid="{20E6602C-C183-4D8E-A312-4863D12A84A1}"/>
    <cellStyle name="표준 24 2 4 4 5" xfId="15819" xr:uid="{03F588D3-2ED8-449F-B716-DFADC7734154}"/>
    <cellStyle name="표준 24 2 4 5" xfId="15820" xr:uid="{07CEE177-B91C-470E-BA9A-023B94925070}"/>
    <cellStyle name="표준 24 2 4 5 2" xfId="15821" xr:uid="{380F1195-BECA-4900-A3F6-5BF233EC0F16}"/>
    <cellStyle name="표준 24 2 4 5 2 2" xfId="15822" xr:uid="{52DC48C3-3CF1-4888-86AB-2A1621C7196B}"/>
    <cellStyle name="표준 24 2 4 5 2 2 2" xfId="15823" xr:uid="{E95E108E-2629-4115-AD65-130036B8AC67}"/>
    <cellStyle name="표준 24 2 4 5 2 3" xfId="15824" xr:uid="{CFC574C8-E5BF-474F-B773-48F380C00E38}"/>
    <cellStyle name="표준 24 2 4 5 3" xfId="15825" xr:uid="{0B3BE5FB-C05B-48E9-A60C-14285253CC71}"/>
    <cellStyle name="표준 24 2 4 5 3 2" xfId="15826" xr:uid="{B887CADF-A7C3-4D33-9DA5-C11126B30E07}"/>
    <cellStyle name="표준 24 2 4 5 4" xfId="15827" xr:uid="{37E3C27A-6DFC-4CB9-B848-F158738B60CF}"/>
    <cellStyle name="표준 24 2 4 6" xfId="15828" xr:uid="{F87DA3B6-93F2-426A-A23D-30F220685EBF}"/>
    <cellStyle name="표준 24 2 4 6 2" xfId="15829" xr:uid="{815F4DC1-DD03-4E29-937B-D43771F9A632}"/>
    <cellStyle name="표준 24 2 4 6 2 2" xfId="15830" xr:uid="{FAA3A775-965F-48A7-B2C1-16A18B6A0532}"/>
    <cellStyle name="표준 24 2 4 6 3" xfId="15831" xr:uid="{D1C420D9-B95E-4865-BA3D-872729198D9E}"/>
    <cellStyle name="표준 24 2 4 7" xfId="15832" xr:uid="{E0180593-AFCE-4A19-8A42-308E49343311}"/>
    <cellStyle name="표준 24 2 4 7 2" xfId="15833" xr:uid="{050B8F01-2314-44C1-8615-5F6033504F86}"/>
    <cellStyle name="표준 24 2 4 8" xfId="15834" xr:uid="{6D032379-E436-43DA-BF0B-847E715BBF62}"/>
    <cellStyle name="표준 24 2 4 9" xfId="47797" xr:uid="{4AA12C2E-7845-4CCE-943B-F2B6A3DFCDF2}"/>
    <cellStyle name="표준 24 2 5" xfId="15835" xr:uid="{1898DFFF-1960-4444-894A-3AF22688D8D7}"/>
    <cellStyle name="표준 24 2 5 2" xfId="15836" xr:uid="{E7A5FD07-BA6A-4F61-9125-F98E61D5A4AC}"/>
    <cellStyle name="표준 24 2 5 2 2" xfId="15837" xr:uid="{68A1B443-33BA-465F-8D26-14BDB4C5B1F6}"/>
    <cellStyle name="표준 24 2 5 2 2 2" xfId="15838" xr:uid="{4555C4B7-3842-4957-965B-9352EE430D71}"/>
    <cellStyle name="표준 24 2 5 2 2 2 2" xfId="15839" xr:uid="{436344FE-AE15-4A25-8295-DAA2B8B032E5}"/>
    <cellStyle name="표준 24 2 5 2 2 2 2 2" xfId="15840" xr:uid="{694541E1-100F-4AC8-8361-4B05153E4391}"/>
    <cellStyle name="표준 24 2 5 2 2 2 3" xfId="15841" xr:uid="{FB4D752C-261A-4541-9A51-9CFACB212FFF}"/>
    <cellStyle name="표준 24 2 5 2 2 3" xfId="15842" xr:uid="{27C87D1E-5B25-4F3F-BC42-E584822C4287}"/>
    <cellStyle name="표준 24 2 5 2 2 3 2" xfId="15843" xr:uid="{FF33F5D4-DAA1-4774-8A42-039159CF5681}"/>
    <cellStyle name="표준 24 2 5 2 2 4" xfId="15844" xr:uid="{5BAF0B2C-DFF4-4C95-B779-4C2182DE53C2}"/>
    <cellStyle name="표준 24 2 5 2 3" xfId="15845" xr:uid="{3C18266A-2277-4E15-80C5-C6E429147188}"/>
    <cellStyle name="표준 24 2 5 2 3 2" xfId="15846" xr:uid="{A80BEE28-8E85-474B-AA88-D461A1BD16A2}"/>
    <cellStyle name="표준 24 2 5 2 3 2 2" xfId="15847" xr:uid="{AE0DC255-21C2-4219-97DA-680539765BA6}"/>
    <cellStyle name="표준 24 2 5 2 3 3" xfId="15848" xr:uid="{CAB40C4E-A2C4-4702-9BFE-ED94AB8655B8}"/>
    <cellStyle name="표준 24 2 5 2 4" xfId="15849" xr:uid="{BF77292C-9CCB-4429-9F90-303C7F642191}"/>
    <cellStyle name="표준 24 2 5 2 4 2" xfId="15850" xr:uid="{612A557E-12DA-4567-815F-E7A5D6C4818F}"/>
    <cellStyle name="표준 24 2 5 2 5" xfId="15851" xr:uid="{FA9C2728-326A-49F5-9EED-640F26D46C83}"/>
    <cellStyle name="표준 24 2 5 3" xfId="15852" xr:uid="{5B9D0F29-03BB-4B45-B1F7-8BBAFE245AA4}"/>
    <cellStyle name="표준 24 2 5 3 2" xfId="15853" xr:uid="{7D3A7495-7515-4C33-BEE2-3B1FD5A29CF3}"/>
    <cellStyle name="표준 24 2 5 3 2 2" xfId="15854" xr:uid="{CED19038-16D6-4D8E-B260-92E56F67CAC0}"/>
    <cellStyle name="표준 24 2 5 3 2 2 2" xfId="15855" xr:uid="{137C4068-9878-4BEE-85BA-DEEFEF08F9BA}"/>
    <cellStyle name="표준 24 2 5 3 2 3" xfId="15856" xr:uid="{E6FB2C8F-CE4B-4FA7-95D6-F7CFE27211F9}"/>
    <cellStyle name="표준 24 2 5 3 3" xfId="15857" xr:uid="{77367EB7-4C8F-47A4-92C3-9A50EDE06263}"/>
    <cellStyle name="표준 24 2 5 3 3 2" xfId="15858" xr:uid="{47782315-DDFF-4FED-B8DB-9ADEC784EA88}"/>
    <cellStyle name="표준 24 2 5 3 4" xfId="15859" xr:uid="{089E93B8-374B-44FC-B668-4046EAEF0F3F}"/>
    <cellStyle name="표준 24 2 5 4" xfId="15860" xr:uid="{3D0881B7-2015-48D0-BAB6-0195A70A99C6}"/>
    <cellStyle name="표준 24 2 5 4 2" xfId="15861" xr:uid="{FC30F987-2E9E-4707-8D18-98EFE97DF1C8}"/>
    <cellStyle name="표준 24 2 5 4 2 2" xfId="15862" xr:uid="{DCC9FB0A-7FB9-4D4E-82B6-A557D3D2D6EF}"/>
    <cellStyle name="표준 24 2 5 4 3" xfId="15863" xr:uid="{C32C54E4-240F-4631-BD5D-0B522E54A0EC}"/>
    <cellStyle name="표준 24 2 5 5" xfId="15864" xr:uid="{033527EF-964C-44E3-B746-099EA7CE355C}"/>
    <cellStyle name="표준 24 2 5 5 2" xfId="15865" xr:uid="{171F12C1-30E4-49EE-8C67-1CB58482667A}"/>
    <cellStyle name="표준 24 2 5 6" xfId="15866" xr:uid="{15DC729F-411B-475A-A3D3-CB559F3C1F49}"/>
    <cellStyle name="표준 24 2 6" xfId="15867" xr:uid="{FC814F10-B4EF-4780-B9EC-A816D34E7880}"/>
    <cellStyle name="표준 24 2 6 2" xfId="15868" xr:uid="{E1163608-7B71-4EA6-A3D3-9792932CC1F2}"/>
    <cellStyle name="표준 24 2 6 2 2" xfId="15869" xr:uid="{E1540626-D72E-4C07-885C-8D0F5B95910D}"/>
    <cellStyle name="표준 24 2 6 2 2 2" xfId="15870" xr:uid="{36B6BC3C-B545-4E63-AA62-DAAFB9DA9B96}"/>
    <cellStyle name="표준 24 2 6 2 2 2 2" xfId="15871" xr:uid="{8F8C83D3-2493-4ACE-A5C4-FB2E6A0728A1}"/>
    <cellStyle name="표준 24 2 6 2 2 2 2 2" xfId="15872" xr:uid="{399CDE87-57E4-495E-8D5B-0FD66B26C384}"/>
    <cellStyle name="표준 24 2 6 2 2 2 3" xfId="15873" xr:uid="{10F46E45-9D85-4E41-B0AD-C386E964D9CC}"/>
    <cellStyle name="표준 24 2 6 2 2 3" xfId="15874" xr:uid="{572622A0-CA91-4B11-AF4D-94E7B18CA262}"/>
    <cellStyle name="표준 24 2 6 2 2 3 2" xfId="15875" xr:uid="{F316907F-92C8-404B-BFAD-B2F874F38B47}"/>
    <cellStyle name="표준 24 2 6 2 2 4" xfId="15876" xr:uid="{F0D432E8-C2A7-4B89-A4BB-382BB53FB279}"/>
    <cellStyle name="표준 24 2 6 2 3" xfId="15877" xr:uid="{446E42C4-8ABA-4B18-AE62-FA4334D5FFB1}"/>
    <cellStyle name="표준 24 2 6 2 3 2" xfId="15878" xr:uid="{D097EBDE-2433-4C93-8324-5C07926BB2BC}"/>
    <cellStyle name="표준 24 2 6 2 3 2 2" xfId="15879" xr:uid="{28DA2838-840D-43C3-8F9C-34F70BC25986}"/>
    <cellStyle name="표준 24 2 6 2 3 3" xfId="15880" xr:uid="{1007672A-28A8-4F2E-B8C2-7523FA031ED6}"/>
    <cellStyle name="표준 24 2 6 2 4" xfId="15881" xr:uid="{7DEA8459-3DFE-423A-90F7-F7D839086159}"/>
    <cellStyle name="표준 24 2 6 2 4 2" xfId="15882" xr:uid="{417BA31C-361C-4F2A-AE2D-8211376A187A}"/>
    <cellStyle name="표준 24 2 6 2 5" xfId="15883" xr:uid="{D1D0FB81-EADD-4135-99C4-74432D8E7187}"/>
    <cellStyle name="표준 24 2 6 3" xfId="15884" xr:uid="{97225F89-9135-47EC-B5BD-53146C809296}"/>
    <cellStyle name="표준 24 2 6 3 2" xfId="15885" xr:uid="{09F78F9F-FF24-4BAF-9AEE-20A0A0F2256F}"/>
    <cellStyle name="표준 24 2 6 3 2 2" xfId="15886" xr:uid="{A555E205-A046-4AA3-B739-9CF4FC40A723}"/>
    <cellStyle name="표준 24 2 6 3 2 2 2" xfId="15887" xr:uid="{9C1C345E-302B-4B87-8C73-7C7B9A402CC8}"/>
    <cellStyle name="표준 24 2 6 3 2 3" xfId="15888" xr:uid="{AF11DD54-C527-4534-AE3F-400FAC3116A1}"/>
    <cellStyle name="표준 24 2 6 3 3" xfId="15889" xr:uid="{06F22037-4EC6-46CE-903A-71C20849CB8E}"/>
    <cellStyle name="표준 24 2 6 3 3 2" xfId="15890" xr:uid="{2158803F-82DF-4AE7-86FE-C7475A4907E3}"/>
    <cellStyle name="표준 24 2 6 3 4" xfId="15891" xr:uid="{B2704A49-3679-4055-A036-A1534F96F5A5}"/>
    <cellStyle name="표준 24 2 6 4" xfId="15892" xr:uid="{D44BB407-3A02-4E8A-A027-EA2CF06FF563}"/>
    <cellStyle name="표준 24 2 6 4 2" xfId="15893" xr:uid="{064DF429-9A33-46FB-80FC-66F08ACD10C8}"/>
    <cellStyle name="표준 24 2 6 4 2 2" xfId="15894" xr:uid="{C02DA540-B3EF-4095-AB27-5E30C140FE8A}"/>
    <cellStyle name="표준 24 2 6 4 3" xfId="15895" xr:uid="{433576A8-8EDA-4812-98D4-32B12B7913A7}"/>
    <cellStyle name="표준 24 2 6 5" xfId="15896" xr:uid="{7A63F1B9-5A6F-4A5A-B7A8-89CB3B46768E}"/>
    <cellStyle name="표준 24 2 6 5 2" xfId="15897" xr:uid="{6D2B3165-D23B-4070-9001-8AC3CD228BA0}"/>
    <cellStyle name="표준 24 2 6 6" xfId="15898" xr:uid="{FAD27B7B-4135-4A73-86F0-77893D45CD20}"/>
    <cellStyle name="표준 24 2 7" xfId="15899" xr:uid="{23530B3B-2A44-426C-AA0E-B93612870567}"/>
    <cellStyle name="표준 24 2 7 2" xfId="15900" xr:uid="{71896BF7-CE28-41DD-B1CD-4FB86963C4CB}"/>
    <cellStyle name="표준 24 2 7 2 2" xfId="15901" xr:uid="{63587E1F-75E6-4147-84AD-566FE9C9AC6B}"/>
    <cellStyle name="표준 24 2 7 2 2 2" xfId="15902" xr:uid="{4CB44E05-3864-4152-B270-43DE93D799D2}"/>
    <cellStyle name="표준 24 2 7 2 2 2 2" xfId="15903" xr:uid="{18845FB7-CE3D-4A83-B7FF-D6A831840FF6}"/>
    <cellStyle name="표준 24 2 7 2 2 3" xfId="15904" xr:uid="{49D9F18D-2EED-4783-BBA7-1B677D84297F}"/>
    <cellStyle name="표준 24 2 7 2 3" xfId="15905" xr:uid="{42D24E9F-810E-476D-8CE7-C41ADACA6DDF}"/>
    <cellStyle name="표준 24 2 7 2 3 2" xfId="15906" xr:uid="{C072D84F-452C-491F-8004-8418E31ED536}"/>
    <cellStyle name="표준 24 2 7 2 4" xfId="15907" xr:uid="{A9C47A23-69A0-4190-A95B-F607C729F471}"/>
    <cellStyle name="표준 24 2 7 3" xfId="15908" xr:uid="{B61DF526-36A1-4F57-905C-5719C2C83146}"/>
    <cellStyle name="표준 24 2 7 3 2" xfId="15909" xr:uid="{D47F3FF3-FCFC-453E-9A10-7740E05423DD}"/>
    <cellStyle name="표준 24 2 7 3 2 2" xfId="15910" xr:uid="{BAEAD6B6-3EA6-406F-A990-C91F114E9C17}"/>
    <cellStyle name="표준 24 2 7 3 3" xfId="15911" xr:uid="{9254F021-6BEA-46B0-A814-2F92E5673BA8}"/>
    <cellStyle name="표준 24 2 7 4" xfId="15912" xr:uid="{8A5D7B67-792E-4CD5-8C20-E11EE797D52B}"/>
    <cellStyle name="표준 24 2 7 4 2" xfId="15913" xr:uid="{2189D96D-4E73-4D9C-B799-6B2E035620DD}"/>
    <cellStyle name="표준 24 2 7 5" xfId="15914" xr:uid="{241BE80A-D93B-4AD5-9CFD-26BA77FE4FC6}"/>
    <cellStyle name="표준 24 2 8" xfId="15915" xr:uid="{6DCC9FAD-F23D-4CF6-946E-64310CDF8BE3}"/>
    <cellStyle name="표준 24 2 8 2" xfId="15916" xr:uid="{1391C52B-5742-435E-B698-1558D16A6286}"/>
    <cellStyle name="표준 24 2 8 2 2" xfId="15917" xr:uid="{298C2DC4-E539-4CB4-BB22-CE60260564B4}"/>
    <cellStyle name="표준 24 2 8 2 2 2" xfId="15918" xr:uid="{6FAA20E4-DF22-4A1E-9BDC-A43B64E81CAB}"/>
    <cellStyle name="표준 24 2 8 2 3" xfId="15919" xr:uid="{0C936033-AB12-48C6-BA03-E8B88BCF17A8}"/>
    <cellStyle name="표준 24 2 8 3" xfId="15920" xr:uid="{C1E4AFC3-DB42-4DEB-A1D2-86AC1E1C215D}"/>
    <cellStyle name="표준 24 2 8 3 2" xfId="15921" xr:uid="{0F6832CD-65C2-4F4D-8C56-94CCA594AAF1}"/>
    <cellStyle name="표준 24 2 8 4" xfId="15922" xr:uid="{76E03BBF-40C8-44F7-907B-35678F46EF18}"/>
    <cellStyle name="표준 24 2 9" xfId="15923" xr:uid="{51978530-1719-464A-BDDD-A1DB6DDC6102}"/>
    <cellStyle name="표준 24 2 9 2" xfId="15924" xr:uid="{257A17BD-F270-4EE6-9933-669BB60F203E}"/>
    <cellStyle name="표준 24 2 9 2 2" xfId="15925" xr:uid="{3F877DB4-D1F0-461E-B274-C668073BE946}"/>
    <cellStyle name="표준 24 2 9 3" xfId="15926" xr:uid="{22BD33CE-125D-4569-8A25-68F3B5470BC0}"/>
    <cellStyle name="표준 24 3" xfId="9151" xr:uid="{84780370-2EF1-49A0-91C9-6ED8BA5B1E7A}"/>
    <cellStyle name="표준 24 3 10" xfId="15928" xr:uid="{201D5A08-B4FE-4707-9A94-B8154C1A8F73}"/>
    <cellStyle name="표준 24 3 11" xfId="15927" xr:uid="{E6B23896-45E4-4138-A714-9DE5D26DBF10}"/>
    <cellStyle name="표준 24 3 2" xfId="15929" xr:uid="{EC550D70-2CC7-4480-A2EA-5A77FF60F54E}"/>
    <cellStyle name="표준 24 3 2 2" xfId="15930" xr:uid="{26601093-33E6-4906-8B6A-9AF9626195ED}"/>
    <cellStyle name="표준 24 3 2 2 2" xfId="15931" xr:uid="{7DF42FF4-846D-4481-B411-26CDD8956B63}"/>
    <cellStyle name="표준 24 3 2 2 2 2" xfId="15932" xr:uid="{0BC40E8F-76FC-4B7A-917A-2D1FE91BB4E1}"/>
    <cellStyle name="표준 24 3 2 2 2 2 2" xfId="15933" xr:uid="{03AA6029-86CD-4FB7-80BC-56D05477C4E6}"/>
    <cellStyle name="표준 24 3 2 2 2 2 2 2" xfId="15934" xr:uid="{9E9A1058-D5B0-40E4-A285-A46E3958055B}"/>
    <cellStyle name="표준 24 3 2 2 2 2 2 2 2" xfId="15935" xr:uid="{7AA47446-C6DD-4E06-9379-343ACC289201}"/>
    <cellStyle name="표준 24 3 2 2 2 2 2 2 2 2" xfId="15936" xr:uid="{E7A3298D-E1B2-4B95-A0B5-8EE6E9898D8F}"/>
    <cellStyle name="표준 24 3 2 2 2 2 2 2 3" xfId="15937" xr:uid="{FF673495-1422-4847-B83C-84B211047DD6}"/>
    <cellStyle name="표준 24 3 2 2 2 2 2 3" xfId="15938" xr:uid="{073ED28B-890A-4034-99AF-F359AD2E05F4}"/>
    <cellStyle name="표준 24 3 2 2 2 2 2 3 2" xfId="15939" xr:uid="{85A9CE3A-2923-4B97-9230-4E9582F476FE}"/>
    <cellStyle name="표준 24 3 2 2 2 2 2 4" xfId="15940" xr:uid="{3F7AE41A-AEB1-4172-A45A-8F973DBCFE62}"/>
    <cellStyle name="표준 24 3 2 2 2 2 3" xfId="15941" xr:uid="{C1BB197E-7DA1-4663-83C1-BE34E6DF3153}"/>
    <cellStyle name="표준 24 3 2 2 2 2 3 2" xfId="15942" xr:uid="{10A1B552-28AB-4B98-865C-993F0A46FDC4}"/>
    <cellStyle name="표준 24 3 2 2 2 2 3 2 2" xfId="15943" xr:uid="{3882EBF2-28ED-4CA1-930D-BE6A16AB5861}"/>
    <cellStyle name="표준 24 3 2 2 2 2 3 3" xfId="15944" xr:uid="{DE85B9F9-DAAD-4F93-8045-514CBEB0EDD5}"/>
    <cellStyle name="표준 24 3 2 2 2 2 4" xfId="15945" xr:uid="{8DC25A9D-B4B5-4D24-8AD2-6DC9077CDBC4}"/>
    <cellStyle name="표준 24 3 2 2 2 2 4 2" xfId="15946" xr:uid="{2A586B47-CC55-4EC4-92A9-D908C15C3A9A}"/>
    <cellStyle name="표준 24 3 2 2 2 2 5" xfId="15947" xr:uid="{0A3C67B8-E462-4941-BBDE-80050B37A3DE}"/>
    <cellStyle name="표준 24 3 2 2 2 3" xfId="15948" xr:uid="{701FE6CA-81A0-4AD3-849E-8E08A7478C8C}"/>
    <cellStyle name="표준 24 3 2 2 2 3 2" xfId="15949" xr:uid="{077E20B4-E426-4B35-AD95-D203F63359E1}"/>
    <cellStyle name="표준 24 3 2 2 2 3 2 2" xfId="15950" xr:uid="{124964F4-B491-435E-BDDC-11C944B39182}"/>
    <cellStyle name="표준 24 3 2 2 2 3 2 2 2" xfId="15951" xr:uid="{4943E382-194C-40CB-B72A-D234BE0ED474}"/>
    <cellStyle name="표준 24 3 2 2 2 3 2 3" xfId="15952" xr:uid="{D28451B2-5806-401A-BA12-14F5122CAC0B}"/>
    <cellStyle name="표준 24 3 2 2 2 3 3" xfId="15953" xr:uid="{FD09E7DA-4E5F-40E3-8CD6-93DEBB980833}"/>
    <cellStyle name="표준 24 3 2 2 2 3 3 2" xfId="15954" xr:uid="{09FD8492-E518-4053-AFD6-ABFD592D612B}"/>
    <cellStyle name="표준 24 3 2 2 2 3 4" xfId="15955" xr:uid="{1C944115-180D-46F0-90F1-178C7BD48381}"/>
    <cellStyle name="표준 24 3 2 2 2 4" xfId="15956" xr:uid="{9B779D4E-E58A-4FED-A4D7-3F10C97AC4E4}"/>
    <cellStyle name="표준 24 3 2 2 2 4 2" xfId="15957" xr:uid="{8D96D790-24AA-4A4A-8D47-98E34A676506}"/>
    <cellStyle name="표준 24 3 2 2 2 4 2 2" xfId="15958" xr:uid="{2D570619-9094-4B4D-AFFB-48717C13F884}"/>
    <cellStyle name="표준 24 3 2 2 2 4 3" xfId="15959" xr:uid="{3BA0B582-57AD-4D03-8BBB-0CC52A2A908F}"/>
    <cellStyle name="표준 24 3 2 2 2 5" xfId="15960" xr:uid="{876E2844-2628-4477-BBC5-E9C93CB916C2}"/>
    <cellStyle name="표준 24 3 2 2 2 5 2" xfId="15961" xr:uid="{55FC33B1-41D7-4B2D-ADA9-44A261929866}"/>
    <cellStyle name="표준 24 3 2 2 2 6" xfId="15962" xr:uid="{6AB8D4D3-381D-4D23-9806-DDEF766F7306}"/>
    <cellStyle name="표준 24 3 2 2 3" xfId="15963" xr:uid="{AE5BE50F-F881-4A1D-943B-3E518024D851}"/>
    <cellStyle name="표준 24 3 2 2 3 2" xfId="15964" xr:uid="{B3757953-0805-4D5D-8F10-7BBDC2222C6C}"/>
    <cellStyle name="표준 24 3 2 2 3 2 2" xfId="15965" xr:uid="{143CB0EB-093A-4117-87B9-196DE6AF2081}"/>
    <cellStyle name="표준 24 3 2 2 3 2 2 2" xfId="15966" xr:uid="{3525A90A-2C31-4D46-8B5A-1BC20187D584}"/>
    <cellStyle name="표준 24 3 2 2 3 2 2 2 2" xfId="15967" xr:uid="{0FAB8758-B137-4B10-A4B9-3CCAE84922A6}"/>
    <cellStyle name="표준 24 3 2 2 3 2 2 2 2 2" xfId="15968" xr:uid="{E02A1A4A-7A00-4F16-9AD8-AE7DEE0B4803}"/>
    <cellStyle name="표준 24 3 2 2 3 2 2 2 3" xfId="15969" xr:uid="{B4A794E7-84F1-489F-8C0C-6E3B29E9EB91}"/>
    <cellStyle name="표준 24 3 2 2 3 2 2 3" xfId="15970" xr:uid="{C7D26DC2-A9AD-4EB6-8174-494D2C1BF444}"/>
    <cellStyle name="표준 24 3 2 2 3 2 2 3 2" xfId="15971" xr:uid="{BBE4507D-D826-44E3-A325-C7B00EC9D089}"/>
    <cellStyle name="표준 24 3 2 2 3 2 2 4" xfId="15972" xr:uid="{4BDE523E-5A56-4092-86B7-3B9A1B56DE73}"/>
    <cellStyle name="표준 24 3 2 2 3 2 3" xfId="15973" xr:uid="{8D4D6AEE-EA64-4756-BC35-21F311C95B0A}"/>
    <cellStyle name="표준 24 3 2 2 3 2 3 2" xfId="15974" xr:uid="{C1DB2158-D56F-4F29-B86E-16BEA4564D44}"/>
    <cellStyle name="표준 24 3 2 2 3 2 3 2 2" xfId="15975" xr:uid="{7C1FA5C5-FA0B-4ED1-BE7E-67E3451D8F67}"/>
    <cellStyle name="표준 24 3 2 2 3 2 3 3" xfId="15976" xr:uid="{8FD74145-8B02-4386-91D9-E9A0D70D4888}"/>
    <cellStyle name="표준 24 3 2 2 3 2 4" xfId="15977" xr:uid="{2CE24235-EA14-46F9-860D-26CFDD1C289E}"/>
    <cellStyle name="표준 24 3 2 2 3 2 4 2" xfId="15978" xr:uid="{D969E4BC-9A02-4D81-85C8-FF94505D883A}"/>
    <cellStyle name="표준 24 3 2 2 3 2 5" xfId="15979" xr:uid="{947491E7-DE6E-4F1D-9864-D88C5BEC5706}"/>
    <cellStyle name="표준 24 3 2 2 3 3" xfId="15980" xr:uid="{EAA07E8C-7151-463E-A453-D103436B2F6F}"/>
    <cellStyle name="표준 24 3 2 2 3 3 2" xfId="15981" xr:uid="{3727944E-41E8-4CA3-94DA-D02177C73703}"/>
    <cellStyle name="표준 24 3 2 2 3 3 2 2" xfId="15982" xr:uid="{47EC8E79-C97B-40F1-A9DB-EF6D5CCC9A9A}"/>
    <cellStyle name="표준 24 3 2 2 3 3 2 2 2" xfId="15983" xr:uid="{D45B5009-EDB9-4056-BAC4-486C06EE21E1}"/>
    <cellStyle name="표준 24 3 2 2 3 3 2 3" xfId="15984" xr:uid="{FC97068F-A528-41CB-8344-1E2BC72FA39C}"/>
    <cellStyle name="표준 24 3 2 2 3 3 3" xfId="15985" xr:uid="{E81466D9-9FC4-4D98-A46A-BA40DD3431D5}"/>
    <cellStyle name="표준 24 3 2 2 3 3 3 2" xfId="15986" xr:uid="{A790E410-80F7-4DE1-BAA6-0401A96C9E8E}"/>
    <cellStyle name="표준 24 3 2 2 3 3 4" xfId="15987" xr:uid="{2B0F2B0A-DE9C-48C4-929E-65CDAD43D34D}"/>
    <cellStyle name="표준 24 3 2 2 3 4" xfId="15988" xr:uid="{DCBF87DD-C9AB-4364-A60D-45271065035A}"/>
    <cellStyle name="표준 24 3 2 2 3 4 2" xfId="15989" xr:uid="{4E277E0F-C9CA-43D6-A417-EB84F4AEB28B}"/>
    <cellStyle name="표준 24 3 2 2 3 4 2 2" xfId="15990" xr:uid="{CECFA16B-2E46-4CA6-A2FD-922AE64FEC6A}"/>
    <cellStyle name="표준 24 3 2 2 3 4 3" xfId="15991" xr:uid="{66EE10F5-8F51-44EB-A65F-ED112257B8F8}"/>
    <cellStyle name="표준 24 3 2 2 3 5" xfId="15992" xr:uid="{535820F0-A681-40FC-8112-B0FE14B256F2}"/>
    <cellStyle name="표준 24 3 2 2 3 5 2" xfId="15993" xr:uid="{A4316C6F-546A-4A88-A942-C7D41899ECE1}"/>
    <cellStyle name="표준 24 3 2 2 3 6" xfId="15994" xr:uid="{FB8ADC86-5EF7-4496-9CA0-9662BD46EFE1}"/>
    <cellStyle name="표준 24 3 2 2 4" xfId="15995" xr:uid="{8B00BB09-A89E-40A3-B5F6-90D005F0339A}"/>
    <cellStyle name="표준 24 3 2 2 4 2" xfId="15996" xr:uid="{41A9E8A0-1634-47E2-8935-F5F75E7ACB0C}"/>
    <cellStyle name="표준 24 3 2 2 4 2 2" xfId="15997" xr:uid="{EFEE152C-FA0B-43B9-A049-69A48EC42E44}"/>
    <cellStyle name="표준 24 3 2 2 4 2 2 2" xfId="15998" xr:uid="{C1481EC7-A331-4F2D-8CB9-81442907BC6D}"/>
    <cellStyle name="표준 24 3 2 2 4 2 2 2 2" xfId="15999" xr:uid="{AE4072AD-F14E-4EA9-A02D-D46EBE6526A0}"/>
    <cellStyle name="표준 24 3 2 2 4 2 2 3" xfId="16000" xr:uid="{6FB8FFEE-384A-4D01-89E7-2E72501A1ACF}"/>
    <cellStyle name="표준 24 3 2 2 4 2 3" xfId="16001" xr:uid="{CDA48E0F-5B4D-4BD3-9D75-4DD539EAD6AD}"/>
    <cellStyle name="표준 24 3 2 2 4 2 3 2" xfId="16002" xr:uid="{9B5CFC59-6B92-49BB-AD5A-893548475672}"/>
    <cellStyle name="표준 24 3 2 2 4 2 4" xfId="16003" xr:uid="{6D1DFDEA-F412-4C5C-B578-7A2B52371FF9}"/>
    <cellStyle name="표준 24 3 2 2 4 3" xfId="16004" xr:uid="{7DC596A7-3C87-4BDC-8E84-CE6EE3D7D835}"/>
    <cellStyle name="표준 24 3 2 2 4 3 2" xfId="16005" xr:uid="{FD3F958B-6FF0-443A-8925-EA107DDD92B2}"/>
    <cellStyle name="표준 24 3 2 2 4 3 2 2" xfId="16006" xr:uid="{3680F956-0FA1-401F-99E5-9C4618DEBE0A}"/>
    <cellStyle name="표준 24 3 2 2 4 3 3" xfId="16007" xr:uid="{4ACE53CC-6444-4F86-9856-EE5FA20CE901}"/>
    <cellStyle name="표준 24 3 2 2 4 4" xfId="16008" xr:uid="{1A999569-8DD3-4590-B9C4-0A768DD9ECFD}"/>
    <cellStyle name="표준 24 3 2 2 4 4 2" xfId="16009" xr:uid="{9E3DB77B-458D-4A25-9432-BCA3B9A9C7CD}"/>
    <cellStyle name="표준 24 3 2 2 4 5" xfId="16010" xr:uid="{E1408FA4-229A-4E77-A788-5B06EF86E669}"/>
    <cellStyle name="표준 24 3 2 2 5" xfId="16011" xr:uid="{2A0481FE-DE0F-40C4-A76C-DA413DFE149B}"/>
    <cellStyle name="표준 24 3 2 2 5 2" xfId="16012" xr:uid="{D3731C1A-B11A-4713-B862-B3B9A57B4C2D}"/>
    <cellStyle name="표준 24 3 2 2 5 2 2" xfId="16013" xr:uid="{9DD4E8E4-02EB-47FC-9935-1A167891CB3F}"/>
    <cellStyle name="표준 24 3 2 2 5 2 2 2" xfId="16014" xr:uid="{71241CB0-E294-4C9A-B109-5F374DC9DEBA}"/>
    <cellStyle name="표준 24 3 2 2 5 2 3" xfId="16015" xr:uid="{045DB060-A1DD-42AE-ACC4-03E7B2C7B673}"/>
    <cellStyle name="표준 24 3 2 2 5 3" xfId="16016" xr:uid="{BC2F936B-1913-4767-A438-DC3A5DD624A0}"/>
    <cellStyle name="표준 24 3 2 2 5 3 2" xfId="16017" xr:uid="{4DD1B2BF-C782-4039-91F3-5A8DB5452A15}"/>
    <cellStyle name="표준 24 3 2 2 5 4" xfId="16018" xr:uid="{06DF2EBD-C556-42D2-9E00-473697A4C364}"/>
    <cellStyle name="표준 24 3 2 2 6" xfId="16019" xr:uid="{8BDDED92-C43B-4D3E-9377-C2F841C21664}"/>
    <cellStyle name="표준 24 3 2 2 6 2" xfId="16020" xr:uid="{DDAA54EB-721E-4727-A41F-A9D89ED15DFD}"/>
    <cellStyle name="표준 24 3 2 2 6 2 2" xfId="16021" xr:uid="{78592799-61A3-48A2-9F0C-74B4A40CC03D}"/>
    <cellStyle name="표준 24 3 2 2 6 3" xfId="16022" xr:uid="{0C1C9E02-7C1F-43B8-8A71-9B17B7201492}"/>
    <cellStyle name="표준 24 3 2 2 7" xfId="16023" xr:uid="{4BB153F4-E778-43BE-9F57-397730264DA3}"/>
    <cellStyle name="표준 24 3 2 2 7 2" xfId="16024" xr:uid="{003C5C8C-4181-4980-87B6-5AFB6129228F}"/>
    <cellStyle name="표준 24 3 2 2 8" xfId="16025" xr:uid="{BD302DBE-606B-4A9F-B3F2-178AD765D2B7}"/>
    <cellStyle name="표준 24 3 2 3" xfId="16026" xr:uid="{319D26E1-B735-4EAE-90A7-BB30AC2239E3}"/>
    <cellStyle name="표준 24 3 2 3 2" xfId="16027" xr:uid="{C6B0CA48-0273-4F64-A91A-3C9BD949E55F}"/>
    <cellStyle name="표준 24 3 2 3 2 2" xfId="16028" xr:uid="{82E0BCC9-0BBB-4507-9E61-9C0406342D66}"/>
    <cellStyle name="표준 24 3 2 3 2 2 2" xfId="16029" xr:uid="{1842A884-93F4-42A9-B31D-0C3DF0676AB8}"/>
    <cellStyle name="표준 24 3 2 3 2 2 2 2" xfId="16030" xr:uid="{35149EB3-74F0-440D-B3A5-7A7B7BEF3718}"/>
    <cellStyle name="표준 24 3 2 3 2 2 2 2 2" xfId="16031" xr:uid="{B6A5621F-A428-4E3C-9C8F-7C5EC621D538}"/>
    <cellStyle name="표준 24 3 2 3 2 2 2 3" xfId="16032" xr:uid="{222EF41B-ACB6-422B-B0C3-B0794B26EF46}"/>
    <cellStyle name="표준 24 3 2 3 2 2 3" xfId="16033" xr:uid="{06E68CCB-1899-4425-9F9E-1E2AE3CCFF36}"/>
    <cellStyle name="표준 24 3 2 3 2 2 3 2" xfId="16034" xr:uid="{B010A66E-E118-4B2E-BDB8-E96D3336C26A}"/>
    <cellStyle name="표준 24 3 2 3 2 2 4" xfId="16035" xr:uid="{544AB362-BDB1-40CD-A11C-CED28F66062C}"/>
    <cellStyle name="표준 24 3 2 3 2 3" xfId="16036" xr:uid="{6D24BBD2-FF8B-455C-91CC-7360E569E99F}"/>
    <cellStyle name="표준 24 3 2 3 2 3 2" xfId="16037" xr:uid="{C97BA689-CB84-4975-AB60-DA92B2CFB1BE}"/>
    <cellStyle name="표준 24 3 2 3 2 3 2 2" xfId="16038" xr:uid="{77F2F6DB-073A-47B4-8F2C-FD5375035E72}"/>
    <cellStyle name="표준 24 3 2 3 2 3 3" xfId="16039" xr:uid="{3E0DD7C5-2D2F-421A-8374-74E14DE7D7A4}"/>
    <cellStyle name="표준 24 3 2 3 2 4" xfId="16040" xr:uid="{52A9257E-FD8E-4C80-A2F1-7CC81485D4A2}"/>
    <cellStyle name="표준 24 3 2 3 2 4 2" xfId="16041" xr:uid="{38271C0F-00D1-46DD-AAE4-7BB69C5BECC5}"/>
    <cellStyle name="표준 24 3 2 3 2 5" xfId="16042" xr:uid="{79A837AC-4523-4041-BC6A-CB3E3684ABCF}"/>
    <cellStyle name="표준 24 3 2 3 3" xfId="16043" xr:uid="{9361BBB0-CDE7-4AF8-B687-4CB9C3E9302D}"/>
    <cellStyle name="표준 24 3 2 3 3 2" xfId="16044" xr:uid="{4223F314-F008-4A0F-8840-9565E562CAD1}"/>
    <cellStyle name="표준 24 3 2 3 3 2 2" xfId="16045" xr:uid="{4F93ACE9-110D-431D-A727-48D176ADF33D}"/>
    <cellStyle name="표준 24 3 2 3 3 2 2 2" xfId="16046" xr:uid="{793C0180-F04C-4B75-BFDD-CA17EF2A3EFF}"/>
    <cellStyle name="표준 24 3 2 3 3 2 3" xfId="16047" xr:uid="{06C33888-CC79-4690-9D6A-EE8576AF7C9C}"/>
    <cellStyle name="표준 24 3 2 3 3 3" xfId="16048" xr:uid="{F6988C1E-6C9C-4A0B-B14B-8902220951DE}"/>
    <cellStyle name="표준 24 3 2 3 3 3 2" xfId="16049" xr:uid="{4739283A-8AAD-4FBC-96A5-969863060264}"/>
    <cellStyle name="표준 24 3 2 3 3 4" xfId="16050" xr:uid="{BBB959DD-6B2B-40E3-BA6F-9ADFA9D5238F}"/>
    <cellStyle name="표준 24 3 2 3 4" xfId="16051" xr:uid="{45C748E2-6DC7-4BEE-AC6C-B51E6EB4CEB2}"/>
    <cellStyle name="표준 24 3 2 3 4 2" xfId="16052" xr:uid="{52B6AF2E-0CF1-4ADF-ACB5-65CFA3056CAC}"/>
    <cellStyle name="표준 24 3 2 3 4 2 2" xfId="16053" xr:uid="{78A941CF-7F0C-405A-9581-53742A01196F}"/>
    <cellStyle name="표준 24 3 2 3 4 3" xfId="16054" xr:uid="{C5F15A58-A683-4BB9-894C-AF69AD82243B}"/>
    <cellStyle name="표준 24 3 2 3 5" xfId="16055" xr:uid="{D2C50E58-27D0-42FB-9F66-8A852A9E7648}"/>
    <cellStyle name="표준 24 3 2 3 5 2" xfId="16056" xr:uid="{FC8C9B27-05FA-4E1D-B9A2-7BCCB84DFE94}"/>
    <cellStyle name="표준 24 3 2 3 6" xfId="16057" xr:uid="{F029670E-4651-45B0-AB6A-8EB8EDFF8BC8}"/>
    <cellStyle name="표준 24 3 2 4" xfId="16058" xr:uid="{8119C32B-DE90-4A6B-8827-6A9CBC389BB8}"/>
    <cellStyle name="표준 24 3 2 4 2" xfId="16059" xr:uid="{6B57C127-41E3-4DE9-B688-93E3001A3DAC}"/>
    <cellStyle name="표준 24 3 2 4 2 2" xfId="16060" xr:uid="{F7CF9513-4F8A-4BED-A1D4-221305A6911C}"/>
    <cellStyle name="표준 24 3 2 4 2 2 2" xfId="16061" xr:uid="{53BCB3A2-E585-4148-8442-B1ABE3161C53}"/>
    <cellStyle name="표준 24 3 2 4 2 2 2 2" xfId="16062" xr:uid="{4F15D2C6-CA53-4F46-8CBF-6EF1766BC038}"/>
    <cellStyle name="표준 24 3 2 4 2 2 2 2 2" xfId="16063" xr:uid="{F02BB196-7EA9-41A8-943A-BBFF59B02B3B}"/>
    <cellStyle name="표준 24 3 2 4 2 2 2 3" xfId="16064" xr:uid="{93AAE397-9C23-461A-92B0-44F7D24AB876}"/>
    <cellStyle name="표준 24 3 2 4 2 2 3" xfId="16065" xr:uid="{A6ACD8FD-C24C-4B23-9230-0272ECAE21C2}"/>
    <cellStyle name="표준 24 3 2 4 2 2 3 2" xfId="16066" xr:uid="{55F29958-1ADC-4FA8-AFAD-9B60E73C265D}"/>
    <cellStyle name="표준 24 3 2 4 2 2 4" xfId="16067" xr:uid="{664A5461-5425-4B50-BE82-717AE7D7DD77}"/>
    <cellStyle name="표준 24 3 2 4 2 3" xfId="16068" xr:uid="{744D2B63-D043-40FA-A3FC-D0637EDAB6D8}"/>
    <cellStyle name="표준 24 3 2 4 2 3 2" xfId="16069" xr:uid="{1F1C50A2-F52C-4C4A-B6D5-5FDB987A7301}"/>
    <cellStyle name="표준 24 3 2 4 2 3 2 2" xfId="16070" xr:uid="{089A71A5-1D9A-4D8E-9F46-BBCAA2DA9BC0}"/>
    <cellStyle name="표준 24 3 2 4 2 3 3" xfId="16071" xr:uid="{5728E24F-9501-4F4F-8537-2E0CBA1E3C32}"/>
    <cellStyle name="표준 24 3 2 4 2 4" xfId="16072" xr:uid="{EF455585-8170-4DE4-9DC0-66C131B6274C}"/>
    <cellStyle name="표준 24 3 2 4 2 4 2" xfId="16073" xr:uid="{4E2922A8-BF40-4978-88E6-B6F0024BA3E9}"/>
    <cellStyle name="표준 24 3 2 4 2 5" xfId="16074" xr:uid="{22808D59-FBE2-453E-9CEF-27D77CFAFEC4}"/>
    <cellStyle name="표준 24 3 2 4 3" xfId="16075" xr:uid="{4C80D371-1969-459A-8957-33C8C51FB730}"/>
    <cellStyle name="표준 24 3 2 4 3 2" xfId="16076" xr:uid="{0097AFA9-DFD1-4254-8E6E-9C2FE404AE96}"/>
    <cellStyle name="표준 24 3 2 4 3 2 2" xfId="16077" xr:uid="{CF5CA08A-F05F-4250-B136-5F49022E9FA5}"/>
    <cellStyle name="표준 24 3 2 4 3 2 2 2" xfId="16078" xr:uid="{D4F3B703-6F7E-4B69-A076-EC1FF8937F3F}"/>
    <cellStyle name="표준 24 3 2 4 3 2 3" xfId="16079" xr:uid="{D470A1D8-2FB3-426E-89DD-9472176E7337}"/>
    <cellStyle name="표준 24 3 2 4 3 3" xfId="16080" xr:uid="{2B4BC577-AC0C-4D18-BB10-76E299F0739B}"/>
    <cellStyle name="표준 24 3 2 4 3 3 2" xfId="16081" xr:uid="{229D095B-EDD6-4FC5-9094-69E5A6DCB774}"/>
    <cellStyle name="표준 24 3 2 4 3 4" xfId="16082" xr:uid="{7D025821-C9AF-44AA-885A-ACDD9C3AB8A5}"/>
    <cellStyle name="표준 24 3 2 4 4" xfId="16083" xr:uid="{C6DE3D38-7637-4A78-9F87-40A96469282E}"/>
    <cellStyle name="표준 24 3 2 4 4 2" xfId="16084" xr:uid="{A2E1A46E-E15C-4757-AD27-21C86A7B7511}"/>
    <cellStyle name="표준 24 3 2 4 4 2 2" xfId="16085" xr:uid="{C9E950CC-0417-4F01-BC66-4CD66078161A}"/>
    <cellStyle name="표준 24 3 2 4 4 3" xfId="16086" xr:uid="{E6E450B0-A5F2-45BC-8ECF-63A98D59AD84}"/>
    <cellStyle name="표준 24 3 2 4 5" xfId="16087" xr:uid="{3FF703BF-E49A-4C0D-BCF1-325BA07BB619}"/>
    <cellStyle name="표준 24 3 2 4 5 2" xfId="16088" xr:uid="{92106FA5-B234-43A1-BA9F-6F5DF535F13D}"/>
    <cellStyle name="표준 24 3 2 4 6" xfId="16089" xr:uid="{5962E146-1BAB-4FCD-91ED-1DC959C7E793}"/>
    <cellStyle name="표준 24 3 2 5" xfId="16090" xr:uid="{587FCCAC-0C02-49B4-8BA9-FE5BCB59F4D6}"/>
    <cellStyle name="표준 24 3 2 5 2" xfId="16091" xr:uid="{F7FDAC82-3C08-4CD1-806E-626C4CF4D683}"/>
    <cellStyle name="표준 24 3 2 5 2 2" xfId="16092" xr:uid="{7FB0E6EE-2236-43AF-B049-3C489D1FC942}"/>
    <cellStyle name="표준 24 3 2 5 2 2 2" xfId="16093" xr:uid="{84D4A567-CE26-477E-BC4A-9060C206D958}"/>
    <cellStyle name="표준 24 3 2 5 2 2 2 2" xfId="16094" xr:uid="{83A3C731-89FB-4334-BA9A-181CF4F46391}"/>
    <cellStyle name="표준 24 3 2 5 2 2 3" xfId="16095" xr:uid="{45310C64-AEB5-4E8B-8A93-834B3321D8D4}"/>
    <cellStyle name="표준 24 3 2 5 2 3" xfId="16096" xr:uid="{A39C54E5-9662-46AF-8DF2-E1A98C817C3B}"/>
    <cellStyle name="표준 24 3 2 5 2 3 2" xfId="16097" xr:uid="{97F801B6-C973-44B0-AA56-79C338C40EF9}"/>
    <cellStyle name="표준 24 3 2 5 2 4" xfId="16098" xr:uid="{7ED4AFE9-737A-474E-BF7E-665A24B3AB04}"/>
    <cellStyle name="표준 24 3 2 5 3" xfId="16099" xr:uid="{A51C0D70-05FC-4110-80B5-A1C3D4455DE4}"/>
    <cellStyle name="표준 24 3 2 5 3 2" xfId="16100" xr:uid="{1009A2C9-2447-4EEF-BB50-BDC8C7003401}"/>
    <cellStyle name="표준 24 3 2 5 3 2 2" xfId="16101" xr:uid="{B3ED5847-E92F-48C8-AD3D-65149D463F79}"/>
    <cellStyle name="표준 24 3 2 5 3 3" xfId="16102" xr:uid="{A2FB0E80-D18D-4806-B270-3A412DF94836}"/>
    <cellStyle name="표준 24 3 2 5 4" xfId="16103" xr:uid="{47F981BB-269C-47CA-8CD4-55775548790E}"/>
    <cellStyle name="표준 24 3 2 5 4 2" xfId="16104" xr:uid="{99B7D7BA-ECE2-492F-825A-0B984C0F90E4}"/>
    <cellStyle name="표준 24 3 2 5 5" xfId="16105" xr:uid="{7633FA1F-9717-4E3C-B281-23B7AA5E9FFB}"/>
    <cellStyle name="표준 24 3 2 6" xfId="16106" xr:uid="{965A32F5-7152-4CC4-A8B0-2D06A6FF247E}"/>
    <cellStyle name="표준 24 3 2 6 2" xfId="16107" xr:uid="{65B1DCE0-89D0-4836-8A75-96FF2C443DCC}"/>
    <cellStyle name="표준 24 3 2 6 2 2" xfId="16108" xr:uid="{5B6311AD-38F8-4F30-9F37-9319C83EABCD}"/>
    <cellStyle name="표준 24 3 2 6 2 2 2" xfId="16109" xr:uid="{FD949231-65EF-4252-8E54-0C35FDC7FB6F}"/>
    <cellStyle name="표준 24 3 2 6 2 3" xfId="16110" xr:uid="{1AC1C0C9-B4E1-4FFD-86A3-0627F48664FF}"/>
    <cellStyle name="표준 24 3 2 6 3" xfId="16111" xr:uid="{72EEF5CD-9324-4E69-B25B-47809A8F3999}"/>
    <cellStyle name="표준 24 3 2 6 3 2" xfId="16112" xr:uid="{9195F516-9D05-496D-A28B-6FB97C41719D}"/>
    <cellStyle name="표준 24 3 2 6 4" xfId="16113" xr:uid="{72F0FFF5-C655-47CC-9549-B8645E8ECE37}"/>
    <cellStyle name="표준 24 3 2 7" xfId="16114" xr:uid="{9A7E1674-D658-47D9-A687-2A9CA04C53C0}"/>
    <cellStyle name="표준 24 3 2 7 2" xfId="16115" xr:uid="{F5EFA088-D4E1-4500-8C5F-74FFE706E97C}"/>
    <cellStyle name="표준 24 3 2 7 2 2" xfId="16116" xr:uid="{FCF70B7C-9193-40F1-AD85-EA596EAA0CB8}"/>
    <cellStyle name="표준 24 3 2 7 3" xfId="16117" xr:uid="{0533C4EA-E172-4411-A11B-634AFA1727B0}"/>
    <cellStyle name="표준 24 3 2 8" xfId="16118" xr:uid="{D1E3950E-133F-46B9-AB83-862830BED34B}"/>
    <cellStyle name="표준 24 3 2 8 2" xfId="16119" xr:uid="{746E71D4-B300-400D-9550-D56A2EDAA4E0}"/>
    <cellStyle name="표준 24 3 2 9" xfId="16120" xr:uid="{45753E97-6178-4452-9F6D-5A35F669712C}"/>
    <cellStyle name="표준 24 3 3" xfId="16121" xr:uid="{F182506D-51DC-4A1D-BC76-48902CB4E277}"/>
    <cellStyle name="표준 24 3 3 2" xfId="16122" xr:uid="{A5AC80F0-34C7-4456-A7F3-98BC27CB8CAA}"/>
    <cellStyle name="표준 24 3 3 2 2" xfId="16123" xr:uid="{DBE78FA3-46EF-4CBB-82F8-24D4022E7B85}"/>
    <cellStyle name="표준 24 3 3 2 2 2" xfId="16124" xr:uid="{896D0D5A-A4B2-4A8D-AF70-6E685BF72AA5}"/>
    <cellStyle name="표준 24 3 3 2 2 2 2" xfId="16125" xr:uid="{B7A5F719-44A2-44C9-BB76-93D34076DF4A}"/>
    <cellStyle name="표준 24 3 3 2 2 2 2 2" xfId="16126" xr:uid="{C140D95C-55DD-431F-82F2-CA17CE9A9B4A}"/>
    <cellStyle name="표준 24 3 3 2 2 2 2 2 2" xfId="16127" xr:uid="{80FF1A9E-ECF6-480E-BFAA-E0B2701041CE}"/>
    <cellStyle name="표준 24 3 3 2 2 2 2 3" xfId="16128" xr:uid="{BAB11F08-D34C-4F31-B6A9-91E0DFF8BCFC}"/>
    <cellStyle name="표준 24 3 3 2 2 2 3" xfId="16129" xr:uid="{D3A183F7-597B-4CFD-9A02-1FE45C2FCFE8}"/>
    <cellStyle name="표준 24 3 3 2 2 2 3 2" xfId="16130" xr:uid="{A17617FD-06CC-4819-A086-B27FD6E318D3}"/>
    <cellStyle name="표준 24 3 3 2 2 2 4" xfId="16131" xr:uid="{1D7923DD-084F-458E-9547-81542E91FC62}"/>
    <cellStyle name="표준 24 3 3 2 2 3" xfId="16132" xr:uid="{FE9DB08C-2D9F-405D-AFE8-A7720D3C9B15}"/>
    <cellStyle name="표준 24 3 3 2 2 3 2" xfId="16133" xr:uid="{F98D3DE5-584B-4901-A08D-996B4479A2EB}"/>
    <cellStyle name="표준 24 3 3 2 2 3 2 2" xfId="16134" xr:uid="{05926AF5-42E5-4097-98EC-028398AAAE6B}"/>
    <cellStyle name="표준 24 3 3 2 2 3 3" xfId="16135" xr:uid="{48EF8DC5-862E-4511-9F9B-977906021F91}"/>
    <cellStyle name="표준 24 3 3 2 2 4" xfId="16136" xr:uid="{ABDD8C95-6A5F-49A9-8448-0DDFA8B50F43}"/>
    <cellStyle name="표준 24 3 3 2 2 4 2" xfId="16137" xr:uid="{5C9A945F-3977-4CF2-BC10-784AF6814147}"/>
    <cellStyle name="표준 24 3 3 2 2 5" xfId="16138" xr:uid="{A1FECE47-6D28-405C-8DF2-6E2B47DDCC9A}"/>
    <cellStyle name="표준 24 3 3 2 3" xfId="16139" xr:uid="{BC5F2EE6-EB40-4C43-99ED-9A8E81C9A3B2}"/>
    <cellStyle name="표준 24 3 3 2 3 2" xfId="16140" xr:uid="{7850323F-43AE-41B2-8F45-BA57DAFAC646}"/>
    <cellStyle name="표준 24 3 3 2 3 2 2" xfId="16141" xr:uid="{F3829654-A113-41FF-80C1-0D5C9D56246A}"/>
    <cellStyle name="표준 24 3 3 2 3 2 2 2" xfId="16142" xr:uid="{DD55BEEF-D252-4FD0-B903-2E0BA95D51C1}"/>
    <cellStyle name="표준 24 3 3 2 3 2 3" xfId="16143" xr:uid="{74F7F692-7CD3-4B8F-B344-5C36BC268C66}"/>
    <cellStyle name="표준 24 3 3 2 3 3" xfId="16144" xr:uid="{21088F8B-83CA-4117-9969-B0D55CFEB383}"/>
    <cellStyle name="표준 24 3 3 2 3 3 2" xfId="16145" xr:uid="{62EC22A0-D316-4ADA-8F69-DEF8F77939B1}"/>
    <cellStyle name="표준 24 3 3 2 3 4" xfId="16146" xr:uid="{CEED4B44-1472-48E8-BFAD-83E685520CA8}"/>
    <cellStyle name="표준 24 3 3 2 4" xfId="16147" xr:uid="{146ED75F-2161-4940-BAC4-660CD9DA5B2C}"/>
    <cellStyle name="표준 24 3 3 2 4 2" xfId="16148" xr:uid="{4D91782A-E1F9-48EB-8D40-CD4F0EF18C78}"/>
    <cellStyle name="표준 24 3 3 2 4 2 2" xfId="16149" xr:uid="{4AAEF034-5ABC-43CE-AB53-8DE968AD20BE}"/>
    <cellStyle name="표준 24 3 3 2 4 3" xfId="16150" xr:uid="{82032E74-1EF0-4A09-936D-C5400A0464BC}"/>
    <cellStyle name="표준 24 3 3 2 5" xfId="16151" xr:uid="{1E628F4F-508E-4BA7-BC82-849EF81C6659}"/>
    <cellStyle name="표준 24 3 3 2 5 2" xfId="16152" xr:uid="{106F653A-2F5E-4411-A16E-6F84734621A3}"/>
    <cellStyle name="표준 24 3 3 2 6" xfId="16153" xr:uid="{71A839CD-B636-48FC-BCC8-45BE3F5249F6}"/>
    <cellStyle name="표준 24 3 3 3" xfId="16154" xr:uid="{DDDFBBBB-8A72-4F15-AC09-5138D33748B4}"/>
    <cellStyle name="표준 24 3 3 3 2" xfId="16155" xr:uid="{E3176E76-D79C-4DED-8173-D8100D628DC3}"/>
    <cellStyle name="표준 24 3 3 3 2 2" xfId="16156" xr:uid="{329820D3-9185-4E50-9328-11249E0BBE25}"/>
    <cellStyle name="표준 24 3 3 3 2 2 2" xfId="16157" xr:uid="{7D9796D9-DDB0-45E6-8601-F662C3A68981}"/>
    <cellStyle name="표준 24 3 3 3 2 2 2 2" xfId="16158" xr:uid="{F79B7897-0837-4012-8F0E-93F6B8AC0506}"/>
    <cellStyle name="표준 24 3 3 3 2 2 2 2 2" xfId="16159" xr:uid="{7D0D0FB2-2D83-4807-AA7E-53B392D8569C}"/>
    <cellStyle name="표준 24 3 3 3 2 2 2 3" xfId="16160" xr:uid="{0129E20C-4D4E-4C87-8187-85959DAD3CBB}"/>
    <cellStyle name="표준 24 3 3 3 2 2 3" xfId="16161" xr:uid="{26D0267E-2267-4A98-B1AA-6A99CBAC35A2}"/>
    <cellStyle name="표준 24 3 3 3 2 2 3 2" xfId="16162" xr:uid="{F409EB03-DD42-4450-AAF5-5EE105A95897}"/>
    <cellStyle name="표준 24 3 3 3 2 2 4" xfId="16163" xr:uid="{6AD95C8E-5DEE-4D6D-8ACE-996B99AE1784}"/>
    <cellStyle name="표준 24 3 3 3 2 3" xfId="16164" xr:uid="{61639A66-9EFA-4A4D-957D-1EC89E84E7CE}"/>
    <cellStyle name="표준 24 3 3 3 2 3 2" xfId="16165" xr:uid="{56A270D9-B73D-4302-BD53-6FD2DB104781}"/>
    <cellStyle name="표준 24 3 3 3 2 3 2 2" xfId="16166" xr:uid="{64ABE7B2-0705-4DE3-B909-C0860AFF6F56}"/>
    <cellStyle name="표준 24 3 3 3 2 3 3" xfId="16167" xr:uid="{C8F9F069-A434-432D-92FB-B32705F57AFF}"/>
    <cellStyle name="표준 24 3 3 3 2 4" xfId="16168" xr:uid="{9507F058-1E47-4C45-B9D4-15933E7227F0}"/>
    <cellStyle name="표준 24 3 3 3 2 4 2" xfId="16169" xr:uid="{685B90CD-4087-4297-AC28-5A84BA8C5E63}"/>
    <cellStyle name="표준 24 3 3 3 2 5" xfId="16170" xr:uid="{27CD386A-994B-47CC-BBAE-BB70C345FBEA}"/>
    <cellStyle name="표준 24 3 3 3 3" xfId="16171" xr:uid="{2D402988-C8F9-433C-AE2B-4580F023F504}"/>
    <cellStyle name="표준 24 3 3 3 3 2" xfId="16172" xr:uid="{5DD2EFF6-ECA4-43AF-A099-72EF1E361A11}"/>
    <cellStyle name="표준 24 3 3 3 3 2 2" xfId="16173" xr:uid="{337CF4CF-24D1-44BB-BBA7-7FE880A7D7C6}"/>
    <cellStyle name="표준 24 3 3 3 3 2 2 2" xfId="16174" xr:uid="{EAD302AA-B104-46DF-A725-41F9264D1866}"/>
    <cellStyle name="표준 24 3 3 3 3 2 3" xfId="16175" xr:uid="{2CA10AC0-5A94-43AB-A3AA-0F6C3B1A0F94}"/>
    <cellStyle name="표준 24 3 3 3 3 3" xfId="16176" xr:uid="{ADA5419F-F9C8-40BF-89FF-94A41CAD3819}"/>
    <cellStyle name="표준 24 3 3 3 3 3 2" xfId="16177" xr:uid="{F2D65F4D-D6C1-4097-AF5C-ACE9CD4B0406}"/>
    <cellStyle name="표준 24 3 3 3 3 4" xfId="16178" xr:uid="{5C848BAE-6644-498D-A61F-25F2EC184BE6}"/>
    <cellStyle name="표준 24 3 3 3 4" xfId="16179" xr:uid="{9606E91A-FAF2-4C81-A032-9745BE3D0DE9}"/>
    <cellStyle name="표준 24 3 3 3 4 2" xfId="16180" xr:uid="{3B898F72-C80A-47B9-9251-F3929B773007}"/>
    <cellStyle name="표준 24 3 3 3 4 2 2" xfId="16181" xr:uid="{D4408E41-08CC-424E-9380-19A9322DC721}"/>
    <cellStyle name="표준 24 3 3 3 4 3" xfId="16182" xr:uid="{58C2ED17-3A67-4F86-8A65-A9E662B694CC}"/>
    <cellStyle name="표준 24 3 3 3 5" xfId="16183" xr:uid="{9B16DFBC-0B2F-4227-8628-9A4FA8E4D7BE}"/>
    <cellStyle name="표준 24 3 3 3 5 2" xfId="16184" xr:uid="{91E395B0-33DC-4DC0-92B5-FEB47A8C7A03}"/>
    <cellStyle name="표준 24 3 3 3 6" xfId="16185" xr:uid="{68C5F448-DCFE-42B4-A008-13ADA1448757}"/>
    <cellStyle name="표준 24 3 3 4" xfId="16186" xr:uid="{58F03AD7-0DAE-4E2A-BEDC-C4B7308A56E4}"/>
    <cellStyle name="표준 24 3 3 4 2" xfId="16187" xr:uid="{AE6356B1-F7E2-4599-88B5-A64C56047976}"/>
    <cellStyle name="표준 24 3 3 4 2 2" xfId="16188" xr:uid="{AADB7766-DD11-446A-804F-C56DD9A6CB7D}"/>
    <cellStyle name="표준 24 3 3 4 2 2 2" xfId="16189" xr:uid="{52DE2456-A836-451B-B711-E79BC1E2F4B5}"/>
    <cellStyle name="표준 24 3 3 4 2 2 2 2" xfId="16190" xr:uid="{37A48310-5FB1-4C1F-919C-10A0C4F42AD5}"/>
    <cellStyle name="표준 24 3 3 4 2 2 3" xfId="16191" xr:uid="{BEDADFC9-9076-4CDF-8554-E4F0AB93F0A1}"/>
    <cellStyle name="표준 24 3 3 4 2 3" xfId="16192" xr:uid="{C8ACFDFB-104F-48A8-8C7F-60B5144DA73B}"/>
    <cellStyle name="표준 24 3 3 4 2 3 2" xfId="16193" xr:uid="{56D9A374-67C1-4151-B1C1-9777EB40EC14}"/>
    <cellStyle name="표준 24 3 3 4 2 4" xfId="16194" xr:uid="{5967B284-7ACA-4DD3-8DA0-B51FD156204E}"/>
    <cellStyle name="표준 24 3 3 4 3" xfId="16195" xr:uid="{DC668F09-D598-4B39-B1E1-FEF5576ED348}"/>
    <cellStyle name="표준 24 3 3 4 3 2" xfId="16196" xr:uid="{3D500409-4800-4AC3-8C61-A96416E58B75}"/>
    <cellStyle name="표준 24 3 3 4 3 2 2" xfId="16197" xr:uid="{C5CE6E5B-E71A-4522-81C5-78A1DF755D50}"/>
    <cellStyle name="표준 24 3 3 4 3 3" xfId="16198" xr:uid="{4672935F-9A46-42C5-BA0D-105233A382CB}"/>
    <cellStyle name="표준 24 3 3 4 4" xfId="16199" xr:uid="{4896EBDC-D54A-42E4-9ADA-7EA425C59494}"/>
    <cellStyle name="표준 24 3 3 4 4 2" xfId="16200" xr:uid="{5DCD04F6-1124-4E29-9B7F-2E1FD5CD049D}"/>
    <cellStyle name="표준 24 3 3 4 5" xfId="16201" xr:uid="{F7E0697C-0995-4D33-B996-DD08437282DB}"/>
    <cellStyle name="표준 24 3 3 5" xfId="16202" xr:uid="{62337BF2-FE54-4077-8E6F-9BD45DDAEA3A}"/>
    <cellStyle name="표준 24 3 3 5 2" xfId="16203" xr:uid="{FCD2E9AE-DEEA-4BD6-8753-3192433DC811}"/>
    <cellStyle name="표준 24 3 3 5 2 2" xfId="16204" xr:uid="{6C945769-B00C-4390-9CE8-A4B648426FA3}"/>
    <cellStyle name="표준 24 3 3 5 2 2 2" xfId="16205" xr:uid="{E39384B0-6CE3-4409-BA53-1BAAF48AA135}"/>
    <cellStyle name="표준 24 3 3 5 2 3" xfId="16206" xr:uid="{9A09CDC4-C252-4401-B1AA-F7D9819C72F9}"/>
    <cellStyle name="표준 24 3 3 5 3" xfId="16207" xr:uid="{0F515BEB-DD6A-46A0-BF5E-343396AA32B1}"/>
    <cellStyle name="표준 24 3 3 5 3 2" xfId="16208" xr:uid="{A9B736A9-7C55-458D-846B-E590751FC33A}"/>
    <cellStyle name="표준 24 3 3 5 4" xfId="16209" xr:uid="{30CF3488-1CDD-458D-BCF6-3FED165EE53A}"/>
    <cellStyle name="표준 24 3 3 6" xfId="16210" xr:uid="{1EE8A0E3-5C63-4DC2-B3E2-724641B63E7C}"/>
    <cellStyle name="표준 24 3 3 6 2" xfId="16211" xr:uid="{AC330C30-0AA1-4C31-BBB2-CDF624B1F2FB}"/>
    <cellStyle name="표준 24 3 3 6 2 2" xfId="16212" xr:uid="{013469B0-9E2C-42C5-8316-D3A7BC9CA5ED}"/>
    <cellStyle name="표준 24 3 3 6 3" xfId="16213" xr:uid="{A0620B33-A908-4B75-9919-AE8D7C09C2BD}"/>
    <cellStyle name="표준 24 3 3 7" xfId="16214" xr:uid="{E49E128E-E4EB-469C-BF1A-E8D86AA8A5C5}"/>
    <cellStyle name="표준 24 3 3 7 2" xfId="16215" xr:uid="{FA96AE83-4134-4EC6-A65D-36F98479C8EE}"/>
    <cellStyle name="표준 24 3 3 8" xfId="16216" xr:uid="{45C29B92-0EB8-4BEF-A146-9A7221F35848}"/>
    <cellStyle name="표준 24 3 4" xfId="16217" xr:uid="{7CAE4E1C-D543-406E-97FD-E4D7473F8AB0}"/>
    <cellStyle name="표준 24 3 4 2" xfId="16218" xr:uid="{4325031C-BC61-4225-820B-D5271D8A0B73}"/>
    <cellStyle name="표준 24 3 4 2 2" xfId="16219" xr:uid="{3514BABC-F2CD-4B4C-80CC-50CA0319A2F0}"/>
    <cellStyle name="표준 24 3 4 2 2 2" xfId="16220" xr:uid="{9ED02F4D-B449-4A1C-85BA-2C35330919B8}"/>
    <cellStyle name="표준 24 3 4 2 2 2 2" xfId="16221" xr:uid="{FB686DFF-FDF9-413B-8EF5-9EEBCBF3DCD5}"/>
    <cellStyle name="표준 24 3 4 2 2 2 2 2" xfId="16222" xr:uid="{E7A143B2-9B06-46F4-8E3D-E374B5C94D32}"/>
    <cellStyle name="표준 24 3 4 2 2 2 3" xfId="16223" xr:uid="{F657B9C8-8BE3-4129-B1A2-9FC6B99DA3D4}"/>
    <cellStyle name="표준 24 3 4 2 2 3" xfId="16224" xr:uid="{0B62763B-D5C0-4687-A6CE-A4AD56361EA3}"/>
    <cellStyle name="표준 24 3 4 2 2 3 2" xfId="16225" xr:uid="{0E90A256-FEFE-4261-872C-8C3EBD712177}"/>
    <cellStyle name="표준 24 3 4 2 2 4" xfId="16226" xr:uid="{4CBFC8CA-007E-4216-9519-9E24A41CC0E7}"/>
    <cellStyle name="표준 24 3 4 2 3" xfId="16227" xr:uid="{9332EDDD-9C50-4962-A0D8-7577ED1047C8}"/>
    <cellStyle name="표준 24 3 4 2 3 2" xfId="16228" xr:uid="{332C04B8-B3F2-49F9-8E98-2673A822DEC5}"/>
    <cellStyle name="표준 24 3 4 2 3 2 2" xfId="16229" xr:uid="{8118FDE9-D649-4AC3-9715-67738DDC38F4}"/>
    <cellStyle name="표준 24 3 4 2 3 3" xfId="16230" xr:uid="{D6AAAAFC-E959-491C-9257-0D8BF0D1EC18}"/>
    <cellStyle name="표준 24 3 4 2 4" xfId="16231" xr:uid="{9C092A5D-FD63-44F3-AE21-C3C22E33CEAA}"/>
    <cellStyle name="표준 24 3 4 2 4 2" xfId="16232" xr:uid="{B020EDBB-D2B8-4FB9-B3EC-7393BAE11117}"/>
    <cellStyle name="표준 24 3 4 2 5" xfId="16233" xr:uid="{A9067AA1-1C7D-4893-8B83-DDB6A074BDF8}"/>
    <cellStyle name="표준 24 3 4 3" xfId="16234" xr:uid="{320F9006-1A47-4A35-8A1D-0A2FD499193C}"/>
    <cellStyle name="표준 24 3 4 3 2" xfId="16235" xr:uid="{ED713A4D-73B3-482D-A03C-00CC330B9366}"/>
    <cellStyle name="표준 24 3 4 3 2 2" xfId="16236" xr:uid="{2913D0E3-1961-4522-AD17-37A173C0FEE3}"/>
    <cellStyle name="표준 24 3 4 3 2 2 2" xfId="16237" xr:uid="{94F543A2-1F0D-42EF-901D-FAAC0E1098B4}"/>
    <cellStyle name="표준 24 3 4 3 2 3" xfId="16238" xr:uid="{1A3C0EC9-31B2-4B30-8CF0-60A83BE932C0}"/>
    <cellStyle name="표준 24 3 4 3 3" xfId="16239" xr:uid="{A5AB9ED7-BD34-4B4C-892F-E5691194B1CD}"/>
    <cellStyle name="표준 24 3 4 3 3 2" xfId="16240" xr:uid="{A8DB9DCE-5061-49E0-9247-A7D4B2AC3624}"/>
    <cellStyle name="표준 24 3 4 3 4" xfId="16241" xr:uid="{A5BE1803-7391-4802-96E6-2A266003D1DE}"/>
    <cellStyle name="표준 24 3 4 4" xfId="16242" xr:uid="{85148DDA-A22C-4AA7-90CE-530625B049D8}"/>
    <cellStyle name="표준 24 3 4 4 2" xfId="16243" xr:uid="{A2AF2BD9-BEE3-4535-9D23-C57A6F85F507}"/>
    <cellStyle name="표준 24 3 4 4 2 2" xfId="16244" xr:uid="{0230846B-4E71-4D88-BB2C-F4EC7DDD4AC4}"/>
    <cellStyle name="표준 24 3 4 4 3" xfId="16245" xr:uid="{8A20C7B8-A740-43D9-A206-48633A9DFA3A}"/>
    <cellStyle name="표준 24 3 4 5" xfId="16246" xr:uid="{6FA4A875-2C09-4CCF-A007-4D232D91D367}"/>
    <cellStyle name="표준 24 3 4 5 2" xfId="16247" xr:uid="{072602F6-1589-41F0-B551-1CB20D0BA1CE}"/>
    <cellStyle name="표준 24 3 4 6" xfId="16248" xr:uid="{FA3D613A-28B4-4D9E-810F-23109889048F}"/>
    <cellStyle name="표준 24 3 5" xfId="16249" xr:uid="{552134B8-012F-4B41-BE68-5D7DA674F5BD}"/>
    <cellStyle name="표준 24 3 5 2" xfId="16250" xr:uid="{9E8C7C83-83E3-4B11-BD61-CF3AFEE02682}"/>
    <cellStyle name="표준 24 3 5 2 2" xfId="16251" xr:uid="{116A28E4-0BD7-4B8D-B058-9F4453016566}"/>
    <cellStyle name="표준 24 3 5 2 2 2" xfId="16252" xr:uid="{F30EB0F1-763D-4886-9308-6C66BE65B112}"/>
    <cellStyle name="표준 24 3 5 2 2 2 2" xfId="16253" xr:uid="{E8EE28D6-DF30-455F-9C51-838D69A67908}"/>
    <cellStyle name="표준 24 3 5 2 2 2 2 2" xfId="16254" xr:uid="{02B21B1D-C0DF-4689-B52C-4A797D40EB24}"/>
    <cellStyle name="표준 24 3 5 2 2 2 3" xfId="16255" xr:uid="{5048E821-49FD-4EA8-9FC5-F1A8A80C75E4}"/>
    <cellStyle name="표준 24 3 5 2 2 3" xfId="16256" xr:uid="{B2D0CAE6-2E85-4479-B147-189F947E7C44}"/>
    <cellStyle name="표준 24 3 5 2 2 3 2" xfId="16257" xr:uid="{909FF46E-C1DD-4989-AF5E-9BD9A4C5BCBD}"/>
    <cellStyle name="표준 24 3 5 2 2 4" xfId="16258" xr:uid="{23B672A2-B7DD-4446-B402-29F68AE2DF28}"/>
    <cellStyle name="표준 24 3 5 2 3" xfId="16259" xr:uid="{6C74F132-DC3D-47AC-921B-076721DEFE55}"/>
    <cellStyle name="표준 24 3 5 2 3 2" xfId="16260" xr:uid="{B6DC9080-D41A-4B6D-A5AE-F5B18C7E9617}"/>
    <cellStyle name="표준 24 3 5 2 3 2 2" xfId="16261" xr:uid="{C07FDC4B-A30E-471E-B4B0-F46A265C8DF5}"/>
    <cellStyle name="표준 24 3 5 2 3 3" xfId="16262" xr:uid="{90F4B753-E5C1-42DE-90A0-ADAEE9FD19E0}"/>
    <cellStyle name="표준 24 3 5 2 4" xfId="16263" xr:uid="{0078C121-7F4F-4801-81D6-053C9ABDA68A}"/>
    <cellStyle name="표준 24 3 5 2 4 2" xfId="16264" xr:uid="{653663EA-6138-4097-A5B7-D016AE0FC2AC}"/>
    <cellStyle name="표준 24 3 5 2 5" xfId="16265" xr:uid="{DF17056F-CE04-4A8D-949F-BBF74AEB7910}"/>
    <cellStyle name="표준 24 3 5 3" xfId="16266" xr:uid="{2ED0F7B9-E6CD-4EC7-9646-6032424F2587}"/>
    <cellStyle name="표준 24 3 5 3 2" xfId="16267" xr:uid="{A1F9C8A3-A217-42E3-8B72-9368ECB4498B}"/>
    <cellStyle name="표준 24 3 5 3 2 2" xfId="16268" xr:uid="{AAA44287-0DFE-426B-B7DF-91D4BD73394C}"/>
    <cellStyle name="표준 24 3 5 3 2 2 2" xfId="16269" xr:uid="{D418A879-91DB-4B62-B29C-234FE8D18FA1}"/>
    <cellStyle name="표준 24 3 5 3 2 3" xfId="16270" xr:uid="{01A0B279-2B77-4263-A2C3-1B75F76D8B18}"/>
    <cellStyle name="표준 24 3 5 3 3" xfId="16271" xr:uid="{2D3C2843-0BF7-4CBB-BDA4-6CCB36A0DD7F}"/>
    <cellStyle name="표준 24 3 5 3 3 2" xfId="16272" xr:uid="{AC84305F-7190-4101-BFA6-15567DC441FD}"/>
    <cellStyle name="표준 24 3 5 3 4" xfId="16273" xr:uid="{04E70A40-4261-4FFE-B2F4-0BD8795F7DE8}"/>
    <cellStyle name="표준 24 3 5 4" xfId="16274" xr:uid="{9FD6A690-9056-41BE-BBD7-0E4F8C07BE0D}"/>
    <cellStyle name="표준 24 3 5 4 2" xfId="16275" xr:uid="{059D5B3C-9F20-43CC-8F46-62F9B7D78804}"/>
    <cellStyle name="표준 24 3 5 4 2 2" xfId="16276" xr:uid="{466369A3-26A0-4329-9303-B1FEE0715DC2}"/>
    <cellStyle name="표준 24 3 5 4 3" xfId="16277" xr:uid="{219E26F4-1034-4910-86B1-1DDD0F197956}"/>
    <cellStyle name="표준 24 3 5 5" xfId="16278" xr:uid="{E8153576-66D1-4879-9D48-46E5DD3BF0C6}"/>
    <cellStyle name="표준 24 3 5 5 2" xfId="16279" xr:uid="{AE679907-ECED-4A65-8B3F-9239E0317670}"/>
    <cellStyle name="표준 24 3 5 6" xfId="16280" xr:uid="{41EBB273-2EDE-4636-BF0B-3E1534E36CCD}"/>
    <cellStyle name="표준 24 3 6" xfId="16281" xr:uid="{557F662D-123F-4280-A5C0-7C0B04912E1A}"/>
    <cellStyle name="표준 24 3 6 2" xfId="16282" xr:uid="{699D6C34-4A38-44F3-A020-E18BC668A2C0}"/>
    <cellStyle name="표준 24 3 6 2 2" xfId="16283" xr:uid="{A6CD09D2-A29D-4C2C-86D0-F1591863A0D7}"/>
    <cellStyle name="표준 24 3 6 2 2 2" xfId="16284" xr:uid="{D3179BDD-6FFB-4367-9E26-F08C368A6ECD}"/>
    <cellStyle name="표준 24 3 6 2 2 2 2" xfId="16285" xr:uid="{E949F9B2-C1D0-485A-A850-EEC73233A414}"/>
    <cellStyle name="표준 24 3 6 2 2 3" xfId="16286" xr:uid="{0BF87195-9E96-4C08-82A8-2167CFA43E4F}"/>
    <cellStyle name="표준 24 3 6 2 3" xfId="16287" xr:uid="{589BDA7A-0D97-4A65-BC4E-E265D309DE43}"/>
    <cellStyle name="표준 24 3 6 2 3 2" xfId="16288" xr:uid="{AADE7775-A60B-454A-AA09-86E2527F1C7A}"/>
    <cellStyle name="표준 24 3 6 2 4" xfId="16289" xr:uid="{2082D876-CED4-4B75-923D-A9F7EABFF0B6}"/>
    <cellStyle name="표준 24 3 6 3" xfId="16290" xr:uid="{B287856A-716E-4BB6-9081-79C4D5F69C4D}"/>
    <cellStyle name="표준 24 3 6 3 2" xfId="16291" xr:uid="{2982AD26-2B9E-474C-8B7F-3415CBFA0C68}"/>
    <cellStyle name="표준 24 3 6 3 2 2" xfId="16292" xr:uid="{53080C13-D107-4903-9C97-C230CCD9D189}"/>
    <cellStyle name="표준 24 3 6 3 3" xfId="16293" xr:uid="{D61F1766-AC1A-4374-9920-130F0672A501}"/>
    <cellStyle name="표준 24 3 6 4" xfId="16294" xr:uid="{DFF7B8B1-8391-4E27-BC3A-3DF0FE9682AD}"/>
    <cellStyle name="표준 24 3 6 4 2" xfId="16295" xr:uid="{5FBDF9CC-A5D7-469E-9969-4A97B4EAB3C1}"/>
    <cellStyle name="표준 24 3 6 5" xfId="16296" xr:uid="{2B003978-779E-4B08-8234-8E88BD975915}"/>
    <cellStyle name="표준 24 3 7" xfId="16297" xr:uid="{A682F837-3CCE-4427-A6C2-D5900C8C303B}"/>
    <cellStyle name="표준 24 3 7 2" xfId="16298" xr:uid="{B21E870A-408C-4B12-B599-394173E35D89}"/>
    <cellStyle name="표준 24 3 7 2 2" xfId="16299" xr:uid="{4759D9AF-1B83-4BFF-875E-036E3026A1FF}"/>
    <cellStyle name="표준 24 3 7 2 2 2" xfId="16300" xr:uid="{F5659F82-B819-4D70-ABF2-E5BA8054542D}"/>
    <cellStyle name="표준 24 3 7 2 3" xfId="16301" xr:uid="{E9102858-A117-479A-A88C-9E4657324EAA}"/>
    <cellStyle name="표준 24 3 7 3" xfId="16302" xr:uid="{5E5F93A2-D299-48A8-B109-52BA32F98C5F}"/>
    <cellStyle name="표준 24 3 7 3 2" xfId="16303" xr:uid="{97035306-F936-4598-A0FC-464B5234B2B7}"/>
    <cellStyle name="표준 24 3 7 4" xfId="16304" xr:uid="{3B4680C5-2128-40C2-B7FA-F21B50CF05B3}"/>
    <cellStyle name="표준 24 3 8" xfId="16305" xr:uid="{D0F89A01-2F99-48D3-B0F4-D37E2543079E}"/>
    <cellStyle name="표준 24 3 8 2" xfId="16306" xr:uid="{1FEF02A4-2AA9-4835-8273-8E3BF5ECABCD}"/>
    <cellStyle name="표준 24 3 8 2 2" xfId="16307" xr:uid="{216937A7-D6D0-431B-A797-5A9FA5E45529}"/>
    <cellStyle name="표준 24 3 8 3" xfId="16308" xr:uid="{DC1B1F22-E341-499C-AB3A-C7065CFA4FB6}"/>
    <cellStyle name="표준 24 3 9" xfId="16309" xr:uid="{8C495970-CDDA-4DDE-A5DB-7FA3E8367D35}"/>
    <cellStyle name="표준 24 3 9 2" xfId="16310" xr:uid="{0AE4B018-02D3-43FA-8081-D80CCCBE5AFA}"/>
    <cellStyle name="표준 24 4" xfId="14259" xr:uid="{6FE6D80D-C6B0-41B7-8086-F243B46819CD}"/>
    <cellStyle name="표준 24 4 10" xfId="16311" xr:uid="{A90C7284-9A21-419C-9323-AA9FB30A987F}"/>
    <cellStyle name="표준 24 4 2" xfId="16312" xr:uid="{B5A3B650-733E-472C-BCAF-BB0E11859E14}"/>
    <cellStyle name="표준 24 4 2 2" xfId="16313" xr:uid="{8865FC5F-BAF4-4C34-9550-573E20BE896E}"/>
    <cellStyle name="표준 24 4 2 2 2" xfId="16314" xr:uid="{FDAA441E-71EA-4626-BA85-7FFA7ACD4F03}"/>
    <cellStyle name="표준 24 4 2 2 2 2" xfId="16315" xr:uid="{9C8993B1-CF29-4552-BFDA-73D22E13875A}"/>
    <cellStyle name="표준 24 4 2 2 2 2 2" xfId="16316" xr:uid="{8E3F526C-E08D-46B0-91EC-787302DFF575}"/>
    <cellStyle name="표준 24 4 2 2 2 2 2 2" xfId="16317" xr:uid="{FCDDDD50-CC56-48BC-949D-C5413089ECC6}"/>
    <cellStyle name="표준 24 4 2 2 2 2 2 2 2" xfId="16318" xr:uid="{A881C011-FA24-48E9-9234-1758EC7F0F97}"/>
    <cellStyle name="표준 24 4 2 2 2 2 2 3" xfId="16319" xr:uid="{BFE97FB1-1B3B-4818-8AC0-AC855EDA88A7}"/>
    <cellStyle name="표준 24 4 2 2 2 2 3" xfId="16320" xr:uid="{CB96E178-7443-4473-840D-B72641168287}"/>
    <cellStyle name="표준 24 4 2 2 2 2 3 2" xfId="16321" xr:uid="{58D8E18A-0DD1-475B-B9FF-D9D24EF9DD7E}"/>
    <cellStyle name="표준 24 4 2 2 2 2 4" xfId="16322" xr:uid="{883C6D0C-23FF-440B-95E0-48DEB70EDCED}"/>
    <cellStyle name="표준 24 4 2 2 2 3" xfId="16323" xr:uid="{1AA6FE57-3413-4A49-8F82-D94D2CEB5D8C}"/>
    <cellStyle name="표준 24 4 2 2 2 3 2" xfId="16324" xr:uid="{059D509B-45BA-412C-B2EB-6FC68DBCAE9A}"/>
    <cellStyle name="표준 24 4 2 2 2 3 2 2" xfId="16325" xr:uid="{614256A7-8DBD-42AD-8326-972432BD260C}"/>
    <cellStyle name="표준 24 4 2 2 2 3 3" xfId="16326" xr:uid="{CC2B5C0B-6C08-4996-9D6B-E25B4A47263A}"/>
    <cellStyle name="표준 24 4 2 2 2 4" xfId="16327" xr:uid="{419ECC34-2903-424B-95F5-7D58AD43EF62}"/>
    <cellStyle name="표준 24 4 2 2 2 4 2" xfId="16328" xr:uid="{3C6CAFCA-E82E-45EE-BCF3-777FF5CEFAE6}"/>
    <cellStyle name="표준 24 4 2 2 2 5" xfId="16329" xr:uid="{8FB43FEA-2ED8-4EB7-8BAE-B342F6B5FF50}"/>
    <cellStyle name="표준 24 4 2 2 3" xfId="16330" xr:uid="{5CDD1A42-683A-4880-935C-7273F4FF096C}"/>
    <cellStyle name="표준 24 4 2 2 3 2" xfId="16331" xr:uid="{F39823EC-ED6C-4C28-8BCA-33FC3782A6C7}"/>
    <cellStyle name="표준 24 4 2 2 3 2 2" xfId="16332" xr:uid="{45C26982-8278-49D7-B07F-E3E63B219D05}"/>
    <cellStyle name="표준 24 4 2 2 3 2 2 2" xfId="16333" xr:uid="{295367B3-6A3D-4F8D-9B69-CD0800209632}"/>
    <cellStyle name="표준 24 4 2 2 3 2 3" xfId="16334" xr:uid="{15502A18-63FC-4507-AADD-3E2C933595D7}"/>
    <cellStyle name="표준 24 4 2 2 3 3" xfId="16335" xr:uid="{EBB303C0-B652-42BA-BEDB-2FB7148EA3AA}"/>
    <cellStyle name="표준 24 4 2 2 3 3 2" xfId="16336" xr:uid="{725DB2A1-B8F2-4D15-B61B-1195DE1C7AE3}"/>
    <cellStyle name="표준 24 4 2 2 3 4" xfId="16337" xr:uid="{F43D5C0B-61AE-456E-8F24-9C3CCDAD702D}"/>
    <cellStyle name="표준 24 4 2 2 4" xfId="16338" xr:uid="{0A745BBB-8CDE-490A-A83E-5B797665EAFF}"/>
    <cellStyle name="표준 24 4 2 2 4 2" xfId="16339" xr:uid="{7554DC5B-20E2-4A93-9DE5-874ADFFDEB21}"/>
    <cellStyle name="표준 24 4 2 2 4 2 2" xfId="16340" xr:uid="{10687C93-23E0-488A-9FCC-F32C338D3F74}"/>
    <cellStyle name="표준 24 4 2 2 4 3" xfId="16341" xr:uid="{853DEA2E-F18F-4D8E-B105-6B22DF226F84}"/>
    <cellStyle name="표준 24 4 2 2 5" xfId="16342" xr:uid="{EDD638D7-CDF0-4DCA-BA55-7A34A383F75C}"/>
    <cellStyle name="표준 24 4 2 2 5 2" xfId="16343" xr:uid="{7FD91B8D-73E8-43AD-8302-6432F21265CE}"/>
    <cellStyle name="표준 24 4 2 2 6" xfId="16344" xr:uid="{3D2FEF10-9FE3-44F9-9CC3-B066D15B1900}"/>
    <cellStyle name="표준 24 4 2 3" xfId="16345" xr:uid="{59D5CB40-843A-4144-86AB-91C74DD8DE4B}"/>
    <cellStyle name="표준 24 4 2 3 2" xfId="16346" xr:uid="{E4C88D79-D939-4DB7-8CAA-3FE4B6CC2066}"/>
    <cellStyle name="표준 24 4 2 3 2 2" xfId="16347" xr:uid="{6DD5B3CD-46F7-4DA9-80ED-E3E0C864E33B}"/>
    <cellStyle name="표준 24 4 2 3 2 2 2" xfId="16348" xr:uid="{4C06931B-0107-4062-A742-7E805A96BBFD}"/>
    <cellStyle name="표준 24 4 2 3 2 2 2 2" xfId="16349" xr:uid="{FA58AACB-4486-42FD-8C2E-F894CC4B3441}"/>
    <cellStyle name="표준 24 4 2 3 2 2 2 2 2" xfId="16350" xr:uid="{C684916A-766D-46B5-B78B-9CCD398E4A69}"/>
    <cellStyle name="표준 24 4 2 3 2 2 2 3" xfId="16351" xr:uid="{9B2FA4F8-9619-4083-B1E6-7020DE4086AF}"/>
    <cellStyle name="표준 24 4 2 3 2 2 3" xfId="16352" xr:uid="{95258F1D-5D53-4580-8EC9-782E4E4543BF}"/>
    <cellStyle name="표준 24 4 2 3 2 2 3 2" xfId="16353" xr:uid="{1DB799B6-8108-40A3-AE9C-E85611403705}"/>
    <cellStyle name="표준 24 4 2 3 2 2 4" xfId="16354" xr:uid="{27EEBCB6-CBF4-44B4-B409-30F576A61F04}"/>
    <cellStyle name="표준 24 4 2 3 2 3" xfId="16355" xr:uid="{214098E4-EED6-4201-8C9E-8FB97ECEF73A}"/>
    <cellStyle name="표준 24 4 2 3 2 3 2" xfId="16356" xr:uid="{B6AEBEEC-6F2B-44FD-B792-8F139FC34E8B}"/>
    <cellStyle name="표준 24 4 2 3 2 3 2 2" xfId="16357" xr:uid="{0DD2DEE8-7E7B-4EC4-99C1-B7C8862EB37C}"/>
    <cellStyle name="표준 24 4 2 3 2 3 3" xfId="16358" xr:uid="{EE3923D8-2287-492C-9347-B104CDF1CC6B}"/>
    <cellStyle name="표준 24 4 2 3 2 4" xfId="16359" xr:uid="{9204009A-E01F-4968-A3BE-0842E4E21DB1}"/>
    <cellStyle name="표준 24 4 2 3 2 4 2" xfId="16360" xr:uid="{A59B47DD-7139-4A3B-A354-18DFC252588E}"/>
    <cellStyle name="표준 24 4 2 3 2 5" xfId="16361" xr:uid="{96FAD19D-6E08-4E30-A570-31451890C540}"/>
    <cellStyle name="표준 24 4 2 3 3" xfId="16362" xr:uid="{9F6CE19F-5FA0-4FF5-9B79-8D0C335C41C2}"/>
    <cellStyle name="표준 24 4 2 3 3 2" xfId="16363" xr:uid="{E23B599C-8F97-4A73-902E-5668DC257FF2}"/>
    <cellStyle name="표준 24 4 2 3 3 2 2" xfId="16364" xr:uid="{470983AE-FEE6-4AC9-8085-ED9609477098}"/>
    <cellStyle name="표준 24 4 2 3 3 2 2 2" xfId="16365" xr:uid="{C292A17B-8BD3-4FF6-A7CC-1623DDFCB688}"/>
    <cellStyle name="표준 24 4 2 3 3 2 3" xfId="16366" xr:uid="{B1B20A1B-0D57-4A3A-A566-74CF534CCB7A}"/>
    <cellStyle name="표준 24 4 2 3 3 3" xfId="16367" xr:uid="{49D009F0-F50C-4327-BA20-71CDBC3A10E2}"/>
    <cellStyle name="표준 24 4 2 3 3 3 2" xfId="16368" xr:uid="{6E34504A-16B8-4E03-9BC1-5A164524BC9B}"/>
    <cellStyle name="표준 24 4 2 3 3 4" xfId="16369" xr:uid="{1AC6138F-A6EB-4072-AA14-5D43FC1CBF53}"/>
    <cellStyle name="표준 24 4 2 3 4" xfId="16370" xr:uid="{CD71D337-8C0B-4820-BADE-B6826458A0EF}"/>
    <cellStyle name="표준 24 4 2 3 4 2" xfId="16371" xr:uid="{151727C0-88B3-46C1-A6F7-7BEAE32B82C1}"/>
    <cellStyle name="표준 24 4 2 3 4 2 2" xfId="16372" xr:uid="{E4ADAB93-3237-4FEF-8527-CB0204C9B288}"/>
    <cellStyle name="표준 24 4 2 3 4 3" xfId="16373" xr:uid="{C50F4945-7C60-4C12-A3F1-F0E8AE348C66}"/>
    <cellStyle name="표준 24 4 2 3 5" xfId="16374" xr:uid="{C9F8B54F-975E-4F4F-A2D6-E190C2DF67B2}"/>
    <cellStyle name="표준 24 4 2 3 5 2" xfId="16375" xr:uid="{A993592B-F203-4C38-BB31-8476727C0F62}"/>
    <cellStyle name="표준 24 4 2 3 6" xfId="16376" xr:uid="{848DBAA1-969F-424D-8074-6032BFE187AF}"/>
    <cellStyle name="표준 24 4 2 4" xfId="16377" xr:uid="{9FBAAF1A-8C1B-425A-88D8-B2461737B1F6}"/>
    <cellStyle name="표준 24 4 2 4 2" xfId="16378" xr:uid="{C6272791-F551-4487-A03F-47D603959FE1}"/>
    <cellStyle name="표준 24 4 2 4 2 2" xfId="16379" xr:uid="{D6B2EB58-48AD-40AD-9A32-17A0F5B80E29}"/>
    <cellStyle name="표준 24 4 2 4 2 2 2" xfId="16380" xr:uid="{B3E57913-4009-40C3-AC85-734B7B04EE6C}"/>
    <cellStyle name="표준 24 4 2 4 2 2 2 2" xfId="16381" xr:uid="{1ACFA8D2-8B92-4666-8D99-F4E331A0D4AD}"/>
    <cellStyle name="표준 24 4 2 4 2 2 3" xfId="16382" xr:uid="{928C9CD9-2873-41DB-B4AF-21780358F462}"/>
    <cellStyle name="표준 24 4 2 4 2 3" xfId="16383" xr:uid="{32C18DBA-AEFE-460F-A6F2-5B28CBAA4EE2}"/>
    <cellStyle name="표준 24 4 2 4 2 3 2" xfId="16384" xr:uid="{3ECB428C-955C-425B-8EDD-D523D9B71C5B}"/>
    <cellStyle name="표준 24 4 2 4 2 4" xfId="16385" xr:uid="{9430822B-BBED-4DF7-9EA0-9C3DA443D01B}"/>
    <cellStyle name="표준 24 4 2 4 3" xfId="16386" xr:uid="{9A275899-526D-4A12-B62E-54E89BDB8AA9}"/>
    <cellStyle name="표준 24 4 2 4 3 2" xfId="16387" xr:uid="{4B85C7ED-3F7C-43D0-864D-BFE8E5857430}"/>
    <cellStyle name="표준 24 4 2 4 3 2 2" xfId="16388" xr:uid="{41A15848-5B13-476D-BBAE-97FCEBF12497}"/>
    <cellStyle name="표준 24 4 2 4 3 3" xfId="16389" xr:uid="{30069F27-03DB-4A4E-9354-37A9F4FB1A99}"/>
    <cellStyle name="표준 24 4 2 4 4" xfId="16390" xr:uid="{06D1DB95-1FE4-47AA-846E-F95B718B8FD7}"/>
    <cellStyle name="표준 24 4 2 4 4 2" xfId="16391" xr:uid="{829B3B6D-47A6-4ADE-8B14-E840EF8A8820}"/>
    <cellStyle name="표준 24 4 2 4 5" xfId="16392" xr:uid="{CFD6A716-5F88-41D0-A7F6-B8BE55DD1B44}"/>
    <cellStyle name="표준 24 4 2 5" xfId="16393" xr:uid="{2953798F-B64C-46DE-BB68-8BC73E3D9C78}"/>
    <cellStyle name="표준 24 4 2 5 2" xfId="16394" xr:uid="{676BBBB8-D024-44D6-96CF-91B24EA535F3}"/>
    <cellStyle name="표준 24 4 2 5 2 2" xfId="16395" xr:uid="{2C3E33B1-799D-4EDF-BC16-B28CEF4C238E}"/>
    <cellStyle name="표준 24 4 2 5 2 2 2" xfId="16396" xr:uid="{97A45F4C-B731-493C-9FD0-25857683A64E}"/>
    <cellStyle name="표준 24 4 2 5 2 3" xfId="16397" xr:uid="{37B121FC-6078-47DE-81C9-C2F58C604CB2}"/>
    <cellStyle name="표준 24 4 2 5 3" xfId="16398" xr:uid="{17506228-A5A1-4385-B17C-18EC9F5B1300}"/>
    <cellStyle name="표준 24 4 2 5 3 2" xfId="16399" xr:uid="{D546880F-6732-4C93-ABB1-920BB09EFA83}"/>
    <cellStyle name="표준 24 4 2 5 4" xfId="16400" xr:uid="{80CAA0B7-97BF-4296-8302-1B2DA90741B4}"/>
    <cellStyle name="표준 24 4 2 6" xfId="16401" xr:uid="{4C80282A-DB24-4736-A585-00B2B5E68051}"/>
    <cellStyle name="표준 24 4 2 6 2" xfId="16402" xr:uid="{C4F028AB-B825-4036-A773-4E7E48C5D754}"/>
    <cellStyle name="표준 24 4 2 6 2 2" xfId="16403" xr:uid="{F174C1E2-5069-45A5-83FE-1EEA1130ED5A}"/>
    <cellStyle name="표준 24 4 2 6 3" xfId="16404" xr:uid="{3BCB5D79-22C4-42E6-91C8-5D8E088F6DCA}"/>
    <cellStyle name="표준 24 4 2 7" xfId="16405" xr:uid="{34FC19DF-231D-428D-8937-4268183C2628}"/>
    <cellStyle name="표준 24 4 2 7 2" xfId="16406" xr:uid="{2AC5CB5D-8436-4440-8BA2-B5165E879213}"/>
    <cellStyle name="표준 24 4 2 8" xfId="16407" xr:uid="{88C387CC-7CE3-4FEB-A67F-5EF5CD4F217B}"/>
    <cellStyle name="표준 24 4 3" xfId="16408" xr:uid="{EFFFD4EF-8597-4EAD-9C9F-CCAD07F18E31}"/>
    <cellStyle name="표준 24 4 3 2" xfId="16409" xr:uid="{3938EB86-EAAC-4FAC-9076-46D2A9E68AA7}"/>
    <cellStyle name="표준 24 4 3 2 2" xfId="16410" xr:uid="{77783886-AEDE-4941-A412-C408D8E29C1C}"/>
    <cellStyle name="표준 24 4 3 2 2 2" xfId="16411" xr:uid="{149BD057-EC76-47B9-A61D-C961DAFD9FC1}"/>
    <cellStyle name="표준 24 4 3 2 2 2 2" xfId="16412" xr:uid="{07715997-CD06-440F-A5FA-8D7FFC131495}"/>
    <cellStyle name="표준 24 4 3 2 2 2 2 2" xfId="16413" xr:uid="{2CD52C2B-42B6-4193-B53B-DC9737E96532}"/>
    <cellStyle name="표준 24 4 3 2 2 2 3" xfId="16414" xr:uid="{BB6C1C34-7E49-4E8A-8D01-444E5DE71225}"/>
    <cellStyle name="표준 24 4 3 2 2 3" xfId="16415" xr:uid="{C3881129-44DA-432A-8D78-CA87A79892A1}"/>
    <cellStyle name="표준 24 4 3 2 2 3 2" xfId="16416" xr:uid="{873360FC-5AD2-4853-B0E4-CE00DE8F12AC}"/>
    <cellStyle name="표준 24 4 3 2 2 4" xfId="16417" xr:uid="{8CD466B6-A469-4B87-BADA-78DC02A15867}"/>
    <cellStyle name="표준 24 4 3 2 3" xfId="16418" xr:uid="{2D75572D-67E3-4884-A4EA-E51A4EBCF6DF}"/>
    <cellStyle name="표준 24 4 3 2 3 2" xfId="16419" xr:uid="{62F6E3E6-6307-4DCD-B8DF-F47CA70809B4}"/>
    <cellStyle name="표준 24 4 3 2 3 2 2" xfId="16420" xr:uid="{3B0DADC5-D6DE-46E1-9D78-328034A638ED}"/>
    <cellStyle name="표준 24 4 3 2 3 3" xfId="16421" xr:uid="{DF3B3E5E-7E57-4B48-9400-2F093F7327EF}"/>
    <cellStyle name="표준 24 4 3 2 4" xfId="16422" xr:uid="{7722DBE7-53FA-4A6A-9BAC-2B2D621760CC}"/>
    <cellStyle name="표준 24 4 3 2 4 2" xfId="16423" xr:uid="{55518192-6756-4D47-8ECE-C478F69EB252}"/>
    <cellStyle name="표준 24 4 3 2 5" xfId="16424" xr:uid="{21FC26E3-352E-4D8C-BAC1-563BE5B07158}"/>
    <cellStyle name="표준 24 4 3 3" xfId="16425" xr:uid="{18379226-CA8A-49B9-99FD-3D29F377C29D}"/>
    <cellStyle name="표준 24 4 3 3 2" xfId="16426" xr:uid="{00522C0F-9AE5-4BF4-AEC9-AA9EEB3AF12C}"/>
    <cellStyle name="표준 24 4 3 3 2 2" xfId="16427" xr:uid="{E46E219C-DDE7-49AB-B064-4D51B096FFC9}"/>
    <cellStyle name="표준 24 4 3 3 2 2 2" xfId="16428" xr:uid="{94F1AA67-9CE9-416E-B6D1-BE2A178BDCFA}"/>
    <cellStyle name="표준 24 4 3 3 2 3" xfId="16429" xr:uid="{17277570-5235-4320-8349-C5E9833E41E4}"/>
    <cellStyle name="표준 24 4 3 3 3" xfId="16430" xr:uid="{9B5F09CE-4347-4AEB-8169-009BA320E914}"/>
    <cellStyle name="표준 24 4 3 3 3 2" xfId="16431" xr:uid="{0641FE38-EF8D-4229-81DA-857EF3C80518}"/>
    <cellStyle name="표준 24 4 3 3 4" xfId="16432" xr:uid="{1D4F15F1-FED8-44C4-8309-4334C6109722}"/>
    <cellStyle name="표준 24 4 3 4" xfId="16433" xr:uid="{1852850C-A50F-45BC-90E8-7A7E8276B400}"/>
    <cellStyle name="표준 24 4 3 4 2" xfId="16434" xr:uid="{2511AC5A-9A23-4193-9A3A-0254932283AB}"/>
    <cellStyle name="표준 24 4 3 4 2 2" xfId="16435" xr:uid="{333F5F8F-BCAC-4C30-A834-A24E1BD22E0C}"/>
    <cellStyle name="표준 24 4 3 4 3" xfId="16436" xr:uid="{6516178D-AA2F-4E8A-B3DD-72E627E4B3CA}"/>
    <cellStyle name="표준 24 4 3 5" xfId="16437" xr:uid="{307B71BE-82A0-44C5-A5F8-8E8F75196C00}"/>
    <cellStyle name="표준 24 4 3 5 2" xfId="16438" xr:uid="{CD444C2B-00E4-4447-96FE-A1156DFC14C7}"/>
    <cellStyle name="표준 24 4 3 6" xfId="16439" xr:uid="{BD3268D0-D770-4DD3-99EF-7753C18EF951}"/>
    <cellStyle name="표준 24 4 4" xfId="16440" xr:uid="{B4C8946A-436E-4F0A-81E4-5E1EF4F7DE48}"/>
    <cellStyle name="표준 24 4 4 2" xfId="16441" xr:uid="{3E361428-D7E0-41CC-A71A-813685DF56C5}"/>
    <cellStyle name="표준 24 4 4 2 2" xfId="16442" xr:uid="{EBA74F38-4B5D-4182-B318-38A77D2D5750}"/>
    <cellStyle name="표준 24 4 4 2 2 2" xfId="16443" xr:uid="{40F99E5E-9FDE-45F4-BAB5-581215FB9341}"/>
    <cellStyle name="표준 24 4 4 2 2 2 2" xfId="16444" xr:uid="{0DB00FDC-C574-4ECB-979D-F53D904A9604}"/>
    <cellStyle name="표준 24 4 4 2 2 2 2 2" xfId="16445" xr:uid="{005B6435-76AC-4F2F-8035-5BFA1A27E087}"/>
    <cellStyle name="표준 24 4 4 2 2 2 3" xfId="16446" xr:uid="{474CDE24-AA8D-4C35-A3A5-40082FC9CA15}"/>
    <cellStyle name="표준 24 4 4 2 2 3" xfId="16447" xr:uid="{6790257D-701D-4A92-8CF6-A416BE8983FF}"/>
    <cellStyle name="표준 24 4 4 2 2 3 2" xfId="16448" xr:uid="{497BA5CA-00B0-4279-8B18-A691F7F3C26D}"/>
    <cellStyle name="표준 24 4 4 2 2 4" xfId="16449" xr:uid="{423AA58C-A192-4214-9E0F-F04E271EAB8E}"/>
    <cellStyle name="표준 24 4 4 2 3" xfId="16450" xr:uid="{1FCC4D44-DF81-4E82-9356-53275504BF91}"/>
    <cellStyle name="표준 24 4 4 2 3 2" xfId="16451" xr:uid="{7ADBE6A9-9E31-4AD2-981C-81A8FFA1E0FC}"/>
    <cellStyle name="표준 24 4 4 2 3 2 2" xfId="16452" xr:uid="{684AFE51-F33E-4D31-B27C-E09F64AF22C5}"/>
    <cellStyle name="표준 24 4 4 2 3 3" xfId="16453" xr:uid="{307894C7-F1A2-4683-A49A-D72CE67A65C3}"/>
    <cellStyle name="표준 24 4 4 2 4" xfId="16454" xr:uid="{A0BE7D8E-A0A3-46C3-8BDD-DC393DD517C9}"/>
    <cellStyle name="표준 24 4 4 2 4 2" xfId="16455" xr:uid="{FF9911B9-4D8A-4C79-A6D9-50E72BAE388F}"/>
    <cellStyle name="표준 24 4 4 2 5" xfId="16456" xr:uid="{4E7B0B78-D00B-4BA5-9B05-574D99124A91}"/>
    <cellStyle name="표준 24 4 4 3" xfId="16457" xr:uid="{0FB95B24-702E-4D74-A305-8EC2EDA2DA89}"/>
    <cellStyle name="표준 24 4 4 3 2" xfId="16458" xr:uid="{63C5642E-D6B1-4F1E-8157-AA56D165DDD9}"/>
    <cellStyle name="표준 24 4 4 3 2 2" xfId="16459" xr:uid="{8FBC8FFC-0F18-4AD6-BAD4-67B248739080}"/>
    <cellStyle name="표준 24 4 4 3 2 2 2" xfId="16460" xr:uid="{F8D65BAD-AAB6-463C-96E2-0BA04202A57B}"/>
    <cellStyle name="표준 24 4 4 3 2 3" xfId="16461" xr:uid="{3E903516-8AF2-40F9-A5A0-E0A20762F822}"/>
    <cellStyle name="표준 24 4 4 3 3" xfId="16462" xr:uid="{9D95D7E2-1B92-4F4A-8161-5538973E9D49}"/>
    <cellStyle name="표준 24 4 4 3 3 2" xfId="16463" xr:uid="{BE36581C-6334-4723-8A01-495E5C267FD3}"/>
    <cellStyle name="표준 24 4 4 3 4" xfId="16464" xr:uid="{B8C99FBC-7466-4311-9071-8A8CE449795F}"/>
    <cellStyle name="표준 24 4 4 4" xfId="16465" xr:uid="{0F4C8F99-B9CD-417B-B2B0-C691FC633888}"/>
    <cellStyle name="표준 24 4 4 4 2" xfId="16466" xr:uid="{4ADB0E3D-53F0-4A74-B8FC-D39A4CE9CDBB}"/>
    <cellStyle name="표준 24 4 4 4 2 2" xfId="16467" xr:uid="{946D40F5-A45E-4F1B-AFA9-CC4EE622AF4F}"/>
    <cellStyle name="표준 24 4 4 4 3" xfId="16468" xr:uid="{6606AE3B-2860-4A9C-ACAE-6D3AAE630A2F}"/>
    <cellStyle name="표준 24 4 4 5" xfId="16469" xr:uid="{CB445DD0-CEB7-4EAE-AB6A-E0C8391D8B1D}"/>
    <cellStyle name="표준 24 4 4 5 2" xfId="16470" xr:uid="{1975B313-5A74-49EF-BB9E-AF33EA60FD22}"/>
    <cellStyle name="표준 24 4 4 6" xfId="16471" xr:uid="{D855DA99-836B-43F6-B839-7C27EFFEA0B7}"/>
    <cellStyle name="표준 24 4 5" xfId="16472" xr:uid="{3E9AAAB3-BDAF-450A-966D-E8DDB58201BA}"/>
    <cellStyle name="표준 24 4 5 2" xfId="16473" xr:uid="{96DCD99D-4A9A-41E2-A7B7-53A49C1DBF40}"/>
    <cellStyle name="표준 24 4 5 2 2" xfId="16474" xr:uid="{F0A1442C-B8BA-4326-815A-4085117CECDC}"/>
    <cellStyle name="표준 24 4 5 2 2 2" xfId="16475" xr:uid="{122AE36E-4D95-41FC-96C5-297541AF24E1}"/>
    <cellStyle name="표준 24 4 5 2 2 2 2" xfId="16476" xr:uid="{746FF983-AE18-4E06-94BD-70324430AF2B}"/>
    <cellStyle name="표준 24 4 5 2 2 3" xfId="16477" xr:uid="{3E09A6F9-3651-45CF-8AE1-C4E9E46AF0CA}"/>
    <cellStyle name="표준 24 4 5 2 3" xfId="16478" xr:uid="{A4323609-6215-49DB-A45E-7C2B5141EA2F}"/>
    <cellStyle name="표준 24 4 5 2 3 2" xfId="16479" xr:uid="{CD600B04-FFD1-4EDD-8233-33553403F4E5}"/>
    <cellStyle name="표준 24 4 5 2 4" xfId="16480" xr:uid="{C6949CFA-0A4D-4E8E-AC7F-16C9BE6AB24B}"/>
    <cellStyle name="표준 24 4 5 3" xfId="16481" xr:uid="{5AA9EFB0-F2DC-4D75-B4AC-D975318CB100}"/>
    <cellStyle name="표준 24 4 5 3 2" xfId="16482" xr:uid="{89E45BE1-00CC-4570-BB7A-9A53E23E9602}"/>
    <cellStyle name="표준 24 4 5 3 2 2" xfId="16483" xr:uid="{7AE86F6B-9048-42F4-BE34-F99A2AA157E6}"/>
    <cellStyle name="표준 24 4 5 3 3" xfId="16484" xr:uid="{BD767A46-6EB0-48CC-B98E-7FCD0EFA6586}"/>
    <cellStyle name="표준 24 4 5 4" xfId="16485" xr:uid="{9C34BA8F-1800-4D24-9EB8-7AD6CDF89661}"/>
    <cellStyle name="표준 24 4 5 4 2" xfId="16486" xr:uid="{0F7DE40C-6C59-4E4E-BCD7-376EA2CAE850}"/>
    <cellStyle name="표준 24 4 5 5" xfId="16487" xr:uid="{2FB1F4D0-C19A-43D0-95F9-BFA7C6AC1910}"/>
    <cellStyle name="표준 24 4 6" xfId="16488" xr:uid="{80F385C7-1591-4052-ABAE-E519DD986D09}"/>
    <cellStyle name="표준 24 4 6 2" xfId="16489" xr:uid="{8F038DAA-EF42-44F3-A4F5-0225BD167014}"/>
    <cellStyle name="표준 24 4 6 2 2" xfId="16490" xr:uid="{0905A564-805A-4B8E-B8E5-6BD42614D59A}"/>
    <cellStyle name="표준 24 4 6 2 2 2" xfId="16491" xr:uid="{972DDE3E-F13F-4BC8-9CB0-CAAF73E86CE5}"/>
    <cellStyle name="표준 24 4 6 2 3" xfId="16492" xr:uid="{31A2F948-97C9-45FB-8BEB-8D1BA4FE7C32}"/>
    <cellStyle name="표준 24 4 6 3" xfId="16493" xr:uid="{A241C38D-1514-449A-A25A-1BAF23715D06}"/>
    <cellStyle name="표준 24 4 6 3 2" xfId="16494" xr:uid="{5683D15A-DB50-4B18-B819-F06FE71D69B6}"/>
    <cellStyle name="표준 24 4 6 4" xfId="16495" xr:uid="{8379951A-CDD1-401F-B8E1-1178EA9F80DF}"/>
    <cellStyle name="표준 24 4 7" xfId="16496" xr:uid="{E2E9DA9C-99F6-4D1D-A527-E796C33DFA1C}"/>
    <cellStyle name="표준 24 4 7 2" xfId="16497" xr:uid="{529ECACE-F783-421D-A785-E29A01BA5729}"/>
    <cellStyle name="표준 24 4 7 2 2" xfId="16498" xr:uid="{19E3022C-BCB1-4CD3-95EE-085D8FC3CE08}"/>
    <cellStyle name="표준 24 4 7 3" xfId="16499" xr:uid="{FD3DFB05-D3E6-4DE3-A2D6-C873E18C8612}"/>
    <cellStyle name="표준 24 4 8" xfId="16500" xr:uid="{AA34973A-420B-4147-A547-BBB25DFCFD72}"/>
    <cellStyle name="표준 24 4 8 2" xfId="16501" xr:uid="{DDF28F1F-F1D0-4A1A-8ADF-BC4F394E5289}"/>
    <cellStyle name="표준 24 4 9" xfId="16502" xr:uid="{9DC10420-3747-4E21-8607-D074758B6EC1}"/>
    <cellStyle name="표준 24 5" xfId="16503" xr:uid="{898D2111-408D-4C3A-9415-3EA6DA7908BB}"/>
    <cellStyle name="표준 24 5 2" xfId="16504" xr:uid="{345C6638-CB54-4511-BDE0-C315D713493A}"/>
    <cellStyle name="표준 24 5 2 2" xfId="16505" xr:uid="{C2A3148E-0298-4D71-9F30-7F7BDE7BF86D}"/>
    <cellStyle name="표준 24 5 2 2 2" xfId="16506" xr:uid="{80A2C6BA-6245-4C82-A819-7FFD679DD1F4}"/>
    <cellStyle name="표준 24 5 2 2 2 2" xfId="16507" xr:uid="{2E9D3D3E-4587-488F-8AF9-A20036B3CF93}"/>
    <cellStyle name="표준 24 5 2 2 2 2 2" xfId="16508" xr:uid="{2857C4CF-8B1B-4912-ACBC-7D5097619A20}"/>
    <cellStyle name="표준 24 5 2 2 2 2 2 2" xfId="16509" xr:uid="{259457B8-26BA-4999-BA87-173EEE7E8977}"/>
    <cellStyle name="표준 24 5 2 2 2 2 3" xfId="16510" xr:uid="{67FB29C2-70EE-4FD0-AB58-B0E3D5A9DC63}"/>
    <cellStyle name="표준 24 5 2 2 2 3" xfId="16511" xr:uid="{66208398-9480-40C6-8B93-A5C9861D8F53}"/>
    <cellStyle name="표준 24 5 2 2 2 3 2" xfId="16512" xr:uid="{3E259B17-5E00-4E91-A0AB-96F34D05D942}"/>
    <cellStyle name="표준 24 5 2 2 2 4" xfId="16513" xr:uid="{56E3EFB0-DCF2-403B-B918-C924F80272F1}"/>
    <cellStyle name="표준 24 5 2 2 3" xfId="16514" xr:uid="{84FD18A5-DF6A-4692-83AB-BC1B2965CF4E}"/>
    <cellStyle name="표준 24 5 2 2 3 2" xfId="16515" xr:uid="{5C45C1B9-E313-45DD-B1AC-1210F8D9B277}"/>
    <cellStyle name="표준 24 5 2 2 3 2 2" xfId="16516" xr:uid="{660BF059-078D-4BC7-8341-96131049B75C}"/>
    <cellStyle name="표준 24 5 2 2 3 3" xfId="16517" xr:uid="{BA031BD5-80EB-44C2-9BCF-52DAE54B1C18}"/>
    <cellStyle name="표준 24 5 2 2 4" xfId="16518" xr:uid="{AA0BED38-CC32-413A-99BF-19544AAD9EC0}"/>
    <cellStyle name="표준 24 5 2 2 4 2" xfId="16519" xr:uid="{866C9A96-D37A-412A-9CFC-5CE6635FACA8}"/>
    <cellStyle name="표준 24 5 2 2 5" xfId="16520" xr:uid="{BBCA6BAF-0585-46DA-A118-9D31F721B39D}"/>
    <cellStyle name="표준 24 5 2 3" xfId="16521" xr:uid="{053AA40A-8647-4920-81C7-1BE7DB7B48BE}"/>
    <cellStyle name="표준 24 5 2 3 2" xfId="16522" xr:uid="{A02BEC8E-B330-41D1-835B-68C9E86148A9}"/>
    <cellStyle name="표준 24 5 2 3 2 2" xfId="16523" xr:uid="{135083A4-FBD9-42E1-AC12-F34CA3AFBF2C}"/>
    <cellStyle name="표준 24 5 2 3 2 2 2" xfId="16524" xr:uid="{E203F855-E1CB-4840-ACEF-69545DC54625}"/>
    <cellStyle name="표준 24 5 2 3 2 3" xfId="16525" xr:uid="{B2EC0F64-155B-4D7E-BCC6-76669C215246}"/>
    <cellStyle name="표준 24 5 2 3 3" xfId="16526" xr:uid="{8C77BB2C-9634-42EB-9DB1-FC058FA022CD}"/>
    <cellStyle name="표준 24 5 2 3 3 2" xfId="16527" xr:uid="{4D76F9D1-831A-422F-B229-17782D97FBD9}"/>
    <cellStyle name="표준 24 5 2 3 4" xfId="16528" xr:uid="{6A93FB5D-34C1-4FB1-9245-7E3B2EF0FE4E}"/>
    <cellStyle name="표준 24 5 2 4" xfId="16529" xr:uid="{741CE021-6E6B-474E-B919-36FA1E4C9021}"/>
    <cellStyle name="표준 24 5 2 4 2" xfId="16530" xr:uid="{EFF3E567-6C3E-4032-955D-7F868C383941}"/>
    <cellStyle name="표준 24 5 2 4 2 2" xfId="16531" xr:uid="{BC4F3AFE-C0F6-4150-9116-AA598FD088BC}"/>
    <cellStyle name="표준 24 5 2 4 3" xfId="16532" xr:uid="{62C3A381-A2E2-4178-9594-A486FBF7FC5A}"/>
    <cellStyle name="표준 24 5 2 5" xfId="16533" xr:uid="{6304F7F9-8D0D-4DCD-BF16-43B09FD024BF}"/>
    <cellStyle name="표준 24 5 2 5 2" xfId="16534" xr:uid="{E76D6C29-8A1B-467F-ABF5-3D3646F09F9F}"/>
    <cellStyle name="표준 24 5 2 6" xfId="16535" xr:uid="{70D43FB9-95F8-4A00-AEE4-BF04CC4D7F63}"/>
    <cellStyle name="표준 24 5 3" xfId="16536" xr:uid="{17BB2D8B-0383-464C-A45E-861B5DBBBDD2}"/>
    <cellStyle name="표준 24 5 3 2" xfId="16537" xr:uid="{37A5D3DC-8354-42D6-9C2A-224DC7D8AEC4}"/>
    <cellStyle name="표준 24 5 3 2 2" xfId="16538" xr:uid="{BB21067A-4B8F-4F3B-B021-FE5B58195B6D}"/>
    <cellStyle name="표준 24 5 3 2 2 2" xfId="16539" xr:uid="{86F43E37-2D47-42F7-BD85-CACB5794125C}"/>
    <cellStyle name="표준 24 5 3 2 2 2 2" xfId="16540" xr:uid="{CF9FD04F-027D-4991-A01F-C22EC017141D}"/>
    <cellStyle name="표준 24 5 3 2 2 2 2 2" xfId="16541" xr:uid="{7A614835-1C03-43A6-82A4-41A0FA28A4A4}"/>
    <cellStyle name="표준 24 5 3 2 2 2 3" xfId="16542" xr:uid="{CF743085-C640-46F4-90EE-9D1FFD55620A}"/>
    <cellStyle name="표준 24 5 3 2 2 3" xfId="16543" xr:uid="{86B1AFB9-077F-44B1-B1DE-DCBB8BC1F170}"/>
    <cellStyle name="표준 24 5 3 2 2 3 2" xfId="16544" xr:uid="{EA4B433C-EAA7-43FB-A8AD-DAAD4630DA33}"/>
    <cellStyle name="표준 24 5 3 2 2 4" xfId="16545" xr:uid="{FCF5BDB9-6B92-414A-9031-75F7B42722B0}"/>
    <cellStyle name="표준 24 5 3 2 3" xfId="16546" xr:uid="{FBB6CACC-0085-4B4F-8629-DDAC01B6252E}"/>
    <cellStyle name="표준 24 5 3 2 3 2" xfId="16547" xr:uid="{508FA4A6-99DB-467E-BE24-7E46B5CC274C}"/>
    <cellStyle name="표준 24 5 3 2 3 2 2" xfId="16548" xr:uid="{FE5AAF86-0E6D-47E3-BC23-5CD9F6A4A4C8}"/>
    <cellStyle name="표준 24 5 3 2 3 3" xfId="16549" xr:uid="{D88075B8-9020-4502-B093-0296AA2CCD4E}"/>
    <cellStyle name="표준 24 5 3 2 4" xfId="16550" xr:uid="{1CE31EFE-3009-4886-89DB-7443ABA673EF}"/>
    <cellStyle name="표준 24 5 3 2 4 2" xfId="16551" xr:uid="{7CC9B556-3F5A-43D7-8EBB-E46FA7200330}"/>
    <cellStyle name="표준 24 5 3 2 5" xfId="16552" xr:uid="{BBCEBED7-5279-444D-924F-44DD4AC3BA61}"/>
    <cellStyle name="표준 24 5 3 3" xfId="16553" xr:uid="{9DEEE0FB-D282-4C66-85F1-00448F23A4F9}"/>
    <cellStyle name="표준 24 5 3 3 2" xfId="16554" xr:uid="{E9EAB963-9668-40A0-A3FB-B624BCBF904D}"/>
    <cellStyle name="표준 24 5 3 3 2 2" xfId="16555" xr:uid="{2202E45C-1B2D-4E6B-81C9-8ACA854994E0}"/>
    <cellStyle name="표준 24 5 3 3 2 2 2" xfId="16556" xr:uid="{FD26F9C3-D460-423F-84D1-917CFFAA4439}"/>
    <cellStyle name="표준 24 5 3 3 2 3" xfId="16557" xr:uid="{5750E869-2847-4805-93B4-16FCFE725323}"/>
    <cellStyle name="표준 24 5 3 3 3" xfId="16558" xr:uid="{09FF4B70-F782-4349-A678-7CFBAA7B0C0B}"/>
    <cellStyle name="표준 24 5 3 3 3 2" xfId="16559" xr:uid="{C657E11A-7EAC-4A2D-8680-320DD1A888B4}"/>
    <cellStyle name="표준 24 5 3 3 4" xfId="16560" xr:uid="{FCF4BF72-0C7A-42E8-BC43-57D8B31AC747}"/>
    <cellStyle name="표준 24 5 3 4" xfId="16561" xr:uid="{127E5C10-7D6A-4D6E-A8A6-25A20501E94A}"/>
    <cellStyle name="표준 24 5 3 4 2" xfId="16562" xr:uid="{68DF3759-A270-4506-AD4D-51F01C1D355E}"/>
    <cellStyle name="표준 24 5 3 4 2 2" xfId="16563" xr:uid="{7CD3FE67-50B0-438F-81DF-916C9EC3B3D6}"/>
    <cellStyle name="표준 24 5 3 4 3" xfId="16564" xr:uid="{75D55835-518B-4B4C-A922-76D4BFF27D16}"/>
    <cellStyle name="표준 24 5 3 5" xfId="16565" xr:uid="{0E66D9AE-C570-49BB-B155-A9A7519D009E}"/>
    <cellStyle name="표준 24 5 3 5 2" xfId="16566" xr:uid="{9BFD814B-C7C4-4CB0-BB9C-ED6E7CF619F7}"/>
    <cellStyle name="표준 24 5 3 6" xfId="16567" xr:uid="{927DCC68-C461-47A5-AB4B-1166EE222BD2}"/>
    <cellStyle name="표준 24 5 4" xfId="16568" xr:uid="{40800D88-3EE4-47FA-9B62-3BB8EA38B07A}"/>
    <cellStyle name="표준 24 5 4 2" xfId="16569" xr:uid="{6AD79FFD-F728-4FC1-88C7-4430A46ACA2B}"/>
    <cellStyle name="표준 24 5 4 2 2" xfId="16570" xr:uid="{D6797E2F-D509-4690-8C4C-41024434A899}"/>
    <cellStyle name="표준 24 5 4 2 2 2" xfId="16571" xr:uid="{F0E302E3-32FC-4F56-81C4-2DCF462223C1}"/>
    <cellStyle name="표준 24 5 4 2 2 2 2" xfId="16572" xr:uid="{86850171-8257-46A8-B537-A20D3319DD4F}"/>
    <cellStyle name="표준 24 5 4 2 2 3" xfId="16573" xr:uid="{32E75362-4B6F-4577-AEE2-724391A091DE}"/>
    <cellStyle name="표준 24 5 4 2 3" xfId="16574" xr:uid="{4F8A3832-8BC9-4F8B-94C6-92AA8709C2B0}"/>
    <cellStyle name="표준 24 5 4 2 3 2" xfId="16575" xr:uid="{C2FC6244-E254-4DBF-B15B-84A32F6D5B15}"/>
    <cellStyle name="표준 24 5 4 2 4" xfId="16576" xr:uid="{1283C6C1-E120-44F4-B1FB-3A2780B8696E}"/>
    <cellStyle name="표준 24 5 4 3" xfId="16577" xr:uid="{AC48C0DF-B183-49AA-B7B9-8CEFDA91355A}"/>
    <cellStyle name="표준 24 5 4 3 2" xfId="16578" xr:uid="{1308AD1F-8330-4D55-813D-74912C0CE244}"/>
    <cellStyle name="표준 24 5 4 3 2 2" xfId="16579" xr:uid="{51A7F4A1-9354-4A78-B364-DD7104E8FDB0}"/>
    <cellStyle name="표준 24 5 4 3 3" xfId="16580" xr:uid="{22B35F77-BC1A-486C-AC72-90073B4FF857}"/>
    <cellStyle name="표준 24 5 4 4" xfId="16581" xr:uid="{C99290A9-042D-41C4-83A8-4D71A5015D38}"/>
    <cellStyle name="표준 24 5 4 4 2" xfId="16582" xr:uid="{7CA0F806-B4E5-43DF-B033-48CB99F876A6}"/>
    <cellStyle name="표준 24 5 4 5" xfId="16583" xr:uid="{033D81DB-9EC4-4915-BE40-B66F959444A6}"/>
    <cellStyle name="표준 24 5 5" xfId="16584" xr:uid="{7573FED5-F84D-49F7-8B9D-3A6066F8E743}"/>
    <cellStyle name="표준 24 5 5 2" xfId="16585" xr:uid="{7DEEC8CC-4649-4DBB-B11F-EF1671B61510}"/>
    <cellStyle name="표준 24 5 5 2 2" xfId="16586" xr:uid="{315E8BE5-36DB-4956-B586-1429A750AA70}"/>
    <cellStyle name="표준 24 5 5 2 2 2" xfId="16587" xr:uid="{0AAED0A9-81CE-4BB5-B45C-6F725D1451D5}"/>
    <cellStyle name="표준 24 5 5 2 3" xfId="16588" xr:uid="{01B343ED-66DA-4E37-BEA2-8FEF4EAFA546}"/>
    <cellStyle name="표준 24 5 5 3" xfId="16589" xr:uid="{A9EB8D13-B32C-473B-A249-BAB87C532263}"/>
    <cellStyle name="표준 24 5 5 3 2" xfId="16590" xr:uid="{5D31D496-3148-4A06-B83E-E81A7B9A4D10}"/>
    <cellStyle name="표준 24 5 5 4" xfId="16591" xr:uid="{99CDF532-963B-42FD-872A-534AE91AD659}"/>
    <cellStyle name="표준 24 5 6" xfId="16592" xr:uid="{9A33200B-3E8B-4F1F-8F1E-67BADE2A8359}"/>
    <cellStyle name="표준 24 5 6 2" xfId="16593" xr:uid="{665A648A-D2E6-44BD-AB81-E6B3BE778194}"/>
    <cellStyle name="표준 24 5 6 2 2" xfId="16594" xr:uid="{1B89E7E9-2F8F-4279-8E1D-0725112E4CAD}"/>
    <cellStyle name="표준 24 5 6 3" xfId="16595" xr:uid="{5C4585CB-81BE-4A37-A8DF-EFADF48D701A}"/>
    <cellStyle name="표준 24 5 7" xfId="16596" xr:uid="{EE1F5B2E-304B-472B-9D5F-18F7E9D172BB}"/>
    <cellStyle name="표준 24 5 7 2" xfId="16597" xr:uid="{F737C841-92DB-4DAA-8A89-E9F27353B3FC}"/>
    <cellStyle name="표준 24 5 8" xfId="16598" xr:uid="{BF48B2E7-8C32-4F23-A43B-3EBF289B8DD3}"/>
    <cellStyle name="표준 24 6" xfId="16599" xr:uid="{3422B778-7F3C-4BF9-A175-DCCB4AF86993}"/>
    <cellStyle name="표준 24 6 2" xfId="16600" xr:uid="{D343378E-E4D3-4EA7-815D-5AF605A650D8}"/>
    <cellStyle name="표준 24 6 2 2" xfId="16601" xr:uid="{A9083B41-67FE-445F-9BB4-F8A66D8CB325}"/>
    <cellStyle name="표준 24 6 2 2 2" xfId="16602" xr:uid="{30ACB84A-FF69-46DF-B5AD-595EA177F799}"/>
    <cellStyle name="표준 24 6 2 2 2 2" xfId="16603" xr:uid="{3C99ABAA-40BB-4158-8396-F88B4E749CD5}"/>
    <cellStyle name="표준 24 6 2 2 2 2 2" xfId="16604" xr:uid="{3A7CFD43-ED4E-47D7-8A9F-BF5534197397}"/>
    <cellStyle name="표준 24 6 2 2 2 3" xfId="16605" xr:uid="{AE4731BC-AAA1-43D1-BA2C-67F4FE30F5E6}"/>
    <cellStyle name="표준 24 6 2 2 3" xfId="16606" xr:uid="{0C152C6B-C5B0-42B3-9A23-C97A7E39398D}"/>
    <cellStyle name="표준 24 6 2 2 3 2" xfId="16607" xr:uid="{FB444313-EA43-4FC3-A182-FF0F63F4AD86}"/>
    <cellStyle name="표준 24 6 2 2 4" xfId="16608" xr:uid="{E7D87AB4-E45A-4CEC-AC2B-678017B6C0D7}"/>
    <cellStyle name="표준 24 6 2 3" xfId="16609" xr:uid="{2806BFB0-DC08-444F-AD70-BA02FBF34A8B}"/>
    <cellStyle name="표준 24 6 2 3 2" xfId="16610" xr:uid="{38CFDACA-118A-489C-8E58-DCEEAFCE790B}"/>
    <cellStyle name="표준 24 6 2 3 2 2" xfId="16611" xr:uid="{3C95ED13-AD61-41DE-95BE-C01DAB710173}"/>
    <cellStyle name="표준 24 6 2 3 3" xfId="16612" xr:uid="{1FB0D449-2715-4812-9F86-6AC0A759F8DC}"/>
    <cellStyle name="표준 24 6 2 4" xfId="16613" xr:uid="{EB6DB106-6A87-4446-8EDE-ED162A03F23F}"/>
    <cellStyle name="표준 24 6 2 4 2" xfId="16614" xr:uid="{5C40DB04-411C-4F39-9A96-B0DF167937CC}"/>
    <cellStyle name="표준 24 6 2 5" xfId="16615" xr:uid="{027B1B1D-CACC-4136-8460-82BFC5289586}"/>
    <cellStyle name="표준 24 6 3" xfId="16616" xr:uid="{99CEB994-1A35-4C22-8F84-CF523F8FF3C1}"/>
    <cellStyle name="표준 24 6 3 2" xfId="16617" xr:uid="{03C0EA61-7AB2-4D9C-9A76-A0CCFE285132}"/>
    <cellStyle name="표준 24 6 3 2 2" xfId="16618" xr:uid="{00DEA2C3-E922-4D58-8EEE-83CE27ECFDC7}"/>
    <cellStyle name="표준 24 6 3 2 2 2" xfId="16619" xr:uid="{AD0F8AE1-2B97-47E9-A2C9-43AC6D64152D}"/>
    <cellStyle name="표준 24 6 3 2 3" xfId="16620" xr:uid="{0BEE6E6B-1A3D-4384-9937-B238F2FD3035}"/>
    <cellStyle name="표준 24 6 3 3" xfId="16621" xr:uid="{3C615D4E-7ECC-4B8F-BABC-AB46A2824A3E}"/>
    <cellStyle name="표준 24 6 3 3 2" xfId="16622" xr:uid="{89E2F3EA-7A4D-4D74-98EA-DB2F6E97CAF5}"/>
    <cellStyle name="표준 24 6 3 4" xfId="16623" xr:uid="{B926F743-292A-4289-AD6A-A069B479A356}"/>
    <cellStyle name="표준 24 6 4" xfId="16624" xr:uid="{87500AD3-6A73-4B07-8018-086F3D4FFC37}"/>
    <cellStyle name="표준 24 6 4 2" xfId="16625" xr:uid="{AEA06710-D604-43FF-9921-5DF43EFE714A}"/>
    <cellStyle name="표준 24 6 4 2 2" xfId="16626" xr:uid="{F2B3D97C-6CCC-4BA9-9B90-10E6D21DA08C}"/>
    <cellStyle name="표준 24 6 4 3" xfId="16627" xr:uid="{A5CE0BC6-9C0C-4486-A087-93C63C1C119C}"/>
    <cellStyle name="표준 24 6 5" xfId="16628" xr:uid="{499A4E8E-9FB4-4F76-A745-28E665D00F10}"/>
    <cellStyle name="표준 24 6 5 2" xfId="16629" xr:uid="{DCCACB0B-F072-4EC5-A3CC-56255B703474}"/>
    <cellStyle name="표준 24 6 6" xfId="16630" xr:uid="{6FA294F6-1690-4BB5-9A74-5F0A1E900182}"/>
    <cellStyle name="표준 24 7" xfId="16631" xr:uid="{CE7A0AF9-4970-402A-B40A-AABA67A50415}"/>
    <cellStyle name="표준 24 7 2" xfId="16632" xr:uid="{7CB20078-0B02-4280-AFA4-ACA4A1689CAB}"/>
    <cellStyle name="표준 24 7 2 2" xfId="16633" xr:uid="{37309C0A-898B-4FEC-BA8F-BBFFAA4EAAA0}"/>
    <cellStyle name="표준 24 7 2 2 2" xfId="16634" xr:uid="{8E6BFB23-66C1-4E35-A96F-00FCE62E27C7}"/>
    <cellStyle name="표준 24 7 2 2 2 2" xfId="16635" xr:uid="{ED3798ED-EF55-40E8-962E-6A4A711781D5}"/>
    <cellStyle name="표준 24 7 2 2 2 2 2" xfId="16636" xr:uid="{BDE4C51F-1C04-40FF-8305-6B0C5FAF3ACF}"/>
    <cellStyle name="표준 24 7 2 2 2 3" xfId="16637" xr:uid="{CA4D21EB-D266-4750-82FB-AA61D4DC0424}"/>
    <cellStyle name="표준 24 7 2 2 3" xfId="16638" xr:uid="{5886BF88-CD3C-427A-A4CE-E3ED1D51A0DC}"/>
    <cellStyle name="표준 24 7 2 2 3 2" xfId="16639" xr:uid="{2AD2BF9F-5134-4A65-8262-470D6F491199}"/>
    <cellStyle name="표준 24 7 2 2 4" xfId="16640" xr:uid="{BCD71158-516C-4997-AC5E-B42330DC6FF3}"/>
    <cellStyle name="표준 24 7 2 3" xfId="16641" xr:uid="{1BC60F37-4C12-463A-8DDE-05ADEA1D0B6D}"/>
    <cellStyle name="표준 24 7 2 3 2" xfId="16642" xr:uid="{3B8F763B-FE7E-4EBD-A256-4D33D50F6A6B}"/>
    <cellStyle name="표준 24 7 2 3 2 2" xfId="16643" xr:uid="{6CB93B20-771E-4234-9CB7-1C461066A190}"/>
    <cellStyle name="표준 24 7 2 3 3" xfId="16644" xr:uid="{62EE1F86-E1C2-47D7-A1B3-C08901487DAA}"/>
    <cellStyle name="표준 24 7 2 4" xfId="16645" xr:uid="{BEB4033C-3E03-450D-8C08-C9ABC605D8D7}"/>
    <cellStyle name="표준 24 7 2 4 2" xfId="16646" xr:uid="{EF908032-36C6-4997-89BB-F135AFE74A9A}"/>
    <cellStyle name="표준 24 7 2 5" xfId="16647" xr:uid="{D6E7D6EF-10A7-4FFC-9E4C-BEE82C18D086}"/>
    <cellStyle name="표준 24 7 3" xfId="16648" xr:uid="{670945B3-CB23-44A8-8D32-8331E0CE25E2}"/>
    <cellStyle name="표준 24 7 3 2" xfId="16649" xr:uid="{2CB75834-0891-4010-A128-8A2FD9CEB9AD}"/>
    <cellStyle name="표준 24 7 3 2 2" xfId="16650" xr:uid="{F3902877-9EE5-424C-A0CB-660111A926C7}"/>
    <cellStyle name="표준 24 7 3 2 2 2" xfId="16651" xr:uid="{EF3F8B92-8933-4E2A-ADAD-25071E09D49E}"/>
    <cellStyle name="표준 24 7 3 2 3" xfId="16652" xr:uid="{ACE65942-F3A6-4541-BF8B-BE9FE23EB8DF}"/>
    <cellStyle name="표준 24 7 3 3" xfId="16653" xr:uid="{C117FF9E-82C5-4B60-BE48-418F2F6D1543}"/>
    <cellStyle name="표준 24 7 3 3 2" xfId="16654" xr:uid="{7E3EA0A5-78A9-40F8-B5F3-3900B8EE9DFF}"/>
    <cellStyle name="표준 24 7 3 4" xfId="16655" xr:uid="{75B29FAC-AB09-4877-8A8D-4B2A65C34F4F}"/>
    <cellStyle name="표준 24 7 4" xfId="16656" xr:uid="{FA8DB353-C81F-4D0C-8873-FC45177EB468}"/>
    <cellStyle name="표준 24 7 4 2" xfId="16657" xr:uid="{96333A5D-6C45-4924-B8B7-58E945F320B8}"/>
    <cellStyle name="표준 24 7 4 2 2" xfId="16658" xr:uid="{07689260-350E-46AB-B9F1-E5222543DCA2}"/>
    <cellStyle name="표준 24 7 4 3" xfId="16659" xr:uid="{7C0CFFA2-FF1B-4D25-95B9-9594FA0FDAEE}"/>
    <cellStyle name="표준 24 7 5" xfId="16660" xr:uid="{E5772BF6-508B-4BC0-94EA-B56FB5C67598}"/>
    <cellStyle name="표준 24 7 5 2" xfId="16661" xr:uid="{BBAA976C-25F1-4137-8697-ABEAA4D5EFED}"/>
    <cellStyle name="표준 24 7 6" xfId="16662" xr:uid="{430D5E13-DA27-4756-B571-D03F4AE167D1}"/>
    <cellStyle name="표준 24 8" xfId="16663" xr:uid="{C544E34C-7702-4CFE-98B6-16C7CFB35CE7}"/>
    <cellStyle name="표준 24 8 2" xfId="16664" xr:uid="{35AFAE60-1225-4A76-9A6E-FFAE4E0516AB}"/>
    <cellStyle name="표준 24 8 2 2" xfId="16665" xr:uid="{A71EB513-A1BD-4A9E-893C-20526C7C3BCA}"/>
    <cellStyle name="표준 24 8 2 2 2" xfId="16666" xr:uid="{C1EFE84F-7B9A-44AB-B739-D850923DA159}"/>
    <cellStyle name="표준 24 8 2 2 2 2" xfId="16667" xr:uid="{EB6286A8-8B8E-4932-BE29-53D9F26C7087}"/>
    <cellStyle name="표준 24 8 2 2 3" xfId="16668" xr:uid="{AD48E9A8-ED7E-4611-B184-4BA3D1D4FC3E}"/>
    <cellStyle name="표준 24 8 2 3" xfId="16669" xr:uid="{827A93C3-1491-4E66-884A-ACBB1D820C58}"/>
    <cellStyle name="표준 24 8 2 3 2" xfId="16670" xr:uid="{89A876ED-3F16-4CCE-9BAA-E765E30E6D79}"/>
    <cellStyle name="표준 24 8 2 4" xfId="16671" xr:uid="{E12702BB-F1A7-42C7-AFE8-3BE309E32CC3}"/>
    <cellStyle name="표준 24 8 3" xfId="16672" xr:uid="{BA6892DE-D4C3-4F7D-8B3A-DE7B52087A03}"/>
    <cellStyle name="표준 24 8 3 2" xfId="16673" xr:uid="{B6164E1A-3819-45F9-B33A-209DAD386287}"/>
    <cellStyle name="표준 24 8 3 2 2" xfId="16674" xr:uid="{4AFF8EA8-CFCE-4D57-885F-61C2873A953A}"/>
    <cellStyle name="표준 24 8 3 3" xfId="16675" xr:uid="{31CC79D1-791A-4F69-9CB2-DFF2D2415B4C}"/>
    <cellStyle name="표준 24 8 4" xfId="16676" xr:uid="{30B00441-F7D1-4A10-8BE8-FA643EED0F1E}"/>
    <cellStyle name="표준 24 8 4 2" xfId="16677" xr:uid="{45072994-9574-4190-8E47-7AD8B1FF362D}"/>
    <cellStyle name="표준 24 8 5" xfId="16678" xr:uid="{2535BAAC-277B-4748-BEB9-1E44F66AB8BE}"/>
    <cellStyle name="표준 24 9" xfId="16679" xr:uid="{909ED50A-A2FE-4D67-B5D6-971A1C5F91FB}"/>
    <cellStyle name="표준 24 9 2" xfId="16680" xr:uid="{5866F807-1C3A-4499-9054-1386E8099C4B}"/>
    <cellStyle name="표준 24 9 2 2" xfId="16681" xr:uid="{B4494949-00DA-47FA-BEB6-7F4B1F86D58E}"/>
    <cellStyle name="표준 24 9 2 2 2" xfId="16682" xr:uid="{5155041B-615E-44B2-A4A5-D744E836F514}"/>
    <cellStyle name="표준 24 9 2 3" xfId="16683" xr:uid="{A3052FFE-04B1-410A-BA5E-A20FC32739F0}"/>
    <cellStyle name="표준 24 9 3" xfId="16684" xr:uid="{8F9F1169-B984-4DC1-8F91-0B46C12CE577}"/>
    <cellStyle name="표준 24 9 3 2" xfId="16685" xr:uid="{F6F00D60-3C70-46DF-966C-6415603E20C5}"/>
    <cellStyle name="표준 24 9 4" xfId="16686" xr:uid="{14C4F34E-C573-4EAF-B933-87844EFEFD0E}"/>
    <cellStyle name="표준 25" xfId="668" xr:uid="{1867F525-7674-4CC8-8193-8EA1C617B436}"/>
    <cellStyle name="표준 25 10" xfId="16688" xr:uid="{3960A4B2-9739-4A63-B293-D0606A6EB0C3}"/>
    <cellStyle name="표준 25 10 2" xfId="16689" xr:uid="{793B9B85-B059-4BD4-817B-8CB4299CBBF9}"/>
    <cellStyle name="표준 25 10 2 2" xfId="16690" xr:uid="{B83492F0-74B5-4809-979F-B401FEE81272}"/>
    <cellStyle name="표준 25 10 3" xfId="16691" xr:uid="{A67C208E-17F2-45BF-AF5F-54F4F5085BA9}"/>
    <cellStyle name="표준 25 11" xfId="16692" xr:uid="{DF11DA11-CEB0-4042-B224-082B7CD86E08}"/>
    <cellStyle name="표준 25 11 2" xfId="16693" xr:uid="{DF7E8EC3-9A6B-4BB3-809E-D2A87139A455}"/>
    <cellStyle name="표준 25 12" xfId="16694" xr:uid="{C3A2D132-C165-499A-9FEE-2F9222369ADB}"/>
    <cellStyle name="표준 25 13" xfId="16687" xr:uid="{74439BDD-236B-4715-A431-314D05254CE8}"/>
    <cellStyle name="표준 25 2" xfId="9106" xr:uid="{D52AA057-3A7E-4C45-B044-FA1AE67E23D8}"/>
    <cellStyle name="표준 25 2 10" xfId="16696" xr:uid="{052F4513-B0D7-4DE0-929E-02F11F288569}"/>
    <cellStyle name="표준 25 2 10 2" xfId="16697" xr:uid="{DC481A25-1165-4389-97DA-05A5F5882AEE}"/>
    <cellStyle name="표준 25 2 11" xfId="16698" xr:uid="{37C75484-E7C9-4A42-B480-3CEC19597F9A}"/>
    <cellStyle name="표준 25 2 12" xfId="16695" xr:uid="{76B768D4-1E78-487E-B8B4-364900A4B4B2}"/>
    <cellStyle name="표준 25 2 2" xfId="14337" xr:uid="{16F06052-26F4-4EAF-8EB7-0C811F9BD3F8}"/>
    <cellStyle name="표준 25 2 2 10" xfId="16700" xr:uid="{5D14C49B-4801-4B07-A6BB-B403C417C24F}"/>
    <cellStyle name="표준 25 2 2 11" xfId="16699" xr:uid="{A56EDC63-D4A3-456C-8469-BD8D8D42C258}"/>
    <cellStyle name="표준 25 2 2 2" xfId="16701" xr:uid="{FE6C986C-777C-4DE0-991A-43D9CD7CA05F}"/>
    <cellStyle name="표준 25 2 2 2 10" xfId="48311" xr:uid="{8558DCB3-C79A-4711-A0A8-754318B9F2FA}"/>
    <cellStyle name="표준 25 2 2 2 2" xfId="16702" xr:uid="{9613C1FA-D486-4A96-B809-A91F886FEB80}"/>
    <cellStyle name="표준 25 2 2 2 2 2" xfId="16703" xr:uid="{5282F17F-0AC4-4203-9EE8-F02F69AD7218}"/>
    <cellStyle name="표준 25 2 2 2 2 2 2" xfId="16704" xr:uid="{1B1A6BEA-7CA6-4D5E-B5D0-2755CC996AE9}"/>
    <cellStyle name="표준 25 2 2 2 2 2 2 2" xfId="16705" xr:uid="{E4A1765C-6E8C-4059-B398-F2FFEEF4DD40}"/>
    <cellStyle name="표준 25 2 2 2 2 2 2 2 2" xfId="16706" xr:uid="{520960B3-CA82-49C6-B688-75D6AA82129A}"/>
    <cellStyle name="표준 25 2 2 2 2 2 2 2 2 2" xfId="16707" xr:uid="{E18148D2-755E-44C1-963A-C624C8297253}"/>
    <cellStyle name="표준 25 2 2 2 2 2 2 2 2 2 2" xfId="16708" xr:uid="{92408507-6B2C-432B-B65F-7B2E4BE4CC92}"/>
    <cellStyle name="표준 25 2 2 2 2 2 2 2 2 3" xfId="16709" xr:uid="{1B4A0CD7-6D23-4E15-9A65-2DCE753EEACB}"/>
    <cellStyle name="표준 25 2 2 2 2 2 2 2 3" xfId="16710" xr:uid="{635CA0CC-69BB-414E-A644-070112A2C55F}"/>
    <cellStyle name="표준 25 2 2 2 2 2 2 2 3 2" xfId="16711" xr:uid="{3C3E5317-32B1-42B5-AB36-AE7CFFC204C9}"/>
    <cellStyle name="표준 25 2 2 2 2 2 2 2 4" xfId="16712" xr:uid="{A0C5B713-F79E-4E25-BE58-8802EDEF6905}"/>
    <cellStyle name="표준 25 2 2 2 2 2 2 3" xfId="16713" xr:uid="{85E4BC28-7433-468C-B756-5C3F8DA777F5}"/>
    <cellStyle name="표준 25 2 2 2 2 2 2 3 2" xfId="16714" xr:uid="{BCF20173-E488-44F3-B9C4-C0517B43CF9C}"/>
    <cellStyle name="표준 25 2 2 2 2 2 2 3 2 2" xfId="16715" xr:uid="{73CAD125-5401-4DE9-A487-DDF506B95347}"/>
    <cellStyle name="표준 25 2 2 2 2 2 2 3 3" xfId="16716" xr:uid="{9954AA34-545D-44F4-A571-FB4353F58649}"/>
    <cellStyle name="표준 25 2 2 2 2 2 2 4" xfId="16717" xr:uid="{636E0828-2D55-4B06-9B17-803C0F04EC9C}"/>
    <cellStyle name="표준 25 2 2 2 2 2 2 4 2" xfId="16718" xr:uid="{916262F3-F1AE-4127-84D2-D740CA9DF515}"/>
    <cellStyle name="표준 25 2 2 2 2 2 2 5" xfId="16719" xr:uid="{FC19321B-914A-4DF9-BC8F-A71CFF8E686D}"/>
    <cellStyle name="표준 25 2 2 2 2 2 3" xfId="16720" xr:uid="{A46F4ACE-1043-4DD3-9083-4F260C7373C0}"/>
    <cellStyle name="표준 25 2 2 2 2 2 3 2" xfId="16721" xr:uid="{F0E3DC44-8C70-4996-863B-02E37FDD2E05}"/>
    <cellStyle name="표준 25 2 2 2 2 2 3 2 2" xfId="16722" xr:uid="{A46755EF-16FD-4FEA-8C76-CC106B15967C}"/>
    <cellStyle name="표준 25 2 2 2 2 2 3 2 2 2" xfId="16723" xr:uid="{D5399B8C-0FF7-409F-8895-E7CA553B0EE0}"/>
    <cellStyle name="표준 25 2 2 2 2 2 3 2 3" xfId="16724" xr:uid="{95123C3C-9CE0-4C88-9F29-3246002C25BF}"/>
    <cellStyle name="표준 25 2 2 2 2 2 3 3" xfId="16725" xr:uid="{7ADC1739-B032-4FFB-AE51-DD26A91D4870}"/>
    <cellStyle name="표준 25 2 2 2 2 2 3 3 2" xfId="16726" xr:uid="{13DEC424-AD04-417F-8C48-5D38C361D192}"/>
    <cellStyle name="표준 25 2 2 2 2 2 3 4" xfId="16727" xr:uid="{8FEC232C-73C9-45BA-AD23-7DCB36AD138A}"/>
    <cellStyle name="표준 25 2 2 2 2 2 4" xfId="16728" xr:uid="{1E742B57-A178-4FB7-A187-2C20F0115001}"/>
    <cellStyle name="표준 25 2 2 2 2 2 4 2" xfId="16729" xr:uid="{3E8D7B8A-0902-4B9C-95B6-8A9BA338F06A}"/>
    <cellStyle name="표준 25 2 2 2 2 2 4 2 2" xfId="16730" xr:uid="{C51FCBAB-7C7A-4D50-A6AB-8C86F1C1ADEB}"/>
    <cellStyle name="표준 25 2 2 2 2 2 4 3" xfId="16731" xr:uid="{171064FA-97D3-4ED4-AB91-8B482B31821F}"/>
    <cellStyle name="표준 25 2 2 2 2 2 5" xfId="16732" xr:uid="{EDAADD07-F002-401E-8ACD-6A0891267120}"/>
    <cellStyle name="표준 25 2 2 2 2 2 5 2" xfId="16733" xr:uid="{206D070C-FD94-452F-BFB1-3D914CAC9C1C}"/>
    <cellStyle name="표준 25 2 2 2 2 2 6" xfId="16734" xr:uid="{0350C101-0F08-45B7-93EC-9EE45C8ACD26}"/>
    <cellStyle name="표준 25 2 2 2 2 3" xfId="16735" xr:uid="{7F29EE42-292B-4549-A405-27A9C6FA2CC5}"/>
    <cellStyle name="표준 25 2 2 2 2 3 2" xfId="16736" xr:uid="{406EB8AA-CCA7-4D5D-B2E9-37C07304B58A}"/>
    <cellStyle name="표준 25 2 2 2 2 3 2 2" xfId="16737" xr:uid="{57EF5CFE-5AC8-4527-BFD1-DA6031B3AADB}"/>
    <cellStyle name="표준 25 2 2 2 2 3 2 2 2" xfId="16738" xr:uid="{388A1209-A0C3-4EF2-A97F-92C91A353FA9}"/>
    <cellStyle name="표준 25 2 2 2 2 3 2 2 2 2" xfId="16739" xr:uid="{CD4549E3-5D4D-4DE7-A24B-250864756C43}"/>
    <cellStyle name="표준 25 2 2 2 2 3 2 2 2 2 2" xfId="16740" xr:uid="{5221058F-379A-4782-A292-57C99B756C3C}"/>
    <cellStyle name="표준 25 2 2 2 2 3 2 2 2 3" xfId="16741" xr:uid="{741F2FB7-DED3-4F51-AB59-04BFC6FAF379}"/>
    <cellStyle name="표준 25 2 2 2 2 3 2 2 3" xfId="16742" xr:uid="{74403E63-EB1F-4EF6-AE8A-BC4F48C1FAC4}"/>
    <cellStyle name="표준 25 2 2 2 2 3 2 2 3 2" xfId="16743" xr:uid="{946431E9-FA44-47BE-9F37-BD420A549A5B}"/>
    <cellStyle name="표준 25 2 2 2 2 3 2 2 4" xfId="16744" xr:uid="{0F73C764-F37D-49CF-BFFB-FFA1A855CA50}"/>
    <cellStyle name="표준 25 2 2 2 2 3 2 3" xfId="16745" xr:uid="{49DE088F-3C5E-4B81-A44C-CB6C517C5E17}"/>
    <cellStyle name="표준 25 2 2 2 2 3 2 3 2" xfId="16746" xr:uid="{EA0AFC1E-BD14-4B8D-A937-EAF94B8AAEF3}"/>
    <cellStyle name="표준 25 2 2 2 2 3 2 3 2 2" xfId="16747" xr:uid="{CBB0D2A5-2F96-423C-B737-13439B3D7880}"/>
    <cellStyle name="표준 25 2 2 2 2 3 2 3 3" xfId="16748" xr:uid="{9DA7A9DB-DFFC-4041-B1BA-86971F6F65BA}"/>
    <cellStyle name="표준 25 2 2 2 2 3 2 4" xfId="16749" xr:uid="{7B5A7AB2-E0F8-4E25-AC36-7EB90F222CD6}"/>
    <cellStyle name="표준 25 2 2 2 2 3 2 4 2" xfId="16750" xr:uid="{4611A4A7-6827-4F09-873F-2FC466B95017}"/>
    <cellStyle name="표준 25 2 2 2 2 3 2 5" xfId="16751" xr:uid="{895067B0-5D38-4F8B-BF3C-38FC035AB4DB}"/>
    <cellStyle name="표준 25 2 2 2 2 3 3" xfId="16752" xr:uid="{B6BD09E8-2FA7-4A7B-B458-E36D8196FD68}"/>
    <cellStyle name="표준 25 2 2 2 2 3 3 2" xfId="16753" xr:uid="{4BC154AB-DFE5-4EF2-B1A0-2E6E593C6824}"/>
    <cellStyle name="표준 25 2 2 2 2 3 3 2 2" xfId="16754" xr:uid="{3F2A5A98-98E2-4EB2-BC60-291041A112F5}"/>
    <cellStyle name="표준 25 2 2 2 2 3 3 2 2 2" xfId="16755" xr:uid="{7C4252B1-5ABF-46BF-BC61-B3062CD97DB8}"/>
    <cellStyle name="표준 25 2 2 2 2 3 3 2 3" xfId="16756" xr:uid="{82BAA2D4-1F1C-4275-AE08-2F7ABEE01C55}"/>
    <cellStyle name="표준 25 2 2 2 2 3 3 3" xfId="16757" xr:uid="{EE6A2D77-D962-41B3-BB75-8967AAD251A5}"/>
    <cellStyle name="표준 25 2 2 2 2 3 3 3 2" xfId="16758" xr:uid="{B024981B-4281-4317-BF40-9FDD1E523ABA}"/>
    <cellStyle name="표준 25 2 2 2 2 3 3 4" xfId="16759" xr:uid="{782B9C7C-A891-43FF-A25A-C6DF4987B734}"/>
    <cellStyle name="표준 25 2 2 2 2 3 4" xfId="16760" xr:uid="{BCB6C4A5-CE8C-48F9-9D80-FAFBA00A0340}"/>
    <cellStyle name="표준 25 2 2 2 2 3 4 2" xfId="16761" xr:uid="{CE511BD9-EB62-476F-A5EA-73E6F579F2F5}"/>
    <cellStyle name="표준 25 2 2 2 2 3 4 2 2" xfId="16762" xr:uid="{6DD00816-F60E-488B-A241-A1C5441E02A6}"/>
    <cellStyle name="표준 25 2 2 2 2 3 4 3" xfId="16763" xr:uid="{5F8FAD3A-4267-4E24-91D0-6EE952ECFD11}"/>
    <cellStyle name="표준 25 2 2 2 2 3 5" xfId="16764" xr:uid="{0F87E8F0-3191-4605-ACC0-BA4A0A63557D}"/>
    <cellStyle name="표준 25 2 2 2 2 3 5 2" xfId="16765" xr:uid="{6C45CCE6-4DC6-4E9C-9BF2-ECDA29C2E494}"/>
    <cellStyle name="표준 25 2 2 2 2 3 6" xfId="16766" xr:uid="{58768518-F519-4191-B364-92B74404579C}"/>
    <cellStyle name="표준 25 2 2 2 2 4" xfId="16767" xr:uid="{460CDAD7-D90A-49E2-A1B5-595715886D2B}"/>
    <cellStyle name="표준 25 2 2 2 2 4 2" xfId="16768" xr:uid="{B46AD1F6-A941-4EF4-840E-2A81057246BE}"/>
    <cellStyle name="표준 25 2 2 2 2 4 2 2" xfId="16769" xr:uid="{9FED7EA0-E4EE-48DD-ADA0-6AAD8313667C}"/>
    <cellStyle name="표준 25 2 2 2 2 4 2 2 2" xfId="16770" xr:uid="{E02649B7-B607-41B8-B6C8-8F7D0EF8732E}"/>
    <cellStyle name="표준 25 2 2 2 2 4 2 2 2 2" xfId="16771" xr:uid="{BA8C65DD-6CA7-4D4A-BAFA-426C60C0F12D}"/>
    <cellStyle name="표준 25 2 2 2 2 4 2 2 3" xfId="16772" xr:uid="{B87DCD4E-2245-45D1-862D-C17006E064E6}"/>
    <cellStyle name="표준 25 2 2 2 2 4 2 3" xfId="16773" xr:uid="{428EDA1B-D001-44D6-B2BF-FB63CFFB61A8}"/>
    <cellStyle name="표준 25 2 2 2 2 4 2 3 2" xfId="16774" xr:uid="{579490B3-7B2F-4CA4-B853-25C75D02CD46}"/>
    <cellStyle name="표준 25 2 2 2 2 4 2 4" xfId="16775" xr:uid="{9B539078-A275-41B9-A562-EF14E359F0B0}"/>
    <cellStyle name="표준 25 2 2 2 2 4 3" xfId="16776" xr:uid="{11BFA315-030D-4446-BE53-368FD30AB4BC}"/>
    <cellStyle name="표준 25 2 2 2 2 4 3 2" xfId="16777" xr:uid="{B27364DD-FD5F-4E23-8EAB-DBCBB531AFC6}"/>
    <cellStyle name="표준 25 2 2 2 2 4 3 2 2" xfId="16778" xr:uid="{D78DC135-27D9-497E-A8D8-42540BCC89F4}"/>
    <cellStyle name="표준 25 2 2 2 2 4 3 3" xfId="16779" xr:uid="{3873D34E-4E1F-4EE4-80B1-91760D7A099A}"/>
    <cellStyle name="표준 25 2 2 2 2 4 4" xfId="16780" xr:uid="{C9A2DC14-B6EA-4818-97BB-8183436CA31F}"/>
    <cellStyle name="표준 25 2 2 2 2 4 4 2" xfId="16781" xr:uid="{ECDEE25C-4B7B-424A-8744-D1011E7252EA}"/>
    <cellStyle name="표준 25 2 2 2 2 4 5" xfId="16782" xr:uid="{7F5DB684-25EC-4DB2-BC0F-86D3347CF575}"/>
    <cellStyle name="표준 25 2 2 2 2 5" xfId="16783" xr:uid="{1C08BE77-7B75-4F44-840F-D69A34001E72}"/>
    <cellStyle name="표준 25 2 2 2 2 5 2" xfId="16784" xr:uid="{EF6AABD1-B43A-44C5-80BF-A09118240802}"/>
    <cellStyle name="표준 25 2 2 2 2 5 2 2" xfId="16785" xr:uid="{5E7D1FE9-FA9D-4DEC-92CE-12154DBBDDBF}"/>
    <cellStyle name="표준 25 2 2 2 2 5 2 2 2" xfId="16786" xr:uid="{0494AAEC-C8A6-4795-8A19-B193F3F038A3}"/>
    <cellStyle name="표준 25 2 2 2 2 5 2 3" xfId="16787" xr:uid="{92A055EA-C0C8-4680-87A6-DA55A9141323}"/>
    <cellStyle name="표준 25 2 2 2 2 5 3" xfId="16788" xr:uid="{A8AFF748-1470-4F1E-8351-72AB12E7DA6B}"/>
    <cellStyle name="표준 25 2 2 2 2 5 3 2" xfId="16789" xr:uid="{BBA6AB9F-461B-400E-962A-94EA09851A02}"/>
    <cellStyle name="표준 25 2 2 2 2 5 4" xfId="16790" xr:uid="{713C0E69-5617-4345-A082-6FED9BB1C7ED}"/>
    <cellStyle name="표준 25 2 2 2 2 6" xfId="16791" xr:uid="{0994B532-CAF8-4970-93FE-B6A0DF708055}"/>
    <cellStyle name="표준 25 2 2 2 2 6 2" xfId="16792" xr:uid="{E398DB3F-3D12-4351-AD0A-D44CBF8CEBD4}"/>
    <cellStyle name="표준 25 2 2 2 2 6 2 2" xfId="16793" xr:uid="{1E79E471-90EA-48A3-BEBD-F2EDC7193EB7}"/>
    <cellStyle name="표준 25 2 2 2 2 6 3" xfId="16794" xr:uid="{17D28C7E-1BDF-40C8-86F5-1FC5647EA02E}"/>
    <cellStyle name="표준 25 2 2 2 2 7" xfId="16795" xr:uid="{53BE39E9-C2C3-4920-A1CD-029F1C03D1EF}"/>
    <cellStyle name="표준 25 2 2 2 2 7 2" xfId="16796" xr:uid="{89656E04-F611-4985-855F-841C6B281799}"/>
    <cellStyle name="표준 25 2 2 2 2 8" xfId="16797" xr:uid="{5355144B-1AAF-4724-86C5-1D1AA2873447}"/>
    <cellStyle name="표준 25 2 2 2 3" xfId="16798" xr:uid="{1CFE266A-1109-4205-99FF-185A2B41BFCA}"/>
    <cellStyle name="표준 25 2 2 2 3 2" xfId="16799" xr:uid="{AF8C2AB9-8D80-414A-936D-BDD4C86FA00B}"/>
    <cellStyle name="표준 25 2 2 2 3 2 2" xfId="16800" xr:uid="{436E5BE6-5751-482E-8193-29351241DA21}"/>
    <cellStyle name="표준 25 2 2 2 3 2 2 2" xfId="16801" xr:uid="{53FECDB8-70D6-4D8B-8080-993369BCD5A6}"/>
    <cellStyle name="표준 25 2 2 2 3 2 2 2 2" xfId="16802" xr:uid="{34ACF4D1-FFA1-47BA-A1D8-512DA204E5CB}"/>
    <cellStyle name="표준 25 2 2 2 3 2 2 2 2 2" xfId="16803" xr:uid="{D0245DA0-83C4-475A-8F3C-BFC965E5BBC4}"/>
    <cellStyle name="표준 25 2 2 2 3 2 2 2 3" xfId="16804" xr:uid="{932C7F20-025F-4404-9B36-D94C53701AF9}"/>
    <cellStyle name="표준 25 2 2 2 3 2 2 3" xfId="16805" xr:uid="{7FF4731E-4E74-415F-B549-DE5B5AB8D6DD}"/>
    <cellStyle name="표준 25 2 2 2 3 2 2 3 2" xfId="16806" xr:uid="{29B3E92F-5F08-40BA-82CA-30CAE20BB1E2}"/>
    <cellStyle name="표준 25 2 2 2 3 2 2 4" xfId="16807" xr:uid="{C2EB5135-FABC-4FD6-8002-F64802DD3B54}"/>
    <cellStyle name="표준 25 2 2 2 3 2 3" xfId="16808" xr:uid="{1146F2AD-168C-4B22-96A8-CFA3CD234990}"/>
    <cellStyle name="표준 25 2 2 2 3 2 3 2" xfId="16809" xr:uid="{E738F2B4-4D10-40AE-8526-23097025CBF7}"/>
    <cellStyle name="표준 25 2 2 2 3 2 3 2 2" xfId="16810" xr:uid="{6A8BAEF6-39F2-423C-966B-AAB722CF10C1}"/>
    <cellStyle name="표준 25 2 2 2 3 2 3 3" xfId="16811" xr:uid="{39490E62-648D-4EBD-A71D-36626B312E10}"/>
    <cellStyle name="표준 25 2 2 2 3 2 4" xfId="16812" xr:uid="{66717C44-F1DB-4192-8F87-64323DBEE340}"/>
    <cellStyle name="표준 25 2 2 2 3 2 4 2" xfId="16813" xr:uid="{F99623C8-DFEC-45B5-8D28-14C584D8450D}"/>
    <cellStyle name="표준 25 2 2 2 3 2 5" xfId="16814" xr:uid="{B9045F11-5B97-4A27-8327-34C1AC62E3D5}"/>
    <cellStyle name="표준 25 2 2 2 3 3" xfId="16815" xr:uid="{58FF0952-B972-4593-A511-EEB375986F33}"/>
    <cellStyle name="표준 25 2 2 2 3 3 2" xfId="16816" xr:uid="{8A126A72-D056-49D1-A541-22BCACF941ED}"/>
    <cellStyle name="표준 25 2 2 2 3 3 2 2" xfId="16817" xr:uid="{70693A14-909A-4D4F-8EF2-9F104CD7D8EF}"/>
    <cellStyle name="표준 25 2 2 2 3 3 2 2 2" xfId="16818" xr:uid="{B152437D-7D14-41BD-A251-1A2E795EC228}"/>
    <cellStyle name="표준 25 2 2 2 3 3 2 3" xfId="16819" xr:uid="{4BC6D1AD-4148-4627-A6D1-223C8B9A5D15}"/>
    <cellStyle name="표준 25 2 2 2 3 3 3" xfId="16820" xr:uid="{484DA5D1-9318-4009-96B7-DD16706C6ABC}"/>
    <cellStyle name="표준 25 2 2 2 3 3 3 2" xfId="16821" xr:uid="{3362CA03-70E6-437C-BBD8-17B2B13C02BE}"/>
    <cellStyle name="표준 25 2 2 2 3 3 4" xfId="16822" xr:uid="{BBE9518A-1CFD-400A-B6AA-560FEFCE7FAD}"/>
    <cellStyle name="표준 25 2 2 2 3 4" xfId="16823" xr:uid="{E1EDE668-883C-4BC9-88EE-95261141D8B6}"/>
    <cellStyle name="표준 25 2 2 2 3 4 2" xfId="16824" xr:uid="{358CB805-FABE-46A3-B32F-44B828A39A90}"/>
    <cellStyle name="표준 25 2 2 2 3 4 2 2" xfId="16825" xr:uid="{076B2CCE-47FD-4647-B535-2E88F6A54C7D}"/>
    <cellStyle name="표준 25 2 2 2 3 4 3" xfId="16826" xr:uid="{9F75A7A1-28FD-420B-B821-CED156148979}"/>
    <cellStyle name="표준 25 2 2 2 3 5" xfId="16827" xr:uid="{EDBE8F98-A009-4BBB-9E9C-FFCB527A968A}"/>
    <cellStyle name="표준 25 2 2 2 3 5 2" xfId="16828" xr:uid="{17992E27-AB77-44DD-8F28-AB673F06FB71}"/>
    <cellStyle name="표준 25 2 2 2 3 6" xfId="16829" xr:uid="{0ACB5B5E-24D2-45B3-8482-38A177080E51}"/>
    <cellStyle name="표준 25 2 2 2 4" xfId="16830" xr:uid="{3A6EEA83-AC6F-42DA-B971-DE54B6CC5345}"/>
    <cellStyle name="표준 25 2 2 2 4 2" xfId="16831" xr:uid="{E6AA0861-6A86-4395-8A94-2C2D7A3848E6}"/>
    <cellStyle name="표준 25 2 2 2 4 2 2" xfId="16832" xr:uid="{C73CD21B-038E-4109-B3D2-1FE2D838E63D}"/>
    <cellStyle name="표준 25 2 2 2 4 2 2 2" xfId="16833" xr:uid="{94B8CCFC-6DEF-42BA-8F77-07F4B622AAB7}"/>
    <cellStyle name="표준 25 2 2 2 4 2 2 2 2" xfId="16834" xr:uid="{FDC9D7AA-A047-4E88-B743-BA32EF29E088}"/>
    <cellStyle name="표준 25 2 2 2 4 2 2 2 2 2" xfId="16835" xr:uid="{CA3213DE-0428-44A8-944A-362869F59F13}"/>
    <cellStyle name="표준 25 2 2 2 4 2 2 2 3" xfId="16836" xr:uid="{01E26533-6338-461D-A99C-416696AE5B0B}"/>
    <cellStyle name="표준 25 2 2 2 4 2 2 3" xfId="16837" xr:uid="{DE7F28A0-FD03-40FD-9653-6E2A92AB7436}"/>
    <cellStyle name="표준 25 2 2 2 4 2 2 3 2" xfId="16838" xr:uid="{5A3EDD56-4F26-4701-8BCE-10DEFFCDABF3}"/>
    <cellStyle name="표준 25 2 2 2 4 2 2 4" xfId="16839" xr:uid="{D0A07225-3BF5-4551-90DC-A47B31FDF7B4}"/>
    <cellStyle name="표준 25 2 2 2 4 2 3" xfId="16840" xr:uid="{2E0386F0-C054-4599-BD45-EF047B17DE99}"/>
    <cellStyle name="표준 25 2 2 2 4 2 3 2" xfId="16841" xr:uid="{746D7DAD-18BC-478F-A695-8927CF96C6C4}"/>
    <cellStyle name="표준 25 2 2 2 4 2 3 2 2" xfId="16842" xr:uid="{C3F3A4B9-9F9F-4074-9153-32FDC80320A6}"/>
    <cellStyle name="표준 25 2 2 2 4 2 3 3" xfId="16843" xr:uid="{B42A7FF7-B9EF-403D-B97D-4555B77F6E2C}"/>
    <cellStyle name="표준 25 2 2 2 4 2 4" xfId="16844" xr:uid="{B51EC463-289F-43D8-BB16-40509EA1A463}"/>
    <cellStyle name="표준 25 2 2 2 4 2 4 2" xfId="16845" xr:uid="{9B38AABA-16D0-4172-A5B4-9B981E718017}"/>
    <cellStyle name="표준 25 2 2 2 4 2 5" xfId="16846" xr:uid="{FC4788AE-DB4C-443D-A9CE-CF3C3A1A8DDB}"/>
    <cellStyle name="표준 25 2 2 2 4 3" xfId="16847" xr:uid="{53325CE1-10FE-4E4D-B992-DC04F73C8A42}"/>
    <cellStyle name="표준 25 2 2 2 4 3 2" xfId="16848" xr:uid="{84BDD14B-EC80-4E55-832A-44CD38BECC4D}"/>
    <cellStyle name="표준 25 2 2 2 4 3 2 2" xfId="16849" xr:uid="{E580AA46-472E-4CB0-97C9-B03A64F0AAF7}"/>
    <cellStyle name="표준 25 2 2 2 4 3 2 2 2" xfId="16850" xr:uid="{E284A932-B053-4DA1-A4BD-75E53FE08792}"/>
    <cellStyle name="표준 25 2 2 2 4 3 2 3" xfId="16851" xr:uid="{D254E6D5-EACA-4A86-8A28-AE642331171F}"/>
    <cellStyle name="표준 25 2 2 2 4 3 3" xfId="16852" xr:uid="{BF92AEDE-A61E-4257-AA06-B3A911A5A640}"/>
    <cellStyle name="표준 25 2 2 2 4 3 3 2" xfId="16853" xr:uid="{586B82A5-A134-415B-867A-374C1D4772A4}"/>
    <cellStyle name="표준 25 2 2 2 4 3 4" xfId="16854" xr:uid="{4084D069-8DB8-43C5-9A25-D124276C7723}"/>
    <cellStyle name="표준 25 2 2 2 4 4" xfId="16855" xr:uid="{FE9373F8-AD59-4B75-8730-E76145A82B53}"/>
    <cellStyle name="표준 25 2 2 2 4 4 2" xfId="16856" xr:uid="{83288468-8128-49D3-B678-F8BA66D199BE}"/>
    <cellStyle name="표준 25 2 2 2 4 4 2 2" xfId="16857" xr:uid="{42ED47EB-E907-4031-B5B4-FFFB7066C6DE}"/>
    <cellStyle name="표준 25 2 2 2 4 4 3" xfId="16858" xr:uid="{D62F64C9-26A6-4A11-8E99-8B1336F7FDA9}"/>
    <cellStyle name="표준 25 2 2 2 4 5" xfId="16859" xr:uid="{A807A2D0-B460-4531-AB6A-B8CED66063E2}"/>
    <cellStyle name="표준 25 2 2 2 4 5 2" xfId="16860" xr:uid="{C985E5A8-66B2-4E3F-AB44-31514D1453AE}"/>
    <cellStyle name="표준 25 2 2 2 4 6" xfId="16861" xr:uid="{899BC55D-31EE-42F0-859C-573A6121B09D}"/>
    <cellStyle name="표준 25 2 2 2 5" xfId="16862" xr:uid="{FBABBB58-CE0A-487E-8D04-E56115A7084D}"/>
    <cellStyle name="표준 25 2 2 2 5 2" xfId="16863" xr:uid="{08C76A78-188A-458F-9A9B-FF35267D3954}"/>
    <cellStyle name="표준 25 2 2 2 5 2 2" xfId="16864" xr:uid="{EBFF2AEA-1AA5-492C-AAC6-511A4763BC0A}"/>
    <cellStyle name="표준 25 2 2 2 5 2 2 2" xfId="16865" xr:uid="{F8F69475-7FE8-4C26-A41C-719A1E0B7116}"/>
    <cellStyle name="표준 25 2 2 2 5 2 2 2 2" xfId="16866" xr:uid="{9AF74B0B-8D0D-48B6-A731-BBA882173A8C}"/>
    <cellStyle name="표준 25 2 2 2 5 2 2 3" xfId="16867" xr:uid="{F3C4F7E8-1020-426B-B61E-C6605BB984EA}"/>
    <cellStyle name="표준 25 2 2 2 5 2 3" xfId="16868" xr:uid="{5F7F8474-37EE-4D86-A60B-8C92B5166282}"/>
    <cellStyle name="표준 25 2 2 2 5 2 3 2" xfId="16869" xr:uid="{6B5EDFA7-3C5C-45C3-A7A2-189C8B1B0C57}"/>
    <cellStyle name="표준 25 2 2 2 5 2 4" xfId="16870" xr:uid="{BA6F88D5-C459-41B4-8DC7-909AA2CA6849}"/>
    <cellStyle name="표준 25 2 2 2 5 3" xfId="16871" xr:uid="{D6BF7B43-9B88-4C2E-96EE-A3CCC906E764}"/>
    <cellStyle name="표준 25 2 2 2 5 3 2" xfId="16872" xr:uid="{5A330651-7AF2-46E7-A434-4F9C8B52CD95}"/>
    <cellStyle name="표준 25 2 2 2 5 3 2 2" xfId="16873" xr:uid="{CBA54F55-D4F3-4905-8E85-109F1EB0421E}"/>
    <cellStyle name="표준 25 2 2 2 5 3 3" xfId="16874" xr:uid="{D4062637-82BB-4BC1-9EFC-D23C5CB511BF}"/>
    <cellStyle name="표준 25 2 2 2 5 4" xfId="16875" xr:uid="{92F74E57-D7C2-4EE0-8F94-2F434C9314F5}"/>
    <cellStyle name="표준 25 2 2 2 5 4 2" xfId="16876" xr:uid="{2F8D139B-B705-4F15-9506-04149EA59373}"/>
    <cellStyle name="표준 25 2 2 2 5 5" xfId="16877" xr:uid="{4FCF15D6-A7FA-465A-AA14-33B026798CD1}"/>
    <cellStyle name="표준 25 2 2 2 6" xfId="16878" xr:uid="{B39AC111-1C94-49B0-B131-AB2527A9CF22}"/>
    <cellStyle name="표준 25 2 2 2 6 2" xfId="16879" xr:uid="{FD2ACBD8-7004-4DF6-9A7A-797D75756B9C}"/>
    <cellStyle name="표준 25 2 2 2 6 2 2" xfId="16880" xr:uid="{5662F462-E2A7-4461-A25C-B4907C2491C4}"/>
    <cellStyle name="표준 25 2 2 2 6 2 2 2" xfId="16881" xr:uid="{49BA33EA-338F-4022-9F2E-72587807BF8A}"/>
    <cellStyle name="표준 25 2 2 2 6 2 3" xfId="16882" xr:uid="{FF87AD33-E86C-4DEF-8C7D-FCE9DA8127BC}"/>
    <cellStyle name="표준 25 2 2 2 6 3" xfId="16883" xr:uid="{39582137-59F1-4F22-94E8-093D0FC37BF1}"/>
    <cellStyle name="표준 25 2 2 2 6 3 2" xfId="16884" xr:uid="{F194A14C-9C79-426C-B2DD-3750685F7079}"/>
    <cellStyle name="표준 25 2 2 2 6 4" xfId="16885" xr:uid="{701A1E8A-927A-4211-92B7-DCC2409E7A8D}"/>
    <cellStyle name="표준 25 2 2 2 7" xfId="16886" xr:uid="{5EF54F5B-F388-4F19-9835-09584990F3F1}"/>
    <cellStyle name="표준 25 2 2 2 7 2" xfId="16887" xr:uid="{1471C508-B806-441C-915A-FFAF256B1B4A}"/>
    <cellStyle name="표준 25 2 2 2 7 2 2" xfId="16888" xr:uid="{FBB33DD4-7713-47C0-B3F2-5C4E3E0F48CC}"/>
    <cellStyle name="표준 25 2 2 2 7 3" xfId="16889" xr:uid="{B306CE2D-FDE7-4F64-80B1-7977455691D9}"/>
    <cellStyle name="표준 25 2 2 2 8" xfId="16890" xr:uid="{1E29A9D5-ABA3-412D-93A2-2466559397ED}"/>
    <cellStyle name="표준 25 2 2 2 8 2" xfId="16891" xr:uid="{63335A4F-334F-4F81-9A43-8F051DD59285}"/>
    <cellStyle name="표준 25 2 2 2 9" xfId="16892" xr:uid="{AA221933-4FD4-499D-9B0D-7BA7C89AF487}"/>
    <cellStyle name="표준 25 2 2 3" xfId="16893" xr:uid="{6B165260-1014-4CAD-8B0C-146B7FC1CA0B}"/>
    <cellStyle name="표준 25 2 2 3 2" xfId="16894" xr:uid="{F1558A83-03EA-4B8B-B468-9146B5E9E7C9}"/>
    <cellStyle name="표준 25 2 2 3 2 2" xfId="16895" xr:uid="{7BFB54A2-2F79-4CBC-B976-97E8690CCC8E}"/>
    <cellStyle name="표준 25 2 2 3 2 2 2" xfId="16896" xr:uid="{A1A90297-1652-445B-B383-B26B5F2E53A9}"/>
    <cellStyle name="표준 25 2 2 3 2 2 2 2" xfId="16897" xr:uid="{26464783-64A7-43DF-BCF5-B4D28C764CC7}"/>
    <cellStyle name="표준 25 2 2 3 2 2 2 2 2" xfId="16898" xr:uid="{A24D99EC-DD87-4295-BD55-6C47891CFDE5}"/>
    <cellStyle name="표준 25 2 2 3 2 2 2 2 2 2" xfId="16899" xr:uid="{4F7A0E87-8E8C-4E90-A691-3E5AE5839C66}"/>
    <cellStyle name="표준 25 2 2 3 2 2 2 2 3" xfId="16900" xr:uid="{4F89D1C8-32B0-4F16-BC63-C3835AA4800E}"/>
    <cellStyle name="표준 25 2 2 3 2 2 2 3" xfId="16901" xr:uid="{D280A677-C8C9-44F2-89AB-E5FF18622ED9}"/>
    <cellStyle name="표준 25 2 2 3 2 2 2 3 2" xfId="16902" xr:uid="{ACE54135-8AB8-4EFF-9079-E12ED525A0C4}"/>
    <cellStyle name="표준 25 2 2 3 2 2 2 4" xfId="16903" xr:uid="{11D8ADCB-B478-4A41-AD32-C16040DC8057}"/>
    <cellStyle name="표준 25 2 2 3 2 2 3" xfId="16904" xr:uid="{A03E9D8E-5224-4EC0-A308-62C749D0349F}"/>
    <cellStyle name="표준 25 2 2 3 2 2 3 2" xfId="16905" xr:uid="{3146EDF3-A959-4434-AED2-1197246F6EB6}"/>
    <cellStyle name="표준 25 2 2 3 2 2 3 2 2" xfId="16906" xr:uid="{EA6C41F1-64D7-4E96-B313-92CE85C5272A}"/>
    <cellStyle name="표준 25 2 2 3 2 2 3 3" xfId="16907" xr:uid="{8D9D7C82-7800-4995-BEB4-36E9F2A949D5}"/>
    <cellStyle name="표준 25 2 2 3 2 2 4" xfId="16908" xr:uid="{51504CA9-2F3D-4E26-99D1-DC7322C9606A}"/>
    <cellStyle name="표준 25 2 2 3 2 2 4 2" xfId="16909" xr:uid="{40914C5D-C9B6-4447-A77A-049F9368D3F1}"/>
    <cellStyle name="표준 25 2 2 3 2 2 5" xfId="16910" xr:uid="{52FF2109-D189-42CD-87D3-A260508B7BD5}"/>
    <cellStyle name="표준 25 2 2 3 2 3" xfId="16911" xr:uid="{34EA838A-9A82-49B0-8D9F-B786846923FD}"/>
    <cellStyle name="표준 25 2 2 3 2 3 2" xfId="16912" xr:uid="{9F3C28E0-F8ED-4E37-B062-F978736291BC}"/>
    <cellStyle name="표준 25 2 2 3 2 3 2 2" xfId="16913" xr:uid="{1C6F86F8-2FA2-4957-88BA-FBD76EF32061}"/>
    <cellStyle name="표준 25 2 2 3 2 3 2 2 2" xfId="16914" xr:uid="{13517293-A556-4915-B5B4-A947082338BB}"/>
    <cellStyle name="표준 25 2 2 3 2 3 2 3" xfId="16915" xr:uid="{D7D8329E-EFDA-429B-BF7F-6382C4773165}"/>
    <cellStyle name="표준 25 2 2 3 2 3 3" xfId="16916" xr:uid="{A0386B08-63CE-471D-A741-8E8049DF0280}"/>
    <cellStyle name="표준 25 2 2 3 2 3 3 2" xfId="16917" xr:uid="{E53473E7-07E6-4D35-84F2-E59C767175F0}"/>
    <cellStyle name="표준 25 2 2 3 2 3 4" xfId="16918" xr:uid="{CA69B7F8-710C-4776-80AC-97B785BE1D24}"/>
    <cellStyle name="표준 25 2 2 3 2 4" xfId="16919" xr:uid="{FFF05514-8133-4F81-BB2A-94EBECAFE944}"/>
    <cellStyle name="표준 25 2 2 3 2 4 2" xfId="16920" xr:uid="{32CB6A34-850D-4BE6-9A5F-48D30E3DCB04}"/>
    <cellStyle name="표준 25 2 2 3 2 4 2 2" xfId="16921" xr:uid="{C6025BE4-B053-4A31-BA7E-96754E30C98F}"/>
    <cellStyle name="표준 25 2 2 3 2 4 3" xfId="16922" xr:uid="{8C276A06-E2C9-43E9-8286-57338105006C}"/>
    <cellStyle name="표준 25 2 2 3 2 5" xfId="16923" xr:uid="{F8FF04B5-2E68-4429-803C-3601BC2865A7}"/>
    <cellStyle name="표준 25 2 2 3 2 5 2" xfId="16924" xr:uid="{1EDD406D-D79C-4286-98B6-3F840105324D}"/>
    <cellStyle name="표준 25 2 2 3 2 6" xfId="16925" xr:uid="{3EAC75C1-0757-47FB-9004-F066D7C2B3A8}"/>
    <cellStyle name="표준 25 2 2 3 3" xfId="16926" xr:uid="{1F9D8D88-871A-4170-9C3D-6884137513FD}"/>
    <cellStyle name="표준 25 2 2 3 3 2" xfId="16927" xr:uid="{689A4103-E9A4-4C42-8EA4-AF444BA9E97C}"/>
    <cellStyle name="표준 25 2 2 3 3 2 2" xfId="16928" xr:uid="{1D38AC0C-17B2-4FF5-B6E2-08C45E37BEF4}"/>
    <cellStyle name="표준 25 2 2 3 3 2 2 2" xfId="16929" xr:uid="{B588E52F-D967-4A71-ADD8-BA415AC0E4C6}"/>
    <cellStyle name="표준 25 2 2 3 3 2 2 2 2" xfId="16930" xr:uid="{1B0711FE-FE4B-4923-A3BB-5A5390518C8C}"/>
    <cellStyle name="표준 25 2 2 3 3 2 2 2 2 2" xfId="16931" xr:uid="{30F0EE5C-34EA-4C26-B786-C8998A17747E}"/>
    <cellStyle name="표준 25 2 2 3 3 2 2 2 3" xfId="16932" xr:uid="{5D35AB80-9BB7-4E28-9F02-F9360F4465D4}"/>
    <cellStyle name="표준 25 2 2 3 3 2 2 3" xfId="16933" xr:uid="{925A0247-4327-4C92-ABB4-E9767310D325}"/>
    <cellStyle name="표준 25 2 2 3 3 2 2 3 2" xfId="16934" xr:uid="{1E4DB12F-6C46-4928-B1DC-341BC518698D}"/>
    <cellStyle name="표준 25 2 2 3 3 2 2 4" xfId="16935" xr:uid="{B23A559E-E1E1-44BA-AAA4-87547216C430}"/>
    <cellStyle name="표준 25 2 2 3 3 2 3" xfId="16936" xr:uid="{0C2E8416-5C2C-4832-8652-3B7AC54B3E8E}"/>
    <cellStyle name="표준 25 2 2 3 3 2 3 2" xfId="16937" xr:uid="{C3AA1F53-580E-4CFD-92D5-6832CEAEAC17}"/>
    <cellStyle name="표준 25 2 2 3 3 2 3 2 2" xfId="16938" xr:uid="{931815D4-C596-4FE8-9457-07460A3143D1}"/>
    <cellStyle name="표준 25 2 2 3 3 2 3 3" xfId="16939" xr:uid="{164F8F09-0A18-49D1-99CC-75A980BC5F58}"/>
    <cellStyle name="표준 25 2 2 3 3 2 4" xfId="16940" xr:uid="{343A892E-4802-4670-84D8-772F8C6004F3}"/>
    <cellStyle name="표준 25 2 2 3 3 2 4 2" xfId="16941" xr:uid="{C289F61A-1F47-475E-8EF3-D722EFFF2DD0}"/>
    <cellStyle name="표준 25 2 2 3 3 2 5" xfId="16942" xr:uid="{A25A5755-18D1-4F1D-BEC3-497C2CA657B7}"/>
    <cellStyle name="표준 25 2 2 3 3 3" xfId="16943" xr:uid="{A33A7A32-4063-4056-A238-8847E794028C}"/>
    <cellStyle name="표준 25 2 2 3 3 3 2" xfId="16944" xr:uid="{636C931A-F315-45B1-A160-DDCF32EF102C}"/>
    <cellStyle name="표준 25 2 2 3 3 3 2 2" xfId="16945" xr:uid="{EB1B1FBD-827E-4A12-8296-5DE1C81BBF49}"/>
    <cellStyle name="표준 25 2 2 3 3 3 2 2 2" xfId="16946" xr:uid="{720D2290-7B4A-41FC-811C-467CCF22072D}"/>
    <cellStyle name="표준 25 2 2 3 3 3 2 3" xfId="16947" xr:uid="{55CBB79E-3BF1-4A67-AAB1-AB1D50204E28}"/>
    <cellStyle name="표준 25 2 2 3 3 3 3" xfId="16948" xr:uid="{CC3E3526-F00D-41CD-980D-A25A2F57F732}"/>
    <cellStyle name="표준 25 2 2 3 3 3 3 2" xfId="16949" xr:uid="{EC8682D1-4A61-4748-ADAE-40135087F537}"/>
    <cellStyle name="표준 25 2 2 3 3 3 4" xfId="16950" xr:uid="{4A7DBCBE-D9FA-441F-A6D2-3E6028CBFA18}"/>
    <cellStyle name="표준 25 2 2 3 3 4" xfId="16951" xr:uid="{BBF986E2-37E8-4B69-A4D3-A0C3796E8F52}"/>
    <cellStyle name="표준 25 2 2 3 3 4 2" xfId="16952" xr:uid="{8CA19296-284C-4386-AEDE-7A81C2C5D66A}"/>
    <cellStyle name="표준 25 2 2 3 3 4 2 2" xfId="16953" xr:uid="{197AFADB-4A0D-42C8-9864-42C201469FF3}"/>
    <cellStyle name="표준 25 2 2 3 3 4 3" xfId="16954" xr:uid="{58AA6970-270E-43E5-BBBD-2B574DBB1AC6}"/>
    <cellStyle name="표준 25 2 2 3 3 5" xfId="16955" xr:uid="{BDA293B9-DCAB-4EA1-957D-F4B5DB0CE6B4}"/>
    <cellStyle name="표준 25 2 2 3 3 5 2" xfId="16956" xr:uid="{0DC27DC0-36FF-466E-89D4-495BBE539719}"/>
    <cellStyle name="표준 25 2 2 3 3 6" xfId="16957" xr:uid="{548FFB8B-3E48-4BF6-8DC0-E37ACFF9D7EC}"/>
    <cellStyle name="표준 25 2 2 3 4" xfId="16958" xr:uid="{8A23F1CC-20BF-45AC-AF2E-E82A7415E573}"/>
    <cellStyle name="표준 25 2 2 3 4 2" xfId="16959" xr:uid="{E3ABF8CA-3E63-43B6-8D04-53927295AB9E}"/>
    <cellStyle name="표준 25 2 2 3 4 2 2" xfId="16960" xr:uid="{39A27BB9-DD06-45AF-8312-3043DD01BCB9}"/>
    <cellStyle name="표준 25 2 2 3 4 2 2 2" xfId="16961" xr:uid="{FF9E0194-BB9F-4095-AA7A-0192C80F6898}"/>
    <cellStyle name="표준 25 2 2 3 4 2 2 2 2" xfId="16962" xr:uid="{09D98869-A2B5-4FA9-947B-2B1E2955F2A4}"/>
    <cellStyle name="표준 25 2 2 3 4 2 2 3" xfId="16963" xr:uid="{47502892-1FA3-4869-8730-E7D56036C1CB}"/>
    <cellStyle name="표준 25 2 2 3 4 2 3" xfId="16964" xr:uid="{D1CDB2CC-1F81-432D-BF80-4671D888A9D6}"/>
    <cellStyle name="표준 25 2 2 3 4 2 3 2" xfId="16965" xr:uid="{EE12A058-11B5-4F23-864D-8F8D00FA20F5}"/>
    <cellStyle name="표준 25 2 2 3 4 2 4" xfId="16966" xr:uid="{C38FD6D1-5952-4A61-86EF-19CF328EB38D}"/>
    <cellStyle name="표준 25 2 2 3 4 3" xfId="16967" xr:uid="{46236811-16F1-4658-B2CD-321A0C535EC6}"/>
    <cellStyle name="표준 25 2 2 3 4 3 2" xfId="16968" xr:uid="{F98C2657-730C-4DC3-9392-74E727F9AC79}"/>
    <cellStyle name="표준 25 2 2 3 4 3 2 2" xfId="16969" xr:uid="{743F2B00-8173-4378-9CF4-3EF2BCD7A85C}"/>
    <cellStyle name="표준 25 2 2 3 4 3 3" xfId="16970" xr:uid="{50CE2481-9D7F-4176-9373-346E78061A01}"/>
    <cellStyle name="표준 25 2 2 3 4 4" xfId="16971" xr:uid="{E216BB3F-874E-473D-AEF1-6CCB7E5466DB}"/>
    <cellStyle name="표준 25 2 2 3 4 4 2" xfId="16972" xr:uid="{641CAE09-4BC9-4303-9EFF-7DD6C803698A}"/>
    <cellStyle name="표준 25 2 2 3 4 5" xfId="16973" xr:uid="{6B39E08C-995D-4D3C-BBB2-A0A33524A8FE}"/>
    <cellStyle name="표준 25 2 2 3 5" xfId="16974" xr:uid="{840234A4-8949-4AE7-9163-40224CF2FB9E}"/>
    <cellStyle name="표준 25 2 2 3 5 2" xfId="16975" xr:uid="{DF4279A5-E5F9-4729-8810-876155AD73AE}"/>
    <cellStyle name="표준 25 2 2 3 5 2 2" xfId="16976" xr:uid="{76A40DF3-E12E-44DF-AD97-F5699126A8D3}"/>
    <cellStyle name="표준 25 2 2 3 5 2 2 2" xfId="16977" xr:uid="{4E34BA8E-407C-48D1-969E-CD8813414FFE}"/>
    <cellStyle name="표준 25 2 2 3 5 2 3" xfId="16978" xr:uid="{11582F5B-6D03-471D-8185-BE9BB3F19898}"/>
    <cellStyle name="표준 25 2 2 3 5 3" xfId="16979" xr:uid="{E24A7EFE-30FA-4B78-A992-0776FEC93C0E}"/>
    <cellStyle name="표준 25 2 2 3 5 3 2" xfId="16980" xr:uid="{6B681D9F-DB33-4883-AE9E-480A260A4CD1}"/>
    <cellStyle name="표준 25 2 2 3 5 4" xfId="16981" xr:uid="{0F1F1C85-1457-4157-88B5-15D031943325}"/>
    <cellStyle name="표준 25 2 2 3 6" xfId="16982" xr:uid="{D3E4D2B7-D1D5-4540-86B0-50A7F9A06E93}"/>
    <cellStyle name="표준 25 2 2 3 6 2" xfId="16983" xr:uid="{F39E0780-0486-4658-86AB-77E7AADB31B3}"/>
    <cellStyle name="표준 25 2 2 3 6 2 2" xfId="16984" xr:uid="{2E405C2F-33DB-4483-977F-BE85453523DC}"/>
    <cellStyle name="표준 25 2 2 3 6 3" xfId="16985" xr:uid="{6BD04BA2-671A-4DEA-B84E-92BEE22B99D5}"/>
    <cellStyle name="표준 25 2 2 3 7" xfId="16986" xr:uid="{0246AE83-5406-4E73-92E2-58A48DB6F93E}"/>
    <cellStyle name="표준 25 2 2 3 7 2" xfId="16987" xr:uid="{CA06C349-A08E-4E3A-8ADE-7D4C495964BB}"/>
    <cellStyle name="표준 25 2 2 3 8" xfId="16988" xr:uid="{EFE7BA87-DA20-46AA-B804-EED6D7F2CF2A}"/>
    <cellStyle name="표준 25 2 2 4" xfId="16989" xr:uid="{F503E67F-4C05-46F2-9242-46EAFC655DEF}"/>
    <cellStyle name="표준 25 2 2 4 2" xfId="16990" xr:uid="{059AF053-4F84-43D4-AC2F-C65B821C9064}"/>
    <cellStyle name="표준 25 2 2 4 2 2" xfId="16991" xr:uid="{E2F7E956-CDF2-4D2F-966B-DD8524CBCDDF}"/>
    <cellStyle name="표준 25 2 2 4 2 2 2" xfId="16992" xr:uid="{E45CFE4B-E1D6-49C5-88C0-204A6CF72B51}"/>
    <cellStyle name="표준 25 2 2 4 2 2 2 2" xfId="16993" xr:uid="{6FFEAF5D-8614-4985-93F0-5E61EF530689}"/>
    <cellStyle name="표준 25 2 2 4 2 2 2 2 2" xfId="16994" xr:uid="{59FB4211-5599-4D0A-89F4-68B5DEC75037}"/>
    <cellStyle name="표준 25 2 2 4 2 2 2 3" xfId="16995" xr:uid="{545464AB-CA88-47D3-8F39-181E1B156050}"/>
    <cellStyle name="표준 25 2 2 4 2 2 3" xfId="16996" xr:uid="{E586827A-5C76-4418-A0E8-3FB3D75DF55E}"/>
    <cellStyle name="표준 25 2 2 4 2 2 3 2" xfId="16997" xr:uid="{6939FF70-0D73-4D09-9342-2D59DCF78BD2}"/>
    <cellStyle name="표준 25 2 2 4 2 2 4" xfId="16998" xr:uid="{33B38271-8A69-449E-8D09-C70C196BB796}"/>
    <cellStyle name="표준 25 2 2 4 2 3" xfId="16999" xr:uid="{5344AC72-33A2-48A6-9A33-A454CF92A56E}"/>
    <cellStyle name="표준 25 2 2 4 2 3 2" xfId="17000" xr:uid="{76AE142C-BC3E-4DE1-93F5-85CAF1B4A2F6}"/>
    <cellStyle name="표준 25 2 2 4 2 3 2 2" xfId="17001" xr:uid="{57B1AC05-EA3C-4DD1-8F1F-5D85D5CC18D7}"/>
    <cellStyle name="표준 25 2 2 4 2 3 3" xfId="17002" xr:uid="{2FFE8D53-93E0-4B90-8D56-9731DFDA92E1}"/>
    <cellStyle name="표준 25 2 2 4 2 4" xfId="17003" xr:uid="{99D82E87-A9D5-47D9-ACA5-0C347ABD5E84}"/>
    <cellStyle name="표준 25 2 2 4 2 4 2" xfId="17004" xr:uid="{1701B142-F26E-4CAF-81F1-CE135EC8391C}"/>
    <cellStyle name="표준 25 2 2 4 2 5" xfId="17005" xr:uid="{F0DFB23C-DA64-4133-9261-7ACF8BF1303F}"/>
    <cellStyle name="표준 25 2 2 4 3" xfId="17006" xr:uid="{0D20341B-6D07-4F3C-BE27-DAACE6E66F63}"/>
    <cellStyle name="표준 25 2 2 4 3 2" xfId="17007" xr:uid="{3E6FD0AE-FA30-4EB6-859E-3B2804B93F31}"/>
    <cellStyle name="표준 25 2 2 4 3 2 2" xfId="17008" xr:uid="{00002DD6-948A-4A21-A612-94809B9D8131}"/>
    <cellStyle name="표준 25 2 2 4 3 2 2 2" xfId="17009" xr:uid="{D8E98F0A-47FA-4F2D-99BA-E0E6410C9671}"/>
    <cellStyle name="표준 25 2 2 4 3 2 3" xfId="17010" xr:uid="{3BF9EF37-C0F6-4DE8-BDA4-6D38622579BB}"/>
    <cellStyle name="표준 25 2 2 4 3 3" xfId="17011" xr:uid="{423EC53D-D07B-426C-97E3-D7A82B2DB82A}"/>
    <cellStyle name="표준 25 2 2 4 3 3 2" xfId="17012" xr:uid="{648F9E82-781C-44D3-9CED-97F7A809979F}"/>
    <cellStyle name="표준 25 2 2 4 3 4" xfId="17013" xr:uid="{0DA5198A-6D98-437A-A5D1-9E17CA0C2B7F}"/>
    <cellStyle name="표준 25 2 2 4 4" xfId="17014" xr:uid="{DEE336E7-B10A-4EB1-8FC0-8EADF5B50A0D}"/>
    <cellStyle name="표준 25 2 2 4 4 2" xfId="17015" xr:uid="{D2A34285-3A09-437E-9771-25F5F29EEF11}"/>
    <cellStyle name="표준 25 2 2 4 4 2 2" xfId="17016" xr:uid="{45A3182E-1D90-4536-8AF7-D8355585201D}"/>
    <cellStyle name="표준 25 2 2 4 4 3" xfId="17017" xr:uid="{9ABBD9E3-911C-445D-954E-CEAC5874DF45}"/>
    <cellStyle name="표준 25 2 2 4 5" xfId="17018" xr:uid="{2370724A-419F-4C2C-B2C0-6E134A2F11D8}"/>
    <cellStyle name="표준 25 2 2 4 5 2" xfId="17019" xr:uid="{34CACB7B-189F-4486-B5A4-05117FAE445B}"/>
    <cellStyle name="표준 25 2 2 4 6" xfId="17020" xr:uid="{6B9BF9FC-2363-4638-9929-4505D98557D4}"/>
    <cellStyle name="표준 25 2 2 5" xfId="17021" xr:uid="{CD7AA716-480D-42C2-B2B8-09B3EE6C047F}"/>
    <cellStyle name="표준 25 2 2 5 2" xfId="17022" xr:uid="{498478EA-DD6A-4E89-A677-72AFD013E81C}"/>
    <cellStyle name="표준 25 2 2 5 2 2" xfId="17023" xr:uid="{7A15D453-4D5E-4E2D-9103-5CB8504D422B}"/>
    <cellStyle name="표준 25 2 2 5 2 2 2" xfId="17024" xr:uid="{6497C289-6EC0-4B85-B48A-E4F701073F8A}"/>
    <cellStyle name="표준 25 2 2 5 2 2 2 2" xfId="17025" xr:uid="{9B2844D0-9BAD-40B4-9944-5D18C2ED060E}"/>
    <cellStyle name="표준 25 2 2 5 2 2 2 2 2" xfId="17026" xr:uid="{907CF579-A7DC-4F04-A0EF-1ED92D55EA9C}"/>
    <cellStyle name="표준 25 2 2 5 2 2 2 3" xfId="17027" xr:uid="{D8993BBA-40FF-4DD4-A2F6-A7AE77FEB712}"/>
    <cellStyle name="표준 25 2 2 5 2 2 3" xfId="17028" xr:uid="{06370A05-A01D-4DB5-9AF4-18F7C689AF5B}"/>
    <cellStyle name="표준 25 2 2 5 2 2 3 2" xfId="17029" xr:uid="{15327E54-E686-43DE-AB7F-5B21A85956DE}"/>
    <cellStyle name="표준 25 2 2 5 2 2 4" xfId="17030" xr:uid="{E3852BBF-44C8-47AD-9299-50CD111307AD}"/>
    <cellStyle name="표준 25 2 2 5 2 3" xfId="17031" xr:uid="{D4F9F5FD-EE4C-4C93-96B7-32DB07C66D18}"/>
    <cellStyle name="표준 25 2 2 5 2 3 2" xfId="17032" xr:uid="{DF563201-C562-4FF4-8F67-B3FD0A15CC93}"/>
    <cellStyle name="표준 25 2 2 5 2 3 2 2" xfId="17033" xr:uid="{0584F28F-AC28-4C2E-B8E2-FB00060A8FAA}"/>
    <cellStyle name="표준 25 2 2 5 2 3 3" xfId="17034" xr:uid="{0631067A-2017-42F6-A485-91874CF67663}"/>
    <cellStyle name="표준 25 2 2 5 2 4" xfId="17035" xr:uid="{D532AFAF-7BA3-41C1-8577-C310CD47AC8B}"/>
    <cellStyle name="표준 25 2 2 5 2 4 2" xfId="17036" xr:uid="{AD33B426-3223-44ED-9787-66A61F48B06A}"/>
    <cellStyle name="표준 25 2 2 5 2 5" xfId="17037" xr:uid="{0A38799D-53A6-43F9-9C83-DF4C725A0EC8}"/>
    <cellStyle name="표준 25 2 2 5 3" xfId="17038" xr:uid="{EF089A52-B338-4E3A-B155-D763F8C45501}"/>
    <cellStyle name="표준 25 2 2 5 3 2" xfId="17039" xr:uid="{878332BA-1481-4625-BBD3-B8C3ED618287}"/>
    <cellStyle name="표준 25 2 2 5 3 2 2" xfId="17040" xr:uid="{AB04FDE2-993E-4210-ADD0-70F4DBD85C4C}"/>
    <cellStyle name="표준 25 2 2 5 3 2 2 2" xfId="17041" xr:uid="{10B9FA4C-43E5-4CE7-91CA-A2332EB11786}"/>
    <cellStyle name="표준 25 2 2 5 3 2 3" xfId="17042" xr:uid="{8A999B17-2B13-49C2-A4DD-A192F5135644}"/>
    <cellStyle name="표준 25 2 2 5 3 3" xfId="17043" xr:uid="{4560F105-DEBD-4D64-8A5B-45CCB01B3861}"/>
    <cellStyle name="표준 25 2 2 5 3 3 2" xfId="17044" xr:uid="{41B4DD04-A58A-48D0-88FB-3E8D960540CD}"/>
    <cellStyle name="표준 25 2 2 5 3 4" xfId="17045" xr:uid="{EE34FFF7-4DDE-43C1-A0F4-553114F0B7FC}"/>
    <cellStyle name="표준 25 2 2 5 4" xfId="17046" xr:uid="{D1BFA0AE-7F49-4AD6-B6B3-963ACF63D8E0}"/>
    <cellStyle name="표준 25 2 2 5 4 2" xfId="17047" xr:uid="{D6C42E48-3749-45BD-973A-1BED1F9FF07F}"/>
    <cellStyle name="표준 25 2 2 5 4 2 2" xfId="17048" xr:uid="{FD8E9C67-FA26-4ABF-B426-A9BDC2B4A1BD}"/>
    <cellStyle name="표준 25 2 2 5 4 3" xfId="17049" xr:uid="{202F5126-E397-4853-BED2-84F7E4C45BAC}"/>
    <cellStyle name="표준 25 2 2 5 5" xfId="17050" xr:uid="{D0A50842-CB92-4A42-AEBD-5705030FF7AA}"/>
    <cellStyle name="표준 25 2 2 5 5 2" xfId="17051" xr:uid="{7CB1C691-D343-48AD-9E96-44777655045C}"/>
    <cellStyle name="표준 25 2 2 5 6" xfId="17052" xr:uid="{56707017-E731-4668-AB97-4A040AA78941}"/>
    <cellStyle name="표준 25 2 2 6" xfId="17053" xr:uid="{2C42409F-D674-4CA1-9C46-6BD0628DE615}"/>
    <cellStyle name="표준 25 2 2 6 2" xfId="17054" xr:uid="{419FD31C-4BBE-48B6-B3BB-1FA855040848}"/>
    <cellStyle name="표준 25 2 2 6 2 2" xfId="17055" xr:uid="{4E551B8C-7D86-4894-9B55-B1788F0FC70E}"/>
    <cellStyle name="표준 25 2 2 6 2 2 2" xfId="17056" xr:uid="{55945451-AC5B-4BCC-B4B0-2955633A6A97}"/>
    <cellStyle name="표준 25 2 2 6 2 2 2 2" xfId="17057" xr:uid="{BE7EA46B-17C0-4EB0-A67A-4F76932FFB02}"/>
    <cellStyle name="표준 25 2 2 6 2 2 3" xfId="17058" xr:uid="{CDC4B67D-38AB-46F4-A89C-C4EC6C0B466A}"/>
    <cellStyle name="표준 25 2 2 6 2 3" xfId="17059" xr:uid="{E3FE33FC-94A7-4D2A-88C8-6C26F21DC512}"/>
    <cellStyle name="표준 25 2 2 6 2 3 2" xfId="17060" xr:uid="{C3043330-EB42-40F5-A131-1D36E2322BCF}"/>
    <cellStyle name="표준 25 2 2 6 2 4" xfId="17061" xr:uid="{6D60A767-8CBE-4D26-BFB3-699FE0437293}"/>
    <cellStyle name="표준 25 2 2 6 3" xfId="17062" xr:uid="{EC0CCEA5-3DA4-406B-9050-5487D77875CB}"/>
    <cellStyle name="표준 25 2 2 6 3 2" xfId="17063" xr:uid="{3208BDF6-3734-4B61-9033-2C21FC5375AA}"/>
    <cellStyle name="표준 25 2 2 6 3 2 2" xfId="17064" xr:uid="{06F884CF-C0AA-471A-A931-1A7EE2868BF2}"/>
    <cellStyle name="표준 25 2 2 6 3 3" xfId="17065" xr:uid="{5B5E0AD5-E9EC-44A7-BF2B-2ED93D5FC074}"/>
    <cellStyle name="표준 25 2 2 6 4" xfId="17066" xr:uid="{595AFC7A-AE8A-404E-A99D-B67CFE2B28C5}"/>
    <cellStyle name="표준 25 2 2 6 4 2" xfId="17067" xr:uid="{93543A83-B63B-41F4-8CFE-C64E863BAE7D}"/>
    <cellStyle name="표준 25 2 2 6 5" xfId="17068" xr:uid="{F58322CC-A993-4F26-9D93-22DE947B7EEC}"/>
    <cellStyle name="표준 25 2 2 7" xfId="17069" xr:uid="{9E307499-64B8-4581-B0ED-1517D5600258}"/>
    <cellStyle name="표준 25 2 2 7 2" xfId="17070" xr:uid="{C7AA33A5-AC78-4677-B045-F04382D1BCE9}"/>
    <cellStyle name="표준 25 2 2 7 2 2" xfId="17071" xr:uid="{9EA6CEB1-0007-4BF7-832D-A20A3C45D281}"/>
    <cellStyle name="표준 25 2 2 7 2 2 2" xfId="17072" xr:uid="{A0576E7E-AD3A-43FF-BD09-E03AFC16860B}"/>
    <cellStyle name="표준 25 2 2 7 2 3" xfId="17073" xr:uid="{EC719993-2100-4662-8BA6-C6A5260E8BED}"/>
    <cellStyle name="표준 25 2 2 7 3" xfId="17074" xr:uid="{48507B0C-F373-4A82-A41A-D596FC475992}"/>
    <cellStyle name="표준 25 2 2 7 3 2" xfId="17075" xr:uid="{FE6E6BFC-586E-43C2-887F-8AE5C1FAF96A}"/>
    <cellStyle name="표준 25 2 2 7 4" xfId="17076" xr:uid="{675F8A11-FAB5-4017-B381-7C055486A03C}"/>
    <cellStyle name="표준 25 2 2 8" xfId="17077" xr:uid="{58785B04-48C3-4C6D-928C-FD05EFF45674}"/>
    <cellStyle name="표준 25 2 2 8 2" xfId="17078" xr:uid="{9E917B0E-62E7-46E3-A40E-E81ABE164F73}"/>
    <cellStyle name="표준 25 2 2 8 2 2" xfId="17079" xr:uid="{1A94B12D-FAD3-4A60-84E0-B3F7F762ED8F}"/>
    <cellStyle name="표준 25 2 2 8 3" xfId="17080" xr:uid="{D893254C-C986-4563-89DE-D7C7F198EB06}"/>
    <cellStyle name="표준 25 2 2 9" xfId="17081" xr:uid="{FAF9E823-76A5-4837-A7CC-EBEA8B6BC5B1}"/>
    <cellStyle name="표준 25 2 2 9 2" xfId="17082" xr:uid="{C2E828F8-72D1-46B6-81C3-1EE7B7029B37}"/>
    <cellStyle name="표준 25 2 3" xfId="17083" xr:uid="{5FC152E2-1D00-4F2E-B068-359978B19F05}"/>
    <cellStyle name="표준 25 2 3 10" xfId="47800" xr:uid="{C6CE234D-BB8E-47BA-AA4D-ACCF41333443}"/>
    <cellStyle name="표준 25 2 3 2" xfId="17084" xr:uid="{ADD417E1-8084-416C-9B55-0E6CF7618D81}"/>
    <cellStyle name="표준 25 2 3 2 2" xfId="17085" xr:uid="{A0B96FE1-37DF-4FDF-89A2-6123FAE9CEC9}"/>
    <cellStyle name="표준 25 2 3 2 2 2" xfId="17086" xr:uid="{A3AE5BC3-2224-476D-BAC3-25FD8DC15492}"/>
    <cellStyle name="표준 25 2 3 2 2 2 2" xfId="17087" xr:uid="{9CC9890F-4164-4120-BDC4-643A5D11C5A8}"/>
    <cellStyle name="표준 25 2 3 2 2 2 2 2" xfId="17088" xr:uid="{354CD3D8-C44C-47C6-BBB6-4A184E019A3E}"/>
    <cellStyle name="표준 25 2 3 2 2 2 2 2 2" xfId="17089" xr:uid="{3B5A9951-61BD-42B9-91F6-9B604FCB83B4}"/>
    <cellStyle name="표준 25 2 3 2 2 2 2 2 2 2" xfId="17090" xr:uid="{0C11F839-D75B-46B1-9130-4ABFDD7858FD}"/>
    <cellStyle name="표준 25 2 3 2 2 2 2 2 3" xfId="17091" xr:uid="{528E5892-6D08-460D-B6C6-E4296085760F}"/>
    <cellStyle name="표준 25 2 3 2 2 2 2 3" xfId="17092" xr:uid="{2774607A-7B21-431B-B261-9EAD0067ED00}"/>
    <cellStyle name="표준 25 2 3 2 2 2 2 3 2" xfId="17093" xr:uid="{1F939494-81AA-4EE8-B2D6-66C9FE9DBD0B}"/>
    <cellStyle name="표준 25 2 3 2 2 2 2 4" xfId="17094" xr:uid="{5AF6C9C9-3547-4260-B8EA-54C4C4D8266C}"/>
    <cellStyle name="표준 25 2 3 2 2 2 3" xfId="17095" xr:uid="{91CC9BE9-2895-46DF-800D-8392481CE2B3}"/>
    <cellStyle name="표준 25 2 3 2 2 2 3 2" xfId="17096" xr:uid="{2065E9E1-0620-4162-A84B-ADDFA44F7331}"/>
    <cellStyle name="표준 25 2 3 2 2 2 3 2 2" xfId="17097" xr:uid="{7284B1E1-B8AD-46D1-9C0D-D4A3BE415716}"/>
    <cellStyle name="표준 25 2 3 2 2 2 3 3" xfId="17098" xr:uid="{A6D06BC0-1B18-462E-963B-D2AEE72B680B}"/>
    <cellStyle name="표준 25 2 3 2 2 2 4" xfId="17099" xr:uid="{2BEB700B-B00B-40F9-8FC1-D1BD84DE1977}"/>
    <cellStyle name="표준 25 2 3 2 2 2 4 2" xfId="17100" xr:uid="{51E6A311-3530-4815-8125-932DF74214BA}"/>
    <cellStyle name="표준 25 2 3 2 2 2 5" xfId="17101" xr:uid="{42FE861C-9432-49C4-B87E-B49DB1B91DEA}"/>
    <cellStyle name="표준 25 2 3 2 2 3" xfId="17102" xr:uid="{8F055607-3DA0-4DD9-AAE3-B4D2725484E4}"/>
    <cellStyle name="표준 25 2 3 2 2 3 2" xfId="17103" xr:uid="{8680EAB7-17E7-4B08-B9C7-F67DBDE98ECC}"/>
    <cellStyle name="표준 25 2 3 2 2 3 2 2" xfId="17104" xr:uid="{E8A5F8E2-8137-4324-A07F-B7CDE8F55B6A}"/>
    <cellStyle name="표준 25 2 3 2 2 3 2 2 2" xfId="17105" xr:uid="{6EA40103-56C9-467B-8D42-C25E5E621DBC}"/>
    <cellStyle name="표준 25 2 3 2 2 3 2 3" xfId="17106" xr:uid="{B4EFB7D5-DF81-4F40-9F9A-F5C9B4B2E92E}"/>
    <cellStyle name="표준 25 2 3 2 2 3 3" xfId="17107" xr:uid="{CDD24A38-F82B-4F55-A983-265C8541293B}"/>
    <cellStyle name="표준 25 2 3 2 2 3 3 2" xfId="17108" xr:uid="{12EBFD51-6116-45C2-8564-41CDEB34794C}"/>
    <cellStyle name="표준 25 2 3 2 2 3 4" xfId="17109" xr:uid="{43261946-2BB7-4E3A-9A17-19D9EE2D869E}"/>
    <cellStyle name="표준 25 2 3 2 2 4" xfId="17110" xr:uid="{835A0433-D855-4EB5-ABF3-DC2D7DD7D480}"/>
    <cellStyle name="표준 25 2 3 2 2 4 2" xfId="17111" xr:uid="{7ECE2987-148A-426F-83DD-73DEB4A58A68}"/>
    <cellStyle name="표준 25 2 3 2 2 4 2 2" xfId="17112" xr:uid="{277480BB-3393-4587-AA19-C37E88B877BA}"/>
    <cellStyle name="표준 25 2 3 2 2 4 3" xfId="17113" xr:uid="{1D04C656-A53F-4D46-839F-8E9FE9CE4F38}"/>
    <cellStyle name="표준 25 2 3 2 2 5" xfId="17114" xr:uid="{2C5528B2-2750-4DF8-BA82-68961DC6EC0F}"/>
    <cellStyle name="표준 25 2 3 2 2 5 2" xfId="17115" xr:uid="{B3404B4E-452A-4E88-AA2B-E2A52A0F45B8}"/>
    <cellStyle name="표준 25 2 3 2 2 6" xfId="17116" xr:uid="{B5C614D3-CF53-4DC2-AF3A-2F0AC886A0FA}"/>
    <cellStyle name="표준 25 2 3 2 3" xfId="17117" xr:uid="{4DCD66CA-75ED-4A89-96FC-6B9EA5CBFD83}"/>
    <cellStyle name="표준 25 2 3 2 3 2" xfId="17118" xr:uid="{3817FCD0-147A-4952-B112-8D2F510C8C8A}"/>
    <cellStyle name="표준 25 2 3 2 3 2 2" xfId="17119" xr:uid="{59A17066-A32B-48FE-9D70-254581BAEF38}"/>
    <cellStyle name="표준 25 2 3 2 3 2 2 2" xfId="17120" xr:uid="{ED12CEC9-EB43-4BBD-8810-C27272E78264}"/>
    <cellStyle name="표준 25 2 3 2 3 2 2 2 2" xfId="17121" xr:uid="{CE4B0BB0-E7F3-4F67-9E03-08ECBAD024A7}"/>
    <cellStyle name="표준 25 2 3 2 3 2 2 2 2 2" xfId="17122" xr:uid="{D922EC62-92B2-4010-8563-6544F7253112}"/>
    <cellStyle name="표준 25 2 3 2 3 2 2 2 3" xfId="17123" xr:uid="{D417CFC1-2B2A-42C2-8A18-5004938494A4}"/>
    <cellStyle name="표준 25 2 3 2 3 2 2 3" xfId="17124" xr:uid="{8CEB77D8-6867-413D-9DDA-8464B1953C27}"/>
    <cellStyle name="표준 25 2 3 2 3 2 2 3 2" xfId="17125" xr:uid="{2DA9EB5E-2CFF-4037-B199-402879E3F90F}"/>
    <cellStyle name="표준 25 2 3 2 3 2 2 4" xfId="17126" xr:uid="{93F151C2-56CD-4D11-BADE-47ABEBEA0CF0}"/>
    <cellStyle name="표준 25 2 3 2 3 2 3" xfId="17127" xr:uid="{B9B7CED3-DB6F-4F66-BF79-3B16DD24EBEC}"/>
    <cellStyle name="표준 25 2 3 2 3 2 3 2" xfId="17128" xr:uid="{B65E96E7-1B9A-44BF-94B0-D66E53EA9E11}"/>
    <cellStyle name="표준 25 2 3 2 3 2 3 2 2" xfId="17129" xr:uid="{33E84A45-4460-452A-9FB9-19FD600B08AA}"/>
    <cellStyle name="표준 25 2 3 2 3 2 3 3" xfId="17130" xr:uid="{531250F1-6DAA-4608-BFF8-DB97D9A14848}"/>
    <cellStyle name="표준 25 2 3 2 3 2 4" xfId="17131" xr:uid="{EEB35B13-2D61-4D34-BB98-504BF6F631E1}"/>
    <cellStyle name="표준 25 2 3 2 3 2 4 2" xfId="17132" xr:uid="{78B905F3-2185-4267-969E-84BB8FFC6337}"/>
    <cellStyle name="표준 25 2 3 2 3 2 5" xfId="17133" xr:uid="{3B09901D-AC75-4A35-9DBB-5BDF8CE59419}"/>
    <cellStyle name="표준 25 2 3 2 3 3" xfId="17134" xr:uid="{A5B85C6D-84B7-491B-8F39-56F1927CFFAD}"/>
    <cellStyle name="표준 25 2 3 2 3 3 2" xfId="17135" xr:uid="{C16856D3-01BC-4E75-A0FE-3DCAD98EF08C}"/>
    <cellStyle name="표준 25 2 3 2 3 3 2 2" xfId="17136" xr:uid="{010B9F02-A528-490E-9338-84C32E8F0F80}"/>
    <cellStyle name="표준 25 2 3 2 3 3 2 2 2" xfId="17137" xr:uid="{4E48696E-AB69-4D61-81E8-8A88449A52FD}"/>
    <cellStyle name="표준 25 2 3 2 3 3 2 3" xfId="17138" xr:uid="{5C677F0E-1DDF-4CBA-BD1F-A3D10E4000CE}"/>
    <cellStyle name="표준 25 2 3 2 3 3 3" xfId="17139" xr:uid="{A75EE98A-9EA8-4421-8884-A19E65BAE699}"/>
    <cellStyle name="표준 25 2 3 2 3 3 3 2" xfId="17140" xr:uid="{1ED8EEB6-C8A4-4C58-818F-036C67D9BB48}"/>
    <cellStyle name="표준 25 2 3 2 3 3 4" xfId="17141" xr:uid="{8AA78D05-BD17-4945-8692-1D0293582794}"/>
    <cellStyle name="표준 25 2 3 2 3 4" xfId="17142" xr:uid="{6106CE7B-02CE-4AEF-850E-E6CD277FFA51}"/>
    <cellStyle name="표준 25 2 3 2 3 4 2" xfId="17143" xr:uid="{83FC3739-0691-45E0-88E6-6636FDF458CB}"/>
    <cellStyle name="표준 25 2 3 2 3 4 2 2" xfId="17144" xr:uid="{E9DEC7FC-EBD2-43EA-9C06-0FF636B1BBBF}"/>
    <cellStyle name="표준 25 2 3 2 3 4 3" xfId="17145" xr:uid="{AD216CBF-A203-40D2-B1D0-EB7A6B688965}"/>
    <cellStyle name="표준 25 2 3 2 3 5" xfId="17146" xr:uid="{D814555B-60AC-4152-93E7-890A1F3341B1}"/>
    <cellStyle name="표준 25 2 3 2 3 5 2" xfId="17147" xr:uid="{5EC67069-666A-4F77-92D3-C5050C150CCB}"/>
    <cellStyle name="표준 25 2 3 2 3 6" xfId="17148" xr:uid="{2D35114A-6941-4D7A-8E33-5AD10F406458}"/>
    <cellStyle name="표준 25 2 3 2 4" xfId="17149" xr:uid="{5A290B4E-3B12-4405-8E46-ADEAF4AC12D8}"/>
    <cellStyle name="표준 25 2 3 2 4 2" xfId="17150" xr:uid="{B011E225-C8F1-43A8-A339-D54C82E33ED5}"/>
    <cellStyle name="표준 25 2 3 2 4 2 2" xfId="17151" xr:uid="{522AA1CF-4D48-40F4-8B4E-3BD4C496926B}"/>
    <cellStyle name="표준 25 2 3 2 4 2 2 2" xfId="17152" xr:uid="{24AA62FD-BF34-4BDD-A0F8-B9375FC8B40C}"/>
    <cellStyle name="표준 25 2 3 2 4 2 2 2 2" xfId="17153" xr:uid="{8064BF5E-6492-44F4-B07D-59F6606C7613}"/>
    <cellStyle name="표준 25 2 3 2 4 2 2 3" xfId="17154" xr:uid="{D70D059E-C4C3-44F0-B904-DF99C378729F}"/>
    <cellStyle name="표준 25 2 3 2 4 2 3" xfId="17155" xr:uid="{E520AC5B-EEDC-401D-98A3-CBE3C705E53C}"/>
    <cellStyle name="표준 25 2 3 2 4 2 3 2" xfId="17156" xr:uid="{7ECA003E-80CE-4284-A4A4-6887CCC9CA39}"/>
    <cellStyle name="표준 25 2 3 2 4 2 4" xfId="17157" xr:uid="{13853CE3-C8B0-4562-84BC-DD2BF1B9BCDA}"/>
    <cellStyle name="표준 25 2 3 2 4 3" xfId="17158" xr:uid="{64566DB8-ACAF-448D-BFE9-C0A24884570E}"/>
    <cellStyle name="표준 25 2 3 2 4 3 2" xfId="17159" xr:uid="{360EFD40-9655-4236-AC5C-69B816D2864F}"/>
    <cellStyle name="표준 25 2 3 2 4 3 2 2" xfId="17160" xr:uid="{8595A49D-C670-4DFE-A118-6EF51146102A}"/>
    <cellStyle name="표준 25 2 3 2 4 3 3" xfId="17161" xr:uid="{45D52B40-1BB6-4447-9DAD-CB89400ED24A}"/>
    <cellStyle name="표준 25 2 3 2 4 4" xfId="17162" xr:uid="{EB99D0D2-A675-40F8-8964-2DD9A0F80EC3}"/>
    <cellStyle name="표준 25 2 3 2 4 4 2" xfId="17163" xr:uid="{1D2230CE-3278-4667-B906-28FE51426D5A}"/>
    <cellStyle name="표준 25 2 3 2 4 5" xfId="17164" xr:uid="{A17BF008-6159-4ABE-958C-A180A8A28AD9}"/>
    <cellStyle name="표준 25 2 3 2 5" xfId="17165" xr:uid="{FCC3B46F-A253-464F-BBC6-9015DAFCB365}"/>
    <cellStyle name="표준 25 2 3 2 5 2" xfId="17166" xr:uid="{FE3D5DEC-3165-405B-A3AF-5C7B9C7A41DD}"/>
    <cellStyle name="표준 25 2 3 2 5 2 2" xfId="17167" xr:uid="{656D11BC-F4C2-47BD-9945-2716648B06AF}"/>
    <cellStyle name="표준 25 2 3 2 5 2 2 2" xfId="17168" xr:uid="{984634D9-38BA-4340-96FA-2671C0585A1A}"/>
    <cellStyle name="표준 25 2 3 2 5 2 3" xfId="17169" xr:uid="{98FEB3DE-0B41-4958-A6F0-7A82A1B753F8}"/>
    <cellStyle name="표준 25 2 3 2 5 3" xfId="17170" xr:uid="{22B7B8BA-360B-4FFA-B67A-3FEF384A398B}"/>
    <cellStyle name="표준 25 2 3 2 5 3 2" xfId="17171" xr:uid="{9E2EC132-417A-4096-A46C-F5CC0D70E63B}"/>
    <cellStyle name="표준 25 2 3 2 5 4" xfId="17172" xr:uid="{4E709CF0-196F-46D2-9670-99E43560ED7D}"/>
    <cellStyle name="표준 25 2 3 2 6" xfId="17173" xr:uid="{744A5FBC-8546-481F-9961-76A8F65134B6}"/>
    <cellStyle name="표준 25 2 3 2 6 2" xfId="17174" xr:uid="{B3371484-49C2-46E2-AD60-2E2DC2D6DF3D}"/>
    <cellStyle name="표준 25 2 3 2 6 2 2" xfId="17175" xr:uid="{E1C165F1-D8E5-44BE-B320-CC20953E18BB}"/>
    <cellStyle name="표준 25 2 3 2 6 3" xfId="17176" xr:uid="{A0AF7A47-4A71-41C6-9155-84FAA1F690B1}"/>
    <cellStyle name="표준 25 2 3 2 7" xfId="17177" xr:uid="{ED8419D0-5D51-4870-AF70-AACB1B334D85}"/>
    <cellStyle name="표준 25 2 3 2 7 2" xfId="17178" xr:uid="{7DA327CE-D8A2-4193-A388-C0743E487985}"/>
    <cellStyle name="표준 25 2 3 2 8" xfId="17179" xr:uid="{58EC1323-4932-427A-97EA-67EA44B0DDF0}"/>
    <cellStyle name="표준 25 2 3 3" xfId="17180" xr:uid="{6A8EC6C0-C778-4018-91A3-E4546E4F0C35}"/>
    <cellStyle name="표준 25 2 3 3 2" xfId="17181" xr:uid="{7BE68A2E-569F-417F-A1FE-CA6B50DEA212}"/>
    <cellStyle name="표준 25 2 3 3 2 2" xfId="17182" xr:uid="{5DE9E23A-614E-441B-9953-B4AF3600DCCD}"/>
    <cellStyle name="표준 25 2 3 3 2 2 2" xfId="17183" xr:uid="{84B382DE-31D7-47C8-9910-E47742AFECB3}"/>
    <cellStyle name="표준 25 2 3 3 2 2 2 2" xfId="17184" xr:uid="{622A063B-CDFA-4AFA-943D-3CEC5F4AB1EA}"/>
    <cellStyle name="표준 25 2 3 3 2 2 2 2 2" xfId="17185" xr:uid="{04E52605-331F-4549-8AD8-5FC22730E492}"/>
    <cellStyle name="표준 25 2 3 3 2 2 2 3" xfId="17186" xr:uid="{A1A1B9CE-4918-42D2-911D-FF6D3649A07D}"/>
    <cellStyle name="표준 25 2 3 3 2 2 3" xfId="17187" xr:uid="{2D8D48AF-2EFA-4829-93CE-CB021120E15A}"/>
    <cellStyle name="표준 25 2 3 3 2 2 3 2" xfId="17188" xr:uid="{86E580E4-4FE1-482A-8686-B0C540784CBA}"/>
    <cellStyle name="표준 25 2 3 3 2 2 4" xfId="17189" xr:uid="{39F72A2C-4740-477A-B915-995F144E3713}"/>
    <cellStyle name="표준 25 2 3 3 2 3" xfId="17190" xr:uid="{C89D77C9-0A08-43F1-9831-FF1D6BF8BDF7}"/>
    <cellStyle name="표준 25 2 3 3 2 3 2" xfId="17191" xr:uid="{5F8627A3-3C1D-48E4-9C94-DBE57564AC0C}"/>
    <cellStyle name="표준 25 2 3 3 2 3 2 2" xfId="17192" xr:uid="{E179D795-AC21-4C3B-A9B2-7B08BD436AF8}"/>
    <cellStyle name="표준 25 2 3 3 2 3 3" xfId="17193" xr:uid="{0E924169-5D91-424C-A05C-1E7B1FEA1A19}"/>
    <cellStyle name="표준 25 2 3 3 2 4" xfId="17194" xr:uid="{90A9A503-5B22-410A-9C44-564BC36475C7}"/>
    <cellStyle name="표준 25 2 3 3 2 4 2" xfId="17195" xr:uid="{475376C4-8188-4D11-A220-9DDFDD33431F}"/>
    <cellStyle name="표준 25 2 3 3 2 5" xfId="17196" xr:uid="{732B83E5-2C6A-456B-ADFA-5C6C8A08CA6C}"/>
    <cellStyle name="표준 25 2 3 3 3" xfId="17197" xr:uid="{431DEAB2-C382-411B-9D38-8375A6408B24}"/>
    <cellStyle name="표준 25 2 3 3 3 2" xfId="17198" xr:uid="{FB77C804-A1F5-465C-9D00-F08D50A7546A}"/>
    <cellStyle name="표준 25 2 3 3 3 2 2" xfId="17199" xr:uid="{F3B6528A-769A-4EC6-B8AD-810D2DD5DE81}"/>
    <cellStyle name="표준 25 2 3 3 3 2 2 2" xfId="17200" xr:uid="{CB7A7DAB-067E-4D6D-B651-2398A350503F}"/>
    <cellStyle name="표준 25 2 3 3 3 2 3" xfId="17201" xr:uid="{5CAB5B15-04D2-48D7-A04B-6972EBC8F24A}"/>
    <cellStyle name="표준 25 2 3 3 3 3" xfId="17202" xr:uid="{C48FCEB1-BE6F-43BB-BF29-A0A11F44A04A}"/>
    <cellStyle name="표준 25 2 3 3 3 3 2" xfId="17203" xr:uid="{A12415F2-F865-4674-A840-98AE7E109670}"/>
    <cellStyle name="표준 25 2 3 3 3 4" xfId="17204" xr:uid="{33EF89ED-5235-4B46-A489-2DB220DD6DDB}"/>
    <cellStyle name="표준 25 2 3 3 4" xfId="17205" xr:uid="{ACF361D6-147C-4B77-BA2C-769DA8110451}"/>
    <cellStyle name="표준 25 2 3 3 4 2" xfId="17206" xr:uid="{EB1080E9-B290-428E-A4CF-0745A6FA498E}"/>
    <cellStyle name="표준 25 2 3 3 4 2 2" xfId="17207" xr:uid="{5CDD7C01-26BD-4A89-B5DA-7D1CCB642875}"/>
    <cellStyle name="표준 25 2 3 3 4 3" xfId="17208" xr:uid="{38A48793-A789-4D1A-920F-F3461DE06F01}"/>
    <cellStyle name="표준 25 2 3 3 5" xfId="17209" xr:uid="{7839D554-5452-41B9-838E-08D817CC1D0A}"/>
    <cellStyle name="표준 25 2 3 3 5 2" xfId="17210" xr:uid="{67AAB9B8-C00C-4F39-B548-CF7578CF989C}"/>
    <cellStyle name="표준 25 2 3 3 6" xfId="17211" xr:uid="{D122ABDF-A4D2-4118-8D76-C5C72721A73B}"/>
    <cellStyle name="표준 25 2 3 4" xfId="17212" xr:uid="{48867404-8120-406D-8AB3-FB5882FDE342}"/>
    <cellStyle name="표준 25 2 3 4 2" xfId="17213" xr:uid="{38BCA86F-5BE1-44CA-A54C-E0AD3BE362D2}"/>
    <cellStyle name="표준 25 2 3 4 2 2" xfId="17214" xr:uid="{DA06D1CF-38B2-40E3-9150-E017EB7AB746}"/>
    <cellStyle name="표준 25 2 3 4 2 2 2" xfId="17215" xr:uid="{139E8B96-3D3F-44D9-83BD-AC27C27FE9B7}"/>
    <cellStyle name="표준 25 2 3 4 2 2 2 2" xfId="17216" xr:uid="{702FB5DC-6379-4820-B588-1A279C23CE04}"/>
    <cellStyle name="표준 25 2 3 4 2 2 2 2 2" xfId="17217" xr:uid="{60DFC816-9893-4DAA-A885-667EAC8D18B3}"/>
    <cellStyle name="표준 25 2 3 4 2 2 2 3" xfId="17218" xr:uid="{72BA85D7-1679-4E59-A84D-18B972291B1C}"/>
    <cellStyle name="표준 25 2 3 4 2 2 3" xfId="17219" xr:uid="{AA95B6EF-890C-4480-8B76-B98339896226}"/>
    <cellStyle name="표준 25 2 3 4 2 2 3 2" xfId="17220" xr:uid="{A348BAB6-CD41-47C7-AE09-07E0CC8884F6}"/>
    <cellStyle name="표준 25 2 3 4 2 2 4" xfId="17221" xr:uid="{DF4723B9-3CF9-4398-B9E9-1DC07821F7AA}"/>
    <cellStyle name="표준 25 2 3 4 2 3" xfId="17222" xr:uid="{7C28D89A-4A21-4745-B885-B4CC4273D091}"/>
    <cellStyle name="표준 25 2 3 4 2 3 2" xfId="17223" xr:uid="{C3876525-099F-4E9F-9EEF-9440533F397C}"/>
    <cellStyle name="표준 25 2 3 4 2 3 2 2" xfId="17224" xr:uid="{A53E7C0B-217D-4F7F-93E9-8AD4B9F1A966}"/>
    <cellStyle name="표준 25 2 3 4 2 3 3" xfId="17225" xr:uid="{DEA9CA1E-F05E-4EC9-927A-82506DE8D2A2}"/>
    <cellStyle name="표준 25 2 3 4 2 4" xfId="17226" xr:uid="{4F1AFBBF-0D10-40E0-972C-473D210008E7}"/>
    <cellStyle name="표준 25 2 3 4 2 4 2" xfId="17227" xr:uid="{97B04480-EE98-4B3A-90E3-DA63D497E06A}"/>
    <cellStyle name="표준 25 2 3 4 2 5" xfId="17228" xr:uid="{57937960-E2B6-4E78-95E7-E44F2402115D}"/>
    <cellStyle name="표준 25 2 3 4 3" xfId="17229" xr:uid="{99B01946-9940-4246-AB25-D91C9543588A}"/>
    <cellStyle name="표준 25 2 3 4 3 2" xfId="17230" xr:uid="{90C6A247-E201-46DE-8468-3ABECE5E7CBE}"/>
    <cellStyle name="표준 25 2 3 4 3 2 2" xfId="17231" xr:uid="{7AA0EB41-4691-49A1-8D72-2857AB9D6B72}"/>
    <cellStyle name="표준 25 2 3 4 3 2 2 2" xfId="17232" xr:uid="{3013DBC3-A8CA-420D-A577-33D588557552}"/>
    <cellStyle name="표준 25 2 3 4 3 2 3" xfId="17233" xr:uid="{D292D265-5A20-45D0-985C-FF0106B3FD88}"/>
    <cellStyle name="표준 25 2 3 4 3 3" xfId="17234" xr:uid="{542CE604-6C0D-47C0-A56B-F12E760B440B}"/>
    <cellStyle name="표준 25 2 3 4 3 3 2" xfId="17235" xr:uid="{E862F589-7E29-4584-A4D2-6EABA1E33669}"/>
    <cellStyle name="표준 25 2 3 4 3 4" xfId="17236" xr:uid="{B19387A5-F8EC-4684-AC7C-63BF4D335DED}"/>
    <cellStyle name="표준 25 2 3 4 4" xfId="17237" xr:uid="{3A4F22D3-F52C-42CB-8ABF-1AE568B12544}"/>
    <cellStyle name="표준 25 2 3 4 4 2" xfId="17238" xr:uid="{DDC9CC36-6672-4D60-9D4E-7C0CB1600C93}"/>
    <cellStyle name="표준 25 2 3 4 4 2 2" xfId="17239" xr:uid="{B80E29A6-1B62-40AD-8B5A-103ABB3C7E5F}"/>
    <cellStyle name="표준 25 2 3 4 4 3" xfId="17240" xr:uid="{592DAC79-D75C-4529-98DD-1423AE91F482}"/>
    <cellStyle name="표준 25 2 3 4 5" xfId="17241" xr:uid="{6860BD57-A75D-4B5D-9E0F-7A8373FDBE6F}"/>
    <cellStyle name="표준 25 2 3 4 5 2" xfId="17242" xr:uid="{190C0326-6B03-4BDF-9951-B6DD4006ADF1}"/>
    <cellStyle name="표준 25 2 3 4 6" xfId="17243" xr:uid="{C293C34B-1125-4863-9D3C-762AE0999684}"/>
    <cellStyle name="표준 25 2 3 5" xfId="17244" xr:uid="{B21F8F73-13D7-4154-8974-C1B24F6E31CA}"/>
    <cellStyle name="표준 25 2 3 5 2" xfId="17245" xr:uid="{6015C85D-1471-4C1C-99A4-1C3CD9EEA6FE}"/>
    <cellStyle name="표준 25 2 3 5 2 2" xfId="17246" xr:uid="{5DC71417-543D-401F-B72E-091DECE749E2}"/>
    <cellStyle name="표준 25 2 3 5 2 2 2" xfId="17247" xr:uid="{3B1717DE-F93D-4EC4-9085-983C5111C739}"/>
    <cellStyle name="표준 25 2 3 5 2 2 2 2" xfId="17248" xr:uid="{945368BA-8F42-4C39-9FBF-9DC1B8D8C17D}"/>
    <cellStyle name="표준 25 2 3 5 2 2 3" xfId="17249" xr:uid="{A69CC5F3-8AC3-400E-A89B-D3006A394268}"/>
    <cellStyle name="표준 25 2 3 5 2 3" xfId="17250" xr:uid="{51F7D5F2-321C-4ADF-BFD0-0C17990FD31D}"/>
    <cellStyle name="표준 25 2 3 5 2 3 2" xfId="17251" xr:uid="{D15DCEFF-456F-4B3B-9C6C-BE012C6EDD56}"/>
    <cellStyle name="표준 25 2 3 5 2 4" xfId="17252" xr:uid="{5A26972E-C381-468B-8DC9-7F9EB287FEC1}"/>
    <cellStyle name="표준 25 2 3 5 3" xfId="17253" xr:uid="{26BEC894-47CE-444D-8C45-0E95AB3D9425}"/>
    <cellStyle name="표준 25 2 3 5 3 2" xfId="17254" xr:uid="{294192C5-003D-4219-B9B2-5BFB251AD94B}"/>
    <cellStyle name="표준 25 2 3 5 3 2 2" xfId="17255" xr:uid="{9B51B285-E3A7-4C10-AECA-5A1A67DB29B4}"/>
    <cellStyle name="표준 25 2 3 5 3 3" xfId="17256" xr:uid="{87C781DE-D861-448E-8F9E-AC0A9A7E4576}"/>
    <cellStyle name="표준 25 2 3 5 4" xfId="17257" xr:uid="{100E164A-1286-4903-B0DA-53B8ACAFB0AC}"/>
    <cellStyle name="표준 25 2 3 5 4 2" xfId="17258" xr:uid="{C45BCAA9-6286-4E19-BB3A-72AE0892DE23}"/>
    <cellStyle name="표준 25 2 3 5 5" xfId="17259" xr:uid="{BBE89F3E-6889-41DC-8D0A-DDDB9EB5DD4F}"/>
    <cellStyle name="표준 25 2 3 6" xfId="17260" xr:uid="{B0CD7329-9744-45B4-A9E9-E276CC37CBE7}"/>
    <cellStyle name="표준 25 2 3 6 2" xfId="17261" xr:uid="{6A58AAD6-E5B0-40AD-B72C-EEAAF8A1B8EA}"/>
    <cellStyle name="표준 25 2 3 6 2 2" xfId="17262" xr:uid="{C8269321-4CDD-4174-BDDF-A50A9E1F46E0}"/>
    <cellStyle name="표준 25 2 3 6 2 2 2" xfId="17263" xr:uid="{9850055D-60E7-45CD-8A84-A7AAAE6C34A4}"/>
    <cellStyle name="표준 25 2 3 6 2 3" xfId="17264" xr:uid="{744C1A11-8218-457F-899A-51D1A047AC48}"/>
    <cellStyle name="표준 25 2 3 6 3" xfId="17265" xr:uid="{657E2CF5-6CB4-4F54-B78E-2F6CCB36A49B}"/>
    <cellStyle name="표준 25 2 3 6 3 2" xfId="17266" xr:uid="{0C750C20-EBB0-4A9A-88FB-D7DEE23EF226}"/>
    <cellStyle name="표준 25 2 3 6 4" xfId="17267" xr:uid="{CB0D13E2-CE78-41DA-BB27-4303C815597F}"/>
    <cellStyle name="표준 25 2 3 7" xfId="17268" xr:uid="{2D78526F-FA6E-488F-A263-9AFA0478F4E3}"/>
    <cellStyle name="표준 25 2 3 7 2" xfId="17269" xr:uid="{5D5FE787-631E-440A-A821-4309A9DC53AB}"/>
    <cellStyle name="표준 25 2 3 7 2 2" xfId="17270" xr:uid="{6E357BCC-ED08-4362-B7EA-B003B3E4BCA8}"/>
    <cellStyle name="표준 25 2 3 7 3" xfId="17271" xr:uid="{88203236-7A52-4460-A422-1D43BFE52EE0}"/>
    <cellStyle name="표준 25 2 3 8" xfId="17272" xr:uid="{60C78E14-899B-45B8-93A5-CA2908102609}"/>
    <cellStyle name="표준 25 2 3 8 2" xfId="17273" xr:uid="{88016DA8-9F72-413E-A94C-21399B837E4F}"/>
    <cellStyle name="표준 25 2 3 9" xfId="17274" xr:uid="{9581E54E-4257-4419-AE05-EF78C587523F}"/>
    <cellStyle name="표준 25 2 4" xfId="17275" xr:uid="{E4F39EBA-FCC8-425B-A16D-3B781993017C}"/>
    <cellStyle name="표준 25 2 4 2" xfId="17276" xr:uid="{1DFCCF39-EC33-473B-A3A1-5E225A36C078}"/>
    <cellStyle name="표준 25 2 4 2 2" xfId="17277" xr:uid="{12DCBFEE-AFDB-4E1B-8FF4-53329A29A420}"/>
    <cellStyle name="표준 25 2 4 2 2 2" xfId="17278" xr:uid="{5219F680-49E3-4400-A624-53B719F6EDCC}"/>
    <cellStyle name="표준 25 2 4 2 2 2 2" xfId="17279" xr:uid="{0A36FAEF-D326-4BFA-A536-A04977FE05B5}"/>
    <cellStyle name="표준 25 2 4 2 2 2 2 2" xfId="17280" xr:uid="{3A9A9FF7-894B-4520-8C8D-10298E43179F}"/>
    <cellStyle name="표준 25 2 4 2 2 2 2 2 2" xfId="17281" xr:uid="{5B65E3B2-2368-4C49-BD0C-5B37FE35E2CF}"/>
    <cellStyle name="표준 25 2 4 2 2 2 2 3" xfId="17282" xr:uid="{3A499230-13F2-4C04-89EC-047D3CA0EC42}"/>
    <cellStyle name="표준 25 2 4 2 2 2 3" xfId="17283" xr:uid="{31073EE6-4DAB-4611-A988-62AD04D03155}"/>
    <cellStyle name="표준 25 2 4 2 2 2 3 2" xfId="17284" xr:uid="{07505FE6-783D-470C-B289-5D1C0A295794}"/>
    <cellStyle name="표준 25 2 4 2 2 2 4" xfId="17285" xr:uid="{7B955D91-C442-4D9E-AE17-AC212CAF6F35}"/>
    <cellStyle name="표준 25 2 4 2 2 3" xfId="17286" xr:uid="{7E734B77-5C3F-45C2-BB7F-485D1DEEE191}"/>
    <cellStyle name="표준 25 2 4 2 2 3 2" xfId="17287" xr:uid="{A7A4F389-0BA9-492E-92BC-8BC5C4709878}"/>
    <cellStyle name="표준 25 2 4 2 2 3 2 2" xfId="17288" xr:uid="{C200EFC9-C269-4283-89DB-C1B94D0DC927}"/>
    <cellStyle name="표준 25 2 4 2 2 3 3" xfId="17289" xr:uid="{62029DA6-50D8-4896-8063-1180C014CD34}"/>
    <cellStyle name="표준 25 2 4 2 2 4" xfId="17290" xr:uid="{97FE2F1D-0164-4ED4-A6C1-70868778C558}"/>
    <cellStyle name="표준 25 2 4 2 2 4 2" xfId="17291" xr:uid="{936EAD6D-867E-4DB3-A8EF-5217748B1FEF}"/>
    <cellStyle name="표준 25 2 4 2 2 5" xfId="17292" xr:uid="{E7160C40-0B96-4596-A31E-37A458403A3F}"/>
    <cellStyle name="표준 25 2 4 2 3" xfId="17293" xr:uid="{D0218916-C521-48D0-B311-3C724C55DDD7}"/>
    <cellStyle name="표준 25 2 4 2 3 2" xfId="17294" xr:uid="{BFF09FEC-30A1-4BEE-AFE5-8A7B2C0A17B6}"/>
    <cellStyle name="표준 25 2 4 2 3 2 2" xfId="17295" xr:uid="{09A764ED-29D3-4609-8279-24E6B02AD2A4}"/>
    <cellStyle name="표준 25 2 4 2 3 2 2 2" xfId="17296" xr:uid="{17E435B9-7E0A-4C96-949D-9E9FA535872E}"/>
    <cellStyle name="표준 25 2 4 2 3 2 3" xfId="17297" xr:uid="{C7F0B1EC-4D17-4F91-BAA9-6A0444E80A14}"/>
    <cellStyle name="표준 25 2 4 2 3 3" xfId="17298" xr:uid="{83CDA08A-F892-4B9C-AAAF-B839173D26AC}"/>
    <cellStyle name="표준 25 2 4 2 3 3 2" xfId="17299" xr:uid="{557DB6EA-89ED-42EB-9711-07294E6E7775}"/>
    <cellStyle name="표준 25 2 4 2 3 4" xfId="17300" xr:uid="{1AA561DF-7D6E-4A97-919D-E8CDBA504495}"/>
    <cellStyle name="표준 25 2 4 2 4" xfId="17301" xr:uid="{1F0F0384-0A78-49A8-8309-76AAEEC86B64}"/>
    <cellStyle name="표준 25 2 4 2 4 2" xfId="17302" xr:uid="{03385BEF-895B-4E95-AB15-C8FDF8983FE8}"/>
    <cellStyle name="표준 25 2 4 2 4 2 2" xfId="17303" xr:uid="{7D4B9E80-176D-47B8-8806-A8C5B6EA4A60}"/>
    <cellStyle name="표준 25 2 4 2 4 3" xfId="17304" xr:uid="{2264F164-4A3C-4BCF-8F81-58AD5EC2ABE7}"/>
    <cellStyle name="표준 25 2 4 2 5" xfId="17305" xr:uid="{B41723C3-5AC8-45F8-8E91-47F3F453D009}"/>
    <cellStyle name="표준 25 2 4 2 5 2" xfId="17306" xr:uid="{A47CAB98-0CD1-43D1-BB85-1957F0F29AB4}"/>
    <cellStyle name="표준 25 2 4 2 6" xfId="17307" xr:uid="{772B3645-9B7F-4597-B5D7-E4EA7326BE5A}"/>
    <cellStyle name="표준 25 2 4 3" xfId="17308" xr:uid="{1EFB6DC1-4B55-42D1-AC19-06617CF5F685}"/>
    <cellStyle name="표준 25 2 4 3 2" xfId="17309" xr:uid="{5756E4A3-7C20-4D8A-8149-0939BA111CF9}"/>
    <cellStyle name="표준 25 2 4 3 2 2" xfId="17310" xr:uid="{9D344B4E-28F7-407F-BDC3-A315667E73FB}"/>
    <cellStyle name="표준 25 2 4 3 2 2 2" xfId="17311" xr:uid="{2DD858A3-ABFB-4F84-A294-FED0EC59C111}"/>
    <cellStyle name="표준 25 2 4 3 2 2 2 2" xfId="17312" xr:uid="{C89A3910-1050-48F9-A530-0504DBC85EBB}"/>
    <cellStyle name="표준 25 2 4 3 2 2 2 2 2" xfId="17313" xr:uid="{1379363C-B70A-4973-AF4D-153DED85F392}"/>
    <cellStyle name="표준 25 2 4 3 2 2 2 3" xfId="17314" xr:uid="{39B74DE7-213B-4616-B892-561DFA7DDA6E}"/>
    <cellStyle name="표준 25 2 4 3 2 2 3" xfId="17315" xr:uid="{F6E38E83-2886-4250-8E7F-8889ACCACD99}"/>
    <cellStyle name="표준 25 2 4 3 2 2 3 2" xfId="17316" xr:uid="{3744B54A-DDC6-4D3A-87D6-BAD644BD127E}"/>
    <cellStyle name="표준 25 2 4 3 2 2 4" xfId="17317" xr:uid="{716291D8-C32D-421F-AC54-E288D972810E}"/>
    <cellStyle name="표준 25 2 4 3 2 3" xfId="17318" xr:uid="{CED8C1B2-2D37-4C1A-ADB9-88C117C7DD66}"/>
    <cellStyle name="표준 25 2 4 3 2 3 2" xfId="17319" xr:uid="{66AF4339-426E-4F38-8614-A19010A64AA7}"/>
    <cellStyle name="표준 25 2 4 3 2 3 2 2" xfId="17320" xr:uid="{9B9E7FA1-C2A8-4535-B705-8ACF92FE7245}"/>
    <cellStyle name="표준 25 2 4 3 2 3 3" xfId="17321" xr:uid="{5CE38D00-90A0-47D8-ADD7-7A37C45AE022}"/>
    <cellStyle name="표준 25 2 4 3 2 4" xfId="17322" xr:uid="{58794EEE-9864-4230-9665-3F542038DEC9}"/>
    <cellStyle name="표준 25 2 4 3 2 4 2" xfId="17323" xr:uid="{D98447E1-182B-4FCC-811A-02C60F8C2DC1}"/>
    <cellStyle name="표준 25 2 4 3 2 5" xfId="17324" xr:uid="{9023037E-FC2F-46FE-9B7D-F34CD604CA43}"/>
    <cellStyle name="표준 25 2 4 3 3" xfId="17325" xr:uid="{3BFA8643-8976-4F1A-B77C-792B47CE5C8F}"/>
    <cellStyle name="표준 25 2 4 3 3 2" xfId="17326" xr:uid="{DDECE6BC-286A-43A2-AB29-47F060BA5C76}"/>
    <cellStyle name="표준 25 2 4 3 3 2 2" xfId="17327" xr:uid="{69E94FE9-F8CC-4193-8849-5C119309E3D3}"/>
    <cellStyle name="표준 25 2 4 3 3 2 2 2" xfId="17328" xr:uid="{E9EBEB66-1ED0-45E3-96E0-8F2A013E57D0}"/>
    <cellStyle name="표준 25 2 4 3 3 2 3" xfId="17329" xr:uid="{0342CFF3-7413-4D77-905A-6886C6367C51}"/>
    <cellStyle name="표준 25 2 4 3 3 3" xfId="17330" xr:uid="{E1B2B80F-2E58-419A-ACE0-924F351BAB54}"/>
    <cellStyle name="표준 25 2 4 3 3 3 2" xfId="17331" xr:uid="{C8EDA1A7-043B-4C3A-91B9-AF5E0C4A796D}"/>
    <cellStyle name="표준 25 2 4 3 3 4" xfId="17332" xr:uid="{3B7B99CA-58B6-4B91-89D2-3E42002F2B2B}"/>
    <cellStyle name="표준 25 2 4 3 4" xfId="17333" xr:uid="{56C2B372-27D6-41C2-A89D-EB952A7521F9}"/>
    <cellStyle name="표준 25 2 4 3 4 2" xfId="17334" xr:uid="{86134056-44B3-4CA4-A0F7-B7619621AC88}"/>
    <cellStyle name="표준 25 2 4 3 4 2 2" xfId="17335" xr:uid="{CD714FC6-68D2-449F-BC30-819A55955D30}"/>
    <cellStyle name="표준 25 2 4 3 4 3" xfId="17336" xr:uid="{BED8B092-9422-45A2-948A-D84032B669A2}"/>
    <cellStyle name="표준 25 2 4 3 5" xfId="17337" xr:uid="{50114D9C-C018-4EED-9727-E9500507690A}"/>
    <cellStyle name="표준 25 2 4 3 5 2" xfId="17338" xr:uid="{384BC3CE-CCD1-4FE3-A078-8F93EFA66B9E}"/>
    <cellStyle name="표준 25 2 4 3 6" xfId="17339" xr:uid="{66DDB6E6-D0A7-4796-AE59-57AE84FC4949}"/>
    <cellStyle name="표준 25 2 4 4" xfId="17340" xr:uid="{0F084D0F-CF03-49F4-B274-6EB897178C6F}"/>
    <cellStyle name="표준 25 2 4 4 2" xfId="17341" xr:uid="{5C5A4F95-5A5F-4B6D-837C-79024F665A19}"/>
    <cellStyle name="표준 25 2 4 4 2 2" xfId="17342" xr:uid="{281D0EF2-1D0E-4FE2-B370-859DDC7B7F8E}"/>
    <cellStyle name="표준 25 2 4 4 2 2 2" xfId="17343" xr:uid="{42354F95-CEAE-4547-B547-CA4BEB765306}"/>
    <cellStyle name="표준 25 2 4 4 2 2 2 2" xfId="17344" xr:uid="{A9D96BBC-FAAF-40ED-A30E-C54F7F6F2580}"/>
    <cellStyle name="표준 25 2 4 4 2 2 3" xfId="17345" xr:uid="{EF87DE78-16B2-49A7-BB40-59B3CCDA95DC}"/>
    <cellStyle name="표준 25 2 4 4 2 3" xfId="17346" xr:uid="{713690E1-4D70-4EB6-A99D-EF2B031746D4}"/>
    <cellStyle name="표준 25 2 4 4 2 3 2" xfId="17347" xr:uid="{8BCC473B-DAFF-4E36-B71C-6E7502C8A373}"/>
    <cellStyle name="표준 25 2 4 4 2 4" xfId="17348" xr:uid="{D14AC147-52C8-4567-BF55-D46DBF670A2B}"/>
    <cellStyle name="표준 25 2 4 4 3" xfId="17349" xr:uid="{1FBD6568-6C1B-4160-A38E-39FCD5480CE6}"/>
    <cellStyle name="표준 25 2 4 4 3 2" xfId="17350" xr:uid="{066FFE99-1A38-4A49-AB4A-ACE9891EEFF3}"/>
    <cellStyle name="표준 25 2 4 4 3 2 2" xfId="17351" xr:uid="{FE03540B-E3A3-4E6A-B727-EE3F62EC47D5}"/>
    <cellStyle name="표준 25 2 4 4 3 3" xfId="17352" xr:uid="{60F4EA6A-B4F3-4DC5-924F-2054E651EE77}"/>
    <cellStyle name="표준 25 2 4 4 4" xfId="17353" xr:uid="{D34D3F78-F54F-4900-8A69-C1F258C8A43A}"/>
    <cellStyle name="표준 25 2 4 4 4 2" xfId="17354" xr:uid="{EEAE25A1-3C1D-4F9C-92FE-C1517B1FB8F8}"/>
    <cellStyle name="표준 25 2 4 4 5" xfId="17355" xr:uid="{590EF97C-67ED-4D26-9EC0-875861D5BE44}"/>
    <cellStyle name="표준 25 2 4 5" xfId="17356" xr:uid="{D62C898F-E077-4B25-B419-100D5DE007A4}"/>
    <cellStyle name="표준 25 2 4 5 2" xfId="17357" xr:uid="{F2DDFA42-F923-4500-9762-B68404EADC00}"/>
    <cellStyle name="표준 25 2 4 5 2 2" xfId="17358" xr:uid="{BD241D35-37A1-4121-987A-6515D21C1654}"/>
    <cellStyle name="표준 25 2 4 5 2 2 2" xfId="17359" xr:uid="{C8BC896F-8006-4B1B-BE77-8750B8AEAF33}"/>
    <cellStyle name="표준 25 2 4 5 2 3" xfId="17360" xr:uid="{0FB0FD8F-DEA2-409D-92DF-2AA232655253}"/>
    <cellStyle name="표준 25 2 4 5 3" xfId="17361" xr:uid="{4545852A-0B09-45E2-8ABB-D57CD77023CB}"/>
    <cellStyle name="표준 25 2 4 5 3 2" xfId="17362" xr:uid="{A8B02B03-8225-4ACE-B18E-35038A336803}"/>
    <cellStyle name="표준 25 2 4 5 4" xfId="17363" xr:uid="{402E79CA-6172-46CA-8154-B50412E6BB77}"/>
    <cellStyle name="표준 25 2 4 6" xfId="17364" xr:uid="{7E10D0EA-6D5D-4AA8-AC34-5C71BE3F070D}"/>
    <cellStyle name="표준 25 2 4 6 2" xfId="17365" xr:uid="{87E14C9D-8073-4FDC-A0FB-294FDF5FBDB0}"/>
    <cellStyle name="표준 25 2 4 6 2 2" xfId="17366" xr:uid="{DF862F62-803F-480D-9B27-5AFB797DB6A2}"/>
    <cellStyle name="표준 25 2 4 6 3" xfId="17367" xr:uid="{1AF5D73F-CCA8-45D5-960B-980DBC32563F}"/>
    <cellStyle name="표준 25 2 4 7" xfId="17368" xr:uid="{6A3348E8-1626-4C96-A182-82A8C626EABD}"/>
    <cellStyle name="표준 25 2 4 7 2" xfId="17369" xr:uid="{CF4D3216-F9C2-47D2-8593-D104DA894D75}"/>
    <cellStyle name="표준 25 2 4 8" xfId="17370" xr:uid="{6C02A071-F2D8-4108-AFAD-F8809E576053}"/>
    <cellStyle name="표준 25 2 5" xfId="17371" xr:uid="{B41D1B3A-42C8-4EE7-9B5C-3D8729D5F410}"/>
    <cellStyle name="표준 25 2 5 2" xfId="17372" xr:uid="{CD7DA84F-A2C6-431D-A1CC-C6D463EB2C39}"/>
    <cellStyle name="표준 25 2 5 2 2" xfId="17373" xr:uid="{4EC3FFDA-DFAF-4B6A-A8F7-40CF49C70A23}"/>
    <cellStyle name="표준 25 2 5 2 2 2" xfId="17374" xr:uid="{66EE0174-DE65-49E8-A9BA-0B47F2670390}"/>
    <cellStyle name="표준 25 2 5 2 2 2 2" xfId="17375" xr:uid="{D352E4B2-B5B1-4A58-8A8E-A8179210F960}"/>
    <cellStyle name="표준 25 2 5 2 2 2 2 2" xfId="17376" xr:uid="{200E9B0C-C903-464B-B183-CF49AEE203D8}"/>
    <cellStyle name="표준 25 2 5 2 2 2 3" xfId="17377" xr:uid="{FD5F748C-6201-40EC-9129-71F967D14A5B}"/>
    <cellStyle name="표준 25 2 5 2 2 3" xfId="17378" xr:uid="{F73C7296-325A-42E1-80A6-508DD08BCE9D}"/>
    <cellStyle name="표준 25 2 5 2 2 3 2" xfId="17379" xr:uid="{718082A0-E4CC-4931-84D6-EA01B757B670}"/>
    <cellStyle name="표준 25 2 5 2 2 4" xfId="17380" xr:uid="{E959AE97-3B1D-4C60-B92E-2FCC7C93E863}"/>
    <cellStyle name="표준 25 2 5 2 3" xfId="17381" xr:uid="{1ED41235-4511-4A10-BBF8-EA6DA04EF7F3}"/>
    <cellStyle name="표준 25 2 5 2 3 2" xfId="17382" xr:uid="{81D6D837-A485-47BF-9B65-13746B74C18D}"/>
    <cellStyle name="표준 25 2 5 2 3 2 2" xfId="17383" xr:uid="{01B377C3-D50E-4B16-A1B7-88D1655DBEA0}"/>
    <cellStyle name="표준 25 2 5 2 3 3" xfId="17384" xr:uid="{CE67F3D0-4BCD-4803-951F-7BC54935114A}"/>
    <cellStyle name="표준 25 2 5 2 4" xfId="17385" xr:uid="{BA1DC0B5-9BD6-4F07-896D-8D08D434D85F}"/>
    <cellStyle name="표준 25 2 5 2 4 2" xfId="17386" xr:uid="{B60735B3-8EAD-47DF-8F7C-FC9FFB71D660}"/>
    <cellStyle name="표준 25 2 5 2 5" xfId="17387" xr:uid="{5F1EACEB-5DF0-4C0C-ADE2-CC6AEEFB0B05}"/>
    <cellStyle name="표준 25 2 5 3" xfId="17388" xr:uid="{CD4497CB-79F1-4B2F-9C8B-E9816614A3B2}"/>
    <cellStyle name="표준 25 2 5 3 2" xfId="17389" xr:uid="{E3B89D1F-73B8-4D3F-8F65-12AA75C250A2}"/>
    <cellStyle name="표준 25 2 5 3 2 2" xfId="17390" xr:uid="{49A337CE-D799-4534-A96E-02DC05AD9CB7}"/>
    <cellStyle name="표준 25 2 5 3 2 2 2" xfId="17391" xr:uid="{852D246D-B9AC-4803-98B5-52474261A225}"/>
    <cellStyle name="표준 25 2 5 3 2 3" xfId="17392" xr:uid="{FE1CBD9A-DA36-44C1-86C6-2803D4912486}"/>
    <cellStyle name="표준 25 2 5 3 3" xfId="17393" xr:uid="{8CF3E167-28EF-46E0-AC43-A80F073108C1}"/>
    <cellStyle name="표준 25 2 5 3 3 2" xfId="17394" xr:uid="{08F61517-4620-44B5-AD6B-40F1451EAD4B}"/>
    <cellStyle name="표준 25 2 5 3 4" xfId="17395" xr:uid="{9F96DE28-BAA2-43FE-8B84-AD4D53A09DF2}"/>
    <cellStyle name="표준 25 2 5 4" xfId="17396" xr:uid="{8D2F1E12-C291-4EA4-B34F-55B6988B38F5}"/>
    <cellStyle name="표준 25 2 5 4 2" xfId="17397" xr:uid="{AB2A664A-A1C7-46B2-A24A-6BFB3B9D2965}"/>
    <cellStyle name="표준 25 2 5 4 2 2" xfId="17398" xr:uid="{BED24418-CEE2-452D-A6B9-7370955A37AE}"/>
    <cellStyle name="표준 25 2 5 4 3" xfId="17399" xr:uid="{FEDB9883-31C4-4E5B-9559-7455FA650AE7}"/>
    <cellStyle name="표준 25 2 5 5" xfId="17400" xr:uid="{A8333A88-5A0C-4772-9C1C-5D2AD22C8158}"/>
    <cellStyle name="표준 25 2 5 5 2" xfId="17401" xr:uid="{B3936F7D-F3A1-4B48-8177-C9580BA0E18E}"/>
    <cellStyle name="표준 25 2 5 6" xfId="17402" xr:uid="{31F16E1C-707E-4358-83AF-6BABFD94B112}"/>
    <cellStyle name="표준 25 2 6" xfId="17403" xr:uid="{4692820E-B258-4217-812D-40607FDF6017}"/>
    <cellStyle name="표준 25 2 6 2" xfId="17404" xr:uid="{DD8321A6-6A57-4A2D-ADA4-6FFDC11CFD79}"/>
    <cellStyle name="표준 25 2 6 2 2" xfId="17405" xr:uid="{BC97181D-6AAF-4459-979E-70D25AA24B1A}"/>
    <cellStyle name="표준 25 2 6 2 2 2" xfId="17406" xr:uid="{6C8E0276-57BF-41BB-86C4-1C6369F5403B}"/>
    <cellStyle name="표준 25 2 6 2 2 2 2" xfId="17407" xr:uid="{DF02E74E-9C25-4BAA-A90A-59154E986544}"/>
    <cellStyle name="표준 25 2 6 2 2 2 2 2" xfId="17408" xr:uid="{BFDFBA31-E70E-4A68-A9A8-49925CCF4F54}"/>
    <cellStyle name="표준 25 2 6 2 2 2 3" xfId="17409" xr:uid="{974DC7F6-C982-4CFA-916D-5E8E89A3F37D}"/>
    <cellStyle name="표준 25 2 6 2 2 3" xfId="17410" xr:uid="{E5308A3E-2AE0-477C-96A1-AAFD1964FE5E}"/>
    <cellStyle name="표준 25 2 6 2 2 3 2" xfId="17411" xr:uid="{2A34081E-5EC3-45AE-B398-52F356F0763E}"/>
    <cellStyle name="표준 25 2 6 2 2 4" xfId="17412" xr:uid="{F7417D9F-A565-4AD8-8731-EA39516CD736}"/>
    <cellStyle name="표준 25 2 6 2 3" xfId="17413" xr:uid="{F60E8697-BD67-40E9-A409-B047144EB894}"/>
    <cellStyle name="표준 25 2 6 2 3 2" xfId="17414" xr:uid="{4C9A0BC4-BED2-4419-BAA8-BFB6D555297C}"/>
    <cellStyle name="표준 25 2 6 2 3 2 2" xfId="17415" xr:uid="{A26BA94C-8F20-4930-ACDC-B0FCC9D0D7F1}"/>
    <cellStyle name="표준 25 2 6 2 3 3" xfId="17416" xr:uid="{DD0D74A6-2A53-40F8-9C5F-C4D9112E461D}"/>
    <cellStyle name="표준 25 2 6 2 4" xfId="17417" xr:uid="{7676E9C4-B263-4B6B-8C58-FE039C2E467D}"/>
    <cellStyle name="표준 25 2 6 2 4 2" xfId="17418" xr:uid="{D48ACBC3-E106-4653-91C7-516E0B9BC3DE}"/>
    <cellStyle name="표준 25 2 6 2 5" xfId="17419" xr:uid="{C05C8D98-B4B6-4232-8C24-1CF74D5270AF}"/>
    <cellStyle name="표준 25 2 6 3" xfId="17420" xr:uid="{B17B347B-CFC0-40EA-B544-88792701552E}"/>
    <cellStyle name="표준 25 2 6 3 2" xfId="17421" xr:uid="{F6D8A00B-CB45-4EE9-8317-EED6D2DF9405}"/>
    <cellStyle name="표준 25 2 6 3 2 2" xfId="17422" xr:uid="{516F61ED-C249-497E-86B2-859EEEB6AAA3}"/>
    <cellStyle name="표준 25 2 6 3 2 2 2" xfId="17423" xr:uid="{2DC2D82A-AF0E-4F76-8F02-8197E46C1C78}"/>
    <cellStyle name="표준 25 2 6 3 2 3" xfId="17424" xr:uid="{EE7CD372-CCC9-42D7-A9B8-A61140A163EC}"/>
    <cellStyle name="표준 25 2 6 3 3" xfId="17425" xr:uid="{07DAE32D-1279-486D-A8CA-0417FADD8A16}"/>
    <cellStyle name="표준 25 2 6 3 3 2" xfId="17426" xr:uid="{5772AE49-8989-495B-BD76-D4873944AB92}"/>
    <cellStyle name="표준 25 2 6 3 4" xfId="17427" xr:uid="{E42B43F9-3EBD-43BE-826E-30D8694BB8CF}"/>
    <cellStyle name="표준 25 2 6 4" xfId="17428" xr:uid="{1CC96CE7-0F47-4E53-AB07-8F9B8C27469D}"/>
    <cellStyle name="표준 25 2 6 4 2" xfId="17429" xr:uid="{D048724B-D123-4F1C-8F2B-10DE1A7542D4}"/>
    <cellStyle name="표준 25 2 6 4 2 2" xfId="17430" xr:uid="{EBD73328-4051-40B4-A4E0-33E7833B365C}"/>
    <cellStyle name="표준 25 2 6 4 3" xfId="17431" xr:uid="{A0ED60AE-850E-4F1D-85C9-02C34DE10030}"/>
    <cellStyle name="표준 25 2 6 5" xfId="17432" xr:uid="{2911519B-EF53-489F-A8E9-C2E33E34B3FF}"/>
    <cellStyle name="표준 25 2 6 5 2" xfId="17433" xr:uid="{737AAD55-0043-43E3-A03E-C1CF46BE6796}"/>
    <cellStyle name="표준 25 2 6 6" xfId="17434" xr:uid="{136C6373-E1C8-48E2-A72B-3A86E0710F73}"/>
    <cellStyle name="표준 25 2 7" xfId="17435" xr:uid="{5E45674F-07AC-41B3-9B34-B168D0E3EADC}"/>
    <cellStyle name="표준 25 2 7 2" xfId="17436" xr:uid="{1F0C4D7F-ABF2-42F0-827B-861C94852D2C}"/>
    <cellStyle name="표준 25 2 7 2 2" xfId="17437" xr:uid="{E37954DD-D826-4A74-8CA7-C4D828D0BBCD}"/>
    <cellStyle name="표준 25 2 7 2 2 2" xfId="17438" xr:uid="{DB550780-083C-4168-9281-CF5CE63E3EA7}"/>
    <cellStyle name="표준 25 2 7 2 2 2 2" xfId="17439" xr:uid="{C44FBF11-B5EE-4E56-BAA9-C106DE7FD547}"/>
    <cellStyle name="표준 25 2 7 2 2 3" xfId="17440" xr:uid="{F9D898DA-D8C4-4EF1-A044-F3FABEDEB242}"/>
    <cellStyle name="표준 25 2 7 2 3" xfId="17441" xr:uid="{8DFA0460-A341-424B-ABD0-AA9806C87F8A}"/>
    <cellStyle name="표준 25 2 7 2 3 2" xfId="17442" xr:uid="{A15FDDC9-C9C3-4C1A-BC43-5075ADDD3F0F}"/>
    <cellStyle name="표준 25 2 7 2 4" xfId="17443" xr:uid="{22257B99-642A-43A2-B321-B24D8F386CD8}"/>
    <cellStyle name="표준 25 2 7 3" xfId="17444" xr:uid="{CF8960D4-F41B-4478-B81B-180D4D88F822}"/>
    <cellStyle name="표준 25 2 7 3 2" xfId="17445" xr:uid="{2A0884D2-4E06-415E-B27E-7C4770C78A69}"/>
    <cellStyle name="표준 25 2 7 3 2 2" xfId="17446" xr:uid="{C61671F4-F4F1-48C9-951E-9A34BD1028E9}"/>
    <cellStyle name="표준 25 2 7 3 3" xfId="17447" xr:uid="{9183B3F5-E594-4FB7-8786-B2C0316BCDCE}"/>
    <cellStyle name="표준 25 2 7 4" xfId="17448" xr:uid="{A34520F3-CE05-44F9-82EC-BA65756F874B}"/>
    <cellStyle name="표준 25 2 7 4 2" xfId="17449" xr:uid="{41CF3178-F0A6-4610-8569-A0713F63AD42}"/>
    <cellStyle name="표준 25 2 7 5" xfId="17450" xr:uid="{8E4D1BB8-6870-4F19-A31A-889622E8E23F}"/>
    <cellStyle name="표준 25 2 8" xfId="17451" xr:uid="{E50FD260-4A47-4B67-9FAA-20AD692CB4B5}"/>
    <cellStyle name="표준 25 2 8 2" xfId="17452" xr:uid="{63576C1D-6812-46EF-BB78-5DDAE0871E3F}"/>
    <cellStyle name="표준 25 2 8 2 2" xfId="17453" xr:uid="{C4A4EB0D-3B4F-496A-A11B-3A636A97A33C}"/>
    <cellStyle name="표준 25 2 8 2 2 2" xfId="17454" xr:uid="{7A93FFBE-8AFF-4F2B-B602-88B803FAEF7A}"/>
    <cellStyle name="표준 25 2 8 2 3" xfId="17455" xr:uid="{D5EBDB3A-3E2C-46A9-A31C-B0A315BB1F62}"/>
    <cellStyle name="표준 25 2 8 3" xfId="17456" xr:uid="{71549E93-3211-47D2-95EB-D339471B8C15}"/>
    <cellStyle name="표준 25 2 8 3 2" xfId="17457" xr:uid="{749060E7-BF8E-4348-A470-FD717B8628E2}"/>
    <cellStyle name="표준 25 2 8 4" xfId="17458" xr:uid="{05C0439C-A306-4716-A9F2-CCFAB8E402BD}"/>
    <cellStyle name="표준 25 2 9" xfId="17459" xr:uid="{CD488DB8-584B-4018-9124-E0DEA1098F12}"/>
    <cellStyle name="표준 25 2 9 2" xfId="17460" xr:uid="{7ABDD563-4790-4C5A-B48D-A5221F56ECA7}"/>
    <cellStyle name="표준 25 2 9 2 2" xfId="17461" xr:uid="{E4806B1A-1F4F-42CD-BB1F-4CDAF0F529F3}"/>
    <cellStyle name="표준 25 2 9 3" xfId="17462" xr:uid="{FF986ECE-2030-4E11-96BA-C68E0269794C}"/>
    <cellStyle name="표준 25 3" xfId="12440" xr:uid="{D6DDEF9C-21A4-4DBD-9341-7A6F97FCE653}"/>
    <cellStyle name="표준 25 3 10" xfId="17464" xr:uid="{8076CD94-4409-4AC7-B296-DE6D6218EF73}"/>
    <cellStyle name="표준 25 3 11" xfId="17463" xr:uid="{BE6529BE-CA80-41B5-B395-24F171DA4578}"/>
    <cellStyle name="표준 25 3 2" xfId="17465" xr:uid="{71002120-E9FA-4614-8667-26B08290B8C7}"/>
    <cellStyle name="표준 25 3 2 2" xfId="17466" xr:uid="{B76500A3-BC01-4CB0-BEF2-84A4FA275359}"/>
    <cellStyle name="표준 25 3 2 2 2" xfId="17467" xr:uid="{348E4F1E-32D7-4EBA-BBF1-940A503B588A}"/>
    <cellStyle name="표준 25 3 2 2 2 2" xfId="17468" xr:uid="{69875130-5AA9-4FD9-B5A2-3611F56A0218}"/>
    <cellStyle name="표준 25 3 2 2 2 2 2" xfId="17469" xr:uid="{329BC0E4-1B7B-42A8-BF03-8D36AD8D2394}"/>
    <cellStyle name="표준 25 3 2 2 2 2 2 2" xfId="17470" xr:uid="{3B8F973B-E29B-421B-AF1C-DAA1C738A8E0}"/>
    <cellStyle name="표준 25 3 2 2 2 2 2 2 2" xfId="17471" xr:uid="{B4DEFE7A-5D60-4288-AECC-06D520EBC482}"/>
    <cellStyle name="표준 25 3 2 2 2 2 2 2 2 2" xfId="17472" xr:uid="{7D540BC9-190F-4B4D-A510-105AC08469D2}"/>
    <cellStyle name="표준 25 3 2 2 2 2 2 2 3" xfId="17473" xr:uid="{CF1D55E7-5246-4A59-9185-757B6F197634}"/>
    <cellStyle name="표준 25 3 2 2 2 2 2 3" xfId="17474" xr:uid="{86A464A3-AFBC-474F-8FDC-1EC8834C6F91}"/>
    <cellStyle name="표준 25 3 2 2 2 2 2 3 2" xfId="17475" xr:uid="{F1E5D64C-CE3C-4C72-907A-001728216668}"/>
    <cellStyle name="표준 25 3 2 2 2 2 2 4" xfId="17476" xr:uid="{4EA2515F-8A2D-4380-BF31-5E4BDA694585}"/>
    <cellStyle name="표준 25 3 2 2 2 2 3" xfId="17477" xr:uid="{FDFEDA16-2759-4A8D-BFD0-FBF565D11662}"/>
    <cellStyle name="표준 25 3 2 2 2 2 3 2" xfId="17478" xr:uid="{BFC3C3C2-169D-4170-B705-9F4EC2D326D8}"/>
    <cellStyle name="표준 25 3 2 2 2 2 3 2 2" xfId="17479" xr:uid="{2A8A007D-742C-491B-9024-024AA16F6581}"/>
    <cellStyle name="표준 25 3 2 2 2 2 3 3" xfId="17480" xr:uid="{68C74C6D-1E04-449E-A271-CF2F8B781E1D}"/>
    <cellStyle name="표준 25 3 2 2 2 2 4" xfId="17481" xr:uid="{CBF7F33F-7F85-4504-93BD-83225D2677C9}"/>
    <cellStyle name="표준 25 3 2 2 2 2 4 2" xfId="17482" xr:uid="{0258AA77-72F5-4E30-AFBF-1216362751F7}"/>
    <cellStyle name="표준 25 3 2 2 2 2 5" xfId="17483" xr:uid="{C5100D3B-41C7-4C3A-980D-DEC96695CA83}"/>
    <cellStyle name="표준 25 3 2 2 2 3" xfId="17484" xr:uid="{D8BA9B77-FBDE-42CD-8542-FD501385902D}"/>
    <cellStyle name="표준 25 3 2 2 2 3 2" xfId="17485" xr:uid="{BA3AA99E-3B77-4BA6-BC22-791F4883A91B}"/>
    <cellStyle name="표준 25 3 2 2 2 3 2 2" xfId="17486" xr:uid="{4B361AF0-921F-42E4-9286-B86A377EF083}"/>
    <cellStyle name="표준 25 3 2 2 2 3 2 2 2" xfId="17487" xr:uid="{8F2C33C3-CE07-4707-8F3A-A279645B98D4}"/>
    <cellStyle name="표준 25 3 2 2 2 3 2 3" xfId="17488" xr:uid="{4B6A5EF5-9AE7-4881-B30A-B1AF9F54560C}"/>
    <cellStyle name="표준 25 3 2 2 2 3 3" xfId="17489" xr:uid="{FDAC70F5-F7E5-4E54-A338-48085F2F3A78}"/>
    <cellStyle name="표준 25 3 2 2 2 3 3 2" xfId="17490" xr:uid="{BD537517-A4CF-4A39-8449-A673C4232C4F}"/>
    <cellStyle name="표준 25 3 2 2 2 3 4" xfId="17491" xr:uid="{03A1C9A0-84AB-40F3-81CC-8552122A2B2C}"/>
    <cellStyle name="표준 25 3 2 2 2 4" xfId="17492" xr:uid="{B3EFF3D6-054E-4EF2-8002-4BB09BFCAA36}"/>
    <cellStyle name="표준 25 3 2 2 2 4 2" xfId="17493" xr:uid="{6F33626A-BF06-43E7-9D68-FDF56FE435B4}"/>
    <cellStyle name="표준 25 3 2 2 2 4 2 2" xfId="17494" xr:uid="{0B7CD6A9-C7AB-4C1D-B909-96C6A9E24F66}"/>
    <cellStyle name="표준 25 3 2 2 2 4 3" xfId="17495" xr:uid="{64969802-1307-4177-9F22-7C466ECB276D}"/>
    <cellStyle name="표준 25 3 2 2 2 5" xfId="17496" xr:uid="{73D514EC-7391-475C-A1B5-31C209D4A74B}"/>
    <cellStyle name="표준 25 3 2 2 2 5 2" xfId="17497" xr:uid="{27340F50-97B0-4C2A-B3DB-D176E53293A7}"/>
    <cellStyle name="표준 25 3 2 2 2 6" xfId="17498" xr:uid="{031E3BF0-7947-4C17-9777-723427AA14A2}"/>
    <cellStyle name="표준 25 3 2 2 3" xfId="17499" xr:uid="{103238E1-85F0-4CF7-AC1F-66D0AF3DECCE}"/>
    <cellStyle name="표준 25 3 2 2 3 2" xfId="17500" xr:uid="{AC99B361-5395-4E35-8986-DEAF0327FD3A}"/>
    <cellStyle name="표준 25 3 2 2 3 2 2" xfId="17501" xr:uid="{31C86126-3EAB-4C66-9BE2-496C399C6895}"/>
    <cellStyle name="표준 25 3 2 2 3 2 2 2" xfId="17502" xr:uid="{E3BFEBA8-8EB9-46C3-A5CD-9102F9A7FED9}"/>
    <cellStyle name="표준 25 3 2 2 3 2 2 2 2" xfId="17503" xr:uid="{E0D2F377-DB91-407E-9EC9-E450B004E335}"/>
    <cellStyle name="표준 25 3 2 2 3 2 2 2 2 2" xfId="17504" xr:uid="{786E13EF-84C3-447F-9809-995881248A29}"/>
    <cellStyle name="표준 25 3 2 2 3 2 2 2 3" xfId="17505" xr:uid="{C7F02F88-353F-41E3-ABEB-D4A129F99E0B}"/>
    <cellStyle name="표준 25 3 2 2 3 2 2 3" xfId="17506" xr:uid="{9531B503-8AB9-41B7-B236-53BC4E5F3052}"/>
    <cellStyle name="표준 25 3 2 2 3 2 2 3 2" xfId="17507" xr:uid="{3C822438-9845-472B-9E7F-242E329E56F1}"/>
    <cellStyle name="표준 25 3 2 2 3 2 2 4" xfId="17508" xr:uid="{6A702E68-B12D-4C19-986B-366236A59C00}"/>
    <cellStyle name="표준 25 3 2 2 3 2 3" xfId="17509" xr:uid="{E4CDAD59-0291-4507-9DBE-0B9366ECF0D2}"/>
    <cellStyle name="표준 25 3 2 2 3 2 3 2" xfId="17510" xr:uid="{2A8DED19-F7AE-435A-9924-4535D94C32BC}"/>
    <cellStyle name="표준 25 3 2 2 3 2 3 2 2" xfId="17511" xr:uid="{B8F90870-FBFB-445A-8A82-13F17554215F}"/>
    <cellStyle name="표준 25 3 2 2 3 2 3 3" xfId="17512" xr:uid="{938B0837-1C36-4A8A-B1A6-2BB990CF60AB}"/>
    <cellStyle name="표준 25 3 2 2 3 2 4" xfId="17513" xr:uid="{CCC37031-203F-406F-9071-B565568C3E90}"/>
    <cellStyle name="표준 25 3 2 2 3 2 4 2" xfId="17514" xr:uid="{3CFC8150-BE19-4D3E-A721-CEE8B4AB6DD8}"/>
    <cellStyle name="표준 25 3 2 2 3 2 5" xfId="17515" xr:uid="{85336384-56A0-4D94-8CDF-9071F63F3ED5}"/>
    <cellStyle name="표준 25 3 2 2 3 3" xfId="17516" xr:uid="{15CABB46-EAB7-4656-BC2B-0CD219D3C06A}"/>
    <cellStyle name="표준 25 3 2 2 3 3 2" xfId="17517" xr:uid="{719502C3-A20F-4804-94BD-E0BAF1BDA789}"/>
    <cellStyle name="표준 25 3 2 2 3 3 2 2" xfId="17518" xr:uid="{EFBAD209-7EBB-4311-AD77-6A39E24896D6}"/>
    <cellStyle name="표준 25 3 2 2 3 3 2 2 2" xfId="17519" xr:uid="{6A4EDF95-2E6E-4376-BD99-4EBF4B50314B}"/>
    <cellStyle name="표준 25 3 2 2 3 3 2 3" xfId="17520" xr:uid="{7229C618-087D-42BE-8E99-039B1E39A7A9}"/>
    <cellStyle name="표준 25 3 2 2 3 3 3" xfId="17521" xr:uid="{03CDF767-E6B9-4EE0-B5CB-9C241C7B706C}"/>
    <cellStyle name="표준 25 3 2 2 3 3 3 2" xfId="17522" xr:uid="{948EE0FF-DBB0-492A-91D8-EA0E054D9395}"/>
    <cellStyle name="표준 25 3 2 2 3 3 4" xfId="17523" xr:uid="{3910B7D4-D7E1-4ED1-B42C-C16DBB69040D}"/>
    <cellStyle name="표준 25 3 2 2 3 4" xfId="17524" xr:uid="{12B6083B-172A-477F-A7FB-980B74335914}"/>
    <cellStyle name="표준 25 3 2 2 3 4 2" xfId="17525" xr:uid="{FD36994E-D52C-46E4-A1CF-7FE2D7C7E314}"/>
    <cellStyle name="표준 25 3 2 2 3 4 2 2" xfId="17526" xr:uid="{DBB9A4E5-93DD-4F25-826D-13FAAD863C2E}"/>
    <cellStyle name="표준 25 3 2 2 3 4 3" xfId="17527" xr:uid="{44E3E6B5-1B7A-4683-ABBB-B3C0F89E5D25}"/>
    <cellStyle name="표준 25 3 2 2 3 5" xfId="17528" xr:uid="{CA5F11BF-8F1F-47A6-9337-2AAE47F80DE4}"/>
    <cellStyle name="표준 25 3 2 2 3 5 2" xfId="17529" xr:uid="{CD2A3A1F-284D-4C18-ADE0-6FAD3E967047}"/>
    <cellStyle name="표준 25 3 2 2 3 6" xfId="17530" xr:uid="{11C848CE-FC80-4647-B656-7B54C0451BFA}"/>
    <cellStyle name="표준 25 3 2 2 4" xfId="17531" xr:uid="{CC577540-E662-4499-95E1-BF3C699FE068}"/>
    <cellStyle name="표준 25 3 2 2 4 2" xfId="17532" xr:uid="{0499CD80-E684-4D93-AE2A-84C721C03250}"/>
    <cellStyle name="표준 25 3 2 2 4 2 2" xfId="17533" xr:uid="{312A0561-46CA-41EF-82F6-7F08613C3834}"/>
    <cellStyle name="표준 25 3 2 2 4 2 2 2" xfId="17534" xr:uid="{8A8AA86D-ED0B-4C06-9D02-FB811A09C201}"/>
    <cellStyle name="표준 25 3 2 2 4 2 2 2 2" xfId="17535" xr:uid="{933B6E79-2AEF-4B6F-9537-343FEF78854E}"/>
    <cellStyle name="표준 25 3 2 2 4 2 2 3" xfId="17536" xr:uid="{91B7E649-9ABE-49D5-AEE1-01E491720838}"/>
    <cellStyle name="표준 25 3 2 2 4 2 3" xfId="17537" xr:uid="{62924E7E-CB91-4D35-9DF9-21278A882EDD}"/>
    <cellStyle name="표준 25 3 2 2 4 2 3 2" xfId="17538" xr:uid="{905A8731-0D48-4EB7-9CC9-597C30C8A276}"/>
    <cellStyle name="표준 25 3 2 2 4 2 4" xfId="17539" xr:uid="{2CEA7016-0577-4F9C-801F-9F65171821C2}"/>
    <cellStyle name="표준 25 3 2 2 4 3" xfId="17540" xr:uid="{16022063-D622-4D59-9B52-BBE190AF5651}"/>
    <cellStyle name="표준 25 3 2 2 4 3 2" xfId="17541" xr:uid="{F1990C48-0F9F-4AC5-8E41-EDDC9BBA5733}"/>
    <cellStyle name="표준 25 3 2 2 4 3 2 2" xfId="17542" xr:uid="{34E6C8DC-D542-4A03-BFA4-B8D83650C668}"/>
    <cellStyle name="표준 25 3 2 2 4 3 3" xfId="17543" xr:uid="{834579CE-6259-487B-92BC-F415B6E45996}"/>
    <cellStyle name="표준 25 3 2 2 4 4" xfId="17544" xr:uid="{92F8AC6F-3A3A-4E5D-8415-FF524D6FC9AB}"/>
    <cellStyle name="표준 25 3 2 2 4 4 2" xfId="17545" xr:uid="{22159140-9922-4B4A-949D-D41E496372F5}"/>
    <cellStyle name="표준 25 3 2 2 4 5" xfId="17546" xr:uid="{097C0937-0161-4A08-80A9-3D5C17699CE0}"/>
    <cellStyle name="표준 25 3 2 2 5" xfId="17547" xr:uid="{DFE33559-F558-40E8-A987-6EFEFB3CAF54}"/>
    <cellStyle name="표준 25 3 2 2 5 2" xfId="17548" xr:uid="{4C0549E8-0C18-4FF1-AD29-B884403C560C}"/>
    <cellStyle name="표준 25 3 2 2 5 2 2" xfId="17549" xr:uid="{8422BBA7-9B89-4B8C-B3F3-384870AD94DB}"/>
    <cellStyle name="표준 25 3 2 2 5 2 2 2" xfId="17550" xr:uid="{C16E9ECF-8A62-4DBD-B144-44B753B58FAD}"/>
    <cellStyle name="표준 25 3 2 2 5 2 3" xfId="17551" xr:uid="{2B3C296E-B982-4E98-8A38-44D41093123F}"/>
    <cellStyle name="표준 25 3 2 2 5 3" xfId="17552" xr:uid="{31E39DAE-F647-4D66-BE48-C8D90C7170B2}"/>
    <cellStyle name="표준 25 3 2 2 5 3 2" xfId="17553" xr:uid="{0C6C6AE5-0B33-408E-9B77-2DBF534B0E60}"/>
    <cellStyle name="표준 25 3 2 2 5 4" xfId="17554" xr:uid="{A060875C-6191-462B-84EF-A5422CC6C65F}"/>
    <cellStyle name="표준 25 3 2 2 6" xfId="17555" xr:uid="{8FCF63E0-F7B5-42E2-87FB-B9EA63B0EB1E}"/>
    <cellStyle name="표준 25 3 2 2 6 2" xfId="17556" xr:uid="{E43298C7-04E5-48D2-BDF2-66F3CF8C009A}"/>
    <cellStyle name="표준 25 3 2 2 6 2 2" xfId="17557" xr:uid="{8C0E0EE4-694D-4FD7-AACA-D7FD83E2D974}"/>
    <cellStyle name="표준 25 3 2 2 6 3" xfId="17558" xr:uid="{C72E0771-CFCA-49AD-8871-4968F0D7A21B}"/>
    <cellStyle name="표준 25 3 2 2 7" xfId="17559" xr:uid="{A761DE47-914B-4CA2-9BC8-7571177D34A7}"/>
    <cellStyle name="표준 25 3 2 2 7 2" xfId="17560" xr:uid="{577CC389-B52C-4F78-9801-9AC457E3B022}"/>
    <cellStyle name="표준 25 3 2 2 8" xfId="17561" xr:uid="{79338008-C372-45D0-97A9-A7A151D9006B}"/>
    <cellStyle name="표준 25 3 2 3" xfId="17562" xr:uid="{CE1A982D-A805-4FD8-8EA4-8C64D2F5929F}"/>
    <cellStyle name="표준 25 3 2 3 2" xfId="17563" xr:uid="{D4A288E5-DAA5-4DBB-A86E-AC9A0383BA74}"/>
    <cellStyle name="표준 25 3 2 3 2 2" xfId="17564" xr:uid="{B44830FA-4C19-4E48-AC8C-A00DBDE0029A}"/>
    <cellStyle name="표준 25 3 2 3 2 2 2" xfId="17565" xr:uid="{BF0712D3-0C36-4317-AC86-5D66A0F5E5B0}"/>
    <cellStyle name="표준 25 3 2 3 2 2 2 2" xfId="17566" xr:uid="{6BAC90A5-BC17-4EB4-80C6-3B1624683BE3}"/>
    <cellStyle name="표준 25 3 2 3 2 2 2 2 2" xfId="17567" xr:uid="{B35FD392-5A91-4D1B-B9BB-48029EF5711C}"/>
    <cellStyle name="표준 25 3 2 3 2 2 2 3" xfId="17568" xr:uid="{A3E18319-8E9C-481E-8A1F-36E1A5D5DC1E}"/>
    <cellStyle name="표준 25 3 2 3 2 2 3" xfId="17569" xr:uid="{A86EF7AC-85F4-4E8A-BD47-DF39E48B1EDE}"/>
    <cellStyle name="표준 25 3 2 3 2 2 3 2" xfId="17570" xr:uid="{1118E59D-EC37-4CE1-98E8-1570EE6DBDDA}"/>
    <cellStyle name="표준 25 3 2 3 2 2 4" xfId="17571" xr:uid="{CEF209F7-2CA6-46A5-9017-712CB7863C40}"/>
    <cellStyle name="표준 25 3 2 3 2 3" xfId="17572" xr:uid="{53BBFD9D-21AE-4075-AE49-C02E298F66EB}"/>
    <cellStyle name="표준 25 3 2 3 2 3 2" xfId="17573" xr:uid="{3C788A1E-06AE-4F93-B11D-CEF5BB93DEFF}"/>
    <cellStyle name="표준 25 3 2 3 2 3 2 2" xfId="17574" xr:uid="{3C48A277-3FD4-487E-93CA-6154C98F616B}"/>
    <cellStyle name="표준 25 3 2 3 2 3 3" xfId="17575" xr:uid="{B4F3EB89-44FA-4076-88EF-D5845A2FC949}"/>
    <cellStyle name="표준 25 3 2 3 2 4" xfId="17576" xr:uid="{A6AF7ECB-2BEA-4CC1-B0AF-BE54A508FC84}"/>
    <cellStyle name="표준 25 3 2 3 2 4 2" xfId="17577" xr:uid="{65CBC8A1-ECF5-4229-BF33-C3C8DA7862CD}"/>
    <cellStyle name="표준 25 3 2 3 2 5" xfId="17578" xr:uid="{B06DAEC9-B836-4379-B6ED-CC13B8A515B0}"/>
    <cellStyle name="표준 25 3 2 3 3" xfId="17579" xr:uid="{3144FDAC-55D9-48A7-86D3-43452DD01A7C}"/>
    <cellStyle name="표준 25 3 2 3 3 2" xfId="17580" xr:uid="{AFDF2772-DC6B-44A8-B4BA-6DACF2D794AF}"/>
    <cellStyle name="표준 25 3 2 3 3 2 2" xfId="17581" xr:uid="{C52A2334-FC45-4B4C-92FC-6C6900E9C9F2}"/>
    <cellStyle name="표준 25 3 2 3 3 2 2 2" xfId="17582" xr:uid="{14B04EC7-50EE-4C28-8A92-3F4E89CA930F}"/>
    <cellStyle name="표준 25 3 2 3 3 2 3" xfId="17583" xr:uid="{6F036D74-4497-4EFB-8A8A-10614D217D5C}"/>
    <cellStyle name="표준 25 3 2 3 3 3" xfId="17584" xr:uid="{C84B6C94-6382-4DF6-8A44-5BDC864C6398}"/>
    <cellStyle name="표준 25 3 2 3 3 3 2" xfId="17585" xr:uid="{63B2A593-B115-40B8-BD3A-6A8F162E400F}"/>
    <cellStyle name="표준 25 3 2 3 3 4" xfId="17586" xr:uid="{A97C34E4-9417-4E51-8D9C-F37A6FEB1CFA}"/>
    <cellStyle name="표준 25 3 2 3 4" xfId="17587" xr:uid="{04881B89-9DD8-463B-9F07-9099646A970C}"/>
    <cellStyle name="표준 25 3 2 3 4 2" xfId="17588" xr:uid="{A94432DD-5E45-4B65-9BC4-CAFEEC11CC26}"/>
    <cellStyle name="표준 25 3 2 3 4 2 2" xfId="17589" xr:uid="{8E32E938-B66B-4FC0-91A8-75E313740D5F}"/>
    <cellStyle name="표준 25 3 2 3 4 3" xfId="17590" xr:uid="{B382C42E-0CD4-497C-BF71-736724014635}"/>
    <cellStyle name="표준 25 3 2 3 5" xfId="17591" xr:uid="{15DA9D42-03B1-4D7B-99F8-944AF1731D30}"/>
    <cellStyle name="표준 25 3 2 3 5 2" xfId="17592" xr:uid="{7034EB76-A62C-4C50-9EAC-12D62BDF9FED}"/>
    <cellStyle name="표준 25 3 2 3 6" xfId="17593" xr:uid="{CFFABF97-70EF-438D-9521-22E0C4377C49}"/>
    <cellStyle name="표준 25 3 2 4" xfId="17594" xr:uid="{DF9F0906-8F13-4CE2-9A23-0C59BA1EDBE7}"/>
    <cellStyle name="표준 25 3 2 4 2" xfId="17595" xr:uid="{DC9F029E-5617-451C-AEFD-CCE3996E7D5E}"/>
    <cellStyle name="표준 25 3 2 4 2 2" xfId="17596" xr:uid="{9E8AF5E5-93CB-4F71-B198-C00DE095C483}"/>
    <cellStyle name="표준 25 3 2 4 2 2 2" xfId="17597" xr:uid="{CDA8013F-10B0-433E-BF90-0D0DC7E1D6E0}"/>
    <cellStyle name="표준 25 3 2 4 2 2 2 2" xfId="17598" xr:uid="{62DF6AFB-970E-43E1-85A7-86933E31D9FB}"/>
    <cellStyle name="표준 25 3 2 4 2 2 2 2 2" xfId="17599" xr:uid="{C5859DA5-FC14-47A8-9F8A-A1ADAB5CE232}"/>
    <cellStyle name="표준 25 3 2 4 2 2 2 3" xfId="17600" xr:uid="{3F367ED7-D5DF-4239-80D3-02153DE0831D}"/>
    <cellStyle name="표준 25 3 2 4 2 2 3" xfId="17601" xr:uid="{C06D9297-68B2-4B5E-9C1E-116346AC3F53}"/>
    <cellStyle name="표준 25 3 2 4 2 2 3 2" xfId="17602" xr:uid="{34252AC8-ABD3-455E-88F2-B8DB65E1FA3A}"/>
    <cellStyle name="표준 25 3 2 4 2 2 4" xfId="17603" xr:uid="{6F378BA9-E0BB-4152-BC98-B60A3131B57C}"/>
    <cellStyle name="표준 25 3 2 4 2 3" xfId="17604" xr:uid="{47E9BE76-8FB6-4D05-B596-CA6012D8A72D}"/>
    <cellStyle name="표준 25 3 2 4 2 3 2" xfId="17605" xr:uid="{4FBB2BFC-D4DA-4C5C-A476-92505CA6BF62}"/>
    <cellStyle name="표준 25 3 2 4 2 3 2 2" xfId="17606" xr:uid="{2AA40C50-5E87-4FE9-A2F4-064BB565E2C0}"/>
    <cellStyle name="표준 25 3 2 4 2 3 3" xfId="17607" xr:uid="{33C942F2-4FEC-4146-AC12-36AF2F6FCC6D}"/>
    <cellStyle name="표준 25 3 2 4 2 4" xfId="17608" xr:uid="{B7575C21-E8AA-47BB-93EF-F870260C3490}"/>
    <cellStyle name="표준 25 3 2 4 2 4 2" xfId="17609" xr:uid="{A4A8ED3E-41EC-4F52-9754-7BFF301BE209}"/>
    <cellStyle name="표준 25 3 2 4 2 5" xfId="17610" xr:uid="{E1036164-6065-4999-A0BF-7B818718572D}"/>
    <cellStyle name="표준 25 3 2 4 3" xfId="17611" xr:uid="{963FFC94-09F6-4DE1-A44D-76DAFD43AE45}"/>
    <cellStyle name="표준 25 3 2 4 3 2" xfId="17612" xr:uid="{1A83500F-3888-4A07-B145-A89FDF34A123}"/>
    <cellStyle name="표준 25 3 2 4 3 2 2" xfId="17613" xr:uid="{594E4825-4B96-476C-A9CA-C12DD79218A5}"/>
    <cellStyle name="표준 25 3 2 4 3 2 2 2" xfId="17614" xr:uid="{F44CF33B-6515-4BE4-83A6-3A15B318D5D4}"/>
    <cellStyle name="표준 25 3 2 4 3 2 3" xfId="17615" xr:uid="{92845704-873A-44D5-A84B-12CC93684D3E}"/>
    <cellStyle name="표준 25 3 2 4 3 3" xfId="17616" xr:uid="{00BCC294-36FC-402E-9A6E-F51EE116A3AF}"/>
    <cellStyle name="표준 25 3 2 4 3 3 2" xfId="17617" xr:uid="{7E530F42-DCC6-461B-97BE-4F2534AF6E97}"/>
    <cellStyle name="표준 25 3 2 4 3 4" xfId="17618" xr:uid="{A0EEEB65-EFFB-4C5E-8C94-88328C4FA37F}"/>
    <cellStyle name="표준 25 3 2 4 4" xfId="17619" xr:uid="{891844F3-912C-4D85-AFDA-E579AB524DAB}"/>
    <cellStyle name="표준 25 3 2 4 4 2" xfId="17620" xr:uid="{1AB5850A-C351-4035-A1B7-32AEF6404785}"/>
    <cellStyle name="표준 25 3 2 4 4 2 2" xfId="17621" xr:uid="{B719DA43-61C9-46DB-8D39-D32F8BE027AB}"/>
    <cellStyle name="표준 25 3 2 4 4 3" xfId="17622" xr:uid="{888C32B5-3A24-4CEE-B561-ECD495144AC7}"/>
    <cellStyle name="표준 25 3 2 4 5" xfId="17623" xr:uid="{3E9EFC19-9C4F-4DEE-BF01-279E1D719C6B}"/>
    <cellStyle name="표준 25 3 2 4 5 2" xfId="17624" xr:uid="{D09D5E5F-31F1-4166-906C-68D2FCBF6DFB}"/>
    <cellStyle name="표준 25 3 2 4 6" xfId="17625" xr:uid="{33980CE9-CA30-4FEA-93B6-50063C4B05C9}"/>
    <cellStyle name="표준 25 3 2 5" xfId="17626" xr:uid="{2D38427C-2800-48F1-A7A2-F96C49B62C2E}"/>
    <cellStyle name="표준 25 3 2 5 2" xfId="17627" xr:uid="{FF86003D-17D7-4FFB-8E95-C8CBFC5B227F}"/>
    <cellStyle name="표준 25 3 2 5 2 2" xfId="17628" xr:uid="{9FF540D5-B5F8-480F-916D-7973BA4B17C0}"/>
    <cellStyle name="표준 25 3 2 5 2 2 2" xfId="17629" xr:uid="{AFA266DC-6E51-4D24-8D2C-B40BF9C6CFE8}"/>
    <cellStyle name="표준 25 3 2 5 2 2 2 2" xfId="17630" xr:uid="{C24B3433-9450-4EA5-8EFB-B9A50E9D95C2}"/>
    <cellStyle name="표준 25 3 2 5 2 2 3" xfId="17631" xr:uid="{1EBFB183-1C11-4B7B-A1C8-F05644E2861D}"/>
    <cellStyle name="표준 25 3 2 5 2 3" xfId="17632" xr:uid="{E6DAF04F-9D9B-4A1B-87D4-0C8A9ECB57C3}"/>
    <cellStyle name="표준 25 3 2 5 2 3 2" xfId="17633" xr:uid="{5CD4E1D0-738C-4F6D-90C7-EA7665486185}"/>
    <cellStyle name="표준 25 3 2 5 2 4" xfId="17634" xr:uid="{09B6BB3F-A94D-4062-815D-49E787B876DA}"/>
    <cellStyle name="표준 25 3 2 5 3" xfId="17635" xr:uid="{F19C7CC1-9D35-499A-AF2B-65E291ED4DA5}"/>
    <cellStyle name="표준 25 3 2 5 3 2" xfId="17636" xr:uid="{375C7844-F5F6-4AA6-821F-9E4A49BCDF81}"/>
    <cellStyle name="표준 25 3 2 5 3 2 2" xfId="17637" xr:uid="{6CE7E4C6-00AB-4D5D-8B9A-6C0C6C3EBB26}"/>
    <cellStyle name="표준 25 3 2 5 3 3" xfId="17638" xr:uid="{2BCB56BE-399A-4A84-996D-6281F65AEADC}"/>
    <cellStyle name="표준 25 3 2 5 4" xfId="17639" xr:uid="{494025D9-A703-4C9B-BE98-CF1E116B7179}"/>
    <cellStyle name="표준 25 3 2 5 4 2" xfId="17640" xr:uid="{DB42C35D-B3D8-475A-A938-14B742165BFF}"/>
    <cellStyle name="표준 25 3 2 5 5" xfId="17641" xr:uid="{10012AB1-0BA3-4317-AAE8-1A058D737AE7}"/>
    <cellStyle name="표준 25 3 2 6" xfId="17642" xr:uid="{BA99BBA5-55FF-467E-B2D7-3868FDD57135}"/>
    <cellStyle name="표준 25 3 2 6 2" xfId="17643" xr:uid="{BACA76D3-D64C-4F50-A569-98A5D9BEF8BE}"/>
    <cellStyle name="표준 25 3 2 6 2 2" xfId="17644" xr:uid="{DF3F1E0B-5256-4627-AECF-B883FF9E3021}"/>
    <cellStyle name="표준 25 3 2 6 2 2 2" xfId="17645" xr:uid="{D8EFD036-6B08-45E1-B7C8-E3921B472F26}"/>
    <cellStyle name="표준 25 3 2 6 2 3" xfId="17646" xr:uid="{C0D74ACF-AAAD-466D-B841-01ADE8773917}"/>
    <cellStyle name="표준 25 3 2 6 3" xfId="17647" xr:uid="{BB667353-ED90-4289-970B-1C71C0509624}"/>
    <cellStyle name="표준 25 3 2 6 3 2" xfId="17648" xr:uid="{459D492C-A171-4F43-8FD2-0D9BD8B2BC78}"/>
    <cellStyle name="표준 25 3 2 6 4" xfId="17649" xr:uid="{EBCC2108-5405-4B34-AAE6-99BE697699F6}"/>
    <cellStyle name="표준 25 3 2 7" xfId="17650" xr:uid="{7890A3E3-6830-41F3-802A-AAC66234CE5D}"/>
    <cellStyle name="표준 25 3 2 7 2" xfId="17651" xr:uid="{F6222BAA-44B3-4D08-ADFD-2C96F1BF8527}"/>
    <cellStyle name="표준 25 3 2 7 2 2" xfId="17652" xr:uid="{1CA9269B-CDBB-43FE-8DB5-5BCA2828BAEF}"/>
    <cellStyle name="표준 25 3 2 7 3" xfId="17653" xr:uid="{D2B9E7AC-10F2-44CE-BE40-364B0A21EDF1}"/>
    <cellStyle name="표준 25 3 2 8" xfId="17654" xr:uid="{5C8BE32D-D120-496D-ACE1-FA623701D540}"/>
    <cellStyle name="표준 25 3 2 8 2" xfId="17655" xr:uid="{00791142-4E6C-49AC-8EDC-450876E0D947}"/>
    <cellStyle name="표준 25 3 2 9" xfId="17656" xr:uid="{3B6966BF-E5B7-4021-A0DC-3076E9A6A3C7}"/>
    <cellStyle name="표준 25 3 3" xfId="17657" xr:uid="{78ABEDBF-4AC0-476B-8117-D2EC471FA373}"/>
    <cellStyle name="표준 25 3 3 2" xfId="17658" xr:uid="{6DCA81F4-DAD3-47BF-A87F-33DDBAADF18C}"/>
    <cellStyle name="표준 25 3 3 2 2" xfId="17659" xr:uid="{3C46B893-132C-47D4-AD12-34EAD12CFEE3}"/>
    <cellStyle name="표준 25 3 3 2 2 2" xfId="17660" xr:uid="{8741B502-CBB4-4A49-9B9F-A782CE75D9FF}"/>
    <cellStyle name="표준 25 3 3 2 2 2 2" xfId="17661" xr:uid="{8A0C5F1D-24DB-4E22-8B2A-B63DFDAE994A}"/>
    <cellStyle name="표준 25 3 3 2 2 2 2 2" xfId="17662" xr:uid="{A9B63DEC-FBAD-418C-BB24-CC87D935DBC7}"/>
    <cellStyle name="표준 25 3 3 2 2 2 2 2 2" xfId="17663" xr:uid="{46961239-FA9A-43E5-8689-E1972B8B5CFC}"/>
    <cellStyle name="표준 25 3 3 2 2 2 2 3" xfId="17664" xr:uid="{A1FA00CC-328A-4852-9B21-2A7D5ABB81D2}"/>
    <cellStyle name="표준 25 3 3 2 2 2 3" xfId="17665" xr:uid="{A2556420-7258-444A-AA5C-FEA5DA754F75}"/>
    <cellStyle name="표준 25 3 3 2 2 2 3 2" xfId="17666" xr:uid="{2FC1B5A1-2006-4272-B7B8-39E44CC0D662}"/>
    <cellStyle name="표준 25 3 3 2 2 2 4" xfId="17667" xr:uid="{517CF6DD-0EF2-4DDD-A6EF-857CD28C8762}"/>
    <cellStyle name="표준 25 3 3 2 2 3" xfId="17668" xr:uid="{07443C5B-B4A6-4C42-8B5C-1289458BF39B}"/>
    <cellStyle name="표준 25 3 3 2 2 3 2" xfId="17669" xr:uid="{AA054064-B58F-42D5-9305-0FAB8A964643}"/>
    <cellStyle name="표준 25 3 3 2 2 3 2 2" xfId="17670" xr:uid="{58C8CD6B-D8F4-457A-9D3F-AFAB084C4ACA}"/>
    <cellStyle name="표준 25 3 3 2 2 3 3" xfId="17671" xr:uid="{FC6CBA06-40A7-41EF-B9E7-6C0A6955AF5F}"/>
    <cellStyle name="표준 25 3 3 2 2 4" xfId="17672" xr:uid="{6D47F109-E38F-4A0D-9DAC-A593EFE6BB9B}"/>
    <cellStyle name="표준 25 3 3 2 2 4 2" xfId="17673" xr:uid="{79B21A4B-F498-4B40-9035-ACA889C59898}"/>
    <cellStyle name="표준 25 3 3 2 2 5" xfId="17674" xr:uid="{83B4FF7D-5E1C-4F9C-B8D1-2377C2DE6146}"/>
    <cellStyle name="표준 25 3 3 2 3" xfId="17675" xr:uid="{825EAA38-18E8-49E4-9B03-8D8F367AEF35}"/>
    <cellStyle name="표준 25 3 3 2 3 2" xfId="17676" xr:uid="{65E13D68-016F-4844-816D-901CB8E84B3E}"/>
    <cellStyle name="표준 25 3 3 2 3 2 2" xfId="17677" xr:uid="{CF56A5EF-B619-4BFD-B198-AABD3DFB4902}"/>
    <cellStyle name="표준 25 3 3 2 3 2 2 2" xfId="17678" xr:uid="{CAAA676D-5910-4798-84D2-B1A5CBEC1562}"/>
    <cellStyle name="표준 25 3 3 2 3 2 3" xfId="17679" xr:uid="{98B0019B-CAFF-41A9-B242-2DA6298AFD03}"/>
    <cellStyle name="표준 25 3 3 2 3 3" xfId="17680" xr:uid="{C32A291A-EF4A-4EF8-A914-DAB9743EB22E}"/>
    <cellStyle name="표준 25 3 3 2 3 3 2" xfId="17681" xr:uid="{2872116A-CE09-43A5-B915-96F188CC6D7F}"/>
    <cellStyle name="표준 25 3 3 2 3 4" xfId="17682" xr:uid="{0A33CDD5-F294-49E6-B70A-C46228C2B893}"/>
    <cellStyle name="표준 25 3 3 2 4" xfId="17683" xr:uid="{34753923-AC61-41BF-BAB6-716D02CC1EE7}"/>
    <cellStyle name="표준 25 3 3 2 4 2" xfId="17684" xr:uid="{FB285416-C198-456C-A953-25E611F03D97}"/>
    <cellStyle name="표준 25 3 3 2 4 2 2" xfId="17685" xr:uid="{46B54E1E-5577-4A50-8E00-BEF704CDA424}"/>
    <cellStyle name="표준 25 3 3 2 4 3" xfId="17686" xr:uid="{2CE271B3-9110-4FC9-B45C-9869C101AFCD}"/>
    <cellStyle name="표준 25 3 3 2 5" xfId="17687" xr:uid="{4ADC7ACB-8973-484F-B8BE-333DC7F6C1CA}"/>
    <cellStyle name="표준 25 3 3 2 5 2" xfId="17688" xr:uid="{1B2AC6B3-62D0-412C-997F-653ADB60A98D}"/>
    <cellStyle name="표준 25 3 3 2 6" xfId="17689" xr:uid="{3D5D1DF3-7668-4A32-84FE-D0C7C973711C}"/>
    <cellStyle name="표준 25 3 3 3" xfId="17690" xr:uid="{19C6BE58-CF38-4D6E-B803-EC77E12E016B}"/>
    <cellStyle name="표준 25 3 3 3 2" xfId="17691" xr:uid="{94239F85-EEFF-4549-A9B6-1C858D905804}"/>
    <cellStyle name="표준 25 3 3 3 2 2" xfId="17692" xr:uid="{D88625D7-D0CF-46B8-91B4-5616C1C4ABC7}"/>
    <cellStyle name="표준 25 3 3 3 2 2 2" xfId="17693" xr:uid="{C77F2A12-2721-4019-8D70-78B021B1D1B0}"/>
    <cellStyle name="표준 25 3 3 3 2 2 2 2" xfId="17694" xr:uid="{7C6F1D7B-7CBE-4473-A14E-764155D479D3}"/>
    <cellStyle name="표준 25 3 3 3 2 2 2 2 2" xfId="17695" xr:uid="{18D10058-7528-4DE2-AA31-4D3207302A77}"/>
    <cellStyle name="표준 25 3 3 3 2 2 2 3" xfId="17696" xr:uid="{A89670B2-3657-48E1-80D7-D59747677F6E}"/>
    <cellStyle name="표준 25 3 3 3 2 2 3" xfId="17697" xr:uid="{631BCC5C-4D64-48D0-8B27-39739A1CE143}"/>
    <cellStyle name="표준 25 3 3 3 2 2 3 2" xfId="17698" xr:uid="{5DFF60D7-5BA6-4CAE-AF63-086B551B8570}"/>
    <cellStyle name="표준 25 3 3 3 2 2 4" xfId="17699" xr:uid="{9CBABD32-FD23-445F-BFCE-D6AC53CD1686}"/>
    <cellStyle name="표준 25 3 3 3 2 3" xfId="17700" xr:uid="{90A84C8E-3439-409E-BDAE-37F07B855395}"/>
    <cellStyle name="표준 25 3 3 3 2 3 2" xfId="17701" xr:uid="{4EDD285C-0547-47D9-B395-C67E6E1FD0F8}"/>
    <cellStyle name="표준 25 3 3 3 2 3 2 2" xfId="17702" xr:uid="{E4C5ADAE-19C6-437B-988D-42DCF431E6A8}"/>
    <cellStyle name="표준 25 3 3 3 2 3 3" xfId="17703" xr:uid="{4CABAE6A-DE77-4B05-937B-D439E256C48E}"/>
    <cellStyle name="표준 25 3 3 3 2 4" xfId="17704" xr:uid="{8FC15AC2-987E-4C2E-926D-7BF31C631E30}"/>
    <cellStyle name="표준 25 3 3 3 2 4 2" xfId="17705" xr:uid="{1B4C2342-AE58-4221-B2CC-A923EC54A642}"/>
    <cellStyle name="표준 25 3 3 3 2 5" xfId="17706" xr:uid="{4DBABC73-6D43-4C8E-A947-60C576F135F9}"/>
    <cellStyle name="표준 25 3 3 3 3" xfId="17707" xr:uid="{3336961C-0BD4-47D4-B2EC-65A1D715D239}"/>
    <cellStyle name="표준 25 3 3 3 3 2" xfId="17708" xr:uid="{420C06D6-C947-461B-866C-437D7EA2DAD3}"/>
    <cellStyle name="표준 25 3 3 3 3 2 2" xfId="17709" xr:uid="{43325B4E-FF22-4A93-89F0-69436CACF562}"/>
    <cellStyle name="표준 25 3 3 3 3 2 2 2" xfId="17710" xr:uid="{0A9AF146-765A-4652-8037-D4D8EE624A5E}"/>
    <cellStyle name="표준 25 3 3 3 3 2 3" xfId="17711" xr:uid="{566997AA-768F-43B7-9EF4-F4CC97BEDE24}"/>
    <cellStyle name="표준 25 3 3 3 3 3" xfId="17712" xr:uid="{04EC5A70-2862-4847-82AC-A340F1CD4CCD}"/>
    <cellStyle name="표준 25 3 3 3 3 3 2" xfId="17713" xr:uid="{0AA3551B-D620-4DD7-B4B2-6D0FD63CA987}"/>
    <cellStyle name="표준 25 3 3 3 3 4" xfId="17714" xr:uid="{6CBD1728-BCD7-45C5-BB0B-21153D14ECD9}"/>
    <cellStyle name="표준 25 3 3 3 4" xfId="17715" xr:uid="{166C23EB-F8CD-4016-9E78-DD8ADF555CEB}"/>
    <cellStyle name="표준 25 3 3 3 4 2" xfId="17716" xr:uid="{CE6B03B7-487B-4C3A-ABCB-0FF93F61AA2B}"/>
    <cellStyle name="표준 25 3 3 3 4 2 2" xfId="17717" xr:uid="{9E8A496A-8B9B-4A61-9E35-60111358D552}"/>
    <cellStyle name="표준 25 3 3 3 4 3" xfId="17718" xr:uid="{435CF0ED-2C4A-4501-A804-110D1C0A0727}"/>
    <cellStyle name="표준 25 3 3 3 5" xfId="17719" xr:uid="{F5CE1028-0C40-4025-A050-B10514B59085}"/>
    <cellStyle name="표준 25 3 3 3 5 2" xfId="17720" xr:uid="{DCAB5D61-3806-44E4-8CDB-5A9B09F2BE38}"/>
    <cellStyle name="표준 25 3 3 3 6" xfId="17721" xr:uid="{6F5E2590-1525-402F-B0DC-BE3684CE4BD2}"/>
    <cellStyle name="표준 25 3 3 4" xfId="17722" xr:uid="{9A6B7C12-0A76-481E-AA2B-785DD99A1A69}"/>
    <cellStyle name="표준 25 3 3 4 2" xfId="17723" xr:uid="{20BE2551-BD94-422F-BA0A-10921043FAFA}"/>
    <cellStyle name="표준 25 3 3 4 2 2" xfId="17724" xr:uid="{1746AEDD-4426-47DE-A513-0DC61B06B423}"/>
    <cellStyle name="표준 25 3 3 4 2 2 2" xfId="17725" xr:uid="{5B732ADD-D11E-4033-844E-7526681468C3}"/>
    <cellStyle name="표준 25 3 3 4 2 2 2 2" xfId="17726" xr:uid="{C067EF77-D946-4DC9-866F-6286461EC2D5}"/>
    <cellStyle name="표준 25 3 3 4 2 2 3" xfId="17727" xr:uid="{869EAAD1-9DAB-4C97-AD60-F6F20BDD51D6}"/>
    <cellStyle name="표준 25 3 3 4 2 3" xfId="17728" xr:uid="{97972098-EA3D-4100-B577-0E6F13A4854A}"/>
    <cellStyle name="표준 25 3 3 4 2 3 2" xfId="17729" xr:uid="{C69BB86A-FFFE-48A9-AEC1-5C63738C2E6C}"/>
    <cellStyle name="표준 25 3 3 4 2 4" xfId="17730" xr:uid="{06DF361B-E7F1-42B3-ACAF-FBCE9C3299F4}"/>
    <cellStyle name="표준 25 3 3 4 3" xfId="17731" xr:uid="{0D955156-199B-4E13-8C44-27CB289BF85D}"/>
    <cellStyle name="표준 25 3 3 4 3 2" xfId="17732" xr:uid="{481F9C89-5552-4885-BA59-4B3232C76D3D}"/>
    <cellStyle name="표준 25 3 3 4 3 2 2" xfId="17733" xr:uid="{FE22E80C-270B-4547-89D8-0DD99A56D2C0}"/>
    <cellStyle name="표준 25 3 3 4 3 3" xfId="17734" xr:uid="{C030C0AE-857B-42B3-83D4-45083984CEF5}"/>
    <cellStyle name="표준 25 3 3 4 4" xfId="17735" xr:uid="{D5B10D46-C54A-411C-9F5C-54E4FF2A9439}"/>
    <cellStyle name="표준 25 3 3 4 4 2" xfId="17736" xr:uid="{AAC04D87-BAFB-46D7-B384-596F7623F767}"/>
    <cellStyle name="표준 25 3 3 4 5" xfId="17737" xr:uid="{9601D420-1E52-4217-88B5-BBDF578B5B87}"/>
    <cellStyle name="표준 25 3 3 5" xfId="17738" xr:uid="{3620B6A0-EE16-46E2-B8BA-75034B387B30}"/>
    <cellStyle name="표준 25 3 3 5 2" xfId="17739" xr:uid="{C1F1BF37-4012-4046-8782-0D72E3B587C1}"/>
    <cellStyle name="표준 25 3 3 5 2 2" xfId="17740" xr:uid="{2D8D016C-E60A-4602-BAF3-255DD47688AF}"/>
    <cellStyle name="표준 25 3 3 5 2 2 2" xfId="17741" xr:uid="{E4BB63A1-3D93-4289-81F0-11A2DECE72C4}"/>
    <cellStyle name="표준 25 3 3 5 2 3" xfId="17742" xr:uid="{097DE390-B22B-4749-BA9C-8321D86BE1CF}"/>
    <cellStyle name="표준 25 3 3 5 3" xfId="17743" xr:uid="{F4FC2AEB-7FC6-44F3-A826-D0D5EB08F30F}"/>
    <cellStyle name="표준 25 3 3 5 3 2" xfId="17744" xr:uid="{E2A5E69F-D686-4D42-B03F-FF9313A4CA0C}"/>
    <cellStyle name="표준 25 3 3 5 4" xfId="17745" xr:uid="{91C47A41-001A-4071-91E9-A30FFAE77EFB}"/>
    <cellStyle name="표준 25 3 3 6" xfId="17746" xr:uid="{F61696C1-6C1B-4CCF-8F51-FB9CE752960B}"/>
    <cellStyle name="표준 25 3 3 6 2" xfId="17747" xr:uid="{3E6A8072-6D6D-4E57-A50C-5EC6F23C3A1A}"/>
    <cellStyle name="표준 25 3 3 6 2 2" xfId="17748" xr:uid="{F62194A5-B30A-4321-9328-276A44546853}"/>
    <cellStyle name="표준 25 3 3 6 3" xfId="17749" xr:uid="{41A6C688-EA75-4EF6-856E-DDF913842223}"/>
    <cellStyle name="표준 25 3 3 7" xfId="17750" xr:uid="{5B60572B-43BB-491B-A00B-87F303A10F03}"/>
    <cellStyle name="표준 25 3 3 7 2" xfId="17751" xr:uid="{1D0FD557-9BA1-40E8-8C62-4E81B542016A}"/>
    <cellStyle name="표준 25 3 3 8" xfId="17752" xr:uid="{4E76E872-2551-40E8-B891-C2199207EB4F}"/>
    <cellStyle name="표준 25 3 4" xfId="17753" xr:uid="{1187FEA8-965D-4D69-97A1-0C6B6BA3761E}"/>
    <cellStyle name="표준 25 3 4 2" xfId="17754" xr:uid="{EB61578B-D36E-4F40-9472-27E73F972594}"/>
    <cellStyle name="표준 25 3 4 2 2" xfId="17755" xr:uid="{F117B6EE-B7BA-48A5-A4C2-AFECFD2E308B}"/>
    <cellStyle name="표준 25 3 4 2 2 2" xfId="17756" xr:uid="{35D3F63E-B699-4B89-9211-AD3337D70749}"/>
    <cellStyle name="표준 25 3 4 2 2 2 2" xfId="17757" xr:uid="{FC5442F9-C715-45F7-907F-06032DCAAD32}"/>
    <cellStyle name="표준 25 3 4 2 2 2 2 2" xfId="17758" xr:uid="{BFA7DC4C-7C86-473B-9AC9-1BC74B44F7B7}"/>
    <cellStyle name="표준 25 3 4 2 2 2 3" xfId="17759" xr:uid="{308FDDFF-3F87-44E4-9677-F9D8FA9D0092}"/>
    <cellStyle name="표준 25 3 4 2 2 3" xfId="17760" xr:uid="{FFD8FB6C-CE94-4B16-A551-9FAD416983CC}"/>
    <cellStyle name="표준 25 3 4 2 2 3 2" xfId="17761" xr:uid="{9F551113-0386-4235-BD24-48A8693F9968}"/>
    <cellStyle name="표준 25 3 4 2 2 4" xfId="17762" xr:uid="{83D04CB1-67D3-46E9-80F4-66B5FCAB54CA}"/>
    <cellStyle name="표준 25 3 4 2 3" xfId="17763" xr:uid="{4F3B04CD-003D-4F9E-AE76-337A1C2A141C}"/>
    <cellStyle name="표준 25 3 4 2 3 2" xfId="17764" xr:uid="{52A6C44A-CA7E-456D-AA9E-C67D901FA728}"/>
    <cellStyle name="표준 25 3 4 2 3 2 2" xfId="17765" xr:uid="{FAF81A12-C119-4EA7-A481-19176B7404AA}"/>
    <cellStyle name="표준 25 3 4 2 3 3" xfId="17766" xr:uid="{CAC2614E-EB11-4199-8DA4-C030B0666518}"/>
    <cellStyle name="표준 25 3 4 2 4" xfId="17767" xr:uid="{052535D7-A0F7-48EE-B585-789FDD064993}"/>
    <cellStyle name="표준 25 3 4 2 4 2" xfId="17768" xr:uid="{65F03334-C410-4625-B10B-C1B76A787FD7}"/>
    <cellStyle name="표준 25 3 4 2 5" xfId="17769" xr:uid="{A5E9AC99-B419-498C-BBED-7D41751664BC}"/>
    <cellStyle name="표준 25 3 4 3" xfId="17770" xr:uid="{5AF0F179-F53C-4898-8427-D1AA6051DE95}"/>
    <cellStyle name="표준 25 3 4 3 2" xfId="17771" xr:uid="{511DBAB5-9C87-426A-AB1E-20D76A414983}"/>
    <cellStyle name="표준 25 3 4 3 2 2" xfId="17772" xr:uid="{CDC39D24-4807-43A2-B856-8EAC580F33B4}"/>
    <cellStyle name="표준 25 3 4 3 2 2 2" xfId="17773" xr:uid="{C38F160F-9C83-4B14-AF04-2C98B2B8D0A9}"/>
    <cellStyle name="표준 25 3 4 3 2 3" xfId="17774" xr:uid="{F16ADD48-54E6-407B-9A5B-E85794F516F5}"/>
    <cellStyle name="표준 25 3 4 3 3" xfId="17775" xr:uid="{579E8DC1-0A7E-427B-93C8-F0279B7F4F32}"/>
    <cellStyle name="표준 25 3 4 3 3 2" xfId="17776" xr:uid="{B498DB81-C451-4AFD-9E9C-29CF6923E792}"/>
    <cellStyle name="표준 25 3 4 3 4" xfId="17777" xr:uid="{EBA09DD6-7239-4B6D-B46D-22BB8F508DE6}"/>
    <cellStyle name="표준 25 3 4 4" xfId="17778" xr:uid="{9C440299-E712-40E4-A887-20CC2340C3C0}"/>
    <cellStyle name="표준 25 3 4 4 2" xfId="17779" xr:uid="{4E9BC8F1-38AB-472A-ADCC-47B9ABFFBCED}"/>
    <cellStyle name="표준 25 3 4 4 2 2" xfId="17780" xr:uid="{CF2C08C7-644A-41A3-B0A7-9D8646177D19}"/>
    <cellStyle name="표준 25 3 4 4 3" xfId="17781" xr:uid="{3A4C57FC-79A9-49B2-863A-769F105147FB}"/>
    <cellStyle name="표준 25 3 4 5" xfId="17782" xr:uid="{FF422703-2CF9-45C0-A77A-D90AE3BE61E8}"/>
    <cellStyle name="표준 25 3 4 5 2" xfId="17783" xr:uid="{DF8F8062-2F27-492C-B3BA-9A8CE31E7132}"/>
    <cellStyle name="표준 25 3 4 6" xfId="17784" xr:uid="{A48DF348-1A83-4FD2-98D9-E67CE0AA2858}"/>
    <cellStyle name="표준 25 3 5" xfId="17785" xr:uid="{9C38FC42-7E44-46B4-BB68-C7837E344D87}"/>
    <cellStyle name="표준 25 3 5 2" xfId="17786" xr:uid="{C71DBB9F-6E49-472A-9A65-025F98065E8B}"/>
    <cellStyle name="표준 25 3 5 2 2" xfId="17787" xr:uid="{AD2F9436-AC8D-4EA0-B694-00694D2C3689}"/>
    <cellStyle name="표준 25 3 5 2 2 2" xfId="17788" xr:uid="{E2D74C39-ED1B-4658-A84E-2B0EE9254C5F}"/>
    <cellStyle name="표준 25 3 5 2 2 2 2" xfId="17789" xr:uid="{F9AC6254-35F8-4D31-B9D1-ADC8D4DB4509}"/>
    <cellStyle name="표준 25 3 5 2 2 2 2 2" xfId="17790" xr:uid="{D4FEDB80-CC33-473B-B8FB-60D69D4CBD64}"/>
    <cellStyle name="표준 25 3 5 2 2 2 3" xfId="17791" xr:uid="{95029755-A1DC-4937-8697-1500B08CE970}"/>
    <cellStyle name="표준 25 3 5 2 2 3" xfId="17792" xr:uid="{A1EFB2AE-65A1-4F98-90CE-6CFCB0DC2CFF}"/>
    <cellStyle name="표준 25 3 5 2 2 3 2" xfId="17793" xr:uid="{566954A2-F703-4642-86F2-AF5D92469B63}"/>
    <cellStyle name="표준 25 3 5 2 2 4" xfId="17794" xr:uid="{E3D935C2-034A-4BCD-8757-491E5FDD24C2}"/>
    <cellStyle name="표준 25 3 5 2 3" xfId="17795" xr:uid="{A892527D-9986-4BB0-8327-CF2C4AF970B2}"/>
    <cellStyle name="표준 25 3 5 2 3 2" xfId="17796" xr:uid="{622F54EE-DD2F-4084-AE77-22E0AF8F0105}"/>
    <cellStyle name="표준 25 3 5 2 3 2 2" xfId="17797" xr:uid="{F7301C85-8F0E-4E6E-A250-2E80B9658960}"/>
    <cellStyle name="표준 25 3 5 2 3 3" xfId="17798" xr:uid="{582FF924-ECD0-4E88-B8E7-FB3EC7231CAB}"/>
    <cellStyle name="표준 25 3 5 2 4" xfId="17799" xr:uid="{FDFBBC4D-C812-4131-9EEA-8CD30BD04BE5}"/>
    <cellStyle name="표준 25 3 5 2 4 2" xfId="17800" xr:uid="{5736203E-5C19-4673-83C4-695EDF69B953}"/>
    <cellStyle name="표준 25 3 5 2 5" xfId="17801" xr:uid="{ED83A919-369E-453D-8C95-07EC9D0CEA93}"/>
    <cellStyle name="표준 25 3 5 3" xfId="17802" xr:uid="{67C57DB4-3CDF-4D03-95A1-C3CF4B16CF80}"/>
    <cellStyle name="표준 25 3 5 3 2" xfId="17803" xr:uid="{2541907B-3A0E-4B4C-8DC6-843545F172A3}"/>
    <cellStyle name="표준 25 3 5 3 2 2" xfId="17804" xr:uid="{7F807B6F-6575-4639-961B-E59E9BF6DC3C}"/>
    <cellStyle name="표준 25 3 5 3 2 2 2" xfId="17805" xr:uid="{70B2C4F9-C45A-4FAF-968D-DB251F4D64A5}"/>
    <cellStyle name="표준 25 3 5 3 2 3" xfId="17806" xr:uid="{2F98ABA2-ABEE-4FD2-ABE6-0BCCF36172E1}"/>
    <cellStyle name="표준 25 3 5 3 3" xfId="17807" xr:uid="{C0179B83-05E0-418C-8735-2C7445D2D01C}"/>
    <cellStyle name="표준 25 3 5 3 3 2" xfId="17808" xr:uid="{92D49823-CE4D-4B36-8206-39E413BC1DF7}"/>
    <cellStyle name="표준 25 3 5 3 4" xfId="17809" xr:uid="{4CC23233-2428-4EB8-9BDA-020B2FAD5A24}"/>
    <cellStyle name="표준 25 3 5 4" xfId="17810" xr:uid="{26E1C797-42C5-48A3-93F9-8E206C4EA409}"/>
    <cellStyle name="표준 25 3 5 4 2" xfId="17811" xr:uid="{ACCACA93-2D71-442C-92F8-FBA8C379EAFE}"/>
    <cellStyle name="표준 25 3 5 4 2 2" xfId="17812" xr:uid="{EA277008-FAF5-4852-9550-CB1CBE3D30E6}"/>
    <cellStyle name="표준 25 3 5 4 3" xfId="17813" xr:uid="{025A1E10-458E-4AB7-B594-E0A2828CC9FE}"/>
    <cellStyle name="표준 25 3 5 5" xfId="17814" xr:uid="{E648DC65-F731-4607-A77A-10D03712A745}"/>
    <cellStyle name="표준 25 3 5 5 2" xfId="17815" xr:uid="{9DC46D1B-D2BB-400F-8BEA-ED606E5ECAEA}"/>
    <cellStyle name="표준 25 3 5 6" xfId="17816" xr:uid="{40305EBE-4C40-4190-8C5C-C77C4FF62510}"/>
    <cellStyle name="표준 25 3 6" xfId="17817" xr:uid="{D674DF51-B4D2-428D-A389-062F080EBE81}"/>
    <cellStyle name="표준 25 3 6 2" xfId="17818" xr:uid="{2813194A-627B-44ED-A9A6-91B09BB88D5F}"/>
    <cellStyle name="표준 25 3 6 2 2" xfId="17819" xr:uid="{17692828-2E5F-4196-9EE2-6EAF07412849}"/>
    <cellStyle name="표준 25 3 6 2 2 2" xfId="17820" xr:uid="{955BF313-C4D4-4EED-85D9-5C83BF20E71D}"/>
    <cellStyle name="표준 25 3 6 2 2 2 2" xfId="17821" xr:uid="{A6CB4406-9AB4-415B-AE06-1B952387FEED}"/>
    <cellStyle name="표준 25 3 6 2 2 3" xfId="17822" xr:uid="{C08465EA-5292-4142-9AB5-006C3F081254}"/>
    <cellStyle name="표준 25 3 6 2 3" xfId="17823" xr:uid="{A14DCD13-98BF-4250-8ADB-F1CFAECB2BC9}"/>
    <cellStyle name="표준 25 3 6 2 3 2" xfId="17824" xr:uid="{93CBF4F9-D84A-4208-8715-3D0536D923E6}"/>
    <cellStyle name="표준 25 3 6 2 4" xfId="17825" xr:uid="{BB246D40-EA02-4623-B4B6-1D5D8319FB8C}"/>
    <cellStyle name="표준 25 3 6 3" xfId="17826" xr:uid="{FDC1B98E-6165-4F0B-9DB7-9796750C7381}"/>
    <cellStyle name="표준 25 3 6 3 2" xfId="17827" xr:uid="{5A4588B9-4515-4915-A40F-16CA677FA06C}"/>
    <cellStyle name="표준 25 3 6 3 2 2" xfId="17828" xr:uid="{792FD6AF-3F0C-4751-87EB-AFD04589F584}"/>
    <cellStyle name="표준 25 3 6 3 3" xfId="17829" xr:uid="{C9AFB495-99F1-4236-ADC7-D89CF80860B3}"/>
    <cellStyle name="표준 25 3 6 4" xfId="17830" xr:uid="{1A5E6566-9B50-43CE-9D97-3BFA8A4FA937}"/>
    <cellStyle name="표준 25 3 6 4 2" xfId="17831" xr:uid="{E89B05FF-58F4-46E5-B537-DEFD88E395B8}"/>
    <cellStyle name="표준 25 3 6 5" xfId="17832" xr:uid="{043BDE1B-092F-45FE-9DD5-711B5282EEE8}"/>
    <cellStyle name="표준 25 3 7" xfId="17833" xr:uid="{AE856189-47A5-4026-8D14-3630EDDD0D42}"/>
    <cellStyle name="표준 25 3 7 2" xfId="17834" xr:uid="{A3451EC8-954C-4201-8810-237744AD0C17}"/>
    <cellStyle name="표준 25 3 7 2 2" xfId="17835" xr:uid="{15CD4797-F5EE-4FA5-9416-C6C658129992}"/>
    <cellStyle name="표준 25 3 7 2 2 2" xfId="17836" xr:uid="{D52332AA-CBD2-49E4-A9F6-62F22C3D787C}"/>
    <cellStyle name="표준 25 3 7 2 3" xfId="17837" xr:uid="{D403D906-E140-4F83-8BFF-4E80C4C03A43}"/>
    <cellStyle name="표준 25 3 7 3" xfId="17838" xr:uid="{5CA8B926-B19C-4F67-811C-B1DCED2C2795}"/>
    <cellStyle name="표준 25 3 7 3 2" xfId="17839" xr:uid="{1FF4901D-E209-4878-8F5D-3796FD89BFC8}"/>
    <cellStyle name="표준 25 3 7 4" xfId="17840" xr:uid="{4BD17C6B-F447-4471-B8A1-F030963EC85C}"/>
    <cellStyle name="표준 25 3 8" xfId="17841" xr:uid="{5E34DD49-4FA7-4C36-B2B2-3F342E4FDFDB}"/>
    <cellStyle name="표준 25 3 8 2" xfId="17842" xr:uid="{2011A611-6EB2-41DC-8F55-B35A130E3A44}"/>
    <cellStyle name="표준 25 3 8 2 2" xfId="17843" xr:uid="{85963FEA-15B3-4A56-84E7-AD674A3FC3DF}"/>
    <cellStyle name="표준 25 3 8 3" xfId="17844" xr:uid="{9E1C3284-B48F-4481-8E8B-CA77A611F572}"/>
    <cellStyle name="표준 25 3 9" xfId="17845" xr:uid="{4A29BEE1-9AAD-4627-AA4F-37C9C417AD51}"/>
    <cellStyle name="표준 25 3 9 2" xfId="17846" xr:uid="{445C6656-0D1C-4EFF-AC0F-67C465416E23}"/>
    <cellStyle name="표준 25 4" xfId="14268" xr:uid="{FA3E1FB0-236E-410A-AFB3-EC5761D28514}"/>
    <cellStyle name="표준 25 4 10" xfId="17847" xr:uid="{81030C1A-AD82-432C-9A1A-43F594E3821F}"/>
    <cellStyle name="표준 25 4 2" xfId="17848" xr:uid="{FDCAD62B-E1F6-4F00-A200-3F0C744A2944}"/>
    <cellStyle name="표준 25 4 2 2" xfId="17849" xr:uid="{6A9BE674-A639-4302-A787-E2D6C3F93C68}"/>
    <cellStyle name="표준 25 4 2 2 2" xfId="17850" xr:uid="{5069988E-2180-49D2-8D35-05CF02F6C3F4}"/>
    <cellStyle name="표준 25 4 2 2 2 2" xfId="17851" xr:uid="{63D599B2-CC1C-4E04-8F4F-BD392EC02B48}"/>
    <cellStyle name="표준 25 4 2 2 2 2 2" xfId="17852" xr:uid="{624AFD8A-7CC1-47F8-A0F0-2D5F4E2097E6}"/>
    <cellStyle name="표준 25 4 2 2 2 2 2 2" xfId="17853" xr:uid="{15D919AD-580D-444C-AB1E-7061D1FA3DB6}"/>
    <cellStyle name="표준 25 4 2 2 2 2 2 2 2" xfId="17854" xr:uid="{BFCD43E7-454A-44E3-BB8D-E110F818CBAA}"/>
    <cellStyle name="표준 25 4 2 2 2 2 2 3" xfId="17855" xr:uid="{8B685451-3C11-439C-A878-CFE26E334028}"/>
    <cellStyle name="표준 25 4 2 2 2 2 3" xfId="17856" xr:uid="{BE006BEF-7EE4-449B-95FB-1DB53C8FDD50}"/>
    <cellStyle name="표준 25 4 2 2 2 2 3 2" xfId="17857" xr:uid="{B4039D6D-456A-41BB-A0ED-846FAC938F2A}"/>
    <cellStyle name="표준 25 4 2 2 2 2 4" xfId="17858" xr:uid="{6750E40B-C1AD-40E0-802A-C668DF69DE0F}"/>
    <cellStyle name="표준 25 4 2 2 2 3" xfId="17859" xr:uid="{ECFADF14-74EE-434B-B961-E4F2B2FA91BD}"/>
    <cellStyle name="표준 25 4 2 2 2 3 2" xfId="17860" xr:uid="{BB1E7E0D-09B6-4E93-8105-2F7E0B22E40E}"/>
    <cellStyle name="표준 25 4 2 2 2 3 2 2" xfId="17861" xr:uid="{1340B9E5-5192-41D6-B87A-DCD0FA410830}"/>
    <cellStyle name="표준 25 4 2 2 2 3 3" xfId="17862" xr:uid="{107BD519-2715-4B9C-A985-483422662C3C}"/>
    <cellStyle name="표준 25 4 2 2 2 4" xfId="17863" xr:uid="{C007DF37-4FD1-4D33-9C5E-1050ABE92EB9}"/>
    <cellStyle name="표준 25 4 2 2 2 4 2" xfId="17864" xr:uid="{2071E762-EA9A-4D30-A1CC-D67AA144DBE8}"/>
    <cellStyle name="표준 25 4 2 2 2 5" xfId="17865" xr:uid="{DF9EB586-2666-471D-B67E-4B015AE81C61}"/>
    <cellStyle name="표준 25 4 2 2 3" xfId="17866" xr:uid="{D180B350-07A8-4C67-83D3-06EA3E555215}"/>
    <cellStyle name="표준 25 4 2 2 3 2" xfId="17867" xr:uid="{5D229D49-0292-4BF2-8987-6A5168F8C02D}"/>
    <cellStyle name="표준 25 4 2 2 3 2 2" xfId="17868" xr:uid="{26A312D5-F4F8-4A74-914D-19B5C0491493}"/>
    <cellStyle name="표준 25 4 2 2 3 2 2 2" xfId="17869" xr:uid="{3A08D5EA-1D79-46A1-A609-7094C4A51B2A}"/>
    <cellStyle name="표준 25 4 2 2 3 2 3" xfId="17870" xr:uid="{7DBF019C-19AD-4B82-870C-AF21000F3194}"/>
    <cellStyle name="표준 25 4 2 2 3 3" xfId="17871" xr:uid="{EBB45C29-FBFE-4310-BFB3-D603C92FEDDD}"/>
    <cellStyle name="표준 25 4 2 2 3 3 2" xfId="17872" xr:uid="{F5B484CE-844E-47A0-91D8-C6BC7B986A2C}"/>
    <cellStyle name="표준 25 4 2 2 3 4" xfId="17873" xr:uid="{80BD0BC9-9DAB-4F60-8D34-CBF56437FB23}"/>
    <cellStyle name="표준 25 4 2 2 4" xfId="17874" xr:uid="{98F3A40E-F598-4187-B607-529061355982}"/>
    <cellStyle name="표준 25 4 2 2 4 2" xfId="17875" xr:uid="{283F1E21-EBE2-4392-9D4F-B83673CB6EAF}"/>
    <cellStyle name="표준 25 4 2 2 4 2 2" xfId="17876" xr:uid="{189000C6-28DE-460E-AEA5-99C91F60CBA9}"/>
    <cellStyle name="표준 25 4 2 2 4 3" xfId="17877" xr:uid="{F450AE73-7939-4E64-A3B9-4DDB4423AF00}"/>
    <cellStyle name="표준 25 4 2 2 5" xfId="17878" xr:uid="{6F26F814-9078-4D8E-A364-7F5D23B619F5}"/>
    <cellStyle name="표준 25 4 2 2 5 2" xfId="17879" xr:uid="{64040E59-2A5A-4D93-9BDC-FB6A56A669E1}"/>
    <cellStyle name="표준 25 4 2 2 6" xfId="17880" xr:uid="{D7287199-B4CA-4786-B249-E68F3B426DF0}"/>
    <cellStyle name="표준 25 4 2 3" xfId="17881" xr:uid="{040E4D5F-FDD0-4AC5-A034-4579095562F3}"/>
    <cellStyle name="표준 25 4 2 3 2" xfId="17882" xr:uid="{14BE6AC4-BF97-412C-BF79-501D411ACBA1}"/>
    <cellStyle name="표준 25 4 2 3 2 2" xfId="17883" xr:uid="{2797C94E-C88A-400B-ADEC-B20CB4D6F2CB}"/>
    <cellStyle name="표준 25 4 2 3 2 2 2" xfId="17884" xr:uid="{807F3C49-6137-403F-908F-7645FF0817F5}"/>
    <cellStyle name="표준 25 4 2 3 2 2 2 2" xfId="17885" xr:uid="{6FB842B0-1D96-4EB3-B464-5AAEAC021889}"/>
    <cellStyle name="표준 25 4 2 3 2 2 2 2 2" xfId="17886" xr:uid="{D956BA66-619D-4076-A38A-BA26A98CBAA1}"/>
    <cellStyle name="표준 25 4 2 3 2 2 2 3" xfId="17887" xr:uid="{4387BFB8-EEA8-46B8-9F03-653D28AB469E}"/>
    <cellStyle name="표준 25 4 2 3 2 2 3" xfId="17888" xr:uid="{FB0033A5-156F-4A5F-A971-998B08DAFAAE}"/>
    <cellStyle name="표준 25 4 2 3 2 2 3 2" xfId="17889" xr:uid="{528334CC-7124-4BF6-A32B-142B82FC1FF7}"/>
    <cellStyle name="표준 25 4 2 3 2 2 4" xfId="17890" xr:uid="{2B0E566C-0D2D-44F1-9CE4-0A4788FE5510}"/>
    <cellStyle name="표준 25 4 2 3 2 3" xfId="17891" xr:uid="{587F4FEC-8315-4F67-9545-C74739031BB4}"/>
    <cellStyle name="표준 25 4 2 3 2 3 2" xfId="17892" xr:uid="{8803BE2F-34A0-47DA-B2C7-F8B1DC5C6099}"/>
    <cellStyle name="표준 25 4 2 3 2 3 2 2" xfId="17893" xr:uid="{E2A12971-021A-4F19-AB63-64C06697FC0E}"/>
    <cellStyle name="표준 25 4 2 3 2 3 3" xfId="17894" xr:uid="{D6BEEFD5-4D1A-4F0B-9FAA-12857B4DDD4A}"/>
    <cellStyle name="표준 25 4 2 3 2 4" xfId="17895" xr:uid="{21DB513F-F69A-45AE-868F-5915858FF5BE}"/>
    <cellStyle name="표준 25 4 2 3 2 4 2" xfId="17896" xr:uid="{C4924954-8696-4E77-BE0C-D1E515A0475D}"/>
    <cellStyle name="표준 25 4 2 3 2 5" xfId="17897" xr:uid="{CFB657A8-7FBF-469B-9D69-0DBA4DE14F6A}"/>
    <cellStyle name="표준 25 4 2 3 3" xfId="17898" xr:uid="{BD5C54A0-4D9A-43A5-A80E-C4EEFB0C5A06}"/>
    <cellStyle name="표준 25 4 2 3 3 2" xfId="17899" xr:uid="{414587D3-AC64-4B11-B9A0-3AEB354AB1ED}"/>
    <cellStyle name="표준 25 4 2 3 3 2 2" xfId="17900" xr:uid="{4BA1D68C-479A-406C-8D9C-56CA49C7C98A}"/>
    <cellStyle name="표준 25 4 2 3 3 2 2 2" xfId="17901" xr:uid="{DE6E56A0-ABDF-46DB-A05B-FA5E9CBFDDA3}"/>
    <cellStyle name="표준 25 4 2 3 3 2 3" xfId="17902" xr:uid="{2A40E2C3-3B40-44A2-88B2-AA9E1237549E}"/>
    <cellStyle name="표준 25 4 2 3 3 3" xfId="17903" xr:uid="{31113946-22C4-4991-8F6D-2DB1F8BF7D1F}"/>
    <cellStyle name="표준 25 4 2 3 3 3 2" xfId="17904" xr:uid="{62BF495C-57D2-4460-AA1E-0BFB3E17FF0C}"/>
    <cellStyle name="표준 25 4 2 3 3 4" xfId="17905" xr:uid="{6AC803E7-D24E-4E7A-9FC5-C9B4248E81F9}"/>
    <cellStyle name="표준 25 4 2 3 4" xfId="17906" xr:uid="{C0FC8CEC-F3AF-4F9E-A464-50DF6EFD564F}"/>
    <cellStyle name="표준 25 4 2 3 4 2" xfId="17907" xr:uid="{466C1A3F-F0CD-49BA-8813-5A24479108E9}"/>
    <cellStyle name="표준 25 4 2 3 4 2 2" xfId="17908" xr:uid="{07414233-606F-4735-ACD4-280F03BF2857}"/>
    <cellStyle name="표준 25 4 2 3 4 3" xfId="17909" xr:uid="{5114F9C9-9AC4-438E-B5EB-BB8452ED0EF8}"/>
    <cellStyle name="표준 25 4 2 3 5" xfId="17910" xr:uid="{D820AA5C-DF26-4FA8-B1E3-81FA22338FFA}"/>
    <cellStyle name="표준 25 4 2 3 5 2" xfId="17911" xr:uid="{D9DBA5DA-E730-490D-84D3-0079546A9215}"/>
    <cellStyle name="표준 25 4 2 3 6" xfId="17912" xr:uid="{9DD7F8CD-C9F4-4434-974A-4C62E679E30B}"/>
    <cellStyle name="표준 25 4 2 4" xfId="17913" xr:uid="{B266819B-818D-4629-8B8E-DAC595F34EEF}"/>
    <cellStyle name="표준 25 4 2 4 2" xfId="17914" xr:uid="{D5BA0A2A-2871-4222-A095-E9B196D12426}"/>
    <cellStyle name="표준 25 4 2 4 2 2" xfId="17915" xr:uid="{BE079BEF-F945-4E4D-9BAF-664B10E930BB}"/>
    <cellStyle name="표준 25 4 2 4 2 2 2" xfId="17916" xr:uid="{223F7F42-547B-4773-83C6-42C072F3F043}"/>
    <cellStyle name="표준 25 4 2 4 2 2 2 2" xfId="17917" xr:uid="{F00F4BE7-B77B-4EE1-AC04-3FDFAF1D944F}"/>
    <cellStyle name="표준 25 4 2 4 2 2 3" xfId="17918" xr:uid="{C56762FD-FBAB-431C-9FFF-7BEEA3563723}"/>
    <cellStyle name="표준 25 4 2 4 2 3" xfId="17919" xr:uid="{1E56F1D0-7C6C-4702-8DED-BAA954AAD29B}"/>
    <cellStyle name="표준 25 4 2 4 2 3 2" xfId="17920" xr:uid="{04F90416-5D79-428F-93D1-4A81CC8C3B71}"/>
    <cellStyle name="표준 25 4 2 4 2 4" xfId="17921" xr:uid="{87E5EF34-6299-4907-BBB8-8C8FCD7293DE}"/>
    <cellStyle name="표준 25 4 2 4 3" xfId="17922" xr:uid="{1740B394-13C6-4961-A90C-1EF417533A11}"/>
    <cellStyle name="표준 25 4 2 4 3 2" xfId="17923" xr:uid="{B01F2F78-7D6B-4BD6-AE96-177094813505}"/>
    <cellStyle name="표준 25 4 2 4 3 2 2" xfId="17924" xr:uid="{3D1DF784-3E35-453F-BE58-F1953D9A3B7F}"/>
    <cellStyle name="표준 25 4 2 4 3 3" xfId="17925" xr:uid="{32D38D9A-77CD-4516-9B4A-FDEFAE8533D4}"/>
    <cellStyle name="표준 25 4 2 4 4" xfId="17926" xr:uid="{2D7499F0-18F8-49CF-99FE-0342ED59E9C1}"/>
    <cellStyle name="표준 25 4 2 4 4 2" xfId="17927" xr:uid="{ABBB2F8C-E6DA-464F-90F2-F67FB5760A34}"/>
    <cellStyle name="표준 25 4 2 4 5" xfId="17928" xr:uid="{1B4592F0-EBF4-4501-BA14-F3268B4ED9D7}"/>
    <cellStyle name="표준 25 4 2 5" xfId="17929" xr:uid="{891B90F7-4736-420C-AE08-D68CDBBEAE6D}"/>
    <cellStyle name="표준 25 4 2 5 2" xfId="17930" xr:uid="{6D7D6894-AE21-4877-AB90-F6170E3FCFDA}"/>
    <cellStyle name="표준 25 4 2 5 2 2" xfId="17931" xr:uid="{0FA83AB2-9494-4417-993B-4E01E7480B2F}"/>
    <cellStyle name="표준 25 4 2 5 2 2 2" xfId="17932" xr:uid="{493FEE43-AB68-44C4-B92F-DEFD73A9B5D2}"/>
    <cellStyle name="표준 25 4 2 5 2 3" xfId="17933" xr:uid="{240A007F-AFB8-4ADC-93C2-0AC46B6A8A6E}"/>
    <cellStyle name="표준 25 4 2 5 3" xfId="17934" xr:uid="{9127278B-A08A-4AFA-9665-F8B32647DE00}"/>
    <cellStyle name="표준 25 4 2 5 3 2" xfId="17935" xr:uid="{88018A95-B640-4560-9820-ADED9EE94E90}"/>
    <cellStyle name="표준 25 4 2 5 4" xfId="17936" xr:uid="{71F9BA69-B9FB-4314-85F7-AEBDCB3BD277}"/>
    <cellStyle name="표준 25 4 2 6" xfId="17937" xr:uid="{71E419F5-7CA2-4DCA-9634-03A809A9A367}"/>
    <cellStyle name="표준 25 4 2 6 2" xfId="17938" xr:uid="{74337659-B990-44A4-99FF-27AAF45A4C4C}"/>
    <cellStyle name="표준 25 4 2 6 2 2" xfId="17939" xr:uid="{2D065D88-BA11-4A3D-9532-2170372D41AE}"/>
    <cellStyle name="표준 25 4 2 6 3" xfId="17940" xr:uid="{940F8506-0F9E-4B12-8BEF-16F6FC5B6255}"/>
    <cellStyle name="표준 25 4 2 7" xfId="17941" xr:uid="{8ED304FF-4B2E-4885-8BCE-D31182D29B06}"/>
    <cellStyle name="표준 25 4 2 7 2" xfId="17942" xr:uid="{FC22C7CA-E38D-4C8E-B7FA-2DC668CEFFA2}"/>
    <cellStyle name="표준 25 4 2 8" xfId="17943" xr:uid="{FA6A3DEF-79C7-4B4B-85DA-3C97A279BFE5}"/>
    <cellStyle name="표준 25 4 3" xfId="17944" xr:uid="{F205B81A-2D46-4CED-B8F1-9F559B8DE670}"/>
    <cellStyle name="표준 25 4 3 2" xfId="17945" xr:uid="{5D00FB25-1703-499E-9436-2624DAB1A5AF}"/>
    <cellStyle name="표준 25 4 3 2 2" xfId="17946" xr:uid="{6321D621-973D-4FB0-9EFC-DB0CDDA29502}"/>
    <cellStyle name="표준 25 4 3 2 2 2" xfId="17947" xr:uid="{DA6ADB13-30C8-45FF-B53F-728CA51A47AE}"/>
    <cellStyle name="표준 25 4 3 2 2 2 2" xfId="17948" xr:uid="{4ACBAACF-205D-459C-8DAA-FF56E067AE13}"/>
    <cellStyle name="표준 25 4 3 2 2 2 2 2" xfId="17949" xr:uid="{ED559DA4-D6F7-4B59-BFF1-7F42FBF83154}"/>
    <cellStyle name="표준 25 4 3 2 2 2 3" xfId="17950" xr:uid="{7E2CA2A5-8D97-4F03-A179-11CF774B8DE1}"/>
    <cellStyle name="표준 25 4 3 2 2 3" xfId="17951" xr:uid="{EF15C0BA-205A-48C6-ADD2-EE8498C75C92}"/>
    <cellStyle name="표준 25 4 3 2 2 3 2" xfId="17952" xr:uid="{70D7AA81-8907-4036-B345-486B27EE5E57}"/>
    <cellStyle name="표준 25 4 3 2 2 4" xfId="17953" xr:uid="{307174CF-C9EB-49B6-A4A8-F17C53BD9B93}"/>
    <cellStyle name="표준 25 4 3 2 3" xfId="17954" xr:uid="{2007CAE3-DBF2-4077-9081-C3F843D46AE0}"/>
    <cellStyle name="표준 25 4 3 2 3 2" xfId="17955" xr:uid="{905AE774-14EC-48CE-81D8-4D93BCD17755}"/>
    <cellStyle name="표준 25 4 3 2 3 2 2" xfId="17956" xr:uid="{05A8A719-E9A6-4717-8A7B-3D2B1626A47A}"/>
    <cellStyle name="표준 25 4 3 2 3 3" xfId="17957" xr:uid="{EFCF4020-69C5-4EE3-96DF-8655627CBC9A}"/>
    <cellStyle name="표준 25 4 3 2 4" xfId="17958" xr:uid="{EEC7FCEB-A00D-491B-862B-B258FB0A96DA}"/>
    <cellStyle name="표준 25 4 3 2 4 2" xfId="17959" xr:uid="{78FF92BF-069C-4AA0-A398-3A171DA05748}"/>
    <cellStyle name="표준 25 4 3 2 5" xfId="17960" xr:uid="{4A5ABFB9-4F56-4D91-916D-C7ED71D4566B}"/>
    <cellStyle name="표준 25 4 3 3" xfId="17961" xr:uid="{02FF25AF-F84C-4243-A234-A1FC02B5F1D1}"/>
    <cellStyle name="표준 25 4 3 3 2" xfId="17962" xr:uid="{F0220E42-D2EE-4ED0-9411-88DF95AE6E6E}"/>
    <cellStyle name="표준 25 4 3 3 2 2" xfId="17963" xr:uid="{D85F8D62-AA7C-46E1-8919-DEA91CA8BD8C}"/>
    <cellStyle name="표준 25 4 3 3 2 2 2" xfId="17964" xr:uid="{AB05A039-72CF-40FE-9A79-32B20832F4C1}"/>
    <cellStyle name="표준 25 4 3 3 2 3" xfId="17965" xr:uid="{8956B01F-C228-466B-8DD1-7579003BC15D}"/>
    <cellStyle name="표준 25 4 3 3 3" xfId="17966" xr:uid="{2A47D4F3-21A3-43A4-AACF-EDA793530A06}"/>
    <cellStyle name="표준 25 4 3 3 3 2" xfId="17967" xr:uid="{DCDEE9E2-89FE-4B67-841F-F0D77FC6FF40}"/>
    <cellStyle name="표준 25 4 3 3 4" xfId="17968" xr:uid="{46BFAE5C-2A36-4B1F-93E7-9B109373AB04}"/>
    <cellStyle name="표준 25 4 3 4" xfId="17969" xr:uid="{B0FE4974-E73F-4765-809C-008CD3F1025A}"/>
    <cellStyle name="표준 25 4 3 4 2" xfId="17970" xr:uid="{AC5A5D28-DAF5-4559-BF71-3FBE6140597B}"/>
    <cellStyle name="표준 25 4 3 4 2 2" xfId="17971" xr:uid="{3435C050-8B53-4345-A5CA-689686E00B78}"/>
    <cellStyle name="표준 25 4 3 4 3" xfId="17972" xr:uid="{2FDB580B-6D17-4029-94A2-8712D04AD938}"/>
    <cellStyle name="표준 25 4 3 5" xfId="17973" xr:uid="{6A9CAB06-1E0F-444E-8A3D-CE9DC2D8B2E2}"/>
    <cellStyle name="표준 25 4 3 5 2" xfId="17974" xr:uid="{6D6AD610-14E0-4180-A22D-01C86CED3E21}"/>
    <cellStyle name="표준 25 4 3 6" xfId="17975" xr:uid="{752F4B44-854B-4993-A3C3-7C93A249F73F}"/>
    <cellStyle name="표준 25 4 4" xfId="17976" xr:uid="{F2F14151-731D-4353-B1A0-0DDD327CEFA4}"/>
    <cellStyle name="표준 25 4 4 2" xfId="17977" xr:uid="{6DF07111-4F51-4649-9DDD-26FEFD836BC2}"/>
    <cellStyle name="표준 25 4 4 2 2" xfId="17978" xr:uid="{DF83B478-94C4-4078-9E02-53B911944F20}"/>
    <cellStyle name="표준 25 4 4 2 2 2" xfId="17979" xr:uid="{BC743685-8C8C-4D37-A542-4C6B67A17210}"/>
    <cellStyle name="표준 25 4 4 2 2 2 2" xfId="17980" xr:uid="{AB2B82B0-D2D2-4124-9E2A-F473316B8AA2}"/>
    <cellStyle name="표준 25 4 4 2 2 2 2 2" xfId="17981" xr:uid="{730FB189-55B1-48AC-BB18-4B007E0B67E9}"/>
    <cellStyle name="표준 25 4 4 2 2 2 3" xfId="17982" xr:uid="{D0797058-15DF-4D29-8081-1EDF9C4C5DB6}"/>
    <cellStyle name="표준 25 4 4 2 2 3" xfId="17983" xr:uid="{9890AC31-B1F0-42AF-AE11-0BFA9B7012A8}"/>
    <cellStyle name="표준 25 4 4 2 2 3 2" xfId="17984" xr:uid="{8E09AA8B-B18F-489E-BEC3-06BAD256440D}"/>
    <cellStyle name="표준 25 4 4 2 2 4" xfId="17985" xr:uid="{87C0C289-F0D8-49FA-BD5D-970F4F3D632F}"/>
    <cellStyle name="표준 25 4 4 2 3" xfId="17986" xr:uid="{94A4C0C6-E112-4B3F-AAB7-2882DDC7A8EA}"/>
    <cellStyle name="표준 25 4 4 2 3 2" xfId="17987" xr:uid="{3CC826CE-F33C-4B4C-8024-F69DCD14586B}"/>
    <cellStyle name="표준 25 4 4 2 3 2 2" xfId="17988" xr:uid="{840255C1-39E8-4034-819E-94BC03926966}"/>
    <cellStyle name="표준 25 4 4 2 3 3" xfId="17989" xr:uid="{C79888E2-DC7A-4D93-9556-9AB0FBAB6358}"/>
    <cellStyle name="표준 25 4 4 2 4" xfId="17990" xr:uid="{D4A0EE59-D48E-4CCE-8070-834F1EC8DEE7}"/>
    <cellStyle name="표준 25 4 4 2 4 2" xfId="17991" xr:uid="{D58D56D6-DA04-4B48-B3B3-3DAEA21EEB5C}"/>
    <cellStyle name="표준 25 4 4 2 5" xfId="17992" xr:uid="{90CE54FB-2C01-4B25-BF85-4C4A29A4D7C0}"/>
    <cellStyle name="표준 25 4 4 3" xfId="17993" xr:uid="{04A47F8E-69E7-4262-9ABB-0255CDB64531}"/>
    <cellStyle name="표준 25 4 4 3 2" xfId="17994" xr:uid="{F4AF0833-5F2F-48D2-98BD-1CF7B05616A3}"/>
    <cellStyle name="표준 25 4 4 3 2 2" xfId="17995" xr:uid="{BB8A1D5A-9ECC-4536-841D-F67DDDF594E6}"/>
    <cellStyle name="표준 25 4 4 3 2 2 2" xfId="17996" xr:uid="{12F059AA-2012-4EEA-B4D7-3D668C78A4D5}"/>
    <cellStyle name="표준 25 4 4 3 2 3" xfId="17997" xr:uid="{E72F71CB-6813-4B91-9AF7-83FCB32B7048}"/>
    <cellStyle name="표준 25 4 4 3 3" xfId="17998" xr:uid="{522B7301-3F00-47B2-A0E6-FEA48DAE6F9D}"/>
    <cellStyle name="표준 25 4 4 3 3 2" xfId="17999" xr:uid="{5EA0731D-263B-4B7F-8A8C-CE01D7304AA7}"/>
    <cellStyle name="표준 25 4 4 3 4" xfId="18000" xr:uid="{46AAE622-7EC3-418A-B4C2-659F86CEA21E}"/>
    <cellStyle name="표준 25 4 4 4" xfId="18001" xr:uid="{DE11F7F2-C62D-45FA-9183-6D591F3EC07C}"/>
    <cellStyle name="표준 25 4 4 4 2" xfId="18002" xr:uid="{2DB8407B-A9B6-47D7-9C5A-4C6DE2813D4E}"/>
    <cellStyle name="표준 25 4 4 4 2 2" xfId="18003" xr:uid="{F675BE1D-EF23-4EAD-A36D-5AD6938BFE16}"/>
    <cellStyle name="표준 25 4 4 4 3" xfId="18004" xr:uid="{257F9762-ED05-4554-BA7C-E29900C4EC98}"/>
    <cellStyle name="표준 25 4 4 5" xfId="18005" xr:uid="{76BF6E42-6C68-45C3-82E5-02F64105D221}"/>
    <cellStyle name="표준 25 4 4 5 2" xfId="18006" xr:uid="{459BCF61-3C5D-48BB-8032-5F8BD9660A6A}"/>
    <cellStyle name="표준 25 4 4 6" xfId="18007" xr:uid="{59473EC3-F987-41BA-9AF2-CD182981F3E6}"/>
    <cellStyle name="표준 25 4 5" xfId="18008" xr:uid="{2A6EF5A1-32D8-471B-8FDC-F7F4A83225FC}"/>
    <cellStyle name="표준 25 4 5 2" xfId="18009" xr:uid="{40899DDD-9E8E-4E4C-A049-72AA27B0F94F}"/>
    <cellStyle name="표준 25 4 5 2 2" xfId="18010" xr:uid="{26B967D7-35FF-484E-87EC-D7C8E1F56EF0}"/>
    <cellStyle name="표준 25 4 5 2 2 2" xfId="18011" xr:uid="{910E59E3-7296-42C3-AD55-A1E9FEF4B45B}"/>
    <cellStyle name="표준 25 4 5 2 2 2 2" xfId="18012" xr:uid="{C7469691-FA15-4542-AA36-1A8D4AC194D3}"/>
    <cellStyle name="표준 25 4 5 2 2 3" xfId="18013" xr:uid="{3F970DCE-3B45-47A1-9837-B274ECA0CC22}"/>
    <cellStyle name="표준 25 4 5 2 3" xfId="18014" xr:uid="{831319E6-A61C-4F1D-A9BA-CCA1EB91604C}"/>
    <cellStyle name="표준 25 4 5 2 3 2" xfId="18015" xr:uid="{FF0500C7-EDB1-4ADE-B641-BDBADB7689E1}"/>
    <cellStyle name="표준 25 4 5 2 4" xfId="18016" xr:uid="{48EB4AF8-EBF8-4706-8131-73ED2013ACF5}"/>
    <cellStyle name="표준 25 4 5 3" xfId="18017" xr:uid="{6207B1D7-EB7A-43AF-AB94-A69AF4AC9BD0}"/>
    <cellStyle name="표준 25 4 5 3 2" xfId="18018" xr:uid="{DCED2390-B234-44A7-97B1-B984CF5CC014}"/>
    <cellStyle name="표준 25 4 5 3 2 2" xfId="18019" xr:uid="{E91E5A47-50A1-42C9-90F3-64A143C08DDA}"/>
    <cellStyle name="표준 25 4 5 3 3" xfId="18020" xr:uid="{5D06FDF1-4858-4303-B62B-BE0C18BF5140}"/>
    <cellStyle name="표준 25 4 5 4" xfId="18021" xr:uid="{3A23B4E3-8E42-4EB1-AF95-B301AB154592}"/>
    <cellStyle name="표준 25 4 5 4 2" xfId="18022" xr:uid="{C41D8491-A179-435D-8DCA-7442BFAAF1F9}"/>
    <cellStyle name="표준 25 4 5 5" xfId="18023" xr:uid="{44837784-0949-4AAE-A32F-6A1212174D46}"/>
    <cellStyle name="표준 25 4 6" xfId="18024" xr:uid="{6C9114FE-0664-4181-9717-A8BCB6EE023F}"/>
    <cellStyle name="표준 25 4 6 2" xfId="18025" xr:uid="{4BA382E8-074B-4E34-A32C-7B8756DE9CC1}"/>
    <cellStyle name="표준 25 4 6 2 2" xfId="18026" xr:uid="{810C53D3-FD9B-4921-9392-FA6894686213}"/>
    <cellStyle name="표준 25 4 6 2 2 2" xfId="18027" xr:uid="{F669B9FD-1D78-4D1E-8682-178D8E1FC968}"/>
    <cellStyle name="표준 25 4 6 2 3" xfId="18028" xr:uid="{F0A4C7BD-5C98-4E95-8BB4-BD1183483E2B}"/>
    <cellStyle name="표준 25 4 6 3" xfId="18029" xr:uid="{8C841705-D199-44EE-B329-B07D955666EC}"/>
    <cellStyle name="표준 25 4 6 3 2" xfId="18030" xr:uid="{6483D975-B346-4A8A-8A3E-F4E8F5F93B32}"/>
    <cellStyle name="표준 25 4 6 4" xfId="18031" xr:uid="{B6E1E101-6E69-4787-8B5F-29740930F75C}"/>
    <cellStyle name="표준 25 4 7" xfId="18032" xr:uid="{C309122B-0424-4534-AAA6-2660D282E09B}"/>
    <cellStyle name="표준 25 4 7 2" xfId="18033" xr:uid="{D31A838E-FBFA-4DBF-B0C2-62F1DAD97975}"/>
    <cellStyle name="표준 25 4 7 2 2" xfId="18034" xr:uid="{29D91402-EF1B-478F-B0F9-A87071A75C25}"/>
    <cellStyle name="표준 25 4 7 3" xfId="18035" xr:uid="{728058B7-003B-4D44-8595-C63913C7F79A}"/>
    <cellStyle name="표준 25 4 8" xfId="18036" xr:uid="{AEEC724D-D9D1-4032-9DA0-5BAE934F9D18}"/>
    <cellStyle name="표준 25 4 8 2" xfId="18037" xr:uid="{9F66C26D-7B06-4AC2-87D3-E5A93A3EEEED}"/>
    <cellStyle name="표준 25 4 9" xfId="18038" xr:uid="{E82ABADD-F3E2-48EE-9915-F99FEEAF7B64}"/>
    <cellStyle name="표준 25 5" xfId="18039" xr:uid="{24B35B38-5D1D-450B-B30A-A7200B7339A5}"/>
    <cellStyle name="표준 25 5 2" xfId="18040" xr:uid="{09CCE963-C3E5-47E1-A86C-BFF12587C214}"/>
    <cellStyle name="표준 25 5 2 2" xfId="18041" xr:uid="{FCE1CD65-CD0D-485F-8789-081A21287B74}"/>
    <cellStyle name="표준 25 5 2 2 2" xfId="18042" xr:uid="{7E47AD32-D7BD-4B01-B66C-6C2FA9058699}"/>
    <cellStyle name="표준 25 5 2 2 2 2" xfId="18043" xr:uid="{1CCE0128-95A9-4366-9633-7A7CADE6BB0C}"/>
    <cellStyle name="표준 25 5 2 2 2 2 2" xfId="18044" xr:uid="{4750ADE7-27C9-41BA-BB50-1C77583B446C}"/>
    <cellStyle name="표준 25 5 2 2 2 2 2 2" xfId="18045" xr:uid="{6090B579-750C-439B-95FF-9493BD93C0CA}"/>
    <cellStyle name="표준 25 5 2 2 2 2 3" xfId="18046" xr:uid="{92F1B327-900C-4197-BD32-C9E18E91A57B}"/>
    <cellStyle name="표준 25 5 2 2 2 3" xfId="18047" xr:uid="{36386313-5EAE-4BEE-8D8E-D02A06BACD98}"/>
    <cellStyle name="표준 25 5 2 2 2 3 2" xfId="18048" xr:uid="{F62EA335-2D3C-4F0F-9C43-48A766AC7C55}"/>
    <cellStyle name="표준 25 5 2 2 2 4" xfId="18049" xr:uid="{9C600964-AC75-4AB3-8796-6FF0113ABBB9}"/>
    <cellStyle name="표준 25 5 2 2 3" xfId="18050" xr:uid="{CF3A40AB-40C8-4B73-8D4E-AEFCDA9676DC}"/>
    <cellStyle name="표준 25 5 2 2 3 2" xfId="18051" xr:uid="{AF2B845E-E959-4B67-B26B-5119D78C206E}"/>
    <cellStyle name="표준 25 5 2 2 3 2 2" xfId="18052" xr:uid="{2EB25133-1DC1-4EAD-A2B2-B7A6193FFB7A}"/>
    <cellStyle name="표준 25 5 2 2 3 3" xfId="18053" xr:uid="{255EA872-2428-4E47-8298-1C164E3EBFDF}"/>
    <cellStyle name="표준 25 5 2 2 4" xfId="18054" xr:uid="{D054A02C-E8AE-4E54-B819-94D9BFA80AA0}"/>
    <cellStyle name="표준 25 5 2 2 4 2" xfId="18055" xr:uid="{F1E52757-8B2D-4F01-B86E-1929ACB3A10F}"/>
    <cellStyle name="표준 25 5 2 2 5" xfId="18056" xr:uid="{26B37390-1BAC-4B05-A5A9-71EB4C0BFB17}"/>
    <cellStyle name="표준 25 5 2 3" xfId="18057" xr:uid="{F8561E99-836A-49EB-8AD0-9CE00271B152}"/>
    <cellStyle name="표준 25 5 2 3 2" xfId="18058" xr:uid="{A617BFDE-F1C4-4A59-86E7-F1952D2352E5}"/>
    <cellStyle name="표준 25 5 2 3 2 2" xfId="18059" xr:uid="{39C1F5F1-28F9-48BB-A6A2-241082B555E0}"/>
    <cellStyle name="표준 25 5 2 3 2 2 2" xfId="18060" xr:uid="{58F45BF0-FCB6-4156-8087-A225C38A48B4}"/>
    <cellStyle name="표준 25 5 2 3 2 3" xfId="18061" xr:uid="{2C9B76D2-8596-45ED-8717-F324192E9E11}"/>
    <cellStyle name="표준 25 5 2 3 3" xfId="18062" xr:uid="{A06AED95-0A1E-47B7-9059-E9E57EC70FDF}"/>
    <cellStyle name="표준 25 5 2 3 3 2" xfId="18063" xr:uid="{07AA528F-A5FC-4DDB-81E0-72BDB5F7ADCB}"/>
    <cellStyle name="표준 25 5 2 3 4" xfId="18064" xr:uid="{B681D21D-B60F-4CF3-B058-F28AD7D6A045}"/>
    <cellStyle name="표준 25 5 2 4" xfId="18065" xr:uid="{64937C0C-4D68-4808-BE7C-89FC2DF9C27A}"/>
    <cellStyle name="표준 25 5 2 4 2" xfId="18066" xr:uid="{B00AD347-8480-41EC-9E28-773435A203A2}"/>
    <cellStyle name="표준 25 5 2 4 2 2" xfId="18067" xr:uid="{587FC70E-26C2-41C4-9209-5143CA65C49C}"/>
    <cellStyle name="표준 25 5 2 4 3" xfId="18068" xr:uid="{AE98B849-BEF2-4C02-9BA7-F9293E81086F}"/>
    <cellStyle name="표준 25 5 2 5" xfId="18069" xr:uid="{75D6EC91-7EB8-4996-9978-5965350C84DB}"/>
    <cellStyle name="표준 25 5 2 5 2" xfId="18070" xr:uid="{A550AC4C-A287-4332-A598-FFFB95351B0B}"/>
    <cellStyle name="표준 25 5 2 6" xfId="18071" xr:uid="{632A7D0E-677A-4496-A384-E3927A00176E}"/>
    <cellStyle name="표준 25 5 3" xfId="18072" xr:uid="{8AB4BDFA-C490-4F03-8FA3-3C15FEB03157}"/>
    <cellStyle name="표준 25 5 3 2" xfId="18073" xr:uid="{6749C07E-6ED9-411E-9E6E-1F03B750BB0D}"/>
    <cellStyle name="표준 25 5 3 2 2" xfId="18074" xr:uid="{BAAB20B3-A87C-4ADB-96EF-8DCBBF113964}"/>
    <cellStyle name="표준 25 5 3 2 2 2" xfId="18075" xr:uid="{DDCFC694-0167-4CD9-8737-D4CBCFA9D18C}"/>
    <cellStyle name="표준 25 5 3 2 2 2 2" xfId="18076" xr:uid="{6ABA62C1-A9DF-45F9-BC64-D738ACDBE423}"/>
    <cellStyle name="표준 25 5 3 2 2 2 2 2" xfId="18077" xr:uid="{6BFD1699-3502-4A54-A9A2-DDE6B0B1C788}"/>
    <cellStyle name="표준 25 5 3 2 2 2 3" xfId="18078" xr:uid="{6F34034B-49FA-4399-9C73-C95DE17EFA71}"/>
    <cellStyle name="표준 25 5 3 2 2 3" xfId="18079" xr:uid="{F0B48E36-4FE4-4B57-AB0A-C198DADDE91A}"/>
    <cellStyle name="표준 25 5 3 2 2 3 2" xfId="18080" xr:uid="{CD47F0D9-95CC-417B-9200-4E52FBEA6DA7}"/>
    <cellStyle name="표준 25 5 3 2 2 4" xfId="18081" xr:uid="{A1D1FF5A-8C86-4995-8FE2-F5B6C0859301}"/>
    <cellStyle name="표준 25 5 3 2 3" xfId="18082" xr:uid="{A48E13BC-049F-47BD-B5C1-40B9D86F8566}"/>
    <cellStyle name="표준 25 5 3 2 3 2" xfId="18083" xr:uid="{D355B9B0-1A3F-476B-AB2B-0C8AF4D700E3}"/>
    <cellStyle name="표준 25 5 3 2 3 2 2" xfId="18084" xr:uid="{32B0AFFA-11CC-4F7A-8585-88BDF3856193}"/>
    <cellStyle name="표준 25 5 3 2 3 3" xfId="18085" xr:uid="{FAED5E2A-1AFF-46C7-A89D-C501B00C5570}"/>
    <cellStyle name="표준 25 5 3 2 4" xfId="18086" xr:uid="{C0E0671C-9AC6-4EA1-8792-3C67D690D86D}"/>
    <cellStyle name="표준 25 5 3 2 4 2" xfId="18087" xr:uid="{0DF29F5B-FA3F-4653-8D9B-8CB1FE398E46}"/>
    <cellStyle name="표준 25 5 3 2 5" xfId="18088" xr:uid="{AC727637-9699-47E9-AA27-B26810F6A495}"/>
    <cellStyle name="표준 25 5 3 3" xfId="18089" xr:uid="{1C9BCC1B-3A5E-44D0-90FC-744D73A21090}"/>
    <cellStyle name="표준 25 5 3 3 2" xfId="18090" xr:uid="{36A8996A-B883-4000-85BB-0D5ACC2C5A44}"/>
    <cellStyle name="표준 25 5 3 3 2 2" xfId="18091" xr:uid="{9D76E953-B200-4AF7-9281-5CE5E2C7FAFF}"/>
    <cellStyle name="표준 25 5 3 3 2 2 2" xfId="18092" xr:uid="{C37538E8-60E7-41B7-A5F7-AD7AA161723A}"/>
    <cellStyle name="표준 25 5 3 3 2 3" xfId="18093" xr:uid="{B3AB7F8C-AD54-49AC-8B14-BF2FFC28C6D5}"/>
    <cellStyle name="표준 25 5 3 3 3" xfId="18094" xr:uid="{C8B65A56-8229-443A-9705-BE7225F5EC40}"/>
    <cellStyle name="표준 25 5 3 3 3 2" xfId="18095" xr:uid="{5129280C-58E0-4E66-AB93-4C35869D8F7D}"/>
    <cellStyle name="표준 25 5 3 3 4" xfId="18096" xr:uid="{3D205283-7BB2-40F5-AE2E-692FBDAAA07D}"/>
    <cellStyle name="표준 25 5 3 4" xfId="18097" xr:uid="{16B7C33F-4FDA-4E44-9E2C-B8E6E056EF0F}"/>
    <cellStyle name="표준 25 5 3 4 2" xfId="18098" xr:uid="{A60ACB6D-3563-4F9C-9DFB-F17C3C9F4FC9}"/>
    <cellStyle name="표준 25 5 3 4 2 2" xfId="18099" xr:uid="{55D7FAF6-836D-487B-B247-B9CBE772A2B7}"/>
    <cellStyle name="표준 25 5 3 4 3" xfId="18100" xr:uid="{8A1EBB9E-709B-456B-8DB9-0139709CACD7}"/>
    <cellStyle name="표준 25 5 3 5" xfId="18101" xr:uid="{941EEC0C-4E24-4B77-848A-F001387C31FB}"/>
    <cellStyle name="표준 25 5 3 5 2" xfId="18102" xr:uid="{951456CB-7F5D-4E92-82F6-96CE7B27EB3D}"/>
    <cellStyle name="표준 25 5 3 6" xfId="18103" xr:uid="{6BEFD782-10AE-40DC-912B-8A0D12DB13EB}"/>
    <cellStyle name="표준 25 5 4" xfId="18104" xr:uid="{C1BE82CB-42A5-4989-A486-A479885A2283}"/>
    <cellStyle name="표준 25 5 4 2" xfId="18105" xr:uid="{B4D3A13B-2021-4787-A6E8-EDDFBDF5CFF9}"/>
    <cellStyle name="표준 25 5 4 2 2" xfId="18106" xr:uid="{4AFB8104-F1BC-493B-9E73-8E7A8D1C7E0D}"/>
    <cellStyle name="표준 25 5 4 2 2 2" xfId="18107" xr:uid="{09961147-E5FE-4E35-95C6-F120AD556E0A}"/>
    <cellStyle name="표준 25 5 4 2 2 2 2" xfId="18108" xr:uid="{5B35FA9B-B73F-47B1-ABCC-4E367C3B3D08}"/>
    <cellStyle name="표준 25 5 4 2 2 3" xfId="18109" xr:uid="{298E5DDF-BAD9-4BA4-8725-EFC140B4CF01}"/>
    <cellStyle name="표준 25 5 4 2 3" xfId="18110" xr:uid="{D8365317-A6F7-4FA0-B68D-F83F6576B465}"/>
    <cellStyle name="표준 25 5 4 2 3 2" xfId="18111" xr:uid="{8C043578-6D57-4F66-9FD3-EF3F5FF906C7}"/>
    <cellStyle name="표준 25 5 4 2 4" xfId="18112" xr:uid="{C10CE73B-4734-427A-A1EC-243580C5B05B}"/>
    <cellStyle name="표준 25 5 4 3" xfId="18113" xr:uid="{7E96E394-558F-4E67-BADD-5A62A6B611FB}"/>
    <cellStyle name="표준 25 5 4 3 2" xfId="18114" xr:uid="{3035351C-B604-4A5B-8BE7-616A85CB0C1F}"/>
    <cellStyle name="표준 25 5 4 3 2 2" xfId="18115" xr:uid="{F3C18D6F-A47E-45B4-AF08-8F876DEF0B9E}"/>
    <cellStyle name="표준 25 5 4 3 3" xfId="18116" xr:uid="{EB795123-67EF-4FEA-B853-1D02BAD8ED6C}"/>
    <cellStyle name="표준 25 5 4 4" xfId="18117" xr:uid="{C8CE1903-3E1D-4991-AB59-D051B21A4D54}"/>
    <cellStyle name="표준 25 5 4 4 2" xfId="18118" xr:uid="{344F2FDE-15AF-4987-B88A-6D49C4DACE66}"/>
    <cellStyle name="표준 25 5 4 5" xfId="18119" xr:uid="{AAF42598-E623-4195-9F87-0D86BF9C3587}"/>
    <cellStyle name="표준 25 5 5" xfId="18120" xr:uid="{BF6C50CA-BEC5-4E60-B575-916ED710B9D5}"/>
    <cellStyle name="표준 25 5 5 2" xfId="18121" xr:uid="{5FC60FDF-C8C6-42DB-8952-EDF1CF49D5D6}"/>
    <cellStyle name="표준 25 5 5 2 2" xfId="18122" xr:uid="{7A6099C1-DB65-42D6-8191-7B62BDF09E84}"/>
    <cellStyle name="표준 25 5 5 2 2 2" xfId="18123" xr:uid="{7B4717B8-7C95-4612-B951-9B4A1A9CE97C}"/>
    <cellStyle name="표준 25 5 5 2 3" xfId="18124" xr:uid="{8A0C33A3-7CEA-46DD-A75F-8328A81E567C}"/>
    <cellStyle name="표준 25 5 5 3" xfId="18125" xr:uid="{321D55CD-E95E-4489-B72F-C09521B50640}"/>
    <cellStyle name="표준 25 5 5 3 2" xfId="18126" xr:uid="{5E9CE7A4-910A-43AF-A4A1-1DEE54775BD5}"/>
    <cellStyle name="표준 25 5 5 4" xfId="18127" xr:uid="{52A64104-E15A-40BB-BAE7-75F89EA0165B}"/>
    <cellStyle name="표준 25 5 6" xfId="18128" xr:uid="{A7366D17-EB2F-4B28-AD43-8371A275D633}"/>
    <cellStyle name="표준 25 5 6 2" xfId="18129" xr:uid="{B21A8C9F-A1D2-4C9A-8F73-9AFC7E4C47D4}"/>
    <cellStyle name="표준 25 5 6 2 2" xfId="18130" xr:uid="{EF6321D8-F292-41FF-BDB8-395D2FE06FEB}"/>
    <cellStyle name="표준 25 5 6 3" xfId="18131" xr:uid="{633E6E59-F8CE-4A50-8A1A-73A043417C44}"/>
    <cellStyle name="표준 25 5 7" xfId="18132" xr:uid="{20B0A805-351F-4AE2-B6D4-F0A99DF194B1}"/>
    <cellStyle name="표준 25 5 7 2" xfId="18133" xr:uid="{7434336B-797B-4C8D-9771-2143436031A4}"/>
    <cellStyle name="표준 25 5 8" xfId="18134" xr:uid="{41EA02FD-00F3-414E-AF8C-D632CC246B8B}"/>
    <cellStyle name="표준 25 6" xfId="18135" xr:uid="{046FDBC0-428E-4D4A-8374-55210B449610}"/>
    <cellStyle name="표준 25 6 2" xfId="18136" xr:uid="{97E65908-6339-4210-A638-7AAE638DC89E}"/>
    <cellStyle name="표준 25 6 2 2" xfId="18137" xr:uid="{1342CB19-6B50-4A9D-A194-B333C8F18BFF}"/>
    <cellStyle name="표준 25 6 2 2 2" xfId="18138" xr:uid="{2A806B9A-EACC-414F-BC9B-18832D475569}"/>
    <cellStyle name="표준 25 6 2 2 2 2" xfId="18139" xr:uid="{DC72E519-503F-40F3-8896-B493580FDC19}"/>
    <cellStyle name="표준 25 6 2 2 2 2 2" xfId="18140" xr:uid="{393C2824-E4F4-496F-97E6-A35063533F12}"/>
    <cellStyle name="표준 25 6 2 2 2 3" xfId="18141" xr:uid="{8B8814CB-6A39-4414-A0E7-83CB92E81CFA}"/>
    <cellStyle name="표준 25 6 2 2 3" xfId="18142" xr:uid="{1314FE61-DC83-416F-A76D-472B2E2BEE73}"/>
    <cellStyle name="표준 25 6 2 2 3 2" xfId="18143" xr:uid="{6E12D3C4-C96A-4F69-A6A8-7EBFA9DFA6C0}"/>
    <cellStyle name="표준 25 6 2 2 4" xfId="18144" xr:uid="{85AAA59E-561E-48F5-BAB3-ED5403C716CA}"/>
    <cellStyle name="표준 25 6 2 3" xfId="18145" xr:uid="{4E80809D-92E2-4FAC-898F-E2F7E0D3AB31}"/>
    <cellStyle name="표준 25 6 2 3 2" xfId="18146" xr:uid="{1B563BDA-7A1C-4BA8-A1DC-2AD83E1BFCE2}"/>
    <cellStyle name="표준 25 6 2 3 2 2" xfId="18147" xr:uid="{0D1EC0E4-7980-4CF7-B5AF-A8F00F9B80CA}"/>
    <cellStyle name="표준 25 6 2 3 3" xfId="18148" xr:uid="{C95C1B89-8452-428F-B9BB-EAA1B8E91A0C}"/>
    <cellStyle name="표준 25 6 2 4" xfId="18149" xr:uid="{636D0E5E-BB91-47C0-AE29-A87618D9D75C}"/>
    <cellStyle name="표준 25 6 2 4 2" xfId="18150" xr:uid="{A413D1B7-7F4B-4285-8979-5299033ACDB1}"/>
    <cellStyle name="표준 25 6 2 5" xfId="18151" xr:uid="{C39253C3-B2B6-453B-9641-A11DCA318C9F}"/>
    <cellStyle name="표준 25 6 3" xfId="18152" xr:uid="{80BD0C1D-F9D5-4FEE-8545-65A2867B5119}"/>
    <cellStyle name="표준 25 6 3 2" xfId="18153" xr:uid="{0FBF4080-1155-44ED-BA83-60677960BCCD}"/>
    <cellStyle name="표준 25 6 3 2 2" xfId="18154" xr:uid="{5A66F79E-19AA-41DA-AE92-5B267AA4142F}"/>
    <cellStyle name="표준 25 6 3 2 2 2" xfId="18155" xr:uid="{131D38BB-40C0-499C-AB2F-4183D512CCB6}"/>
    <cellStyle name="표준 25 6 3 2 3" xfId="18156" xr:uid="{6263D867-9549-4959-A5B6-6633342975F4}"/>
    <cellStyle name="표준 25 6 3 3" xfId="18157" xr:uid="{9D64BCA0-C62A-48FD-B36C-31E5C8424C13}"/>
    <cellStyle name="표준 25 6 3 3 2" xfId="18158" xr:uid="{2C2B935C-C83B-4D6E-A24C-0936A211E78B}"/>
    <cellStyle name="표준 25 6 3 4" xfId="18159" xr:uid="{EB06F6F5-8BBA-4217-A555-3ED27F744C2E}"/>
    <cellStyle name="표준 25 6 4" xfId="18160" xr:uid="{F815680F-5E98-4B73-A6CA-7DABCF196617}"/>
    <cellStyle name="표준 25 6 4 2" xfId="18161" xr:uid="{858BE245-7EEE-4C3E-AF37-52E8254DC757}"/>
    <cellStyle name="표준 25 6 4 2 2" xfId="18162" xr:uid="{FB7C0848-D117-4369-963F-413ABC1529ED}"/>
    <cellStyle name="표준 25 6 4 3" xfId="18163" xr:uid="{F81B6D0C-055F-4964-B735-A5CE14D67822}"/>
    <cellStyle name="표준 25 6 5" xfId="18164" xr:uid="{6CE59022-5814-4FB9-9AB3-CBD4B9F1D043}"/>
    <cellStyle name="표준 25 6 5 2" xfId="18165" xr:uid="{B0C68519-DE0E-4A0E-8E44-1664A9A5D33D}"/>
    <cellStyle name="표준 25 6 6" xfId="18166" xr:uid="{808A7DD2-257C-494D-A6DF-4EFCC57159B9}"/>
    <cellStyle name="표준 25 7" xfId="18167" xr:uid="{B5B60E5D-3FEE-411E-AF44-2C57A4F60FBF}"/>
    <cellStyle name="표준 25 7 2" xfId="18168" xr:uid="{ABAE8698-89F7-4A55-8F5D-505FFCF0CFB2}"/>
    <cellStyle name="표준 25 7 2 2" xfId="18169" xr:uid="{6964E5DC-6BFA-40C3-8D30-9C489CE7BDD1}"/>
    <cellStyle name="표준 25 7 2 2 2" xfId="18170" xr:uid="{5B1D51F0-869D-48AA-913C-A41E04E380F5}"/>
    <cellStyle name="표준 25 7 2 2 2 2" xfId="18171" xr:uid="{A9A9A616-F17A-4BFD-9E06-AA392C06CACD}"/>
    <cellStyle name="표준 25 7 2 2 2 2 2" xfId="18172" xr:uid="{4847939A-3F90-49F8-926E-BE37611F88C7}"/>
    <cellStyle name="표준 25 7 2 2 2 3" xfId="18173" xr:uid="{0A9992F4-C2C9-4A31-AFE2-F576AC6B9819}"/>
    <cellStyle name="표준 25 7 2 2 3" xfId="18174" xr:uid="{08C94851-8B6A-49AD-81F7-A80739246CCF}"/>
    <cellStyle name="표준 25 7 2 2 3 2" xfId="18175" xr:uid="{AA558286-57E3-4F44-A354-C3278DD21CC0}"/>
    <cellStyle name="표준 25 7 2 2 4" xfId="18176" xr:uid="{95CEB1CD-3980-4ED7-AE19-F9DC7E73101C}"/>
    <cellStyle name="표준 25 7 2 3" xfId="18177" xr:uid="{061997C8-598C-4D81-BA84-2DB2272090C5}"/>
    <cellStyle name="표준 25 7 2 3 2" xfId="18178" xr:uid="{998EE873-852C-41B6-A256-C7D66333C917}"/>
    <cellStyle name="표준 25 7 2 3 2 2" xfId="18179" xr:uid="{65BCFBA5-CC96-4928-B552-D1EDF2EE89BA}"/>
    <cellStyle name="표준 25 7 2 3 3" xfId="18180" xr:uid="{9D3A1059-51A5-4C7E-961E-1EEE0B238BAD}"/>
    <cellStyle name="표준 25 7 2 4" xfId="18181" xr:uid="{D9F8FF3E-756E-4248-BCEB-FFA78EA75FE4}"/>
    <cellStyle name="표준 25 7 2 4 2" xfId="18182" xr:uid="{312D4FA0-17AD-44EF-8402-14DD27BB3428}"/>
    <cellStyle name="표준 25 7 2 5" xfId="18183" xr:uid="{0A842C60-D034-4DCD-B8DF-B8E208B267F4}"/>
    <cellStyle name="표준 25 7 3" xfId="18184" xr:uid="{9FC312AE-5F90-4978-B4B1-513FA9DA15AE}"/>
    <cellStyle name="표준 25 7 3 2" xfId="18185" xr:uid="{46B0E264-2AE4-45EF-9333-C5484151DDC6}"/>
    <cellStyle name="표준 25 7 3 2 2" xfId="18186" xr:uid="{BF36AC0C-098C-4CEC-9471-07C0FBC47ED6}"/>
    <cellStyle name="표준 25 7 3 2 2 2" xfId="18187" xr:uid="{EE8AEC55-4B1E-4B00-8AA6-13CD51D0894D}"/>
    <cellStyle name="표준 25 7 3 2 3" xfId="18188" xr:uid="{C73BBE3D-989F-4732-8619-51C0E9E63252}"/>
    <cellStyle name="표준 25 7 3 3" xfId="18189" xr:uid="{EA1841E4-02DA-4090-A373-559B471F69E0}"/>
    <cellStyle name="표준 25 7 3 3 2" xfId="18190" xr:uid="{6F8080D4-A192-4C32-ACDA-89B9E4C7B639}"/>
    <cellStyle name="표준 25 7 3 4" xfId="18191" xr:uid="{819B554B-7D3A-4B53-8EC1-5A2B1ED94E2F}"/>
    <cellStyle name="표준 25 7 4" xfId="18192" xr:uid="{CFBF211B-097F-4918-B6E8-67C110EBFFBC}"/>
    <cellStyle name="표준 25 7 4 2" xfId="18193" xr:uid="{0712F3A0-F779-4EA7-A5FC-8299BF484152}"/>
    <cellStyle name="표준 25 7 4 2 2" xfId="18194" xr:uid="{C2E5E69D-DD7D-464E-92A3-8BC56149CA50}"/>
    <cellStyle name="표준 25 7 4 3" xfId="18195" xr:uid="{C58C5120-7551-40BC-BB33-E780466BCAD8}"/>
    <cellStyle name="표준 25 7 5" xfId="18196" xr:uid="{70D12F5E-AAB0-4CD2-B196-D2F948E1E9B4}"/>
    <cellStyle name="표준 25 7 5 2" xfId="18197" xr:uid="{AE975A7C-0824-452A-8F85-09275A032996}"/>
    <cellStyle name="표준 25 7 6" xfId="18198" xr:uid="{2ABAD55D-E7AB-4A4C-9B45-F38F93256E5A}"/>
    <cellStyle name="표준 25 8" xfId="18199" xr:uid="{A188FA84-5A67-4262-A6BC-9FE568A0B1AE}"/>
    <cellStyle name="표준 25 8 2" xfId="18200" xr:uid="{BD43A92A-82CB-4BDC-983B-F1375B7C391C}"/>
    <cellStyle name="표준 25 8 2 2" xfId="18201" xr:uid="{401ED3F6-E7CE-443A-98A0-E4353955C0B7}"/>
    <cellStyle name="표준 25 8 2 2 2" xfId="18202" xr:uid="{546486A5-3167-4DD2-AE2A-9733344534C0}"/>
    <cellStyle name="표준 25 8 2 2 2 2" xfId="18203" xr:uid="{327801D6-970B-4CE6-9105-9A383816746A}"/>
    <cellStyle name="표준 25 8 2 2 3" xfId="18204" xr:uid="{1B122F86-A98D-4FBB-BF1F-EE480A1D3F82}"/>
    <cellStyle name="표준 25 8 2 3" xfId="18205" xr:uid="{BCBB6EB5-71C1-4403-BB49-AE18C1370962}"/>
    <cellStyle name="표준 25 8 2 3 2" xfId="18206" xr:uid="{FB83A549-BB76-4932-BC9C-AD305C148A8D}"/>
    <cellStyle name="표준 25 8 2 4" xfId="18207" xr:uid="{9F68CF85-7D8E-4F05-B47C-B193566B0076}"/>
    <cellStyle name="표준 25 8 3" xfId="18208" xr:uid="{3E5ACB07-AD77-4BB8-A242-55AA526B22FC}"/>
    <cellStyle name="표준 25 8 3 2" xfId="18209" xr:uid="{33003F4E-71B9-4433-853F-EE5540F2A21C}"/>
    <cellStyle name="표준 25 8 3 2 2" xfId="18210" xr:uid="{6FF17DA4-023C-4530-97B3-53117E9795C9}"/>
    <cellStyle name="표준 25 8 3 3" xfId="18211" xr:uid="{5B237CF8-AB62-4863-9E2E-EBA664C2305C}"/>
    <cellStyle name="표준 25 8 4" xfId="18212" xr:uid="{48A76799-CEF1-43AC-9FE8-66E7EC97A1C0}"/>
    <cellStyle name="표준 25 8 4 2" xfId="18213" xr:uid="{46FF9C2A-5C66-44AB-9322-618A12C8453E}"/>
    <cellStyle name="표준 25 8 5" xfId="18214" xr:uid="{89AD9E2E-75B3-46F0-912B-F630C13D1ACA}"/>
    <cellStyle name="표준 25 9" xfId="18215" xr:uid="{2B67F554-51E5-4B12-882E-DE305EC6D714}"/>
    <cellStyle name="표준 25 9 2" xfId="18216" xr:uid="{76CAE802-31D7-4AA3-A4D0-0BF8C96FA8C1}"/>
    <cellStyle name="표준 25 9 2 2" xfId="18217" xr:uid="{E43D8A0C-4CB1-41CB-A445-B3C324F35CA8}"/>
    <cellStyle name="표준 25 9 2 2 2" xfId="18218" xr:uid="{756894EF-A529-4159-860A-CA644FC80E78}"/>
    <cellStyle name="표준 25 9 2 3" xfId="18219" xr:uid="{BFAB8A7E-D992-4085-9BC8-4CAC1BB86B87}"/>
    <cellStyle name="표준 25 9 3" xfId="18220" xr:uid="{A1942D8A-09C9-40CC-AC21-F584DCEAA6EE}"/>
    <cellStyle name="표준 25 9 3 2" xfId="18221" xr:uid="{0E2B2CD0-F5AF-4625-B40B-8F9996AF3ED6}"/>
    <cellStyle name="표준 25 9 4" xfId="18222" xr:uid="{CD1C47FB-7D71-4626-862D-724844832B45}"/>
    <cellStyle name="표준 26" xfId="9119" xr:uid="{ED86F1FA-2742-446B-9E91-F3EE78CF8D28}"/>
    <cellStyle name="표준 26 10" xfId="18224" xr:uid="{F38F8E41-A6FD-4E2B-B7E7-548D26C2DBBE}"/>
    <cellStyle name="표준 26 10 2" xfId="18225" xr:uid="{8A057F21-C14F-4FCB-95BD-ADC4D9C5A885}"/>
    <cellStyle name="표준 26 10 2 2" xfId="18226" xr:uid="{0EAE0D47-E096-4468-97AD-1CEB6ACE73BF}"/>
    <cellStyle name="표준 26 10 3" xfId="18227" xr:uid="{7194FF0F-EB66-433F-B988-3C85A31334F9}"/>
    <cellStyle name="표준 26 11" xfId="18228" xr:uid="{583D7F4D-3DC9-4918-80CC-D319F603F334}"/>
    <cellStyle name="표준 26 11 2" xfId="18229" xr:uid="{85C8B50F-117D-41D0-8007-B892D1D3EC93}"/>
    <cellStyle name="표준 26 12" xfId="18230" xr:uid="{B7DB58C7-678F-4D54-B010-CB3DE6C5F2FD}"/>
    <cellStyle name="표준 26 13" xfId="18223" xr:uid="{72625C20-5B07-4537-825C-19EF8385F28B}"/>
    <cellStyle name="표준 26 2" xfId="13257" xr:uid="{1F387CB5-033D-4B45-8910-DE56DFDEDA32}"/>
    <cellStyle name="표준 26 2 10" xfId="18232" xr:uid="{69FD1F7B-FE6C-49CC-BC35-6F2CFF5E4422}"/>
    <cellStyle name="표준 26 2 10 2" xfId="18233" xr:uid="{E8B83B47-60CD-4B30-AC15-98F5C3A79981}"/>
    <cellStyle name="표준 26 2 11" xfId="18234" xr:uid="{CC99EE43-7B08-44F3-B080-9599DA94A015}"/>
    <cellStyle name="표준 26 2 12" xfId="18231" xr:uid="{F00ABB95-32DD-4917-84E9-DE7B4FCBFF2B}"/>
    <cellStyle name="표준 26 2 2" xfId="14368" xr:uid="{0286E948-1B91-4294-B0DB-52A422B49632}"/>
    <cellStyle name="표준 26 2 2 10" xfId="18236" xr:uid="{7B95C392-EC2D-4F7C-ADCB-A29205C362D6}"/>
    <cellStyle name="표준 26 2 2 11" xfId="18235" xr:uid="{64CAD71C-4EB2-4580-8FCD-7FDAC537AF64}"/>
    <cellStyle name="표준 26 2 2 2" xfId="18237" xr:uid="{F514EA35-2005-4ED8-BF14-3EE737DBD52A}"/>
    <cellStyle name="표준 26 2 2 2 10" xfId="48331" xr:uid="{EFF85300-B0B8-4EBC-93A5-0635F3A29F4E}"/>
    <cellStyle name="표준 26 2 2 2 2" xfId="18238" xr:uid="{1D7ED83B-9A07-4F51-B836-79E43A8E5E4D}"/>
    <cellStyle name="표준 26 2 2 2 2 2" xfId="18239" xr:uid="{8A6ABC79-2C29-4603-88F7-0A6E13ACF768}"/>
    <cellStyle name="표준 26 2 2 2 2 2 2" xfId="18240" xr:uid="{FEBCBA6A-0711-415C-82A1-AD026A76ACC6}"/>
    <cellStyle name="표준 26 2 2 2 2 2 2 2" xfId="18241" xr:uid="{8CD32145-B9CF-4CCE-B5B8-11B0ED5A2194}"/>
    <cellStyle name="표준 26 2 2 2 2 2 2 2 2" xfId="18242" xr:uid="{4D064BDA-93E3-4889-A75C-B08C0E09BB76}"/>
    <cellStyle name="표준 26 2 2 2 2 2 2 2 2 2" xfId="18243" xr:uid="{BDC0EC23-93FD-4B50-8429-DDF51497BCD8}"/>
    <cellStyle name="표준 26 2 2 2 2 2 2 2 2 2 2" xfId="18244" xr:uid="{F1950403-CCB2-4F88-903C-001E028BE3A3}"/>
    <cellStyle name="표준 26 2 2 2 2 2 2 2 2 3" xfId="18245" xr:uid="{1401FB19-684A-4D3A-B5DB-9D8133C2D633}"/>
    <cellStyle name="표준 26 2 2 2 2 2 2 2 3" xfId="18246" xr:uid="{E30876AF-3046-4430-9762-F1CBFAC79D3D}"/>
    <cellStyle name="표준 26 2 2 2 2 2 2 2 3 2" xfId="18247" xr:uid="{00E89915-A243-44D6-854D-61B3A74EBF5A}"/>
    <cellStyle name="표준 26 2 2 2 2 2 2 2 4" xfId="18248" xr:uid="{1345278A-C69A-4AC3-8F64-03589249BB87}"/>
    <cellStyle name="표준 26 2 2 2 2 2 2 3" xfId="18249" xr:uid="{E469E43D-AC4F-4DC2-8EE4-C888BE423195}"/>
    <cellStyle name="표준 26 2 2 2 2 2 2 3 2" xfId="18250" xr:uid="{13CA101F-83DA-4C02-A986-BCFB065D3922}"/>
    <cellStyle name="표준 26 2 2 2 2 2 2 3 2 2" xfId="18251" xr:uid="{BC7EDC16-CAF3-4F80-972A-B2C2DB0C2B34}"/>
    <cellStyle name="표준 26 2 2 2 2 2 2 3 3" xfId="18252" xr:uid="{4F4EAE8C-2E08-4425-B57E-19B06EE31509}"/>
    <cellStyle name="표준 26 2 2 2 2 2 2 4" xfId="18253" xr:uid="{FB5B519A-7B67-4F64-B993-A9B0A303333A}"/>
    <cellStyle name="표준 26 2 2 2 2 2 2 4 2" xfId="18254" xr:uid="{B7E8006D-E5B3-43CB-847C-A1483D5BCEDC}"/>
    <cellStyle name="표준 26 2 2 2 2 2 2 5" xfId="18255" xr:uid="{E5D65EC8-3186-47F8-AEAC-985F4E274EAD}"/>
    <cellStyle name="표준 26 2 2 2 2 2 3" xfId="18256" xr:uid="{C9302A27-A857-4936-958F-8E2AFC52E950}"/>
    <cellStyle name="표준 26 2 2 2 2 2 3 2" xfId="18257" xr:uid="{C337530F-F166-4D60-82F7-F1866CD7EA68}"/>
    <cellStyle name="표준 26 2 2 2 2 2 3 2 2" xfId="18258" xr:uid="{CC9D279B-B8D0-4C74-A33E-BB84FFFF04E8}"/>
    <cellStyle name="표준 26 2 2 2 2 2 3 2 2 2" xfId="18259" xr:uid="{46CD5DE0-57E6-4593-82A6-448704ED9705}"/>
    <cellStyle name="표준 26 2 2 2 2 2 3 2 3" xfId="18260" xr:uid="{86C67496-1F3A-4106-B91C-056087EA9719}"/>
    <cellStyle name="표준 26 2 2 2 2 2 3 3" xfId="18261" xr:uid="{8B263337-154E-4BF3-A976-34B374A8A455}"/>
    <cellStyle name="표준 26 2 2 2 2 2 3 3 2" xfId="18262" xr:uid="{938ECAE8-04A1-456F-9733-45DC0B262257}"/>
    <cellStyle name="표준 26 2 2 2 2 2 3 4" xfId="18263" xr:uid="{DE2DF930-11F4-41AD-B16A-E9F8B52A1847}"/>
    <cellStyle name="표준 26 2 2 2 2 2 4" xfId="18264" xr:uid="{0A3DA9CA-3E96-4287-9572-367DB29A1966}"/>
    <cellStyle name="표준 26 2 2 2 2 2 4 2" xfId="18265" xr:uid="{3965B29E-2A98-4B74-B0D7-82E01C269A7E}"/>
    <cellStyle name="표준 26 2 2 2 2 2 4 2 2" xfId="18266" xr:uid="{2A5FE30D-642A-4063-8196-BDE7823D016E}"/>
    <cellStyle name="표준 26 2 2 2 2 2 4 3" xfId="18267" xr:uid="{1DECB2BC-C4A0-4984-BCC7-0345ECB72EFF}"/>
    <cellStyle name="표준 26 2 2 2 2 2 5" xfId="18268" xr:uid="{6AF7F468-822C-45E8-84F8-2774FDD20B6E}"/>
    <cellStyle name="표준 26 2 2 2 2 2 5 2" xfId="18269" xr:uid="{6C8E50A3-95A1-4A7D-98C8-5819A0F9B710}"/>
    <cellStyle name="표준 26 2 2 2 2 2 6" xfId="18270" xr:uid="{44FF1107-E4E7-4DA3-94A9-314B82A46648}"/>
    <cellStyle name="표준 26 2 2 2 2 3" xfId="18271" xr:uid="{3C4830EB-097A-4B37-B9CD-79FFFA39941E}"/>
    <cellStyle name="표준 26 2 2 2 2 3 2" xfId="18272" xr:uid="{6CDDC1D0-B517-4E56-9010-81EB362B301A}"/>
    <cellStyle name="표준 26 2 2 2 2 3 2 2" xfId="18273" xr:uid="{061ABB97-7473-4774-8639-A4BD2A9DC3BE}"/>
    <cellStyle name="표준 26 2 2 2 2 3 2 2 2" xfId="18274" xr:uid="{DA7FEF0F-C345-4BCF-A600-97FAA760FC72}"/>
    <cellStyle name="표준 26 2 2 2 2 3 2 2 2 2" xfId="18275" xr:uid="{A6C49D53-DD53-45E0-8CFE-F0A374BC0372}"/>
    <cellStyle name="표준 26 2 2 2 2 3 2 2 2 2 2" xfId="18276" xr:uid="{522B9F7D-AB78-448F-9261-4591B3290E97}"/>
    <cellStyle name="표준 26 2 2 2 2 3 2 2 2 3" xfId="18277" xr:uid="{588AFEB6-18DE-4FB1-B094-50868F18C56D}"/>
    <cellStyle name="표준 26 2 2 2 2 3 2 2 3" xfId="18278" xr:uid="{FD117401-52B9-4FA5-AA5C-7EF3490C6D3A}"/>
    <cellStyle name="표준 26 2 2 2 2 3 2 2 3 2" xfId="18279" xr:uid="{F0D71B62-8FF4-4640-A044-99EB1C43C749}"/>
    <cellStyle name="표준 26 2 2 2 2 3 2 2 4" xfId="18280" xr:uid="{06671BB6-4847-4D69-B369-DA7687449579}"/>
    <cellStyle name="표준 26 2 2 2 2 3 2 3" xfId="18281" xr:uid="{42AB5691-4A12-4119-928E-64CC91225049}"/>
    <cellStyle name="표준 26 2 2 2 2 3 2 3 2" xfId="18282" xr:uid="{FCE47920-FC07-4EBA-9B35-5EF3DD1FABDC}"/>
    <cellStyle name="표준 26 2 2 2 2 3 2 3 2 2" xfId="18283" xr:uid="{E6B17A1C-258B-4247-BCD1-EC49910EB38F}"/>
    <cellStyle name="표준 26 2 2 2 2 3 2 3 3" xfId="18284" xr:uid="{66FDF8C2-5503-46C1-A836-4773DC956EFB}"/>
    <cellStyle name="표준 26 2 2 2 2 3 2 4" xfId="18285" xr:uid="{B51D5FBA-D21B-44BF-AF87-06195D767D0B}"/>
    <cellStyle name="표준 26 2 2 2 2 3 2 4 2" xfId="18286" xr:uid="{492BBB2A-1515-4336-86B4-5959A237753C}"/>
    <cellStyle name="표준 26 2 2 2 2 3 2 5" xfId="18287" xr:uid="{AE1B9D36-5D4F-4BF6-A4CD-E3FABC17F90E}"/>
    <cellStyle name="표준 26 2 2 2 2 3 3" xfId="18288" xr:uid="{2F79E075-8148-400F-8062-26BD6A769BA0}"/>
    <cellStyle name="표준 26 2 2 2 2 3 3 2" xfId="18289" xr:uid="{4C3BBED2-0F6B-46D2-BF78-B2FAE75653CF}"/>
    <cellStyle name="표준 26 2 2 2 2 3 3 2 2" xfId="18290" xr:uid="{1DD3E132-065D-4B0D-9751-17BFA5D2C6AB}"/>
    <cellStyle name="표준 26 2 2 2 2 3 3 2 2 2" xfId="18291" xr:uid="{9B0EFCAF-1C8D-40EF-9D20-D2788DFA9307}"/>
    <cellStyle name="표준 26 2 2 2 2 3 3 2 3" xfId="18292" xr:uid="{6619A890-F94A-4ED5-9E4A-91FFDD9189EF}"/>
    <cellStyle name="표준 26 2 2 2 2 3 3 3" xfId="18293" xr:uid="{64839FD6-C8CB-42BE-9F2A-D8EF33D1593D}"/>
    <cellStyle name="표준 26 2 2 2 2 3 3 3 2" xfId="18294" xr:uid="{233C7EFA-6AE4-4664-B7C6-682DE9EC350B}"/>
    <cellStyle name="표준 26 2 2 2 2 3 3 4" xfId="18295" xr:uid="{5A27EA4F-7879-44D3-85EB-0C38DECF7E5D}"/>
    <cellStyle name="표준 26 2 2 2 2 3 4" xfId="18296" xr:uid="{935DA7A9-1D66-4485-A51C-FFCA42A5511E}"/>
    <cellStyle name="표준 26 2 2 2 2 3 4 2" xfId="18297" xr:uid="{65AD42CD-78AB-47E2-A525-8D18DDD79C15}"/>
    <cellStyle name="표준 26 2 2 2 2 3 4 2 2" xfId="18298" xr:uid="{4860B358-0563-4D74-BB26-0932AAB826E7}"/>
    <cellStyle name="표준 26 2 2 2 2 3 4 3" xfId="18299" xr:uid="{5C560847-44F3-4723-936F-9D7F9CD8850C}"/>
    <cellStyle name="표준 26 2 2 2 2 3 5" xfId="18300" xr:uid="{9E55DA01-49FB-465A-B4AB-3061BC7F7227}"/>
    <cellStyle name="표준 26 2 2 2 2 3 5 2" xfId="18301" xr:uid="{C84D4F48-C919-4C95-9F66-D462B28F206A}"/>
    <cellStyle name="표준 26 2 2 2 2 3 6" xfId="18302" xr:uid="{17C86187-E563-41DC-8BB4-D35DCA9F1B9B}"/>
    <cellStyle name="표준 26 2 2 2 2 4" xfId="18303" xr:uid="{6C271139-60CB-482F-A584-A0520C179811}"/>
    <cellStyle name="표준 26 2 2 2 2 4 2" xfId="18304" xr:uid="{89DC3A94-0736-4707-A5EE-21DF20CB1887}"/>
    <cellStyle name="표준 26 2 2 2 2 4 2 2" xfId="18305" xr:uid="{E6BE0A1C-3C83-4794-AF07-F9079D32EF2A}"/>
    <cellStyle name="표준 26 2 2 2 2 4 2 2 2" xfId="18306" xr:uid="{B531388C-0BDC-4504-865D-B25C956CC6ED}"/>
    <cellStyle name="표준 26 2 2 2 2 4 2 2 2 2" xfId="18307" xr:uid="{95DF618F-2484-4D02-ADEA-4BDC521821E3}"/>
    <cellStyle name="표준 26 2 2 2 2 4 2 2 3" xfId="18308" xr:uid="{9E00B4C8-A802-493B-BF68-25945D833147}"/>
    <cellStyle name="표준 26 2 2 2 2 4 2 3" xfId="18309" xr:uid="{3C9A0F35-E941-4618-9412-BEEC53266A42}"/>
    <cellStyle name="표준 26 2 2 2 2 4 2 3 2" xfId="18310" xr:uid="{121B5E28-4898-4DD2-9B65-A310C6816A7A}"/>
    <cellStyle name="표준 26 2 2 2 2 4 2 4" xfId="18311" xr:uid="{EAF8225B-01A4-46A7-B34D-13675422B732}"/>
    <cellStyle name="표준 26 2 2 2 2 4 3" xfId="18312" xr:uid="{0849F499-3334-44F9-B009-F09033853341}"/>
    <cellStyle name="표준 26 2 2 2 2 4 3 2" xfId="18313" xr:uid="{6D6C0EDC-B70E-415D-BC5E-0CD2D3E4C9A3}"/>
    <cellStyle name="표준 26 2 2 2 2 4 3 2 2" xfId="18314" xr:uid="{601ED207-4A43-4D93-BFF8-6F8B910CB2BD}"/>
    <cellStyle name="표준 26 2 2 2 2 4 3 3" xfId="18315" xr:uid="{6725A353-A577-442A-B070-76ADBF763C76}"/>
    <cellStyle name="표준 26 2 2 2 2 4 4" xfId="18316" xr:uid="{292A09A8-2E7F-4222-B754-BE049342E918}"/>
    <cellStyle name="표준 26 2 2 2 2 4 4 2" xfId="18317" xr:uid="{5B2560ED-C0C9-4D3B-9C06-31C2FAAD1C53}"/>
    <cellStyle name="표준 26 2 2 2 2 4 5" xfId="18318" xr:uid="{1D3AA292-439B-4A73-8F13-7B97077C795E}"/>
    <cellStyle name="표준 26 2 2 2 2 5" xfId="18319" xr:uid="{42EFDD32-D792-49CC-A0C3-1D9626B347F3}"/>
    <cellStyle name="표준 26 2 2 2 2 5 2" xfId="18320" xr:uid="{A41B6CC6-B2E4-405B-A552-A922C99DFF79}"/>
    <cellStyle name="표준 26 2 2 2 2 5 2 2" xfId="18321" xr:uid="{8EEEDC9F-8512-4FEB-B747-0E53981D980E}"/>
    <cellStyle name="표준 26 2 2 2 2 5 2 2 2" xfId="18322" xr:uid="{1C972C7F-CFE8-4DD7-B86C-709AE0367ADD}"/>
    <cellStyle name="표준 26 2 2 2 2 5 2 3" xfId="18323" xr:uid="{CB174062-CACE-4BFC-B572-8F6BA8CA564F}"/>
    <cellStyle name="표준 26 2 2 2 2 5 3" xfId="18324" xr:uid="{E90F5A9B-C2C7-43D4-8A39-C388816E51B0}"/>
    <cellStyle name="표준 26 2 2 2 2 5 3 2" xfId="18325" xr:uid="{50597F26-D3B0-4B3D-8DB5-C86D21E2DA05}"/>
    <cellStyle name="표준 26 2 2 2 2 5 4" xfId="18326" xr:uid="{546EA8C5-0E8B-402B-8FB4-A600B89CB47A}"/>
    <cellStyle name="표준 26 2 2 2 2 6" xfId="18327" xr:uid="{0D25BD3B-EEA6-413B-B174-B9364300C8FB}"/>
    <cellStyle name="표준 26 2 2 2 2 6 2" xfId="18328" xr:uid="{361B59B2-B151-40A5-8681-374CE468AE8D}"/>
    <cellStyle name="표준 26 2 2 2 2 6 2 2" xfId="18329" xr:uid="{696395BF-3C39-4C85-9D78-B3AA37AF4168}"/>
    <cellStyle name="표준 26 2 2 2 2 6 3" xfId="18330" xr:uid="{37404935-894C-48E9-B142-246AE6AE6266}"/>
    <cellStyle name="표준 26 2 2 2 2 7" xfId="18331" xr:uid="{C1102FA6-7168-412D-9C32-7FBF5CF1E851}"/>
    <cellStyle name="표준 26 2 2 2 2 7 2" xfId="18332" xr:uid="{4A6120EE-182F-4E71-B785-4DB24F38158C}"/>
    <cellStyle name="표준 26 2 2 2 2 8" xfId="18333" xr:uid="{535F6B27-FFF8-4E03-858A-733C37CBB72C}"/>
    <cellStyle name="표준 26 2 2 2 3" xfId="18334" xr:uid="{3B530E9D-F39E-45FB-A2C7-9C12A273D395}"/>
    <cellStyle name="표준 26 2 2 2 3 2" xfId="18335" xr:uid="{D2B95E04-DB15-41DD-A3DA-AB2FCC32F787}"/>
    <cellStyle name="표준 26 2 2 2 3 2 2" xfId="18336" xr:uid="{11BDDF51-9D0B-4AD6-A0BF-1AFDF62FBD4E}"/>
    <cellStyle name="표준 26 2 2 2 3 2 2 2" xfId="18337" xr:uid="{B94FD6B5-60B4-4FF9-9D38-B62EBD9E4BE8}"/>
    <cellStyle name="표준 26 2 2 2 3 2 2 2 2" xfId="18338" xr:uid="{D90860DF-6D02-4829-AC09-FF1BB6DB749A}"/>
    <cellStyle name="표준 26 2 2 2 3 2 2 2 2 2" xfId="18339" xr:uid="{36E9A781-40CD-4D39-A8E6-2BF36A8E6C91}"/>
    <cellStyle name="표준 26 2 2 2 3 2 2 2 3" xfId="18340" xr:uid="{75E92318-0222-4B9F-B496-E975088D8525}"/>
    <cellStyle name="표준 26 2 2 2 3 2 2 3" xfId="18341" xr:uid="{25D990D1-836C-46CF-A7F5-E7FA303D810D}"/>
    <cellStyle name="표준 26 2 2 2 3 2 2 3 2" xfId="18342" xr:uid="{38B1916F-B936-4927-A9DC-85E6345F35E8}"/>
    <cellStyle name="표준 26 2 2 2 3 2 2 4" xfId="18343" xr:uid="{62742939-0624-41D5-A6F4-5572264B367F}"/>
    <cellStyle name="표준 26 2 2 2 3 2 3" xfId="18344" xr:uid="{C476D535-E299-4955-9DD3-B7D6A00003DA}"/>
    <cellStyle name="표준 26 2 2 2 3 2 3 2" xfId="18345" xr:uid="{443EF61A-C4B0-404B-A25D-D1F907B17AD6}"/>
    <cellStyle name="표준 26 2 2 2 3 2 3 2 2" xfId="18346" xr:uid="{37F70576-1ECA-4A31-B612-AB7789AF5090}"/>
    <cellStyle name="표준 26 2 2 2 3 2 3 3" xfId="18347" xr:uid="{4B77AD09-C858-43D7-84D3-59574467B98C}"/>
    <cellStyle name="표준 26 2 2 2 3 2 4" xfId="18348" xr:uid="{7706BE6D-A94B-4E42-83F4-E23EEAC7C3F5}"/>
    <cellStyle name="표준 26 2 2 2 3 2 4 2" xfId="18349" xr:uid="{0BA27E8E-3A74-407F-BB65-B1155FA2A7CD}"/>
    <cellStyle name="표준 26 2 2 2 3 2 5" xfId="18350" xr:uid="{09BA9118-8E73-4C7B-862F-2C7065BF8E41}"/>
    <cellStyle name="표준 26 2 2 2 3 3" xfId="18351" xr:uid="{5DE4286C-B25A-4B40-80FD-C09F2E767BC1}"/>
    <cellStyle name="표준 26 2 2 2 3 3 2" xfId="18352" xr:uid="{1006496F-0D9A-4538-82E0-CC5019A7723B}"/>
    <cellStyle name="표준 26 2 2 2 3 3 2 2" xfId="18353" xr:uid="{06592E9C-CD70-48E6-AF56-3C5D005EF3F4}"/>
    <cellStyle name="표준 26 2 2 2 3 3 2 2 2" xfId="18354" xr:uid="{73803450-6693-497F-9FEB-A62C9C4124CD}"/>
    <cellStyle name="표준 26 2 2 2 3 3 2 3" xfId="18355" xr:uid="{55B22FFF-5B2A-4AF7-856F-7A21CDCA65DE}"/>
    <cellStyle name="표준 26 2 2 2 3 3 3" xfId="18356" xr:uid="{3A46E9BD-5451-44E6-A2AC-CB7DC46E18B7}"/>
    <cellStyle name="표준 26 2 2 2 3 3 3 2" xfId="18357" xr:uid="{6B8B9534-BAEA-45DC-BB01-0A2B3D77A647}"/>
    <cellStyle name="표준 26 2 2 2 3 3 4" xfId="18358" xr:uid="{A2F318E3-15EA-4597-BFD3-2D619ECA07E4}"/>
    <cellStyle name="표준 26 2 2 2 3 4" xfId="18359" xr:uid="{E77CA6B7-5462-4696-B775-3F3A1BAA5493}"/>
    <cellStyle name="표준 26 2 2 2 3 4 2" xfId="18360" xr:uid="{2931B1D5-65D9-45D5-9F58-D960EEC18857}"/>
    <cellStyle name="표준 26 2 2 2 3 4 2 2" xfId="18361" xr:uid="{1302C7BC-2A14-410C-B9D5-5B48920B8690}"/>
    <cellStyle name="표준 26 2 2 2 3 4 3" xfId="18362" xr:uid="{28B25112-D11A-4E7B-A5D0-EBD06157F89F}"/>
    <cellStyle name="표준 26 2 2 2 3 5" xfId="18363" xr:uid="{A4DD293B-320C-46EB-9A4A-81E668ACEEB8}"/>
    <cellStyle name="표준 26 2 2 2 3 5 2" xfId="18364" xr:uid="{0BE4F668-F187-4802-B995-6A1C34916271}"/>
    <cellStyle name="표준 26 2 2 2 3 6" xfId="18365" xr:uid="{F3E54A4F-E5BC-4996-9C6C-1D14B102C67B}"/>
    <cellStyle name="표준 26 2 2 2 4" xfId="18366" xr:uid="{DEFDDD4F-5933-4E54-8E13-52CE7366F7A9}"/>
    <cellStyle name="표준 26 2 2 2 4 2" xfId="18367" xr:uid="{6CFF1AFD-67FE-4D47-A279-4BD8C34B3FFD}"/>
    <cellStyle name="표준 26 2 2 2 4 2 2" xfId="18368" xr:uid="{6E75126A-479C-4E9D-BBF3-AF93DAD7FE04}"/>
    <cellStyle name="표준 26 2 2 2 4 2 2 2" xfId="18369" xr:uid="{E36C26C4-642C-42FA-84ED-BAAF057FFF86}"/>
    <cellStyle name="표준 26 2 2 2 4 2 2 2 2" xfId="18370" xr:uid="{E0B49B24-FFA6-4E8A-8B02-F5F96CF97438}"/>
    <cellStyle name="표준 26 2 2 2 4 2 2 2 2 2" xfId="18371" xr:uid="{B0C0B03B-B706-49E4-9CEF-EFBAD9412B61}"/>
    <cellStyle name="표준 26 2 2 2 4 2 2 2 3" xfId="18372" xr:uid="{D434A21F-71C3-49FD-A25C-C471F05B7685}"/>
    <cellStyle name="표준 26 2 2 2 4 2 2 3" xfId="18373" xr:uid="{D4818620-6477-4935-A2A2-47A74AF62DB5}"/>
    <cellStyle name="표준 26 2 2 2 4 2 2 3 2" xfId="18374" xr:uid="{00CDF562-1C0A-4A5E-BEC9-6D68B1FF723A}"/>
    <cellStyle name="표준 26 2 2 2 4 2 2 4" xfId="18375" xr:uid="{D5033509-9B44-4D5B-B1DC-7EAFF93BACED}"/>
    <cellStyle name="표준 26 2 2 2 4 2 3" xfId="18376" xr:uid="{D617077A-B720-46C9-B93D-D80A40330DFD}"/>
    <cellStyle name="표준 26 2 2 2 4 2 3 2" xfId="18377" xr:uid="{1B19058B-B898-454F-819C-AEB6A416997A}"/>
    <cellStyle name="표준 26 2 2 2 4 2 3 2 2" xfId="18378" xr:uid="{F7AD0187-2346-456E-A3DF-8CA4ECB74249}"/>
    <cellStyle name="표준 26 2 2 2 4 2 3 3" xfId="18379" xr:uid="{DF9917F1-E187-4526-86CE-525CA81B12C7}"/>
    <cellStyle name="표준 26 2 2 2 4 2 4" xfId="18380" xr:uid="{9CBC9F47-EAE2-49C0-B1D4-BFB2290D2197}"/>
    <cellStyle name="표준 26 2 2 2 4 2 4 2" xfId="18381" xr:uid="{F4ED16C4-9702-41D5-8591-50875B664071}"/>
    <cellStyle name="표준 26 2 2 2 4 2 5" xfId="18382" xr:uid="{E4ADBE67-A2AF-4451-BB07-A4F58623BB8D}"/>
    <cellStyle name="표준 26 2 2 2 4 3" xfId="18383" xr:uid="{8F9BC9AA-0D6F-4D19-B70E-0D99AC36DF92}"/>
    <cellStyle name="표준 26 2 2 2 4 3 2" xfId="18384" xr:uid="{30435EE2-F1FB-4027-8ECE-F70270BE5CC2}"/>
    <cellStyle name="표준 26 2 2 2 4 3 2 2" xfId="18385" xr:uid="{FE8ABD81-8E03-4BA5-95FE-3834A7D5F3B2}"/>
    <cellStyle name="표준 26 2 2 2 4 3 2 2 2" xfId="18386" xr:uid="{82C0E119-1B42-4C38-BC8A-2BD41C503207}"/>
    <cellStyle name="표준 26 2 2 2 4 3 2 3" xfId="18387" xr:uid="{C8C0F199-E760-42D5-835C-9506B8F3FD91}"/>
    <cellStyle name="표준 26 2 2 2 4 3 3" xfId="18388" xr:uid="{DE0E5D29-3B1E-4E04-8100-A4B2E28A0192}"/>
    <cellStyle name="표준 26 2 2 2 4 3 3 2" xfId="18389" xr:uid="{66DEC5F7-11F6-49DE-9FD1-09DBC6EC0BA6}"/>
    <cellStyle name="표준 26 2 2 2 4 3 4" xfId="18390" xr:uid="{36A2824B-64B7-4473-AA91-C07E1F9E24A9}"/>
    <cellStyle name="표준 26 2 2 2 4 4" xfId="18391" xr:uid="{58C87B28-E446-4333-8196-565D95A9EC21}"/>
    <cellStyle name="표준 26 2 2 2 4 4 2" xfId="18392" xr:uid="{7D9C6A15-7151-4FC0-A82B-5821F45B5D9F}"/>
    <cellStyle name="표준 26 2 2 2 4 4 2 2" xfId="18393" xr:uid="{1570993C-C360-4004-AB97-8D95E4545F1D}"/>
    <cellStyle name="표준 26 2 2 2 4 4 3" xfId="18394" xr:uid="{D1686DB5-852E-496D-8B42-1D6535916E9B}"/>
    <cellStyle name="표준 26 2 2 2 4 5" xfId="18395" xr:uid="{566ABC66-82C9-4817-A172-0828B2BBED36}"/>
    <cellStyle name="표준 26 2 2 2 4 5 2" xfId="18396" xr:uid="{D499E0BF-237B-431C-9EF4-C47FB9F2736A}"/>
    <cellStyle name="표준 26 2 2 2 4 6" xfId="18397" xr:uid="{FDF3F8FA-2DEF-4E99-B3D6-F01249742632}"/>
    <cellStyle name="표준 26 2 2 2 5" xfId="18398" xr:uid="{6EA1DB54-5D90-42AB-BCF9-2154571FA9C6}"/>
    <cellStyle name="표준 26 2 2 2 5 2" xfId="18399" xr:uid="{98EC0040-6D3F-4AEA-907E-0E1C345E6A5A}"/>
    <cellStyle name="표준 26 2 2 2 5 2 2" xfId="18400" xr:uid="{B5482877-507E-4CEF-B43F-717B4F2842E7}"/>
    <cellStyle name="표준 26 2 2 2 5 2 2 2" xfId="18401" xr:uid="{55DFB53A-CA37-4FEF-B44F-C499B31EC8BC}"/>
    <cellStyle name="표준 26 2 2 2 5 2 2 2 2" xfId="18402" xr:uid="{101652F2-65C2-4115-9067-9B352C62391A}"/>
    <cellStyle name="표준 26 2 2 2 5 2 2 3" xfId="18403" xr:uid="{99242B08-DE83-428D-A094-890A4A121C42}"/>
    <cellStyle name="표준 26 2 2 2 5 2 3" xfId="18404" xr:uid="{BB112434-3A6B-4F76-9006-24A7F22147AD}"/>
    <cellStyle name="표준 26 2 2 2 5 2 3 2" xfId="18405" xr:uid="{BA65CB50-06A3-4186-9EA0-A2F916B89005}"/>
    <cellStyle name="표준 26 2 2 2 5 2 4" xfId="18406" xr:uid="{B955E240-5BFD-4A1C-B3A5-7085044B51BE}"/>
    <cellStyle name="표준 26 2 2 2 5 3" xfId="18407" xr:uid="{F7A024DD-5D67-4464-8FBE-F397184EBB4D}"/>
    <cellStyle name="표준 26 2 2 2 5 3 2" xfId="18408" xr:uid="{6AE8116F-879D-46EC-B6D2-D2E7594C1472}"/>
    <cellStyle name="표준 26 2 2 2 5 3 2 2" xfId="18409" xr:uid="{C1DC069E-5D68-41B4-879B-67ACEBB8CF64}"/>
    <cellStyle name="표준 26 2 2 2 5 3 3" xfId="18410" xr:uid="{7A602A84-D1F2-4411-B332-0C48151F4691}"/>
    <cellStyle name="표준 26 2 2 2 5 4" xfId="18411" xr:uid="{404B3E6F-2FE6-4492-A2B6-32C6F7B85635}"/>
    <cellStyle name="표준 26 2 2 2 5 4 2" xfId="18412" xr:uid="{CD46E49E-3907-494C-B07B-F052C3E4B6CC}"/>
    <cellStyle name="표준 26 2 2 2 5 5" xfId="18413" xr:uid="{654B10B7-822F-40FB-A279-CD70B6D48300}"/>
    <cellStyle name="표준 26 2 2 2 6" xfId="18414" xr:uid="{00293B35-E2B1-4665-BB01-32C286E895EF}"/>
    <cellStyle name="표준 26 2 2 2 6 2" xfId="18415" xr:uid="{A49D5DF7-CDE7-45DE-BD26-7984AE443257}"/>
    <cellStyle name="표준 26 2 2 2 6 2 2" xfId="18416" xr:uid="{837E9D8C-467A-4844-9CC6-698F5FB805CB}"/>
    <cellStyle name="표준 26 2 2 2 6 2 2 2" xfId="18417" xr:uid="{85F1C3DA-A776-41A2-9339-27D934738C28}"/>
    <cellStyle name="표준 26 2 2 2 6 2 3" xfId="18418" xr:uid="{2265BD98-3D0B-4824-8653-EC3CE664AD30}"/>
    <cellStyle name="표준 26 2 2 2 6 3" xfId="18419" xr:uid="{FAAA6502-1425-49A0-8CDC-AD50B2D19188}"/>
    <cellStyle name="표준 26 2 2 2 6 3 2" xfId="18420" xr:uid="{6F14661E-199C-438D-B065-A8BAEE369872}"/>
    <cellStyle name="표준 26 2 2 2 6 4" xfId="18421" xr:uid="{3D183ABC-33C5-4996-852C-D62F68CCBBFC}"/>
    <cellStyle name="표준 26 2 2 2 7" xfId="18422" xr:uid="{A93D638F-982E-4232-AA29-E0985720AB56}"/>
    <cellStyle name="표준 26 2 2 2 7 2" xfId="18423" xr:uid="{B3617157-D7CD-43C6-AA1E-935AD5B97977}"/>
    <cellStyle name="표준 26 2 2 2 7 2 2" xfId="18424" xr:uid="{43F6CEA7-2F97-47B6-8129-561AD2590A1D}"/>
    <cellStyle name="표준 26 2 2 2 7 3" xfId="18425" xr:uid="{5BECED3D-5323-494E-8325-2DD0661AB66C}"/>
    <cellStyle name="표준 26 2 2 2 8" xfId="18426" xr:uid="{9FC21E4E-A019-4266-A8FD-5AB48224D41E}"/>
    <cellStyle name="표준 26 2 2 2 8 2" xfId="18427" xr:uid="{90A057C4-0E28-4080-AD4B-8BF68FBD82DC}"/>
    <cellStyle name="표준 26 2 2 2 9" xfId="18428" xr:uid="{08FAF6E1-387B-4E04-9477-3C687C61F5CE}"/>
    <cellStyle name="표준 26 2 2 3" xfId="18429" xr:uid="{F183ABA8-EB33-4376-BCA6-5085D6DE6938}"/>
    <cellStyle name="표준 26 2 2 3 2" xfId="18430" xr:uid="{A7B4D7CA-A092-45CC-9122-D746DB8FE6E1}"/>
    <cellStyle name="표준 26 2 2 3 2 2" xfId="18431" xr:uid="{81FE4CE6-4C7A-47CC-BC17-A9CCC9D00295}"/>
    <cellStyle name="표준 26 2 2 3 2 2 2" xfId="18432" xr:uid="{F55B83A0-BEA6-466A-9599-35125C4C4AAC}"/>
    <cellStyle name="표준 26 2 2 3 2 2 2 2" xfId="18433" xr:uid="{A730C21B-B593-426D-8A9D-40852E02713C}"/>
    <cellStyle name="표준 26 2 2 3 2 2 2 2 2" xfId="18434" xr:uid="{77D54FE0-7176-4890-BCD1-EBA88AF3DBE2}"/>
    <cellStyle name="표준 26 2 2 3 2 2 2 2 2 2" xfId="18435" xr:uid="{6B6714F7-03D5-4337-8DFB-7A70A360C6F8}"/>
    <cellStyle name="표준 26 2 2 3 2 2 2 2 3" xfId="18436" xr:uid="{4805BD8C-C1FA-45E3-83FA-43BAF42D02EF}"/>
    <cellStyle name="표준 26 2 2 3 2 2 2 3" xfId="18437" xr:uid="{3968C6BD-D216-47EC-93B5-727D74CBBF29}"/>
    <cellStyle name="표준 26 2 2 3 2 2 2 3 2" xfId="18438" xr:uid="{23296747-6387-4F06-9162-5D1DAC791913}"/>
    <cellStyle name="표준 26 2 2 3 2 2 2 4" xfId="18439" xr:uid="{B9B97395-4F54-4C1A-ABB7-FEE8046934B4}"/>
    <cellStyle name="표준 26 2 2 3 2 2 3" xfId="18440" xr:uid="{B2E90412-AFFA-4EF4-A9CB-6685E7CA2443}"/>
    <cellStyle name="표준 26 2 2 3 2 2 3 2" xfId="18441" xr:uid="{97ECE19A-DF96-4C31-9E34-142A70714EFF}"/>
    <cellStyle name="표준 26 2 2 3 2 2 3 2 2" xfId="18442" xr:uid="{0C5FFCC4-5030-47BA-A056-B4538472BA52}"/>
    <cellStyle name="표준 26 2 2 3 2 2 3 3" xfId="18443" xr:uid="{D82D3DDF-6564-4883-8304-72815C991639}"/>
    <cellStyle name="표준 26 2 2 3 2 2 4" xfId="18444" xr:uid="{322F470E-28A1-4A25-AFA7-B325DE39142C}"/>
    <cellStyle name="표준 26 2 2 3 2 2 4 2" xfId="18445" xr:uid="{21CA30B6-22C4-420C-A05F-7E156BC23171}"/>
    <cellStyle name="표준 26 2 2 3 2 2 5" xfId="18446" xr:uid="{2089CC3A-6ACB-4C3E-8E6A-807F15DC6193}"/>
    <cellStyle name="표준 26 2 2 3 2 3" xfId="18447" xr:uid="{DEAAF6E8-1050-4F80-933C-0DA82B60F3D4}"/>
    <cellStyle name="표준 26 2 2 3 2 3 2" xfId="18448" xr:uid="{B78D1325-F366-4F76-AA11-4140AAB219F8}"/>
    <cellStyle name="표준 26 2 2 3 2 3 2 2" xfId="18449" xr:uid="{24F83F79-CF2C-46FC-8032-AAC5AA3B3D6B}"/>
    <cellStyle name="표준 26 2 2 3 2 3 2 2 2" xfId="18450" xr:uid="{94E095A2-33E1-44C2-BDDF-0BEAD4921574}"/>
    <cellStyle name="표준 26 2 2 3 2 3 2 3" xfId="18451" xr:uid="{DEC24695-D2FB-412D-9784-1756E26FA8BF}"/>
    <cellStyle name="표준 26 2 2 3 2 3 3" xfId="18452" xr:uid="{8ADD2EB9-9211-47D1-9462-C0651BFA87D2}"/>
    <cellStyle name="표준 26 2 2 3 2 3 3 2" xfId="18453" xr:uid="{5CBD0BE7-66DC-4A91-AD9B-DD19DD8E1C06}"/>
    <cellStyle name="표준 26 2 2 3 2 3 4" xfId="18454" xr:uid="{D245B08C-9DFF-4141-AF34-5AFC1AA65573}"/>
    <cellStyle name="표준 26 2 2 3 2 4" xfId="18455" xr:uid="{3D43C3CB-E159-4664-B093-C12879204279}"/>
    <cellStyle name="표준 26 2 2 3 2 4 2" xfId="18456" xr:uid="{427536F8-2558-466C-9F62-E0CFE1DA82C0}"/>
    <cellStyle name="표준 26 2 2 3 2 4 2 2" xfId="18457" xr:uid="{D85706E7-8AA8-40E0-9AC6-482E8D951771}"/>
    <cellStyle name="표준 26 2 2 3 2 4 3" xfId="18458" xr:uid="{41D63F74-A522-4519-ADB2-52634FD7B36F}"/>
    <cellStyle name="표준 26 2 2 3 2 5" xfId="18459" xr:uid="{71D27A0C-C587-406F-BB76-CA9927CCDA59}"/>
    <cellStyle name="표준 26 2 2 3 2 5 2" xfId="18460" xr:uid="{FDCC4F94-6864-41FF-94AA-A648798D1BC4}"/>
    <cellStyle name="표준 26 2 2 3 2 6" xfId="18461" xr:uid="{9E652C9F-A0C1-4549-B044-C2CD34BDE925}"/>
    <cellStyle name="표준 26 2 2 3 3" xfId="18462" xr:uid="{998092A7-AA4F-42B6-8934-85D5B3B67237}"/>
    <cellStyle name="표준 26 2 2 3 3 2" xfId="18463" xr:uid="{55B7E183-7572-4AAD-93BB-AF6FBE11557B}"/>
    <cellStyle name="표준 26 2 2 3 3 2 2" xfId="18464" xr:uid="{AA868A6B-F76A-4A93-ACFA-4E6653044DAE}"/>
    <cellStyle name="표준 26 2 2 3 3 2 2 2" xfId="18465" xr:uid="{0D7A28BE-0378-4700-B4E3-86DE5DD1035F}"/>
    <cellStyle name="표준 26 2 2 3 3 2 2 2 2" xfId="18466" xr:uid="{2758A0FD-8182-4E0E-BCD0-CADCA824AC26}"/>
    <cellStyle name="표준 26 2 2 3 3 2 2 2 2 2" xfId="18467" xr:uid="{9A833943-64C1-48CD-88FE-66CA23D5C3DC}"/>
    <cellStyle name="표준 26 2 2 3 3 2 2 2 3" xfId="18468" xr:uid="{D43B9253-CEEE-4B08-A97F-0F4C442DE344}"/>
    <cellStyle name="표준 26 2 2 3 3 2 2 3" xfId="18469" xr:uid="{5B87CB45-5EAB-423B-A129-1C64EA087346}"/>
    <cellStyle name="표준 26 2 2 3 3 2 2 3 2" xfId="18470" xr:uid="{31D8A013-8879-4E1C-B714-41F0640B145B}"/>
    <cellStyle name="표준 26 2 2 3 3 2 2 4" xfId="18471" xr:uid="{F65E6567-519E-48D3-AD04-A71D079A965F}"/>
    <cellStyle name="표준 26 2 2 3 3 2 3" xfId="18472" xr:uid="{FB1F9E80-86C4-4332-BB4B-9C3FCF1FEEF6}"/>
    <cellStyle name="표준 26 2 2 3 3 2 3 2" xfId="18473" xr:uid="{2DD3149D-BAC6-4BD5-9742-55347A1A6EAE}"/>
    <cellStyle name="표준 26 2 2 3 3 2 3 2 2" xfId="18474" xr:uid="{ECFFD232-02AD-494B-A7C3-73C64A37E6E3}"/>
    <cellStyle name="표준 26 2 2 3 3 2 3 3" xfId="18475" xr:uid="{8535515C-9A0C-4BB0-8706-122CD3097993}"/>
    <cellStyle name="표준 26 2 2 3 3 2 4" xfId="18476" xr:uid="{0CF2C983-5B57-45E5-8AC2-AAE56F214778}"/>
    <cellStyle name="표준 26 2 2 3 3 2 4 2" xfId="18477" xr:uid="{97CE988E-D4B2-4F85-9ED4-6D4C735F2B4A}"/>
    <cellStyle name="표준 26 2 2 3 3 2 5" xfId="18478" xr:uid="{25425278-4BCD-4F40-9043-49E8FAEF69D8}"/>
    <cellStyle name="표준 26 2 2 3 3 3" xfId="18479" xr:uid="{C7EB8354-23F1-4CB3-9CFC-18062A779923}"/>
    <cellStyle name="표준 26 2 2 3 3 3 2" xfId="18480" xr:uid="{ACAD4EAF-ED16-470E-9F87-5A70A0CE58B5}"/>
    <cellStyle name="표준 26 2 2 3 3 3 2 2" xfId="18481" xr:uid="{5342092A-4013-4185-A369-2CF68281DC77}"/>
    <cellStyle name="표준 26 2 2 3 3 3 2 2 2" xfId="18482" xr:uid="{1D289CEB-CB90-44CF-8B28-038927D308DD}"/>
    <cellStyle name="표준 26 2 2 3 3 3 2 3" xfId="18483" xr:uid="{00BAB0EE-EBE4-4384-B991-56D37F1076C0}"/>
    <cellStyle name="표준 26 2 2 3 3 3 3" xfId="18484" xr:uid="{04A46642-63A1-4741-BA04-5253E14C2A00}"/>
    <cellStyle name="표준 26 2 2 3 3 3 3 2" xfId="18485" xr:uid="{57B335D0-5574-4633-B5B1-8CDA381B4C6D}"/>
    <cellStyle name="표준 26 2 2 3 3 3 4" xfId="18486" xr:uid="{09442852-BBEA-442D-B896-25CA299B250C}"/>
    <cellStyle name="표준 26 2 2 3 3 4" xfId="18487" xr:uid="{8DEFC9E3-C42A-4272-8BF8-FC3BD2F967A4}"/>
    <cellStyle name="표준 26 2 2 3 3 4 2" xfId="18488" xr:uid="{BAA6E81E-A775-47F3-9158-C50FA833BE2C}"/>
    <cellStyle name="표준 26 2 2 3 3 4 2 2" xfId="18489" xr:uid="{759620AE-C5E4-4BE3-BCA8-EE62F19F1764}"/>
    <cellStyle name="표준 26 2 2 3 3 4 3" xfId="18490" xr:uid="{6E291BBF-8D1D-42A1-A09F-8E1A1FB616F1}"/>
    <cellStyle name="표준 26 2 2 3 3 5" xfId="18491" xr:uid="{A6890DA2-905B-4D13-9F05-00F55A374BB1}"/>
    <cellStyle name="표준 26 2 2 3 3 5 2" xfId="18492" xr:uid="{77955D2E-2547-46AF-BF5C-9546A836006D}"/>
    <cellStyle name="표준 26 2 2 3 3 6" xfId="18493" xr:uid="{3BE946E5-A1B5-46A3-8726-EDC4BCFF198C}"/>
    <cellStyle name="표준 26 2 2 3 4" xfId="18494" xr:uid="{BC2A196F-1052-49AB-89B7-E5D8D1CCFBF1}"/>
    <cellStyle name="표준 26 2 2 3 4 2" xfId="18495" xr:uid="{24368406-F51B-4674-8FE7-D31F1D0DF89A}"/>
    <cellStyle name="표준 26 2 2 3 4 2 2" xfId="18496" xr:uid="{4B350A2F-AEC4-459F-8BE5-705D547D8E19}"/>
    <cellStyle name="표준 26 2 2 3 4 2 2 2" xfId="18497" xr:uid="{CA23EA2D-3717-4B17-98DD-8E0C2CFF3CB0}"/>
    <cellStyle name="표준 26 2 2 3 4 2 2 2 2" xfId="18498" xr:uid="{C41D14C0-0B07-4D43-ABE6-CE9CD6A22CB6}"/>
    <cellStyle name="표준 26 2 2 3 4 2 2 3" xfId="18499" xr:uid="{7DE0271A-D5EF-4609-90BD-21440954A9AD}"/>
    <cellStyle name="표준 26 2 2 3 4 2 3" xfId="18500" xr:uid="{B1CE4A55-EB3D-41DA-84EF-56E500A71FB2}"/>
    <cellStyle name="표준 26 2 2 3 4 2 3 2" xfId="18501" xr:uid="{693BA077-B1A5-4074-ACAA-DF472255AF94}"/>
    <cellStyle name="표준 26 2 2 3 4 2 4" xfId="18502" xr:uid="{C01B273B-BAC8-4F2B-BCD2-A448A6B6D745}"/>
    <cellStyle name="표준 26 2 2 3 4 3" xfId="18503" xr:uid="{418D6CE5-0C79-4329-ABAD-81C516B0CFC1}"/>
    <cellStyle name="표준 26 2 2 3 4 3 2" xfId="18504" xr:uid="{60A2C87A-3DD2-414E-B6B5-86ADA05AC589}"/>
    <cellStyle name="표준 26 2 2 3 4 3 2 2" xfId="18505" xr:uid="{C1A4A7E4-7F53-4070-AB39-FAF258F5CEC8}"/>
    <cellStyle name="표준 26 2 2 3 4 3 3" xfId="18506" xr:uid="{79184B5A-6D5F-435A-8635-779C63AD9118}"/>
    <cellStyle name="표준 26 2 2 3 4 4" xfId="18507" xr:uid="{56D70C6A-46DB-4EDC-ACAB-5172273CBE78}"/>
    <cellStyle name="표준 26 2 2 3 4 4 2" xfId="18508" xr:uid="{A66DFB69-ACBE-43AF-8D76-6E424DA0B3C2}"/>
    <cellStyle name="표준 26 2 2 3 4 5" xfId="18509" xr:uid="{CE500C15-1754-4B30-84B6-3947909020F7}"/>
    <cellStyle name="표준 26 2 2 3 5" xfId="18510" xr:uid="{AB931231-5C15-49A7-B809-6A2175F516AC}"/>
    <cellStyle name="표준 26 2 2 3 5 2" xfId="18511" xr:uid="{ED660321-0B1D-40C8-A86B-4277AFA721E5}"/>
    <cellStyle name="표준 26 2 2 3 5 2 2" xfId="18512" xr:uid="{72D7197F-F68C-4A92-8A75-2CE3D600FD47}"/>
    <cellStyle name="표준 26 2 2 3 5 2 2 2" xfId="18513" xr:uid="{10F62C9B-B769-46BC-A478-D2509F3726C6}"/>
    <cellStyle name="표준 26 2 2 3 5 2 3" xfId="18514" xr:uid="{E99CD0D4-00D2-4108-891B-EF168DBB7FC9}"/>
    <cellStyle name="표준 26 2 2 3 5 3" xfId="18515" xr:uid="{925EC629-E1BA-4355-9988-86C1F378D1A9}"/>
    <cellStyle name="표준 26 2 2 3 5 3 2" xfId="18516" xr:uid="{B9633FA3-FCEB-4FE9-9270-1705F17117A4}"/>
    <cellStyle name="표준 26 2 2 3 5 4" xfId="18517" xr:uid="{2F07BA28-482C-4841-A92D-F1B75E14CCDC}"/>
    <cellStyle name="표준 26 2 2 3 6" xfId="18518" xr:uid="{E3C5AB72-BCFD-4A67-8D2C-BA16D5E02F68}"/>
    <cellStyle name="표준 26 2 2 3 6 2" xfId="18519" xr:uid="{1C4D1BD4-F9E0-4EAF-A430-3ED20160BC18}"/>
    <cellStyle name="표준 26 2 2 3 6 2 2" xfId="18520" xr:uid="{F93DBFAC-7AA3-4AB6-A184-F5E05877BA89}"/>
    <cellStyle name="표준 26 2 2 3 6 3" xfId="18521" xr:uid="{23FCD236-4ABA-4713-B304-2813B5E61088}"/>
    <cellStyle name="표준 26 2 2 3 7" xfId="18522" xr:uid="{E0277863-5CDE-4DAA-B2E9-D258C47831EA}"/>
    <cellStyle name="표준 26 2 2 3 7 2" xfId="18523" xr:uid="{C84EBA13-3F85-42AC-A8F3-4295A4E5C498}"/>
    <cellStyle name="표준 26 2 2 3 8" xfId="18524" xr:uid="{8AB822E3-C7E7-438D-925D-34DC820EB295}"/>
    <cellStyle name="표준 26 2 2 4" xfId="18525" xr:uid="{F58E88E4-F4C0-4E6E-B186-A7F9D886FBA2}"/>
    <cellStyle name="표준 26 2 2 4 2" xfId="18526" xr:uid="{570C4545-65A6-4AD9-92B0-DB6077EC53D7}"/>
    <cellStyle name="표준 26 2 2 4 2 2" xfId="18527" xr:uid="{0E54E01D-345D-4B9A-9729-C4443380C36A}"/>
    <cellStyle name="표준 26 2 2 4 2 2 2" xfId="18528" xr:uid="{261E2BD2-944F-4618-9CA8-C89669CE98F8}"/>
    <cellStyle name="표준 26 2 2 4 2 2 2 2" xfId="18529" xr:uid="{347DD3C9-D5FC-4DB6-858B-92C919F97014}"/>
    <cellStyle name="표준 26 2 2 4 2 2 2 2 2" xfId="18530" xr:uid="{57084EA2-B94C-4E56-8816-43E522B5795F}"/>
    <cellStyle name="표준 26 2 2 4 2 2 2 3" xfId="18531" xr:uid="{C372FD1B-C436-40CD-A910-F60AB571C17A}"/>
    <cellStyle name="표준 26 2 2 4 2 2 3" xfId="18532" xr:uid="{20CCC2D3-CD7A-49B2-8DD7-A07B891B16F5}"/>
    <cellStyle name="표준 26 2 2 4 2 2 3 2" xfId="18533" xr:uid="{51C82789-A55E-4C3E-BD72-CBEE21416A73}"/>
    <cellStyle name="표준 26 2 2 4 2 2 4" xfId="18534" xr:uid="{2A6D7C61-29CD-4C58-9524-980BBDB2F598}"/>
    <cellStyle name="표준 26 2 2 4 2 3" xfId="18535" xr:uid="{8017CDF8-1872-4957-BE6E-E712F94ECB1E}"/>
    <cellStyle name="표준 26 2 2 4 2 3 2" xfId="18536" xr:uid="{6D81483C-B259-40DB-8452-BD9045FB935A}"/>
    <cellStyle name="표준 26 2 2 4 2 3 2 2" xfId="18537" xr:uid="{A1446C62-B864-4397-B452-092F5312789E}"/>
    <cellStyle name="표준 26 2 2 4 2 3 3" xfId="18538" xr:uid="{C8C20FAA-B462-4009-B1E6-AD6FDD3C635F}"/>
    <cellStyle name="표준 26 2 2 4 2 4" xfId="18539" xr:uid="{0443560F-1360-4D36-8BEC-DB56E8C0C68E}"/>
    <cellStyle name="표준 26 2 2 4 2 4 2" xfId="18540" xr:uid="{C9599019-5903-49C7-B9D1-28235B6349E5}"/>
    <cellStyle name="표준 26 2 2 4 2 5" xfId="18541" xr:uid="{DAA92906-0431-40BB-BDB7-BA7E1B03FAA4}"/>
    <cellStyle name="표준 26 2 2 4 3" xfId="18542" xr:uid="{179A19F2-4A1B-4584-BF6A-55AA643664A1}"/>
    <cellStyle name="표준 26 2 2 4 3 2" xfId="18543" xr:uid="{1B1ED8F8-23B0-4BB4-B76B-0773180C0871}"/>
    <cellStyle name="표준 26 2 2 4 3 2 2" xfId="18544" xr:uid="{73401C9C-C470-4AB9-AA84-2639B974AF9A}"/>
    <cellStyle name="표준 26 2 2 4 3 2 2 2" xfId="18545" xr:uid="{1EF9844B-A570-4A62-8FE2-4024F139A579}"/>
    <cellStyle name="표준 26 2 2 4 3 2 3" xfId="18546" xr:uid="{E0EF9AE2-E9C3-4A53-9470-F9458531E859}"/>
    <cellStyle name="표준 26 2 2 4 3 3" xfId="18547" xr:uid="{E82BCA94-7CCC-4594-8FC1-00BE9B6F2F8D}"/>
    <cellStyle name="표준 26 2 2 4 3 3 2" xfId="18548" xr:uid="{FCC03509-C3C0-4170-907F-38AC8BE0E6A1}"/>
    <cellStyle name="표준 26 2 2 4 3 4" xfId="18549" xr:uid="{B4972B5D-BBE4-46B1-A158-1E02C675DB59}"/>
    <cellStyle name="표준 26 2 2 4 4" xfId="18550" xr:uid="{1C9F8F5D-726A-4FA7-AADC-574C823FC917}"/>
    <cellStyle name="표준 26 2 2 4 4 2" xfId="18551" xr:uid="{E0A097DA-4019-4481-9BE2-5B88432BDBDB}"/>
    <cellStyle name="표준 26 2 2 4 4 2 2" xfId="18552" xr:uid="{62129F96-6ED4-40A1-80C7-93CF096CD166}"/>
    <cellStyle name="표준 26 2 2 4 4 3" xfId="18553" xr:uid="{E86B4129-1DCD-4E94-B783-67D053F8DD7A}"/>
    <cellStyle name="표준 26 2 2 4 5" xfId="18554" xr:uid="{9F9C4ED1-9A14-4907-B815-09C70B006562}"/>
    <cellStyle name="표준 26 2 2 4 5 2" xfId="18555" xr:uid="{811DA3B7-E25A-4C3E-A505-7B2ABD56FF0F}"/>
    <cellStyle name="표준 26 2 2 4 6" xfId="18556" xr:uid="{8BCA8EFF-2461-41C4-ADAB-621A52D3AF6B}"/>
    <cellStyle name="표준 26 2 2 5" xfId="18557" xr:uid="{9ADF9269-7785-4656-88E2-F0CC07F455B3}"/>
    <cellStyle name="표준 26 2 2 5 2" xfId="18558" xr:uid="{1ABB9D07-8C3D-4E3E-B1F0-8CE34BD0AB43}"/>
    <cellStyle name="표준 26 2 2 5 2 2" xfId="18559" xr:uid="{CEC3E019-0AED-4BB4-A1F3-265F4D24CEE4}"/>
    <cellStyle name="표준 26 2 2 5 2 2 2" xfId="18560" xr:uid="{01CFBD09-1CF1-4A8A-AD17-E0AF0B60E7E1}"/>
    <cellStyle name="표준 26 2 2 5 2 2 2 2" xfId="18561" xr:uid="{D2281C07-BC85-4228-A660-5DCF996CAF99}"/>
    <cellStyle name="표준 26 2 2 5 2 2 2 2 2" xfId="18562" xr:uid="{D47B496D-3517-4FFE-9641-7654F6A74058}"/>
    <cellStyle name="표준 26 2 2 5 2 2 2 3" xfId="18563" xr:uid="{935F1196-A2BB-46B9-B20A-3264B805E74F}"/>
    <cellStyle name="표준 26 2 2 5 2 2 3" xfId="18564" xr:uid="{1B88415F-5F77-428E-8693-1D591F385AE3}"/>
    <cellStyle name="표준 26 2 2 5 2 2 3 2" xfId="18565" xr:uid="{DDE6E3A0-C3DF-48A8-AC66-2FFE8B32B687}"/>
    <cellStyle name="표준 26 2 2 5 2 2 4" xfId="18566" xr:uid="{57F005C9-A18D-4A81-B8DB-EFB85286BC0B}"/>
    <cellStyle name="표준 26 2 2 5 2 3" xfId="18567" xr:uid="{50BE5F73-1965-47AC-83D4-E2BF50D9DC1B}"/>
    <cellStyle name="표준 26 2 2 5 2 3 2" xfId="18568" xr:uid="{853C710C-7CA8-4255-918F-F53E2FE0942A}"/>
    <cellStyle name="표준 26 2 2 5 2 3 2 2" xfId="18569" xr:uid="{AA9B10B8-4926-4192-B30A-E18CEB09DAC9}"/>
    <cellStyle name="표준 26 2 2 5 2 3 3" xfId="18570" xr:uid="{CA578C7A-4B61-4394-8350-B09E1A69DFED}"/>
    <cellStyle name="표준 26 2 2 5 2 4" xfId="18571" xr:uid="{EE76D386-0009-4BA0-AC12-143CA5AEF3B3}"/>
    <cellStyle name="표준 26 2 2 5 2 4 2" xfId="18572" xr:uid="{68B6826E-709D-4FEB-BA49-371E234618C0}"/>
    <cellStyle name="표준 26 2 2 5 2 5" xfId="18573" xr:uid="{274B2719-5CCA-40A5-A759-C81A37E5C691}"/>
    <cellStyle name="표준 26 2 2 5 3" xfId="18574" xr:uid="{5DA892DD-EA6F-4455-8803-523EA5EB095F}"/>
    <cellStyle name="표준 26 2 2 5 3 2" xfId="18575" xr:uid="{88A33D01-4ADC-40D4-99D6-7076FA70E98E}"/>
    <cellStyle name="표준 26 2 2 5 3 2 2" xfId="18576" xr:uid="{0E4D3E28-6469-42C2-8049-861FE24AE527}"/>
    <cellStyle name="표준 26 2 2 5 3 2 2 2" xfId="18577" xr:uid="{7BF01AD2-0D70-4A8B-90CE-1EDFB5E01F22}"/>
    <cellStyle name="표준 26 2 2 5 3 2 3" xfId="18578" xr:uid="{73B7926F-5384-40A6-910F-646614CCEDFF}"/>
    <cellStyle name="표준 26 2 2 5 3 3" xfId="18579" xr:uid="{C1C1398C-280A-4EBA-9998-92A3389DE05D}"/>
    <cellStyle name="표준 26 2 2 5 3 3 2" xfId="18580" xr:uid="{97E164D5-4862-4BC7-9923-D851E6CF66D4}"/>
    <cellStyle name="표준 26 2 2 5 3 4" xfId="18581" xr:uid="{1C7FD8A6-4847-4DCF-AD26-464B6814A307}"/>
    <cellStyle name="표준 26 2 2 5 4" xfId="18582" xr:uid="{69CD6B88-7DA2-4229-9E62-5781041951FD}"/>
    <cellStyle name="표준 26 2 2 5 4 2" xfId="18583" xr:uid="{5429AD54-F239-4255-B972-42F37CA7E2CB}"/>
    <cellStyle name="표준 26 2 2 5 4 2 2" xfId="18584" xr:uid="{E0D9C885-F897-4B48-A031-DA05136A122B}"/>
    <cellStyle name="표준 26 2 2 5 4 3" xfId="18585" xr:uid="{1C35CDD5-17E8-4BFA-8B9B-BA78D5E47834}"/>
    <cellStyle name="표준 26 2 2 5 5" xfId="18586" xr:uid="{420DA64B-5B8F-4806-B61B-423B6EBE954A}"/>
    <cellStyle name="표준 26 2 2 5 5 2" xfId="18587" xr:uid="{D0C76F9C-530A-460A-A9FF-3E87FF0C7755}"/>
    <cellStyle name="표준 26 2 2 5 6" xfId="18588" xr:uid="{FFBAEE14-3DAE-41E5-B0E3-88E810184C41}"/>
    <cellStyle name="표준 26 2 2 6" xfId="18589" xr:uid="{A612AFA4-8520-4A99-89EE-9976A23C989F}"/>
    <cellStyle name="표준 26 2 2 6 2" xfId="18590" xr:uid="{C581FBB7-EDFC-4676-B4CE-EEB16FBC057C}"/>
    <cellStyle name="표준 26 2 2 6 2 2" xfId="18591" xr:uid="{5BFB4AA5-C92C-4D33-A477-ED2CB91B95A3}"/>
    <cellStyle name="표준 26 2 2 6 2 2 2" xfId="18592" xr:uid="{8AFCA1CB-D1F7-42E7-9FCC-6D8BFC0E235D}"/>
    <cellStyle name="표준 26 2 2 6 2 2 2 2" xfId="18593" xr:uid="{F9247476-6E25-44F5-9EF0-253F97E88A7F}"/>
    <cellStyle name="표준 26 2 2 6 2 2 3" xfId="18594" xr:uid="{64E7E329-6A69-4ACA-BB6A-40BAB6344178}"/>
    <cellStyle name="표준 26 2 2 6 2 3" xfId="18595" xr:uid="{B5A8189E-E47A-4BF4-A69B-96B1E0192445}"/>
    <cellStyle name="표준 26 2 2 6 2 3 2" xfId="18596" xr:uid="{F8AD734A-03A8-4FE8-821F-C15A85E4D964}"/>
    <cellStyle name="표준 26 2 2 6 2 4" xfId="18597" xr:uid="{604D146B-ABE8-4A01-98CD-E18351935382}"/>
    <cellStyle name="표준 26 2 2 6 3" xfId="18598" xr:uid="{AF124F14-5B49-44E0-85D4-4A411DA7EE52}"/>
    <cellStyle name="표준 26 2 2 6 3 2" xfId="18599" xr:uid="{0B9D3286-41C0-40E5-A1FA-63106DC68DC8}"/>
    <cellStyle name="표준 26 2 2 6 3 2 2" xfId="18600" xr:uid="{BD82A707-6668-460A-9D40-8E2FC21EE346}"/>
    <cellStyle name="표준 26 2 2 6 3 3" xfId="18601" xr:uid="{1DC06C84-E17C-4EC2-A277-8C447C345587}"/>
    <cellStyle name="표준 26 2 2 6 4" xfId="18602" xr:uid="{26DE6187-B99F-4111-A3E9-D2B0E6DE17EA}"/>
    <cellStyle name="표준 26 2 2 6 4 2" xfId="18603" xr:uid="{FFFF62A8-CE79-4587-ACE9-03F05C1CA8AA}"/>
    <cellStyle name="표준 26 2 2 6 5" xfId="18604" xr:uid="{B65F193E-B7C7-414F-9BF3-E8C98743D383}"/>
    <cellStyle name="표준 26 2 2 7" xfId="18605" xr:uid="{7074B532-2581-4F45-AF98-712D99BE0733}"/>
    <cellStyle name="표준 26 2 2 7 2" xfId="18606" xr:uid="{C1DB92BD-6FD8-4679-BC21-65425076DAAA}"/>
    <cellStyle name="표준 26 2 2 7 2 2" xfId="18607" xr:uid="{B521ABCF-42FB-46AF-B039-0CEA7C7CD90F}"/>
    <cellStyle name="표준 26 2 2 7 2 2 2" xfId="18608" xr:uid="{EC41C5E0-0F2D-4E4D-B965-9C9D4F2A4600}"/>
    <cellStyle name="표준 26 2 2 7 2 3" xfId="18609" xr:uid="{1E815D82-C0C8-4A16-A74F-1FF65B9EF0C8}"/>
    <cellStyle name="표준 26 2 2 7 3" xfId="18610" xr:uid="{445600B8-9756-43AA-A57D-F4FAFED7FDD5}"/>
    <cellStyle name="표준 26 2 2 7 3 2" xfId="18611" xr:uid="{E91E1723-D3C4-41ED-9F9C-76D33DF0A791}"/>
    <cellStyle name="표준 26 2 2 7 4" xfId="18612" xr:uid="{CB00266D-565B-4DF3-9456-42A924C52A02}"/>
    <cellStyle name="표준 26 2 2 8" xfId="18613" xr:uid="{F1564C8F-C59C-4D74-A62C-34E3F66B9080}"/>
    <cellStyle name="표준 26 2 2 8 2" xfId="18614" xr:uid="{33CE1517-D223-41E4-A716-5F94355AAC11}"/>
    <cellStyle name="표준 26 2 2 8 2 2" xfId="18615" xr:uid="{02E05E02-33A3-4E07-9BC2-ACC4B79EB564}"/>
    <cellStyle name="표준 26 2 2 8 3" xfId="18616" xr:uid="{52300C1B-5B39-40D0-8017-3C1D0E0EE4B4}"/>
    <cellStyle name="표준 26 2 2 9" xfId="18617" xr:uid="{7E45EBBF-3302-4F78-B41C-9BBB3FEB2B93}"/>
    <cellStyle name="표준 26 2 2 9 2" xfId="18618" xr:uid="{A5B1D577-00C4-43A2-8182-E6C31FB2F782}"/>
    <cellStyle name="표준 26 2 3" xfId="18619" xr:uid="{4A70EF15-58B1-4179-8609-C17FCB36D920}"/>
    <cellStyle name="표준 26 2 3 10" xfId="47843" xr:uid="{9D35EDB9-EEF5-4F7C-B86E-4B4FA3204970}"/>
    <cellStyle name="표준 26 2 3 2" xfId="18620" xr:uid="{7EE140FC-C9E9-4634-AC1B-C3FF8F2CEDB7}"/>
    <cellStyle name="표준 26 2 3 2 2" xfId="18621" xr:uid="{C3116060-2CDA-4940-B2FA-CFDF157CC0B7}"/>
    <cellStyle name="표준 26 2 3 2 2 2" xfId="18622" xr:uid="{044BA706-32A7-4713-8804-B04E8843C6A4}"/>
    <cellStyle name="표준 26 2 3 2 2 2 2" xfId="18623" xr:uid="{91029E57-B239-45A8-8009-04ABABAF96A0}"/>
    <cellStyle name="표준 26 2 3 2 2 2 2 2" xfId="18624" xr:uid="{85D1705F-DC24-422C-8AA2-386D9E6FF36C}"/>
    <cellStyle name="표준 26 2 3 2 2 2 2 2 2" xfId="18625" xr:uid="{D030D0C1-68E3-45FA-BC13-95E4EDBF8C1A}"/>
    <cellStyle name="표준 26 2 3 2 2 2 2 2 2 2" xfId="18626" xr:uid="{9938B03A-707B-4B7C-82FA-E65C1431D067}"/>
    <cellStyle name="표준 26 2 3 2 2 2 2 2 3" xfId="18627" xr:uid="{854B6A8D-42B3-4C0F-A864-0F37D6A51AC2}"/>
    <cellStyle name="표준 26 2 3 2 2 2 2 3" xfId="18628" xr:uid="{811888C0-D975-4CCA-A10B-B3249F3224D0}"/>
    <cellStyle name="표준 26 2 3 2 2 2 2 3 2" xfId="18629" xr:uid="{D5ACF114-DB43-4FFD-A083-4DB98F41131E}"/>
    <cellStyle name="표준 26 2 3 2 2 2 2 4" xfId="18630" xr:uid="{ADBCCEC1-055A-4EAD-AD92-6D14A4B66884}"/>
    <cellStyle name="표준 26 2 3 2 2 2 3" xfId="18631" xr:uid="{E71D6297-E9DB-4AF2-8F22-7CF762B326B3}"/>
    <cellStyle name="표준 26 2 3 2 2 2 3 2" xfId="18632" xr:uid="{7DC51E38-1965-4AA0-AF59-1B2DDC242BDD}"/>
    <cellStyle name="표준 26 2 3 2 2 2 3 2 2" xfId="18633" xr:uid="{CF25CF89-9FF5-41BC-87C7-AEED8A1337E3}"/>
    <cellStyle name="표준 26 2 3 2 2 2 3 3" xfId="18634" xr:uid="{34E5137C-A714-48D0-9022-ECB7E5D25A7A}"/>
    <cellStyle name="표준 26 2 3 2 2 2 4" xfId="18635" xr:uid="{E42656F5-7577-4DE4-9ADD-4AFB5E1E9208}"/>
    <cellStyle name="표준 26 2 3 2 2 2 4 2" xfId="18636" xr:uid="{1179DFB1-7026-4CF1-B078-F76BEE2C57C1}"/>
    <cellStyle name="표준 26 2 3 2 2 2 5" xfId="18637" xr:uid="{542BA877-229A-4741-BC66-A74C209B9428}"/>
    <cellStyle name="표준 26 2 3 2 2 3" xfId="18638" xr:uid="{D2D63215-C779-4964-8F0F-3724D4C4BD20}"/>
    <cellStyle name="표준 26 2 3 2 2 3 2" xfId="18639" xr:uid="{3EBF57E1-DD26-4210-96C1-558876640253}"/>
    <cellStyle name="표준 26 2 3 2 2 3 2 2" xfId="18640" xr:uid="{928848E3-E7C6-406E-9121-7DDBB59A208D}"/>
    <cellStyle name="표준 26 2 3 2 2 3 2 2 2" xfId="18641" xr:uid="{7F7588DD-5659-480F-BA02-375CC4133D18}"/>
    <cellStyle name="표준 26 2 3 2 2 3 2 3" xfId="18642" xr:uid="{89E8754A-DEB4-483E-828A-219F8AFB158F}"/>
    <cellStyle name="표준 26 2 3 2 2 3 3" xfId="18643" xr:uid="{E49BDD42-0738-42D2-BF34-CDE14AD2ADFF}"/>
    <cellStyle name="표준 26 2 3 2 2 3 3 2" xfId="18644" xr:uid="{AFDA8487-647E-440E-A07A-069202FB8A0B}"/>
    <cellStyle name="표준 26 2 3 2 2 3 4" xfId="18645" xr:uid="{814D239D-13A5-45C8-8451-B9E1F4618E99}"/>
    <cellStyle name="표준 26 2 3 2 2 4" xfId="18646" xr:uid="{9C6AD1FD-0651-4999-9D8A-BABD5ACB4D45}"/>
    <cellStyle name="표준 26 2 3 2 2 4 2" xfId="18647" xr:uid="{FD9ADA44-E598-4F79-AB1B-A9C4F4C8847E}"/>
    <cellStyle name="표준 26 2 3 2 2 4 2 2" xfId="18648" xr:uid="{013B37E2-B355-4DBA-A033-70948F457B9A}"/>
    <cellStyle name="표준 26 2 3 2 2 4 3" xfId="18649" xr:uid="{1F494F72-2F04-485A-889D-B168A6A98362}"/>
    <cellStyle name="표준 26 2 3 2 2 5" xfId="18650" xr:uid="{1412CEC8-ED6D-454C-ACF5-940ADF2F6302}"/>
    <cellStyle name="표준 26 2 3 2 2 5 2" xfId="18651" xr:uid="{81ADDC80-7567-47E3-8427-4F53C0B190B2}"/>
    <cellStyle name="표준 26 2 3 2 2 6" xfId="18652" xr:uid="{48922DBC-B8DB-48BA-A098-C93896289EC8}"/>
    <cellStyle name="표준 26 2 3 2 3" xfId="18653" xr:uid="{56888D07-1C1A-40E2-8D40-BB5D6F5CC02F}"/>
    <cellStyle name="표준 26 2 3 2 3 2" xfId="18654" xr:uid="{108395CE-9B00-4DC8-8CD9-008ED504DBB6}"/>
    <cellStyle name="표준 26 2 3 2 3 2 2" xfId="18655" xr:uid="{A8711A84-9784-48B4-9D28-59C2EB558604}"/>
    <cellStyle name="표준 26 2 3 2 3 2 2 2" xfId="18656" xr:uid="{85F01E85-149C-44AC-BB15-5E1DB5F17752}"/>
    <cellStyle name="표준 26 2 3 2 3 2 2 2 2" xfId="18657" xr:uid="{D39BFAC9-FEDB-4A8E-9D26-3B276934220C}"/>
    <cellStyle name="표준 26 2 3 2 3 2 2 2 2 2" xfId="18658" xr:uid="{D0A57327-A926-400E-8833-1AAB070BA185}"/>
    <cellStyle name="표준 26 2 3 2 3 2 2 2 3" xfId="18659" xr:uid="{5AE3C74C-BF7B-4FB6-A152-30C431416AF1}"/>
    <cellStyle name="표준 26 2 3 2 3 2 2 3" xfId="18660" xr:uid="{DF41223E-562E-4C28-8BAF-5B3373339FE7}"/>
    <cellStyle name="표준 26 2 3 2 3 2 2 3 2" xfId="18661" xr:uid="{22D16017-85DD-476B-A663-B0F8889FA535}"/>
    <cellStyle name="표준 26 2 3 2 3 2 2 4" xfId="18662" xr:uid="{21DE80E9-B8BD-40D5-AF8A-7696A80C28A5}"/>
    <cellStyle name="표준 26 2 3 2 3 2 3" xfId="18663" xr:uid="{B044066E-D600-4F1D-B472-0B9D7C0C0D4A}"/>
    <cellStyle name="표준 26 2 3 2 3 2 3 2" xfId="18664" xr:uid="{F3D69287-B4F4-4CD4-926E-A588E99312B6}"/>
    <cellStyle name="표준 26 2 3 2 3 2 3 2 2" xfId="18665" xr:uid="{30CB0885-5EEA-4129-A92D-DD8FD207CBDD}"/>
    <cellStyle name="표준 26 2 3 2 3 2 3 3" xfId="18666" xr:uid="{E1DA17A6-9D6A-4119-9555-082B7665E92D}"/>
    <cellStyle name="표준 26 2 3 2 3 2 4" xfId="18667" xr:uid="{26A2E245-F107-4C1E-866E-F5493D65B988}"/>
    <cellStyle name="표준 26 2 3 2 3 2 4 2" xfId="18668" xr:uid="{D81F9F89-200E-44A4-9031-22E64644B296}"/>
    <cellStyle name="표준 26 2 3 2 3 2 5" xfId="18669" xr:uid="{A33B1F79-492C-4F58-B8BC-C5B13EA9F086}"/>
    <cellStyle name="표준 26 2 3 2 3 3" xfId="18670" xr:uid="{96B59767-9035-44FF-BE2D-5C98A0C877E3}"/>
    <cellStyle name="표준 26 2 3 2 3 3 2" xfId="18671" xr:uid="{80978512-1673-436A-BF0E-C188A9B60C60}"/>
    <cellStyle name="표준 26 2 3 2 3 3 2 2" xfId="18672" xr:uid="{641C88B9-8B35-4409-B5FF-AA19181ADF68}"/>
    <cellStyle name="표준 26 2 3 2 3 3 2 2 2" xfId="18673" xr:uid="{019E2182-1844-46ED-B806-4C0A5A77219F}"/>
    <cellStyle name="표준 26 2 3 2 3 3 2 3" xfId="18674" xr:uid="{7D5EF071-6490-4EA8-B91B-860E752119D7}"/>
    <cellStyle name="표준 26 2 3 2 3 3 3" xfId="18675" xr:uid="{BF17DD81-DEBC-4B97-A318-ACE11E89C0E8}"/>
    <cellStyle name="표준 26 2 3 2 3 3 3 2" xfId="18676" xr:uid="{15476784-0406-40F3-9CDB-A18E37291D89}"/>
    <cellStyle name="표준 26 2 3 2 3 3 4" xfId="18677" xr:uid="{F191D628-8540-4FF7-A62C-AECFCB92EB02}"/>
    <cellStyle name="표준 26 2 3 2 3 4" xfId="18678" xr:uid="{37EBF753-018E-46A3-AFA8-4BDAC79CC092}"/>
    <cellStyle name="표준 26 2 3 2 3 4 2" xfId="18679" xr:uid="{E92B3211-95F0-4E53-A0F0-055886BE6A97}"/>
    <cellStyle name="표준 26 2 3 2 3 4 2 2" xfId="18680" xr:uid="{D25E8985-6AD7-41E6-B050-9A6009608DC5}"/>
    <cellStyle name="표준 26 2 3 2 3 4 3" xfId="18681" xr:uid="{61CB70AB-F347-47BF-B706-920898AD8AD2}"/>
    <cellStyle name="표준 26 2 3 2 3 5" xfId="18682" xr:uid="{0696AC02-3036-4B56-9CF2-26296E40A14D}"/>
    <cellStyle name="표준 26 2 3 2 3 5 2" xfId="18683" xr:uid="{D08E1778-3D71-4CCA-BEE3-D611895467E7}"/>
    <cellStyle name="표준 26 2 3 2 3 6" xfId="18684" xr:uid="{00C58137-D4C8-4C27-8405-32D52291A04C}"/>
    <cellStyle name="표준 26 2 3 2 4" xfId="18685" xr:uid="{D174AB93-E23A-498D-9724-EB697CF70913}"/>
    <cellStyle name="표준 26 2 3 2 4 2" xfId="18686" xr:uid="{4393D321-F8F5-452B-B11A-502108550C46}"/>
    <cellStyle name="표준 26 2 3 2 4 2 2" xfId="18687" xr:uid="{8238A963-DF6A-4498-B443-158497E46114}"/>
    <cellStyle name="표준 26 2 3 2 4 2 2 2" xfId="18688" xr:uid="{12E442CB-701A-43B8-8C77-9254270770E6}"/>
    <cellStyle name="표준 26 2 3 2 4 2 2 2 2" xfId="18689" xr:uid="{571F658A-28BA-4D2F-BCDD-C48AC60E9C03}"/>
    <cellStyle name="표준 26 2 3 2 4 2 2 3" xfId="18690" xr:uid="{16E8AA8C-C544-49E9-AF26-494758FFC4F1}"/>
    <cellStyle name="표준 26 2 3 2 4 2 3" xfId="18691" xr:uid="{0FFA0905-C4C7-4E98-B8AA-B56FE26CA907}"/>
    <cellStyle name="표준 26 2 3 2 4 2 3 2" xfId="18692" xr:uid="{1AE7C5F6-43D7-4E51-AF59-17F8B5DCA89A}"/>
    <cellStyle name="표준 26 2 3 2 4 2 4" xfId="18693" xr:uid="{FBDD3516-0E7A-48E2-B972-2284F3A6D932}"/>
    <cellStyle name="표준 26 2 3 2 4 3" xfId="18694" xr:uid="{FD596296-8B63-4F15-82A5-E63DFA641A7B}"/>
    <cellStyle name="표준 26 2 3 2 4 3 2" xfId="18695" xr:uid="{B1427549-821C-46BF-B8FB-1AD6F7E45512}"/>
    <cellStyle name="표준 26 2 3 2 4 3 2 2" xfId="18696" xr:uid="{09EB4C03-3CF0-4023-B741-2954F374CD8F}"/>
    <cellStyle name="표준 26 2 3 2 4 3 3" xfId="18697" xr:uid="{AB8608BA-FC3D-4A6B-B408-807D433D93A5}"/>
    <cellStyle name="표준 26 2 3 2 4 4" xfId="18698" xr:uid="{C02C8369-A958-4F08-B4E8-8CE09CAD2271}"/>
    <cellStyle name="표준 26 2 3 2 4 4 2" xfId="18699" xr:uid="{053F772F-7B7F-4B86-B4C8-78D204F4189E}"/>
    <cellStyle name="표준 26 2 3 2 4 5" xfId="18700" xr:uid="{4A0B76A6-BEF1-4C5C-BB42-F47DC2FDC714}"/>
    <cellStyle name="표준 26 2 3 2 5" xfId="18701" xr:uid="{A8EF4FE2-2110-40FC-AC23-80ED9615F2CD}"/>
    <cellStyle name="표준 26 2 3 2 5 2" xfId="18702" xr:uid="{DA86CD5E-EC5C-4D3D-9D63-88A6DF05ADC7}"/>
    <cellStyle name="표준 26 2 3 2 5 2 2" xfId="18703" xr:uid="{89863095-61F3-4537-A252-083070847CFA}"/>
    <cellStyle name="표준 26 2 3 2 5 2 2 2" xfId="18704" xr:uid="{237DB831-60C5-478C-AE41-63FD43475437}"/>
    <cellStyle name="표준 26 2 3 2 5 2 3" xfId="18705" xr:uid="{19677659-EAB4-44EE-983A-2CA5C60127A3}"/>
    <cellStyle name="표준 26 2 3 2 5 3" xfId="18706" xr:uid="{E21D9310-F126-4DEF-BC76-0FFD734FE43B}"/>
    <cellStyle name="표준 26 2 3 2 5 3 2" xfId="18707" xr:uid="{3DA4956D-D27D-4DB8-AC21-7927547A04F2}"/>
    <cellStyle name="표준 26 2 3 2 5 4" xfId="18708" xr:uid="{91B7E958-7FD1-4783-AF6B-44EAF3ED9973}"/>
    <cellStyle name="표준 26 2 3 2 6" xfId="18709" xr:uid="{BE10878D-2382-4B93-B4AC-41AE7F14BA5E}"/>
    <cellStyle name="표준 26 2 3 2 6 2" xfId="18710" xr:uid="{36E0B632-822F-4332-A529-79EBCA4961EF}"/>
    <cellStyle name="표준 26 2 3 2 6 2 2" xfId="18711" xr:uid="{CDD2BCD1-E74F-4555-9E91-0266CB75A518}"/>
    <cellStyle name="표준 26 2 3 2 6 3" xfId="18712" xr:uid="{C3ACB2DD-E4A5-45A6-A780-F7C003666528}"/>
    <cellStyle name="표준 26 2 3 2 7" xfId="18713" xr:uid="{9A627B9A-776C-4863-8D04-F9F5736795FC}"/>
    <cellStyle name="표준 26 2 3 2 7 2" xfId="18714" xr:uid="{72DE163D-2DAB-4264-863F-9EA54198865D}"/>
    <cellStyle name="표준 26 2 3 2 8" xfId="18715" xr:uid="{BAB035FE-8318-4C3B-A27A-633EEF192B2D}"/>
    <cellStyle name="표준 26 2 3 3" xfId="18716" xr:uid="{BBB13E37-EDD4-4BB2-BCE3-1FA7B0B81283}"/>
    <cellStyle name="표준 26 2 3 3 2" xfId="18717" xr:uid="{A27514FF-7D44-4CBC-8D18-3F372E69D366}"/>
    <cellStyle name="표준 26 2 3 3 2 2" xfId="18718" xr:uid="{175179BF-BD4D-478A-B62B-5375EFFB8E14}"/>
    <cellStyle name="표준 26 2 3 3 2 2 2" xfId="18719" xr:uid="{29BFB1CA-21CB-4BF4-B99E-0B4B7B7E6C79}"/>
    <cellStyle name="표준 26 2 3 3 2 2 2 2" xfId="18720" xr:uid="{C12C55B1-9F75-442B-8182-2725083E2891}"/>
    <cellStyle name="표준 26 2 3 3 2 2 2 2 2" xfId="18721" xr:uid="{9AE7529A-3E65-4688-826A-D49F63F026CC}"/>
    <cellStyle name="표준 26 2 3 3 2 2 2 3" xfId="18722" xr:uid="{D065D74B-F380-4AAA-AFB2-4A01325059CA}"/>
    <cellStyle name="표준 26 2 3 3 2 2 3" xfId="18723" xr:uid="{1F9A8E5F-2BFB-46A5-A14D-A80BF4B6B20B}"/>
    <cellStyle name="표준 26 2 3 3 2 2 3 2" xfId="18724" xr:uid="{404B92B2-38A8-4B3E-B380-B447AD1FAD7F}"/>
    <cellStyle name="표준 26 2 3 3 2 2 4" xfId="18725" xr:uid="{B350C694-0995-46BC-B363-BADA2B05ACAC}"/>
    <cellStyle name="표준 26 2 3 3 2 3" xfId="18726" xr:uid="{BF5A0101-0712-4774-AC93-F90E34CF4FBB}"/>
    <cellStyle name="표준 26 2 3 3 2 3 2" xfId="18727" xr:uid="{282F7992-3373-4CDD-B593-B3BFC62827DF}"/>
    <cellStyle name="표준 26 2 3 3 2 3 2 2" xfId="18728" xr:uid="{5089E799-0BE2-4031-BD70-AB2959084C4F}"/>
    <cellStyle name="표준 26 2 3 3 2 3 3" xfId="18729" xr:uid="{FC98D1AB-C15E-4868-AC35-C3F3BE8CCD6C}"/>
    <cellStyle name="표준 26 2 3 3 2 4" xfId="18730" xr:uid="{52B9D8FB-6EA6-4DB8-98CE-E0143B07A3E3}"/>
    <cellStyle name="표준 26 2 3 3 2 4 2" xfId="18731" xr:uid="{96F0E30D-29C8-4C98-96C8-E885EB989C98}"/>
    <cellStyle name="표준 26 2 3 3 2 5" xfId="18732" xr:uid="{D5754532-D277-4282-A9DE-87EC2B6E6697}"/>
    <cellStyle name="표준 26 2 3 3 3" xfId="18733" xr:uid="{AD385523-6C91-45CB-914E-2B957EE5D43F}"/>
    <cellStyle name="표준 26 2 3 3 3 2" xfId="18734" xr:uid="{B698E32E-06B1-40AC-9D2C-6D05FAE3F36F}"/>
    <cellStyle name="표준 26 2 3 3 3 2 2" xfId="18735" xr:uid="{32EFE2D2-C66F-45AD-A644-71E528708851}"/>
    <cellStyle name="표준 26 2 3 3 3 2 2 2" xfId="18736" xr:uid="{2C3A8405-CB8D-465B-AD2A-4DFE88AF82DC}"/>
    <cellStyle name="표준 26 2 3 3 3 2 3" xfId="18737" xr:uid="{397D45B9-4DE0-4413-BDA9-CBB512F61DF9}"/>
    <cellStyle name="표준 26 2 3 3 3 3" xfId="18738" xr:uid="{E0BBEBE7-9DDC-46F2-B60C-A67CF4F4B979}"/>
    <cellStyle name="표준 26 2 3 3 3 3 2" xfId="18739" xr:uid="{4DFC018C-A0AA-4E48-A29A-312AF43B86E4}"/>
    <cellStyle name="표준 26 2 3 3 3 4" xfId="18740" xr:uid="{15D27AC1-3C90-4AF0-9F79-B0114D7665B3}"/>
    <cellStyle name="표준 26 2 3 3 4" xfId="18741" xr:uid="{DF247D74-EC10-48AC-826C-5D6850B20A00}"/>
    <cellStyle name="표준 26 2 3 3 4 2" xfId="18742" xr:uid="{A5360324-86D5-4FEE-82A1-27314E9A9788}"/>
    <cellStyle name="표준 26 2 3 3 4 2 2" xfId="18743" xr:uid="{EE05591C-4F23-43B5-8F1C-331909F09237}"/>
    <cellStyle name="표준 26 2 3 3 4 3" xfId="18744" xr:uid="{D0A42F45-CA0D-4739-9774-6A5C214D8486}"/>
    <cellStyle name="표준 26 2 3 3 5" xfId="18745" xr:uid="{0B6C6E4B-931B-4427-AD79-C0FE2FFAA6B8}"/>
    <cellStyle name="표준 26 2 3 3 5 2" xfId="18746" xr:uid="{25776217-B851-47A3-A317-486AF38E7F91}"/>
    <cellStyle name="표준 26 2 3 3 6" xfId="18747" xr:uid="{619868FE-F9B4-46F3-AF82-11A63B848B0A}"/>
    <cellStyle name="표준 26 2 3 4" xfId="18748" xr:uid="{A237B0C6-2873-4EA1-B8BA-EA80CD9F1C77}"/>
    <cellStyle name="표준 26 2 3 4 2" xfId="18749" xr:uid="{639D72F7-8636-413A-B296-D2EA6DF518FF}"/>
    <cellStyle name="표준 26 2 3 4 2 2" xfId="18750" xr:uid="{BC238A1F-47AD-4278-B4DD-EF58927A127E}"/>
    <cellStyle name="표준 26 2 3 4 2 2 2" xfId="18751" xr:uid="{AB97A712-1E66-4138-8666-F4175D0E8C79}"/>
    <cellStyle name="표준 26 2 3 4 2 2 2 2" xfId="18752" xr:uid="{B90FA9F0-F7FC-4EE1-BA82-64B402AA7C35}"/>
    <cellStyle name="표준 26 2 3 4 2 2 2 2 2" xfId="18753" xr:uid="{06F92129-085C-418A-BD73-0380B10D12BA}"/>
    <cellStyle name="표준 26 2 3 4 2 2 2 3" xfId="18754" xr:uid="{FCFCDE23-EF3D-463A-89CD-2D594D400F4A}"/>
    <cellStyle name="표준 26 2 3 4 2 2 3" xfId="18755" xr:uid="{4D2C5ACE-D8BE-4C26-9D6C-6B93A4327344}"/>
    <cellStyle name="표준 26 2 3 4 2 2 3 2" xfId="18756" xr:uid="{7349333F-9988-4AD5-8A2B-B5FEE2C7D3E9}"/>
    <cellStyle name="표준 26 2 3 4 2 2 4" xfId="18757" xr:uid="{2CD604C5-5C33-49E1-8240-A732AAE954EC}"/>
    <cellStyle name="표준 26 2 3 4 2 3" xfId="18758" xr:uid="{E354BD8F-F24B-42F7-B9F2-A79388AB26D3}"/>
    <cellStyle name="표준 26 2 3 4 2 3 2" xfId="18759" xr:uid="{C44A5461-5FCB-4CC1-AA3B-08D757F9E39F}"/>
    <cellStyle name="표준 26 2 3 4 2 3 2 2" xfId="18760" xr:uid="{A6883642-C677-4CC6-A547-AA139F0B98C4}"/>
    <cellStyle name="표준 26 2 3 4 2 3 3" xfId="18761" xr:uid="{80F49BF9-B06A-4889-B930-35C1B97253EE}"/>
    <cellStyle name="표준 26 2 3 4 2 4" xfId="18762" xr:uid="{C4F30A48-D319-4A88-AD44-C5F6DECBCC82}"/>
    <cellStyle name="표준 26 2 3 4 2 4 2" xfId="18763" xr:uid="{32922940-98F5-4C48-883B-31737EF953A7}"/>
    <cellStyle name="표준 26 2 3 4 2 5" xfId="18764" xr:uid="{5452E810-AD4A-4FF0-8171-FE237D356CCD}"/>
    <cellStyle name="표준 26 2 3 4 3" xfId="18765" xr:uid="{D9E74599-72C3-406F-9418-0C41AFF764AC}"/>
    <cellStyle name="표준 26 2 3 4 3 2" xfId="18766" xr:uid="{6C65A51B-843D-45CA-A3E9-53640BC3D794}"/>
    <cellStyle name="표준 26 2 3 4 3 2 2" xfId="18767" xr:uid="{32482108-694E-47D1-A0C6-EEB754B35B17}"/>
    <cellStyle name="표준 26 2 3 4 3 2 2 2" xfId="18768" xr:uid="{B8F533D9-D966-481E-8920-EB84EE0CB97E}"/>
    <cellStyle name="표준 26 2 3 4 3 2 3" xfId="18769" xr:uid="{E95E62C7-673D-4440-8EE5-6EBADADFFCC6}"/>
    <cellStyle name="표준 26 2 3 4 3 3" xfId="18770" xr:uid="{9AE0561B-2F16-4025-B7CB-630FD7705310}"/>
    <cellStyle name="표준 26 2 3 4 3 3 2" xfId="18771" xr:uid="{B4E70655-64EF-4B6E-AF89-58EDFB3BE775}"/>
    <cellStyle name="표준 26 2 3 4 3 4" xfId="18772" xr:uid="{BEC281EA-C07B-4394-8038-89B85EC3ACE9}"/>
    <cellStyle name="표준 26 2 3 4 4" xfId="18773" xr:uid="{03E30827-2852-4E9B-AE6E-52346DCE136E}"/>
    <cellStyle name="표준 26 2 3 4 4 2" xfId="18774" xr:uid="{BBAE253E-FF3B-45EF-A03A-AE625736F87F}"/>
    <cellStyle name="표준 26 2 3 4 4 2 2" xfId="18775" xr:uid="{B59280A3-80B6-4A26-B04D-563FE1B80649}"/>
    <cellStyle name="표준 26 2 3 4 4 3" xfId="18776" xr:uid="{A2CD4E0D-618D-4503-9B27-AF9D53233FBA}"/>
    <cellStyle name="표준 26 2 3 4 5" xfId="18777" xr:uid="{8AF3D7B2-5E5E-441F-9C0A-BEB7B7A99B0C}"/>
    <cellStyle name="표준 26 2 3 4 5 2" xfId="18778" xr:uid="{D284D547-494E-468D-B840-D04111A4527E}"/>
    <cellStyle name="표준 26 2 3 4 6" xfId="18779" xr:uid="{11F13C86-9505-4DD0-B7B0-FE436D6C9FE4}"/>
    <cellStyle name="표준 26 2 3 5" xfId="18780" xr:uid="{BD4FCA29-46BF-4ECA-82F9-B2CF30F2AE70}"/>
    <cellStyle name="표준 26 2 3 5 2" xfId="18781" xr:uid="{851FADE7-2CBF-4792-BFCA-564E653387BC}"/>
    <cellStyle name="표준 26 2 3 5 2 2" xfId="18782" xr:uid="{45AE8E6E-D771-4D68-971A-1914862C0B96}"/>
    <cellStyle name="표준 26 2 3 5 2 2 2" xfId="18783" xr:uid="{3A310C4B-6E8D-4E2B-B5BE-90867CD3A891}"/>
    <cellStyle name="표준 26 2 3 5 2 2 2 2" xfId="18784" xr:uid="{1A58541F-7879-4931-A94F-5498B24CBF7B}"/>
    <cellStyle name="표준 26 2 3 5 2 2 3" xfId="18785" xr:uid="{F5350933-3015-4006-81F2-8280C1EC92F5}"/>
    <cellStyle name="표준 26 2 3 5 2 3" xfId="18786" xr:uid="{A2FD8844-6BF7-49B1-9CBC-908AFE1A7D4E}"/>
    <cellStyle name="표준 26 2 3 5 2 3 2" xfId="18787" xr:uid="{80024D48-7BBA-4652-BD2D-5A0BD22DDABE}"/>
    <cellStyle name="표준 26 2 3 5 2 4" xfId="18788" xr:uid="{2373FA10-066B-4D75-BC49-7A0FF3A57743}"/>
    <cellStyle name="표준 26 2 3 5 3" xfId="18789" xr:uid="{AB2E25F4-7156-4FCC-A4AC-8C0B2F397783}"/>
    <cellStyle name="표준 26 2 3 5 3 2" xfId="18790" xr:uid="{6438F718-0117-4631-99A1-0F1DD888C5DA}"/>
    <cellStyle name="표준 26 2 3 5 3 2 2" xfId="18791" xr:uid="{29440873-F42B-4831-8B48-DB823CC8DE38}"/>
    <cellStyle name="표준 26 2 3 5 3 3" xfId="18792" xr:uid="{4F500A74-C23C-4C6D-8415-90465218BDA3}"/>
    <cellStyle name="표준 26 2 3 5 4" xfId="18793" xr:uid="{D191F40A-A006-463B-B0CD-8AF9501F0C76}"/>
    <cellStyle name="표준 26 2 3 5 4 2" xfId="18794" xr:uid="{15617D40-6512-4DF9-B42C-7026EFD38185}"/>
    <cellStyle name="표준 26 2 3 5 5" xfId="18795" xr:uid="{16966166-CC05-4CBD-A12C-42C8C9364B0C}"/>
    <cellStyle name="표준 26 2 3 6" xfId="18796" xr:uid="{D37EAD4E-FC12-473C-9E86-FC51A8803849}"/>
    <cellStyle name="표준 26 2 3 6 2" xfId="18797" xr:uid="{4DE56C9E-7309-40D2-A514-4A3EB8A1DFB5}"/>
    <cellStyle name="표준 26 2 3 6 2 2" xfId="18798" xr:uid="{241E47C6-5656-40A6-9B4A-E50B76977067}"/>
    <cellStyle name="표준 26 2 3 6 2 2 2" xfId="18799" xr:uid="{C54B81C2-D307-464A-A2B4-1C8B8D965687}"/>
    <cellStyle name="표준 26 2 3 6 2 3" xfId="18800" xr:uid="{C4A490A6-D632-4B8D-88EC-F1CA9616F821}"/>
    <cellStyle name="표준 26 2 3 6 3" xfId="18801" xr:uid="{D61EA385-F5FA-4303-8B66-D3B73A4576E6}"/>
    <cellStyle name="표준 26 2 3 6 3 2" xfId="18802" xr:uid="{CAEDD5F1-3D83-457E-A26C-CFE7C37A4A8F}"/>
    <cellStyle name="표준 26 2 3 6 4" xfId="18803" xr:uid="{69F74B7C-0951-4BFA-81B1-1FF94F998F53}"/>
    <cellStyle name="표준 26 2 3 7" xfId="18804" xr:uid="{70D1FFCB-3D9F-4722-AA5C-BC3E25725A47}"/>
    <cellStyle name="표준 26 2 3 7 2" xfId="18805" xr:uid="{F1B8619F-E4B0-457D-9A1D-7142052B2DE3}"/>
    <cellStyle name="표준 26 2 3 7 2 2" xfId="18806" xr:uid="{EF5D4525-9031-4993-8D7A-1B506F7E3D5A}"/>
    <cellStyle name="표준 26 2 3 7 3" xfId="18807" xr:uid="{22F68F12-14E0-4161-B69E-7D3ED7B63E81}"/>
    <cellStyle name="표준 26 2 3 8" xfId="18808" xr:uid="{AABAD74A-889B-482D-B46C-F086329F60F4}"/>
    <cellStyle name="표준 26 2 3 8 2" xfId="18809" xr:uid="{60950B01-312B-492C-B129-583BD24BA27B}"/>
    <cellStyle name="표준 26 2 3 9" xfId="18810" xr:uid="{6CFF109E-8FC7-4FFF-8363-948D7740F122}"/>
    <cellStyle name="표준 26 2 4" xfId="18811" xr:uid="{99D59CC4-3B30-4AA3-B21F-3DFF8765FBC6}"/>
    <cellStyle name="표준 26 2 4 2" xfId="18812" xr:uid="{F5144370-DB0F-43FA-B3A4-1D0C7D81E8AB}"/>
    <cellStyle name="표준 26 2 4 2 2" xfId="18813" xr:uid="{F57B364D-2F67-4326-93E3-68BB6E3AAB70}"/>
    <cellStyle name="표준 26 2 4 2 2 2" xfId="18814" xr:uid="{142869AF-F2C0-4E82-BB86-D0BECCBB4844}"/>
    <cellStyle name="표준 26 2 4 2 2 2 2" xfId="18815" xr:uid="{86BBCEF9-D50E-4199-832C-4F3BB40E5C03}"/>
    <cellStyle name="표준 26 2 4 2 2 2 2 2" xfId="18816" xr:uid="{1F6C0E1F-DC2B-4092-B88A-54AC3869697C}"/>
    <cellStyle name="표준 26 2 4 2 2 2 2 2 2" xfId="18817" xr:uid="{C4F950D8-AC0C-4790-A0A1-E332D48736DA}"/>
    <cellStyle name="표준 26 2 4 2 2 2 2 3" xfId="18818" xr:uid="{2FCE8F8D-6AEC-4F37-95F3-0479B3052799}"/>
    <cellStyle name="표준 26 2 4 2 2 2 3" xfId="18819" xr:uid="{A64920F1-041E-41CB-981B-D1EEFB5AA363}"/>
    <cellStyle name="표준 26 2 4 2 2 2 3 2" xfId="18820" xr:uid="{F2DA405C-0BCE-48EF-B07E-53E0B746D83B}"/>
    <cellStyle name="표준 26 2 4 2 2 2 4" xfId="18821" xr:uid="{724098AC-EA0E-4697-AFB7-EA91653B2022}"/>
    <cellStyle name="표준 26 2 4 2 2 3" xfId="18822" xr:uid="{61C2E7B7-F8E3-4F47-929C-029DCF9170CE}"/>
    <cellStyle name="표준 26 2 4 2 2 3 2" xfId="18823" xr:uid="{D0A17B8D-C2D1-43D4-8459-72D11D4B23FE}"/>
    <cellStyle name="표준 26 2 4 2 2 3 2 2" xfId="18824" xr:uid="{81A6E177-7941-44DD-AEA3-42C975B42630}"/>
    <cellStyle name="표준 26 2 4 2 2 3 3" xfId="18825" xr:uid="{CEF6A1E8-2845-46A5-B0ED-517CD1AEFE2A}"/>
    <cellStyle name="표준 26 2 4 2 2 4" xfId="18826" xr:uid="{0C34E07B-34B3-49BC-8E24-D91F6587153F}"/>
    <cellStyle name="표준 26 2 4 2 2 4 2" xfId="18827" xr:uid="{10398202-BD27-416D-9DEB-B24086E975DA}"/>
    <cellStyle name="표준 26 2 4 2 2 5" xfId="18828" xr:uid="{47B413C4-96B7-437A-96A6-7C9E3C6B3573}"/>
    <cellStyle name="표준 26 2 4 2 3" xfId="18829" xr:uid="{99EF4B79-A28B-437D-B182-5388F60D88E9}"/>
    <cellStyle name="표준 26 2 4 2 3 2" xfId="18830" xr:uid="{FDF72D37-8189-4E05-9BED-67C20033ED57}"/>
    <cellStyle name="표준 26 2 4 2 3 2 2" xfId="18831" xr:uid="{A5FFD6F8-ABAD-4B33-BFE8-8814AE0D5897}"/>
    <cellStyle name="표준 26 2 4 2 3 2 2 2" xfId="18832" xr:uid="{FDF89B65-150D-45F8-AA30-9E4A58634F34}"/>
    <cellStyle name="표준 26 2 4 2 3 2 3" xfId="18833" xr:uid="{3548D0CE-1F18-4C49-9108-4B25B80A816F}"/>
    <cellStyle name="표준 26 2 4 2 3 3" xfId="18834" xr:uid="{5B3327AB-186A-4BA1-BB27-53CE909D45E0}"/>
    <cellStyle name="표준 26 2 4 2 3 3 2" xfId="18835" xr:uid="{F5EA99C1-4369-4CDB-A949-EA2E244233A4}"/>
    <cellStyle name="표준 26 2 4 2 3 4" xfId="18836" xr:uid="{740596D8-2589-403B-B4E3-8FDE261B6211}"/>
    <cellStyle name="표준 26 2 4 2 4" xfId="18837" xr:uid="{57C21141-07EC-479B-912D-037444B28528}"/>
    <cellStyle name="표준 26 2 4 2 4 2" xfId="18838" xr:uid="{EC995A1E-E7AB-4ACB-8CCA-FC9CDE4A5781}"/>
    <cellStyle name="표준 26 2 4 2 4 2 2" xfId="18839" xr:uid="{D439631E-829C-44C4-A127-D2EF87999966}"/>
    <cellStyle name="표준 26 2 4 2 4 3" xfId="18840" xr:uid="{DDC842BC-4C44-4786-BB97-F6A8BEC3F379}"/>
    <cellStyle name="표준 26 2 4 2 5" xfId="18841" xr:uid="{B850E7A4-A26B-42F0-B35C-AB753CB146AC}"/>
    <cellStyle name="표준 26 2 4 2 5 2" xfId="18842" xr:uid="{4FA05A21-1853-4F79-AB03-9CAB354D0B33}"/>
    <cellStyle name="표준 26 2 4 2 6" xfId="18843" xr:uid="{CDBE1DDA-BE6B-40BC-8BBC-E00A45A6DF84}"/>
    <cellStyle name="표준 26 2 4 3" xfId="18844" xr:uid="{04353C65-C9CB-4F81-84E3-03A1C06192AA}"/>
    <cellStyle name="표준 26 2 4 3 2" xfId="18845" xr:uid="{E761967D-4568-4F96-8DA6-42629630D807}"/>
    <cellStyle name="표준 26 2 4 3 2 2" xfId="18846" xr:uid="{29C0E8A7-30D3-4DB6-98BD-D3F1B77BF20C}"/>
    <cellStyle name="표준 26 2 4 3 2 2 2" xfId="18847" xr:uid="{44C8F08F-93DA-45B9-BA06-067D246E945D}"/>
    <cellStyle name="표준 26 2 4 3 2 2 2 2" xfId="18848" xr:uid="{D8C0AD51-AE3D-4059-B305-17EBA7FF558C}"/>
    <cellStyle name="표준 26 2 4 3 2 2 2 2 2" xfId="18849" xr:uid="{64279ACC-9CDE-4E38-BDFF-7B38A1E76A71}"/>
    <cellStyle name="표준 26 2 4 3 2 2 2 3" xfId="18850" xr:uid="{47983D41-0100-4C00-B10C-18F6A35B1391}"/>
    <cellStyle name="표준 26 2 4 3 2 2 3" xfId="18851" xr:uid="{6C9FE221-63C9-43C7-81EE-D0310A1D9BE6}"/>
    <cellStyle name="표준 26 2 4 3 2 2 3 2" xfId="18852" xr:uid="{5C01CBAF-98A0-4903-B8E0-D8DBD5F14691}"/>
    <cellStyle name="표준 26 2 4 3 2 2 4" xfId="18853" xr:uid="{242B9E37-FEB2-4434-88EA-8D4DFA401250}"/>
    <cellStyle name="표준 26 2 4 3 2 3" xfId="18854" xr:uid="{1F8E8B36-AEC5-4264-969D-920A213ABA65}"/>
    <cellStyle name="표준 26 2 4 3 2 3 2" xfId="18855" xr:uid="{CB3D14AE-B14E-4DA0-B6AB-53C682E4D1BC}"/>
    <cellStyle name="표준 26 2 4 3 2 3 2 2" xfId="18856" xr:uid="{45A4E9EF-5612-4B09-81D5-946A0E8CC483}"/>
    <cellStyle name="표준 26 2 4 3 2 3 3" xfId="18857" xr:uid="{AC500C97-62B2-4D11-A581-4196D2F10131}"/>
    <cellStyle name="표준 26 2 4 3 2 4" xfId="18858" xr:uid="{E55EB81B-49E9-49FB-A1AD-2CE6C11DF638}"/>
    <cellStyle name="표준 26 2 4 3 2 4 2" xfId="18859" xr:uid="{C1E45255-50DE-4EA2-8A68-93A4DDF19236}"/>
    <cellStyle name="표준 26 2 4 3 2 5" xfId="18860" xr:uid="{5DF71011-A90A-4267-9358-56F9B046CFA2}"/>
    <cellStyle name="표준 26 2 4 3 3" xfId="18861" xr:uid="{BD3C7679-FCC3-4272-8E83-1F857F079057}"/>
    <cellStyle name="표준 26 2 4 3 3 2" xfId="18862" xr:uid="{6E8CF4B0-5E34-4649-9003-C49B15B4A693}"/>
    <cellStyle name="표준 26 2 4 3 3 2 2" xfId="18863" xr:uid="{3D1F13A1-C3C9-4F81-92B9-BC1373A10DA6}"/>
    <cellStyle name="표준 26 2 4 3 3 2 2 2" xfId="18864" xr:uid="{AC104E31-D948-4108-8CC8-2A4A8CF2EC54}"/>
    <cellStyle name="표준 26 2 4 3 3 2 3" xfId="18865" xr:uid="{5746C3C3-A7D1-434B-ABF0-3B3C4B290274}"/>
    <cellStyle name="표준 26 2 4 3 3 3" xfId="18866" xr:uid="{94961F72-AC3F-4B6A-8C09-AD604A4B33AF}"/>
    <cellStyle name="표준 26 2 4 3 3 3 2" xfId="18867" xr:uid="{6655D2D5-2BC7-4B69-AA15-90B59235335C}"/>
    <cellStyle name="표준 26 2 4 3 3 4" xfId="18868" xr:uid="{5DE270C9-63E2-4A3E-867D-9722D8EE7675}"/>
    <cellStyle name="표준 26 2 4 3 4" xfId="18869" xr:uid="{B09A05CE-9A11-4C81-B9B4-2A3A613FDC44}"/>
    <cellStyle name="표준 26 2 4 3 4 2" xfId="18870" xr:uid="{0E1D69BE-ABA2-40EB-978C-640FD9BEA6A0}"/>
    <cellStyle name="표준 26 2 4 3 4 2 2" xfId="18871" xr:uid="{81D7093C-BF67-4385-B6CD-26A8F2E232F5}"/>
    <cellStyle name="표준 26 2 4 3 4 3" xfId="18872" xr:uid="{F98F2FB1-90A6-4FC7-BF38-7A515A6ABBA3}"/>
    <cellStyle name="표준 26 2 4 3 5" xfId="18873" xr:uid="{5F2FA857-D9CC-491B-AE2D-90FCB12729DE}"/>
    <cellStyle name="표준 26 2 4 3 5 2" xfId="18874" xr:uid="{3A47C667-6A55-4893-B477-B179C1F8EB1D}"/>
    <cellStyle name="표준 26 2 4 3 6" xfId="18875" xr:uid="{A4112147-9145-4C24-9F73-D3120AF35BDE}"/>
    <cellStyle name="표준 26 2 4 4" xfId="18876" xr:uid="{8C6C2546-8355-4483-9B50-CFD1633D90E7}"/>
    <cellStyle name="표준 26 2 4 4 2" xfId="18877" xr:uid="{E5AC52D6-AD56-43B5-BA4B-D055DE00AB7A}"/>
    <cellStyle name="표준 26 2 4 4 2 2" xfId="18878" xr:uid="{0057EEF1-307F-4D64-A7BC-7E17C079D600}"/>
    <cellStyle name="표준 26 2 4 4 2 2 2" xfId="18879" xr:uid="{7A339CEC-9319-40ED-9CF1-8CF2FEAC855E}"/>
    <cellStyle name="표준 26 2 4 4 2 2 2 2" xfId="18880" xr:uid="{0F7B7E11-EA91-42CC-A7C2-E7FD59492407}"/>
    <cellStyle name="표준 26 2 4 4 2 2 3" xfId="18881" xr:uid="{07B1701C-5D41-4653-9365-3F47B842BFE5}"/>
    <cellStyle name="표준 26 2 4 4 2 3" xfId="18882" xr:uid="{E58AC07B-82FA-4B68-A5F2-E973B1D0136E}"/>
    <cellStyle name="표준 26 2 4 4 2 3 2" xfId="18883" xr:uid="{B2D369EB-6316-4D29-A082-B42D7D0E3E6A}"/>
    <cellStyle name="표준 26 2 4 4 2 4" xfId="18884" xr:uid="{430C8B4A-0B05-4AF9-9624-8D61C0CCAB80}"/>
    <cellStyle name="표준 26 2 4 4 3" xfId="18885" xr:uid="{22B0537E-1EFE-4A01-A813-139C8394E200}"/>
    <cellStyle name="표준 26 2 4 4 3 2" xfId="18886" xr:uid="{6944166E-5B72-417E-9077-C9E556DB7C84}"/>
    <cellStyle name="표준 26 2 4 4 3 2 2" xfId="18887" xr:uid="{024FC346-9E75-4148-B676-557851F4B927}"/>
    <cellStyle name="표준 26 2 4 4 3 3" xfId="18888" xr:uid="{EBFC9525-957C-42B0-A844-FB4F63294D6E}"/>
    <cellStyle name="표준 26 2 4 4 4" xfId="18889" xr:uid="{D79676BA-E96C-4603-A9B7-B7F89F633435}"/>
    <cellStyle name="표준 26 2 4 4 4 2" xfId="18890" xr:uid="{A9A90F7A-6603-481E-9F81-1B2E7D4CB981}"/>
    <cellStyle name="표준 26 2 4 4 5" xfId="18891" xr:uid="{158E4C94-9A5E-45C5-BBF1-EBD814B95B44}"/>
    <cellStyle name="표준 26 2 4 5" xfId="18892" xr:uid="{5CC8C89F-C3EC-4381-A7F0-9C4B408A0276}"/>
    <cellStyle name="표준 26 2 4 5 2" xfId="18893" xr:uid="{C9A5019B-762F-4237-9489-D5F765CBF06F}"/>
    <cellStyle name="표준 26 2 4 5 2 2" xfId="18894" xr:uid="{E166D8D1-9816-495E-AFCB-D93D1F9662C9}"/>
    <cellStyle name="표준 26 2 4 5 2 2 2" xfId="18895" xr:uid="{C6B40F5D-83CF-4FA8-8468-C16530CDFA93}"/>
    <cellStyle name="표준 26 2 4 5 2 3" xfId="18896" xr:uid="{2AA32495-A830-4691-AEB8-20F8A5DC3D28}"/>
    <cellStyle name="표준 26 2 4 5 3" xfId="18897" xr:uid="{9B70C21F-F966-4329-9441-416DBB4DF430}"/>
    <cellStyle name="표준 26 2 4 5 3 2" xfId="18898" xr:uid="{1FC72AB3-7D05-48C2-B667-DE5761A7E029}"/>
    <cellStyle name="표준 26 2 4 5 4" xfId="18899" xr:uid="{1E5357BC-2A64-421F-B5E1-EA0815693777}"/>
    <cellStyle name="표준 26 2 4 6" xfId="18900" xr:uid="{0E1C08EA-F490-487F-83AA-8E0212601666}"/>
    <cellStyle name="표준 26 2 4 6 2" xfId="18901" xr:uid="{2C9754C4-20F5-4795-AAD8-0440A8C514A0}"/>
    <cellStyle name="표준 26 2 4 6 2 2" xfId="18902" xr:uid="{81D4FADD-9B87-4F06-8F4C-9F8556B610D8}"/>
    <cellStyle name="표준 26 2 4 6 3" xfId="18903" xr:uid="{26C532C7-B1B6-4818-870B-7F772EC2808D}"/>
    <cellStyle name="표준 26 2 4 7" xfId="18904" xr:uid="{8E5305E2-D9E4-4A3F-9A43-B3D1E52F6FC4}"/>
    <cellStyle name="표준 26 2 4 7 2" xfId="18905" xr:uid="{C62D4D86-99F5-4A6F-9063-8761B18E9B09}"/>
    <cellStyle name="표준 26 2 4 8" xfId="18906" xr:uid="{F8F0DAE0-BF39-4D10-A161-5D8E4F02428E}"/>
    <cellStyle name="표준 26 2 5" xfId="18907" xr:uid="{04C343AE-ACA0-49A5-8C52-9551ECB57877}"/>
    <cellStyle name="표준 26 2 5 2" xfId="18908" xr:uid="{B5EEAB93-0C4F-463A-A81E-EFDC766EDA5C}"/>
    <cellStyle name="표준 26 2 5 2 2" xfId="18909" xr:uid="{695AEA2C-8793-4D38-A70B-F62F8DC9848C}"/>
    <cellStyle name="표준 26 2 5 2 2 2" xfId="18910" xr:uid="{6BFFBF27-2F79-4C89-911E-D77E92EE8758}"/>
    <cellStyle name="표준 26 2 5 2 2 2 2" xfId="18911" xr:uid="{4EBFBACE-8F20-43BB-B690-4DE03387BAC0}"/>
    <cellStyle name="표준 26 2 5 2 2 2 2 2" xfId="18912" xr:uid="{3C8FFD8C-4B1C-46B7-9C50-A8DD1BA3AE25}"/>
    <cellStyle name="표준 26 2 5 2 2 2 3" xfId="18913" xr:uid="{A68BF42A-BAED-4827-83BB-6AC4FF8DCE0F}"/>
    <cellStyle name="표준 26 2 5 2 2 3" xfId="18914" xr:uid="{18CEF830-EE13-491A-A654-2F8AEC1559D2}"/>
    <cellStyle name="표준 26 2 5 2 2 3 2" xfId="18915" xr:uid="{05D16C0D-97B9-49FB-8305-29B16784C966}"/>
    <cellStyle name="표준 26 2 5 2 2 4" xfId="18916" xr:uid="{EA085BFD-7143-44B5-AF22-041C8F2CD5E4}"/>
    <cellStyle name="표준 26 2 5 2 3" xfId="18917" xr:uid="{6436F709-2071-4FB9-A8CE-35BBE60F8632}"/>
    <cellStyle name="표준 26 2 5 2 3 2" xfId="18918" xr:uid="{7242B3FB-0EAD-4EAE-9450-C1EFCE7EFC29}"/>
    <cellStyle name="표준 26 2 5 2 3 2 2" xfId="18919" xr:uid="{61AF23A7-8E47-4A56-A83E-90A61714B1A3}"/>
    <cellStyle name="표준 26 2 5 2 3 3" xfId="18920" xr:uid="{DDE0559D-AC52-416A-9DFE-D21CF407F1B3}"/>
    <cellStyle name="표준 26 2 5 2 4" xfId="18921" xr:uid="{055E7B4A-F864-4DE5-B7D1-1F7D5E479E1E}"/>
    <cellStyle name="표준 26 2 5 2 4 2" xfId="18922" xr:uid="{8FA5AA3E-943C-4263-9280-042CB94515FA}"/>
    <cellStyle name="표준 26 2 5 2 5" xfId="18923" xr:uid="{87420B8C-2E90-4A36-B1D3-836F3787E8A0}"/>
    <cellStyle name="표준 26 2 5 3" xfId="18924" xr:uid="{4CB4397E-5011-42CF-AAD7-14D362FC7068}"/>
    <cellStyle name="표준 26 2 5 3 2" xfId="18925" xr:uid="{D5FC7218-D5C2-49FB-BC1B-41692352A994}"/>
    <cellStyle name="표준 26 2 5 3 2 2" xfId="18926" xr:uid="{5AA40A80-90AD-495D-AE80-0B3074E3EE7F}"/>
    <cellStyle name="표준 26 2 5 3 2 2 2" xfId="18927" xr:uid="{39EEC01C-65D5-4866-A366-9CD72CF6BB68}"/>
    <cellStyle name="표준 26 2 5 3 2 3" xfId="18928" xr:uid="{36B348D3-2930-462C-84BC-4354EA688424}"/>
    <cellStyle name="표준 26 2 5 3 3" xfId="18929" xr:uid="{DC996765-86CA-4355-B8BD-711702641406}"/>
    <cellStyle name="표준 26 2 5 3 3 2" xfId="18930" xr:uid="{0AB95489-B4F2-47AC-8CD4-86A21DF20A5A}"/>
    <cellStyle name="표준 26 2 5 3 4" xfId="18931" xr:uid="{3F208C32-7548-4848-A338-1A40FD433DEB}"/>
    <cellStyle name="표준 26 2 5 4" xfId="18932" xr:uid="{5D09D291-132F-4517-98E5-8034BA0B1DF9}"/>
    <cellStyle name="표준 26 2 5 4 2" xfId="18933" xr:uid="{E9CFE82D-7157-463F-8345-6394ED0515FC}"/>
    <cellStyle name="표준 26 2 5 4 2 2" xfId="18934" xr:uid="{709E957E-A89E-4BBB-B76E-30353C77A985}"/>
    <cellStyle name="표준 26 2 5 4 3" xfId="18935" xr:uid="{9351513B-FFD4-45F9-8E4A-7699233FC5F9}"/>
    <cellStyle name="표준 26 2 5 5" xfId="18936" xr:uid="{9F7A4842-54F7-4DDD-8D2B-3024ACEDE020}"/>
    <cellStyle name="표준 26 2 5 5 2" xfId="18937" xr:uid="{4ECCE6A4-56C7-418F-9105-84129466B2CE}"/>
    <cellStyle name="표준 26 2 5 6" xfId="18938" xr:uid="{9DC46929-D371-40D9-BC9C-57A24DDB64B4}"/>
    <cellStyle name="표준 26 2 6" xfId="18939" xr:uid="{A3EB089B-0E32-4F05-BA7D-535A43A63CBA}"/>
    <cellStyle name="표준 26 2 6 2" xfId="18940" xr:uid="{99A5FEBD-60D7-4DE8-90B3-821C51225298}"/>
    <cellStyle name="표준 26 2 6 2 2" xfId="18941" xr:uid="{DAACDF0D-171F-4C38-AB90-CC35F48DE194}"/>
    <cellStyle name="표준 26 2 6 2 2 2" xfId="18942" xr:uid="{5FCD0E51-D3E0-4F87-97D4-479597965360}"/>
    <cellStyle name="표준 26 2 6 2 2 2 2" xfId="18943" xr:uid="{B7EFB57D-DB00-47AC-A7FD-2A2E309534C2}"/>
    <cellStyle name="표준 26 2 6 2 2 2 2 2" xfId="18944" xr:uid="{FEAC233D-9E2F-4EEB-8F22-4BDA7EDF5099}"/>
    <cellStyle name="표준 26 2 6 2 2 2 3" xfId="18945" xr:uid="{DAE7CA1D-87F1-4B84-AEBE-D6A212099359}"/>
    <cellStyle name="표준 26 2 6 2 2 3" xfId="18946" xr:uid="{3CD832FF-60D7-40C1-91A6-62E030AEDB27}"/>
    <cellStyle name="표준 26 2 6 2 2 3 2" xfId="18947" xr:uid="{7B0A8626-2C10-4529-B6A6-A9976386BC08}"/>
    <cellStyle name="표준 26 2 6 2 2 4" xfId="18948" xr:uid="{F35B0EF3-E23D-4E18-A830-CEC293028025}"/>
    <cellStyle name="표준 26 2 6 2 3" xfId="18949" xr:uid="{55156747-5076-461C-8675-FBB943A644DB}"/>
    <cellStyle name="표준 26 2 6 2 3 2" xfId="18950" xr:uid="{FB3AFC2D-7093-43E7-9585-FCE038CD7B40}"/>
    <cellStyle name="표준 26 2 6 2 3 2 2" xfId="18951" xr:uid="{DF3A91D9-6409-4B77-947B-53A9B5E921D1}"/>
    <cellStyle name="표준 26 2 6 2 3 3" xfId="18952" xr:uid="{C52E37D2-E296-4D50-AAB1-CE08321C5357}"/>
    <cellStyle name="표준 26 2 6 2 4" xfId="18953" xr:uid="{F0575D90-7A92-444B-807F-3E69642282AA}"/>
    <cellStyle name="표준 26 2 6 2 4 2" xfId="18954" xr:uid="{A19E86AE-BF38-4B73-8DE0-E327D5D14EAA}"/>
    <cellStyle name="표준 26 2 6 2 5" xfId="18955" xr:uid="{C9863F3B-98FA-435A-BE69-93A9917AC653}"/>
    <cellStyle name="표준 26 2 6 3" xfId="18956" xr:uid="{61019A39-7C11-4DF9-8BA2-BD92A1B16E92}"/>
    <cellStyle name="표준 26 2 6 3 2" xfId="18957" xr:uid="{BA1E4DA6-A06D-4E7B-82CF-CB9030EEE409}"/>
    <cellStyle name="표준 26 2 6 3 2 2" xfId="18958" xr:uid="{74078F81-FA1C-41D8-A0B8-5AC66AD18835}"/>
    <cellStyle name="표준 26 2 6 3 2 2 2" xfId="18959" xr:uid="{39B784B0-9A12-4A9B-B190-2E2C262A2526}"/>
    <cellStyle name="표준 26 2 6 3 2 3" xfId="18960" xr:uid="{FF7BE540-2CEE-446F-A5B7-2CBEEBD51781}"/>
    <cellStyle name="표준 26 2 6 3 3" xfId="18961" xr:uid="{1D9A4B19-7124-432C-9CDE-9B29724E5DF0}"/>
    <cellStyle name="표준 26 2 6 3 3 2" xfId="18962" xr:uid="{D181B870-55D8-43DE-909B-461212FEC5F2}"/>
    <cellStyle name="표준 26 2 6 3 4" xfId="18963" xr:uid="{226DC16B-7D66-4C08-B3DC-A0FE9267A147}"/>
    <cellStyle name="표준 26 2 6 4" xfId="18964" xr:uid="{2C4CBCFF-DDA0-43C6-AE68-0753BB1C4D4B}"/>
    <cellStyle name="표준 26 2 6 4 2" xfId="18965" xr:uid="{853D2524-5611-4203-AABB-34E8CD96445A}"/>
    <cellStyle name="표준 26 2 6 4 2 2" xfId="18966" xr:uid="{AAD270C4-C3F0-4DA9-9CBE-4648C71E92B2}"/>
    <cellStyle name="표준 26 2 6 4 3" xfId="18967" xr:uid="{2922CE09-F75A-4832-88C6-691E617843A6}"/>
    <cellStyle name="표준 26 2 6 5" xfId="18968" xr:uid="{4C423DE6-9D53-42FA-9C70-3864FA38CD86}"/>
    <cellStyle name="표준 26 2 6 5 2" xfId="18969" xr:uid="{33F77083-FA29-4908-9B56-D8A52C11F47D}"/>
    <cellStyle name="표준 26 2 6 6" xfId="18970" xr:uid="{37602BC4-DB3E-4B2F-83F5-A53AFD882FA3}"/>
    <cellStyle name="표준 26 2 7" xfId="18971" xr:uid="{4CEC820A-846D-42F7-9EE6-73D9F29F8832}"/>
    <cellStyle name="표준 26 2 7 2" xfId="18972" xr:uid="{EB0D48C9-09CA-4D41-852B-B1684EE0EC11}"/>
    <cellStyle name="표준 26 2 7 2 2" xfId="18973" xr:uid="{4E383796-0F7D-4E2D-B030-6103AC4337B2}"/>
    <cellStyle name="표준 26 2 7 2 2 2" xfId="18974" xr:uid="{E3273364-0E9C-44AB-8D82-ACF4C98E0ED2}"/>
    <cellStyle name="표준 26 2 7 2 2 2 2" xfId="18975" xr:uid="{B0540B11-084A-47FF-905A-84D7887B2658}"/>
    <cellStyle name="표준 26 2 7 2 2 3" xfId="18976" xr:uid="{F948422C-0F05-437C-A10A-6D88B4CA9C52}"/>
    <cellStyle name="표준 26 2 7 2 3" xfId="18977" xr:uid="{EA96F3EB-71B1-4126-AB74-C3AAB736F099}"/>
    <cellStyle name="표준 26 2 7 2 3 2" xfId="18978" xr:uid="{AC2A3F4D-DA7A-411F-9D8F-226B0CE44D1D}"/>
    <cellStyle name="표준 26 2 7 2 4" xfId="18979" xr:uid="{0B421E5A-3313-4A7B-9F75-7D0DDA4B1B46}"/>
    <cellStyle name="표준 26 2 7 3" xfId="18980" xr:uid="{A3942E87-9601-4A10-B700-6B43B0E2FDC6}"/>
    <cellStyle name="표준 26 2 7 3 2" xfId="18981" xr:uid="{5A1E1CFC-77E5-452A-BA28-D28D117EBA70}"/>
    <cellStyle name="표준 26 2 7 3 2 2" xfId="18982" xr:uid="{256895D3-C825-4EA3-841E-1228700B612C}"/>
    <cellStyle name="표준 26 2 7 3 3" xfId="18983" xr:uid="{EE439AC5-C61E-478A-B924-B52D95E8D128}"/>
    <cellStyle name="표준 26 2 7 4" xfId="18984" xr:uid="{6AD17056-9679-4C80-996C-B34EDC277B22}"/>
    <cellStyle name="표준 26 2 7 4 2" xfId="18985" xr:uid="{36C9DF2E-1DA1-4300-AC6F-93B99AB9CE05}"/>
    <cellStyle name="표준 26 2 7 5" xfId="18986" xr:uid="{A63DE55E-FA52-49FE-9C92-5E2A2428846B}"/>
    <cellStyle name="표준 26 2 8" xfId="18987" xr:uid="{E9C0B56E-A169-452C-80F1-CE383F4A3C48}"/>
    <cellStyle name="표준 26 2 8 2" xfId="18988" xr:uid="{2BBF3C85-94F5-4EF9-B31F-85A0B0B84378}"/>
    <cellStyle name="표준 26 2 8 2 2" xfId="18989" xr:uid="{EA6D1423-B64D-4FC1-9914-CEE7FEA574E5}"/>
    <cellStyle name="표준 26 2 8 2 2 2" xfId="18990" xr:uid="{7BCEBBCE-45A4-4D82-AF69-C7C4F05B8C23}"/>
    <cellStyle name="표준 26 2 8 2 3" xfId="18991" xr:uid="{243A6736-3F2F-482B-8923-263CA096C729}"/>
    <cellStyle name="표준 26 2 8 3" xfId="18992" xr:uid="{A4FE9313-855E-41CA-8B25-04EBFF7F27AB}"/>
    <cellStyle name="표준 26 2 8 3 2" xfId="18993" xr:uid="{478CCA78-B61A-4270-8F7C-BFCC39CD8311}"/>
    <cellStyle name="표준 26 2 8 4" xfId="18994" xr:uid="{387E6386-62CB-46B3-B202-142EB7BF5E26}"/>
    <cellStyle name="표준 26 2 9" xfId="18995" xr:uid="{867D79CE-357E-48F9-B7BE-E160AB4FDBDA}"/>
    <cellStyle name="표준 26 2 9 2" xfId="18996" xr:uid="{B9299BEB-DA05-49E2-9E51-E460BDC5F011}"/>
    <cellStyle name="표준 26 2 9 2 2" xfId="18997" xr:uid="{02F7C7C1-EA4E-4B3B-9860-FA8B1350BCC9}"/>
    <cellStyle name="표준 26 2 9 3" xfId="18998" xr:uid="{36C57373-02CE-4D86-87B3-180924A6F920}"/>
    <cellStyle name="표준 26 3" xfId="12441" xr:uid="{8C29A275-450F-407D-A2B1-E3286B100C54}"/>
    <cellStyle name="표준 26 3 10" xfId="19000" xr:uid="{3C7F6487-8FC5-4B44-AA09-F8EAB1E65E15}"/>
    <cellStyle name="표준 26 3 11" xfId="18999" xr:uid="{378630F1-5C42-4BA6-B732-41F12A808BCC}"/>
    <cellStyle name="표준 26 3 2" xfId="14360" xr:uid="{59871501-A2F9-4EAD-890D-FC13AB9D8936}"/>
    <cellStyle name="표준 26 3 2 10" xfId="19001" xr:uid="{296479CF-5C35-4B76-A739-1F8A31E1E6A3}"/>
    <cellStyle name="표준 26 3 2 2" xfId="19002" xr:uid="{9422ED81-7641-4346-A7DC-1CE4F618C75D}"/>
    <cellStyle name="표준 26 3 2 2 2" xfId="19003" xr:uid="{8875E28B-D49E-438E-98EB-0D4761E61C9E}"/>
    <cellStyle name="표준 26 3 2 2 2 2" xfId="19004" xr:uid="{9A704D23-9C9C-4EFD-A1D2-6E077EB4A056}"/>
    <cellStyle name="표준 26 3 2 2 2 2 2" xfId="19005" xr:uid="{9A97BAEB-12B3-4A1B-88F8-B93A24B51B33}"/>
    <cellStyle name="표준 26 3 2 2 2 2 2 2" xfId="19006" xr:uid="{A983BAB3-5273-481C-AC8B-C7DF9C437159}"/>
    <cellStyle name="표준 26 3 2 2 2 2 2 2 2" xfId="19007" xr:uid="{68BB4541-7FD9-44CB-A6BD-4727FE511BE0}"/>
    <cellStyle name="표준 26 3 2 2 2 2 2 2 2 2" xfId="19008" xr:uid="{C47576AD-0B8C-4124-A29C-C74BAB749C96}"/>
    <cellStyle name="표준 26 3 2 2 2 2 2 2 3" xfId="19009" xr:uid="{BE42F12C-9CC6-4C8E-8C84-A41C694CE88D}"/>
    <cellStyle name="표준 26 3 2 2 2 2 2 3" xfId="19010" xr:uid="{73327B7F-67B1-476A-93B7-338406639A0E}"/>
    <cellStyle name="표준 26 3 2 2 2 2 2 3 2" xfId="19011" xr:uid="{02B469AC-AEDD-4246-A7A5-812F3DDEBC0E}"/>
    <cellStyle name="표준 26 3 2 2 2 2 2 4" xfId="19012" xr:uid="{DFFA6235-937A-4D65-866E-0045DDB10C75}"/>
    <cellStyle name="표준 26 3 2 2 2 2 3" xfId="19013" xr:uid="{8730445D-C698-46A6-8323-6CE9EAE7D1D4}"/>
    <cellStyle name="표준 26 3 2 2 2 2 3 2" xfId="19014" xr:uid="{7CAF32B6-92A1-4ECA-9153-0FF9160F4059}"/>
    <cellStyle name="표준 26 3 2 2 2 2 3 2 2" xfId="19015" xr:uid="{71014369-8032-4C78-950B-0ECCDD4E17AA}"/>
    <cellStyle name="표준 26 3 2 2 2 2 3 3" xfId="19016" xr:uid="{DF0A79A1-9D15-4C6D-AEE3-C0B7DC63DC00}"/>
    <cellStyle name="표준 26 3 2 2 2 2 4" xfId="19017" xr:uid="{5464D074-1C30-491F-9DED-14C90DC601DE}"/>
    <cellStyle name="표준 26 3 2 2 2 2 4 2" xfId="19018" xr:uid="{A6DDF155-9EE7-412B-B01C-82A43E72CE56}"/>
    <cellStyle name="표준 26 3 2 2 2 2 5" xfId="19019" xr:uid="{50FA1D27-976A-4AFB-AD67-E1934E8C6A28}"/>
    <cellStyle name="표준 26 3 2 2 2 3" xfId="19020" xr:uid="{7E78E954-12D5-4B3C-BDF7-C0B9E8BB86C7}"/>
    <cellStyle name="표준 26 3 2 2 2 3 2" xfId="19021" xr:uid="{113B7A41-A93C-4530-B985-7A594A2FA673}"/>
    <cellStyle name="표준 26 3 2 2 2 3 2 2" xfId="19022" xr:uid="{0F97C12F-A79B-4D81-AB1C-B9B90C7725AE}"/>
    <cellStyle name="표준 26 3 2 2 2 3 2 2 2" xfId="19023" xr:uid="{CD457BC6-801D-428F-B76F-FDC2994591C8}"/>
    <cellStyle name="표준 26 3 2 2 2 3 2 3" xfId="19024" xr:uid="{538DCDFF-08C8-4541-AFF2-F7EAEA86BD5A}"/>
    <cellStyle name="표준 26 3 2 2 2 3 3" xfId="19025" xr:uid="{4F8F60E2-6DD7-4073-A61B-0529FE28290A}"/>
    <cellStyle name="표준 26 3 2 2 2 3 3 2" xfId="19026" xr:uid="{C60898EF-F53E-4C8A-B018-6B9CEA38237F}"/>
    <cellStyle name="표준 26 3 2 2 2 3 4" xfId="19027" xr:uid="{81395392-18B9-4AD7-82CD-D81D9DECD4A4}"/>
    <cellStyle name="표준 26 3 2 2 2 4" xfId="19028" xr:uid="{DB392D93-4B50-425A-BB6E-41C0761D38AF}"/>
    <cellStyle name="표준 26 3 2 2 2 4 2" xfId="19029" xr:uid="{59C9EDCD-BF00-4EE3-9DB8-AE1B6F8ED638}"/>
    <cellStyle name="표준 26 3 2 2 2 4 2 2" xfId="19030" xr:uid="{900CEC2A-06DF-40B2-A811-2D10A89184B7}"/>
    <cellStyle name="표준 26 3 2 2 2 4 3" xfId="19031" xr:uid="{E81B0A32-B4A9-4BB4-8076-832F0B907E6D}"/>
    <cellStyle name="표준 26 3 2 2 2 5" xfId="19032" xr:uid="{4BD5566D-459C-46D2-A26F-69FCD8959C79}"/>
    <cellStyle name="표준 26 3 2 2 2 5 2" xfId="19033" xr:uid="{E8B9055D-483C-4DA9-8D68-3355B09F4462}"/>
    <cellStyle name="표준 26 3 2 2 2 6" xfId="19034" xr:uid="{585EED1A-FCFE-4717-95F9-61F8B7F29C95}"/>
    <cellStyle name="표준 26 3 2 2 3" xfId="19035" xr:uid="{B0FFCD17-AB70-4479-AEC1-0AAAC9B31F54}"/>
    <cellStyle name="표준 26 3 2 2 3 2" xfId="19036" xr:uid="{AA9B924B-CA14-4979-A726-3D3B969DCEC8}"/>
    <cellStyle name="표준 26 3 2 2 3 2 2" xfId="19037" xr:uid="{18D5B754-E089-4FED-B7CB-DFC15728D31B}"/>
    <cellStyle name="표준 26 3 2 2 3 2 2 2" xfId="19038" xr:uid="{2431F2CD-E74D-47DE-BF92-2EF58ECB3960}"/>
    <cellStyle name="표준 26 3 2 2 3 2 2 2 2" xfId="19039" xr:uid="{6A68C3ED-8585-4CFF-A6DD-D5EED2B584A7}"/>
    <cellStyle name="표준 26 3 2 2 3 2 2 2 2 2" xfId="19040" xr:uid="{667F25C9-2C34-4FB2-95F3-7B6780F86B81}"/>
    <cellStyle name="표준 26 3 2 2 3 2 2 2 3" xfId="19041" xr:uid="{3FF7997C-04B1-4FA8-BB7A-96DFB0D09177}"/>
    <cellStyle name="표준 26 3 2 2 3 2 2 3" xfId="19042" xr:uid="{4B668AB8-FB30-4802-B962-E02BBB503703}"/>
    <cellStyle name="표준 26 3 2 2 3 2 2 3 2" xfId="19043" xr:uid="{2930DD6C-4BE9-4247-A437-4D633CB81C34}"/>
    <cellStyle name="표준 26 3 2 2 3 2 2 4" xfId="19044" xr:uid="{2127E392-8E68-4B0D-AEF9-A54EC234A793}"/>
    <cellStyle name="표준 26 3 2 2 3 2 3" xfId="19045" xr:uid="{B638F7DC-DADE-4802-8FCE-0C6200EE5D17}"/>
    <cellStyle name="표준 26 3 2 2 3 2 3 2" xfId="19046" xr:uid="{397B4E8E-C6DA-442C-A3CA-CEFABA1132F2}"/>
    <cellStyle name="표준 26 3 2 2 3 2 3 2 2" xfId="19047" xr:uid="{A31434DB-E083-49EB-857C-10E05D5DC0BA}"/>
    <cellStyle name="표준 26 3 2 2 3 2 3 3" xfId="19048" xr:uid="{13D67683-19C2-4223-A3B6-153685910B80}"/>
    <cellStyle name="표준 26 3 2 2 3 2 4" xfId="19049" xr:uid="{31317C8F-E643-4CC9-A143-DD9E91DD245E}"/>
    <cellStyle name="표준 26 3 2 2 3 2 4 2" xfId="19050" xr:uid="{4F6756F0-6B92-4BA3-8EFE-F9E41C7AA704}"/>
    <cellStyle name="표준 26 3 2 2 3 2 5" xfId="19051" xr:uid="{9DC8AE68-76FA-437B-86C6-3811332B3373}"/>
    <cellStyle name="표준 26 3 2 2 3 3" xfId="19052" xr:uid="{A475E06A-729F-42DE-B1A7-46B70E3A0B24}"/>
    <cellStyle name="표준 26 3 2 2 3 3 2" xfId="19053" xr:uid="{7C6ED78E-7779-4FB2-8CD5-959ADDF75731}"/>
    <cellStyle name="표준 26 3 2 2 3 3 2 2" xfId="19054" xr:uid="{D97F05B6-3BB2-49F8-A71D-CAFAEDE16E55}"/>
    <cellStyle name="표준 26 3 2 2 3 3 2 2 2" xfId="19055" xr:uid="{974A5125-355B-4F4C-8F2B-F55793EE0CC5}"/>
    <cellStyle name="표준 26 3 2 2 3 3 2 3" xfId="19056" xr:uid="{8D387AF9-FF7A-4519-8CAB-3C73DA08290E}"/>
    <cellStyle name="표준 26 3 2 2 3 3 3" xfId="19057" xr:uid="{0D078932-D3A0-423E-BB09-584DC4AAE2C8}"/>
    <cellStyle name="표준 26 3 2 2 3 3 3 2" xfId="19058" xr:uid="{82195973-8646-44C5-BA39-D237E90F9351}"/>
    <cellStyle name="표준 26 3 2 2 3 3 4" xfId="19059" xr:uid="{3FB7F880-CC27-4FA3-B162-86A0ACF0F21D}"/>
    <cellStyle name="표준 26 3 2 2 3 4" xfId="19060" xr:uid="{7D849219-2A0A-441F-9F0D-076D2F91E0EC}"/>
    <cellStyle name="표준 26 3 2 2 3 4 2" xfId="19061" xr:uid="{ED84DD5B-1890-4AFD-A115-0FDD27525E41}"/>
    <cellStyle name="표준 26 3 2 2 3 4 2 2" xfId="19062" xr:uid="{9DC620B5-CFFD-4B79-AEA6-196E075CEC1D}"/>
    <cellStyle name="표준 26 3 2 2 3 4 3" xfId="19063" xr:uid="{0761340A-767E-4040-80C4-439EC03E162F}"/>
    <cellStyle name="표준 26 3 2 2 3 5" xfId="19064" xr:uid="{DC1076B0-2003-4DFA-9C5A-0EB0F5F3425D}"/>
    <cellStyle name="표준 26 3 2 2 3 5 2" xfId="19065" xr:uid="{71E9C9F4-E933-4228-A98B-2E05B11ED95C}"/>
    <cellStyle name="표준 26 3 2 2 3 6" xfId="19066" xr:uid="{CCFA1DCE-4D6B-4CF6-AEF1-C107313D67F6}"/>
    <cellStyle name="표준 26 3 2 2 4" xfId="19067" xr:uid="{ABF1B506-5162-4B24-8CDB-760A7D18DB87}"/>
    <cellStyle name="표준 26 3 2 2 4 2" xfId="19068" xr:uid="{1D64FFFC-78FC-4FE0-AAB5-82097A4F2FB6}"/>
    <cellStyle name="표준 26 3 2 2 4 2 2" xfId="19069" xr:uid="{50A31943-7620-462D-A103-6FF85FB8C272}"/>
    <cellStyle name="표준 26 3 2 2 4 2 2 2" xfId="19070" xr:uid="{9FCFD00F-6698-4FE3-A5CF-A0132608BA3D}"/>
    <cellStyle name="표준 26 3 2 2 4 2 2 2 2" xfId="19071" xr:uid="{04D8CE55-09DD-41AA-AE53-4FED53956F8E}"/>
    <cellStyle name="표준 26 3 2 2 4 2 2 3" xfId="19072" xr:uid="{BE309CC1-8CF0-4998-9206-5D284F4441A7}"/>
    <cellStyle name="표준 26 3 2 2 4 2 3" xfId="19073" xr:uid="{2DCB81AE-2C89-4AD8-B167-F2191B99482F}"/>
    <cellStyle name="표준 26 3 2 2 4 2 3 2" xfId="19074" xr:uid="{0A2B632A-DA45-41C0-A536-8EBD5DEEE7F7}"/>
    <cellStyle name="표준 26 3 2 2 4 2 4" xfId="19075" xr:uid="{E727ADCB-0038-4D50-B778-D29AF1D377D0}"/>
    <cellStyle name="표준 26 3 2 2 4 3" xfId="19076" xr:uid="{77014572-2C9E-4D34-8556-BCB5E8DC7355}"/>
    <cellStyle name="표준 26 3 2 2 4 3 2" xfId="19077" xr:uid="{699628C8-39B3-4CF3-BE01-65608F1D1C91}"/>
    <cellStyle name="표준 26 3 2 2 4 3 2 2" xfId="19078" xr:uid="{BA84B676-5306-42CE-BD7E-CBF9C3F58DF4}"/>
    <cellStyle name="표준 26 3 2 2 4 3 3" xfId="19079" xr:uid="{3A4D40DC-FA27-4D3C-B0E9-03EE5C7B2747}"/>
    <cellStyle name="표준 26 3 2 2 4 4" xfId="19080" xr:uid="{0FDFB678-4E4E-4BBD-81BB-4528A3A54BC9}"/>
    <cellStyle name="표준 26 3 2 2 4 4 2" xfId="19081" xr:uid="{B93C0827-A69E-4734-AC33-98C1D57FAABD}"/>
    <cellStyle name="표준 26 3 2 2 4 5" xfId="19082" xr:uid="{45445EAC-1B28-44AD-B7D9-4CBB06495AD7}"/>
    <cellStyle name="표준 26 3 2 2 5" xfId="19083" xr:uid="{16E30BEA-9F7D-457F-801A-5A40785EF278}"/>
    <cellStyle name="표준 26 3 2 2 5 2" xfId="19084" xr:uid="{2AE4EC28-9B98-4E00-8DDF-E6202C4B0FFB}"/>
    <cellStyle name="표준 26 3 2 2 5 2 2" xfId="19085" xr:uid="{4B5EEE6B-88E8-44B5-ACF8-50002F2795AE}"/>
    <cellStyle name="표준 26 3 2 2 5 2 2 2" xfId="19086" xr:uid="{7FA2C68F-9661-4A9B-83CF-C15A6700D5F3}"/>
    <cellStyle name="표준 26 3 2 2 5 2 3" xfId="19087" xr:uid="{B013AA19-1EF6-4685-AA9A-AFCF79D9EF04}"/>
    <cellStyle name="표준 26 3 2 2 5 3" xfId="19088" xr:uid="{F339715F-F90A-4B99-92CA-5033B99B0886}"/>
    <cellStyle name="표준 26 3 2 2 5 3 2" xfId="19089" xr:uid="{878C0ADD-5F16-4964-BFEE-2A5245460E77}"/>
    <cellStyle name="표준 26 3 2 2 5 4" xfId="19090" xr:uid="{70D0E57C-55FB-4761-AD97-AFC3930520BC}"/>
    <cellStyle name="표준 26 3 2 2 6" xfId="19091" xr:uid="{D0886C0B-63CD-4565-B520-A3DB867CB660}"/>
    <cellStyle name="표준 26 3 2 2 6 2" xfId="19092" xr:uid="{4EAD562F-3139-4AF4-A2B1-DCA47ADF79EA}"/>
    <cellStyle name="표준 26 3 2 2 6 2 2" xfId="19093" xr:uid="{F383F665-1C4E-4FB1-8EDA-9DB8113E460C}"/>
    <cellStyle name="표준 26 3 2 2 6 3" xfId="19094" xr:uid="{A406593E-15E3-4F40-BEB7-40D2A9D982E5}"/>
    <cellStyle name="표준 26 3 2 2 7" xfId="19095" xr:uid="{4A3E45ED-3017-45CE-BC74-18F249EAF8CF}"/>
    <cellStyle name="표준 26 3 2 2 7 2" xfId="19096" xr:uid="{AEDEDB2A-546B-4FC5-8DA8-218B49FF212D}"/>
    <cellStyle name="표준 26 3 2 2 8" xfId="19097" xr:uid="{42AADDBB-96A4-4A45-86C5-C85E3D7CDE31}"/>
    <cellStyle name="표준 26 3 2 2 9" xfId="48324" xr:uid="{A917AAF9-2171-4A19-88CB-7A5A4F031033}"/>
    <cellStyle name="표준 26 3 2 3" xfId="19098" xr:uid="{A7DB686D-DC0B-449E-BDB2-DEEFFBAC2B50}"/>
    <cellStyle name="표준 26 3 2 3 2" xfId="19099" xr:uid="{3D329AEA-77A0-4939-B5A3-723CD1D12029}"/>
    <cellStyle name="표준 26 3 2 3 2 2" xfId="19100" xr:uid="{F7AA4A59-14D9-4313-83AE-C11C1249313F}"/>
    <cellStyle name="표준 26 3 2 3 2 2 2" xfId="19101" xr:uid="{C377AB59-F602-49CB-9440-526D47EB4702}"/>
    <cellStyle name="표준 26 3 2 3 2 2 2 2" xfId="19102" xr:uid="{C209AFCD-C634-47C1-B133-E112F5EF82EA}"/>
    <cellStyle name="표준 26 3 2 3 2 2 2 2 2" xfId="19103" xr:uid="{1B05BF9E-2060-4978-8795-1117C826B880}"/>
    <cellStyle name="표준 26 3 2 3 2 2 2 3" xfId="19104" xr:uid="{B9112D55-B727-4335-B381-E04AD56B18D9}"/>
    <cellStyle name="표준 26 3 2 3 2 2 3" xfId="19105" xr:uid="{59CF1450-E215-4228-923B-B9093FC7E54B}"/>
    <cellStyle name="표준 26 3 2 3 2 2 3 2" xfId="19106" xr:uid="{556F9112-FE14-4183-A51F-8976847C45D1}"/>
    <cellStyle name="표준 26 3 2 3 2 2 4" xfId="19107" xr:uid="{F3AFDE7A-1875-48B8-B4F0-04D3AB6ABFF4}"/>
    <cellStyle name="표준 26 3 2 3 2 3" xfId="19108" xr:uid="{5F617EB5-DAE6-437B-B7E7-F28AC2628AEE}"/>
    <cellStyle name="표준 26 3 2 3 2 3 2" xfId="19109" xr:uid="{5ECE1440-92B1-4E08-99D7-4AC2E22F46B0}"/>
    <cellStyle name="표준 26 3 2 3 2 3 2 2" xfId="19110" xr:uid="{B0797778-8D85-43DA-9E77-6428F2959C3F}"/>
    <cellStyle name="표준 26 3 2 3 2 3 3" xfId="19111" xr:uid="{A006FCCF-D756-4CCD-A7EB-87B99F857B1C}"/>
    <cellStyle name="표준 26 3 2 3 2 4" xfId="19112" xr:uid="{10D920C8-7359-4A0F-BCE3-80889E04D5F8}"/>
    <cellStyle name="표준 26 3 2 3 2 4 2" xfId="19113" xr:uid="{A03CD143-E205-404C-81EB-7FE1281D4D26}"/>
    <cellStyle name="표준 26 3 2 3 2 5" xfId="19114" xr:uid="{E9349AEF-00C4-44FB-A671-9156B9415966}"/>
    <cellStyle name="표준 26 3 2 3 3" xfId="19115" xr:uid="{E89F276C-C1C9-4138-A53F-EBB1D6C5E5A4}"/>
    <cellStyle name="표준 26 3 2 3 3 2" xfId="19116" xr:uid="{EF9CEA46-ED9C-4A40-ACC2-3C2200118617}"/>
    <cellStyle name="표준 26 3 2 3 3 2 2" xfId="19117" xr:uid="{29EFE0D3-B479-4CAE-A7A1-E38B9AB5774B}"/>
    <cellStyle name="표준 26 3 2 3 3 2 2 2" xfId="19118" xr:uid="{7A02EF3A-38B9-4FCB-AEF9-CE6D8E36EE76}"/>
    <cellStyle name="표준 26 3 2 3 3 2 3" xfId="19119" xr:uid="{E0830854-4F27-4CFE-9867-F2FB36CD8F98}"/>
    <cellStyle name="표준 26 3 2 3 3 3" xfId="19120" xr:uid="{7D6AC3B5-A5AA-4ED5-9E37-7D6AAF96A318}"/>
    <cellStyle name="표준 26 3 2 3 3 3 2" xfId="19121" xr:uid="{37B2AD6D-5E44-49CA-8AE1-9E6AC8B1331A}"/>
    <cellStyle name="표준 26 3 2 3 3 4" xfId="19122" xr:uid="{FC11F0DC-263F-4E98-A537-F06568EC8BA7}"/>
    <cellStyle name="표준 26 3 2 3 4" xfId="19123" xr:uid="{364D0E2C-760F-4BC7-A1D6-02268FE9E1FE}"/>
    <cellStyle name="표준 26 3 2 3 4 2" xfId="19124" xr:uid="{4D1E0E1B-0E2E-420D-AC9A-43E87C242186}"/>
    <cellStyle name="표준 26 3 2 3 4 2 2" xfId="19125" xr:uid="{E680C149-4FAD-498B-BD0E-D5A1A90F9C56}"/>
    <cellStyle name="표준 26 3 2 3 4 3" xfId="19126" xr:uid="{7B21ABC1-667E-40E7-A309-9BD7CC2F7CDD}"/>
    <cellStyle name="표준 26 3 2 3 5" xfId="19127" xr:uid="{B223CEEC-539B-4092-BAFB-E990A83BE6DB}"/>
    <cellStyle name="표준 26 3 2 3 5 2" xfId="19128" xr:uid="{4BD59469-1785-444F-A28B-0D63FD544BA9}"/>
    <cellStyle name="표준 26 3 2 3 6" xfId="19129" xr:uid="{F9FDEB45-6381-4D60-AB1D-A881959E064B}"/>
    <cellStyle name="표준 26 3 2 4" xfId="19130" xr:uid="{644C6908-AF63-404A-9A1C-530D6EB0E4E9}"/>
    <cellStyle name="표준 26 3 2 4 2" xfId="19131" xr:uid="{A400A3DC-FC54-455B-82A9-679A161EA3BF}"/>
    <cellStyle name="표준 26 3 2 4 2 2" xfId="19132" xr:uid="{954ABA94-709D-4B7C-B2E7-709634DDB86D}"/>
    <cellStyle name="표준 26 3 2 4 2 2 2" xfId="19133" xr:uid="{363C443D-C54B-4A9D-8012-6E274D7FDB4E}"/>
    <cellStyle name="표준 26 3 2 4 2 2 2 2" xfId="19134" xr:uid="{C894B9E5-A1E6-45E7-97FB-4F7BD2C3E42E}"/>
    <cellStyle name="표준 26 3 2 4 2 2 2 2 2" xfId="19135" xr:uid="{C68B5509-68D4-4384-92AF-1AFADE36F630}"/>
    <cellStyle name="표준 26 3 2 4 2 2 2 3" xfId="19136" xr:uid="{D68399DC-4341-40D9-9C39-62572A651BA8}"/>
    <cellStyle name="표준 26 3 2 4 2 2 3" xfId="19137" xr:uid="{BA6ECC65-4DA8-48C7-B6F3-83599DC0A4E5}"/>
    <cellStyle name="표준 26 3 2 4 2 2 3 2" xfId="19138" xr:uid="{EA5FADE9-EF67-4482-A82A-D47A79FB157F}"/>
    <cellStyle name="표준 26 3 2 4 2 2 4" xfId="19139" xr:uid="{86E6A34C-2419-4D50-A819-5C11DC98B5F8}"/>
    <cellStyle name="표준 26 3 2 4 2 3" xfId="19140" xr:uid="{EE224B17-D6AE-4613-8690-1993E3CA8195}"/>
    <cellStyle name="표준 26 3 2 4 2 3 2" xfId="19141" xr:uid="{7B8186E1-7BDB-4FE3-A6CC-E852ED01F63B}"/>
    <cellStyle name="표준 26 3 2 4 2 3 2 2" xfId="19142" xr:uid="{B490E3EA-F5DC-4CD3-A1F5-3217EF81B61F}"/>
    <cellStyle name="표준 26 3 2 4 2 3 3" xfId="19143" xr:uid="{EF187473-80DE-4825-81D8-7B1D2DB0997B}"/>
    <cellStyle name="표준 26 3 2 4 2 4" xfId="19144" xr:uid="{DE64F7D2-F4ED-469D-961E-0CE3829DE882}"/>
    <cellStyle name="표준 26 3 2 4 2 4 2" xfId="19145" xr:uid="{16B18EDE-03A7-42D2-AB60-23081D49B70C}"/>
    <cellStyle name="표준 26 3 2 4 2 5" xfId="19146" xr:uid="{EF75B325-1BFF-4F07-B292-3B89F55649A0}"/>
    <cellStyle name="표준 26 3 2 4 3" xfId="19147" xr:uid="{1BB74C28-C867-4E69-BEE8-52ADBCBD5ED2}"/>
    <cellStyle name="표준 26 3 2 4 3 2" xfId="19148" xr:uid="{B4268233-B33C-467C-A27C-982C869B29D0}"/>
    <cellStyle name="표준 26 3 2 4 3 2 2" xfId="19149" xr:uid="{53895781-CE44-4AA8-9327-EF1B225A9C58}"/>
    <cellStyle name="표준 26 3 2 4 3 2 2 2" xfId="19150" xr:uid="{9DC79A72-01AF-49E8-8DA0-6A109BC8A5E0}"/>
    <cellStyle name="표준 26 3 2 4 3 2 3" xfId="19151" xr:uid="{3B37A192-CE57-46C3-AA72-DA3B61897E62}"/>
    <cellStyle name="표준 26 3 2 4 3 3" xfId="19152" xr:uid="{39A918F6-26AA-4617-9286-9B2D4C355E6D}"/>
    <cellStyle name="표준 26 3 2 4 3 3 2" xfId="19153" xr:uid="{4758D284-8C93-4F94-A421-F8DD24D8A77D}"/>
    <cellStyle name="표준 26 3 2 4 3 4" xfId="19154" xr:uid="{BB7DD9D3-8C28-47BF-9456-AEC30113E7E6}"/>
    <cellStyle name="표준 26 3 2 4 4" xfId="19155" xr:uid="{DDD38412-D4C0-42D7-BF82-37855FD4528B}"/>
    <cellStyle name="표준 26 3 2 4 4 2" xfId="19156" xr:uid="{FB1AA22A-3C2E-417D-88B8-0C14511AEE34}"/>
    <cellStyle name="표준 26 3 2 4 4 2 2" xfId="19157" xr:uid="{D1D8BB63-7C4F-4422-ADF8-3B87AC189217}"/>
    <cellStyle name="표준 26 3 2 4 4 3" xfId="19158" xr:uid="{550CBBF0-D580-4F11-9E17-AEF859B03888}"/>
    <cellStyle name="표준 26 3 2 4 5" xfId="19159" xr:uid="{4D5101CC-6085-4D5B-80FC-76CC1861DEC5}"/>
    <cellStyle name="표준 26 3 2 4 5 2" xfId="19160" xr:uid="{6E577378-C6D2-4D49-9A05-84EDDF1FD3EB}"/>
    <cellStyle name="표준 26 3 2 4 6" xfId="19161" xr:uid="{E33EC46A-FBBB-4A7A-9FB6-A9FDC7B5BB38}"/>
    <cellStyle name="표준 26 3 2 5" xfId="19162" xr:uid="{A08B9806-9E5E-42E8-BFBB-390B5969A440}"/>
    <cellStyle name="표준 26 3 2 5 2" xfId="19163" xr:uid="{661B1B16-FE07-4B02-A000-9F94B0C24A04}"/>
    <cellStyle name="표준 26 3 2 5 2 2" xfId="19164" xr:uid="{AB48388F-BDE0-4660-BCE8-4345AEA139CA}"/>
    <cellStyle name="표준 26 3 2 5 2 2 2" xfId="19165" xr:uid="{6C068B82-64BB-49AB-BC60-4A07ADCACC7A}"/>
    <cellStyle name="표준 26 3 2 5 2 2 2 2" xfId="19166" xr:uid="{386DC593-3E7A-40AC-B443-FF84C1C2D5EE}"/>
    <cellStyle name="표준 26 3 2 5 2 2 3" xfId="19167" xr:uid="{6206B047-CA1F-4DEE-8EA8-9900CB7E692F}"/>
    <cellStyle name="표준 26 3 2 5 2 3" xfId="19168" xr:uid="{CC468BE8-25AD-443B-A4EF-38EA3430291B}"/>
    <cellStyle name="표준 26 3 2 5 2 3 2" xfId="19169" xr:uid="{3B1C3A90-6364-4123-ACFE-D62D8AFBA541}"/>
    <cellStyle name="표준 26 3 2 5 2 4" xfId="19170" xr:uid="{68104C92-4941-47FA-B9B4-B8516209860E}"/>
    <cellStyle name="표준 26 3 2 5 3" xfId="19171" xr:uid="{D9CF1648-9891-4977-A090-161B004B8751}"/>
    <cellStyle name="표준 26 3 2 5 3 2" xfId="19172" xr:uid="{AC8F0414-436B-4604-9F81-C115E645C456}"/>
    <cellStyle name="표준 26 3 2 5 3 2 2" xfId="19173" xr:uid="{51096E98-68CD-4ABD-929C-F13C40855A90}"/>
    <cellStyle name="표준 26 3 2 5 3 3" xfId="19174" xr:uid="{6C5E299B-E314-4C25-A23E-83C5AC1F9063}"/>
    <cellStyle name="표준 26 3 2 5 4" xfId="19175" xr:uid="{ECBDE618-2C11-4A7B-9208-CD4DD711233B}"/>
    <cellStyle name="표준 26 3 2 5 4 2" xfId="19176" xr:uid="{A78E0974-AD51-4716-AFA7-6224B3B1A656}"/>
    <cellStyle name="표준 26 3 2 5 5" xfId="19177" xr:uid="{35D9A0C1-8542-4069-984E-4E0F025BE0F6}"/>
    <cellStyle name="표준 26 3 2 6" xfId="19178" xr:uid="{4DC9D645-7A50-406A-9D87-5300E3399E8E}"/>
    <cellStyle name="표준 26 3 2 6 2" xfId="19179" xr:uid="{A9951772-6C84-4712-BFC9-54818EBF52EA}"/>
    <cellStyle name="표준 26 3 2 6 2 2" xfId="19180" xr:uid="{552738AF-2350-45B4-B055-A2120B080D50}"/>
    <cellStyle name="표준 26 3 2 6 2 2 2" xfId="19181" xr:uid="{4135F41E-224D-4BBB-AAD5-0F26C4A58EC9}"/>
    <cellStyle name="표준 26 3 2 6 2 3" xfId="19182" xr:uid="{3894F48C-B19D-463A-BD2A-2574EB838525}"/>
    <cellStyle name="표준 26 3 2 6 3" xfId="19183" xr:uid="{0A46BBB9-E36F-40C1-AC6B-3F409093EEF6}"/>
    <cellStyle name="표준 26 3 2 6 3 2" xfId="19184" xr:uid="{67DB3456-022F-4B78-862A-723A021BDAB6}"/>
    <cellStyle name="표준 26 3 2 6 4" xfId="19185" xr:uid="{6D56C6ED-A54C-4095-861B-93715DC71B0B}"/>
    <cellStyle name="표준 26 3 2 7" xfId="19186" xr:uid="{20375854-4B4A-4001-96CB-110BFDA642F4}"/>
    <cellStyle name="표준 26 3 2 7 2" xfId="19187" xr:uid="{979FCEEE-2E00-45DC-930E-C04BAB9D70D8}"/>
    <cellStyle name="표준 26 3 2 7 2 2" xfId="19188" xr:uid="{7527705E-D5DF-4328-8B8C-FAB6A41C63C7}"/>
    <cellStyle name="표준 26 3 2 7 3" xfId="19189" xr:uid="{DA5084F0-BC85-4696-95B5-878F7FF32CD0}"/>
    <cellStyle name="표준 26 3 2 8" xfId="19190" xr:uid="{3C9827F2-5F9B-4D6F-88EF-E381B3356065}"/>
    <cellStyle name="표준 26 3 2 8 2" xfId="19191" xr:uid="{E25A5F96-076D-4111-9170-030677757FA5}"/>
    <cellStyle name="표준 26 3 2 9" xfId="19192" xr:uid="{266B289F-F468-41A9-8871-973402543281}"/>
    <cellStyle name="표준 26 3 3" xfId="19193" xr:uid="{2F566EB6-36AE-4F7D-9F16-356D79C78A6E}"/>
    <cellStyle name="표준 26 3 3 2" xfId="19194" xr:uid="{F1922013-30DD-4AC2-AA57-B65FC6DFD930}"/>
    <cellStyle name="표준 26 3 3 2 2" xfId="19195" xr:uid="{FF59B3D5-0481-4CFB-AE9A-9D3BC8D86BA9}"/>
    <cellStyle name="표준 26 3 3 2 2 2" xfId="19196" xr:uid="{F44DB7D2-7A47-4756-865B-AA647D08B99B}"/>
    <cellStyle name="표준 26 3 3 2 2 2 2" xfId="19197" xr:uid="{40BB44C2-CEDB-4711-8E4E-0835C6FA2964}"/>
    <cellStyle name="표준 26 3 3 2 2 2 2 2" xfId="19198" xr:uid="{21D557CC-E234-44F5-8283-67FFABD0C278}"/>
    <cellStyle name="표준 26 3 3 2 2 2 2 2 2" xfId="19199" xr:uid="{81EC99A5-84D3-423A-BE3B-6A1379B7514B}"/>
    <cellStyle name="표준 26 3 3 2 2 2 2 3" xfId="19200" xr:uid="{29FF2F19-1E16-491B-8065-226D63A0E3EA}"/>
    <cellStyle name="표준 26 3 3 2 2 2 3" xfId="19201" xr:uid="{FDCB0B73-3704-4EB3-A0AD-8C3B1D8AE903}"/>
    <cellStyle name="표준 26 3 3 2 2 2 3 2" xfId="19202" xr:uid="{D00489B4-8F94-42A9-9367-297C0F2C62F1}"/>
    <cellStyle name="표준 26 3 3 2 2 2 4" xfId="19203" xr:uid="{E2FC42E4-7C13-413A-8553-D0A4BAFD75F6}"/>
    <cellStyle name="표준 26 3 3 2 2 3" xfId="19204" xr:uid="{EB315C83-BE12-4B10-BCE1-5EDA3F765F36}"/>
    <cellStyle name="표준 26 3 3 2 2 3 2" xfId="19205" xr:uid="{D84CCAD0-0E48-441E-AAE8-E26F50331B1A}"/>
    <cellStyle name="표준 26 3 3 2 2 3 2 2" xfId="19206" xr:uid="{E824A05C-176B-4D7E-A268-DEBCA9A4FDD5}"/>
    <cellStyle name="표준 26 3 3 2 2 3 3" xfId="19207" xr:uid="{B4ED263D-0AF5-4912-80DA-4EC55DB823D1}"/>
    <cellStyle name="표준 26 3 3 2 2 4" xfId="19208" xr:uid="{E323B6A9-9D3E-472D-98F4-348AC353170E}"/>
    <cellStyle name="표준 26 3 3 2 2 4 2" xfId="19209" xr:uid="{4DC36655-B3F9-41B3-8DB0-381928BCA8CF}"/>
    <cellStyle name="표준 26 3 3 2 2 5" xfId="19210" xr:uid="{BFDC53C8-C576-40D4-A13C-3B8F6A124AA8}"/>
    <cellStyle name="표준 26 3 3 2 3" xfId="19211" xr:uid="{A9D3D1B1-5ADE-4C4C-B171-DE14848EF517}"/>
    <cellStyle name="표준 26 3 3 2 3 2" xfId="19212" xr:uid="{B90058BC-81BE-4661-8B31-E0F64610289B}"/>
    <cellStyle name="표준 26 3 3 2 3 2 2" xfId="19213" xr:uid="{FFC41E9F-E2BE-462A-B22A-A8A57A25D9A5}"/>
    <cellStyle name="표준 26 3 3 2 3 2 2 2" xfId="19214" xr:uid="{626EF0EA-C268-4E42-9D34-75DEFD6F17D5}"/>
    <cellStyle name="표준 26 3 3 2 3 2 3" xfId="19215" xr:uid="{CDFC4F56-47B4-4DAE-B372-16E141207E3A}"/>
    <cellStyle name="표준 26 3 3 2 3 3" xfId="19216" xr:uid="{F5616D83-CC73-4DCF-ABB3-23951964B937}"/>
    <cellStyle name="표준 26 3 3 2 3 3 2" xfId="19217" xr:uid="{9788F11E-1ACC-4C9E-B763-0A870A5A6E1B}"/>
    <cellStyle name="표준 26 3 3 2 3 4" xfId="19218" xr:uid="{D7BC86A6-5EAF-4AC2-B005-E0282EC94245}"/>
    <cellStyle name="표준 26 3 3 2 4" xfId="19219" xr:uid="{A766C4FC-FA7C-41AD-94E3-96E8EBB11209}"/>
    <cellStyle name="표준 26 3 3 2 4 2" xfId="19220" xr:uid="{849E4AC1-EBC6-4A01-A0C7-8857A90221F9}"/>
    <cellStyle name="표준 26 3 3 2 4 2 2" xfId="19221" xr:uid="{B98FFAE4-B3F1-43C0-BD13-B29D408CA86B}"/>
    <cellStyle name="표준 26 3 3 2 4 3" xfId="19222" xr:uid="{37252ABB-1D21-42E9-A952-71E5D59F5338}"/>
    <cellStyle name="표준 26 3 3 2 5" xfId="19223" xr:uid="{04FE241E-4117-49CB-B765-77BDAB964CFB}"/>
    <cellStyle name="표준 26 3 3 2 5 2" xfId="19224" xr:uid="{0418EE80-3C89-4545-92E9-1673BDFEAC3A}"/>
    <cellStyle name="표준 26 3 3 2 6" xfId="19225" xr:uid="{142FE424-9ABB-48F5-910C-B3F64DBEB9E9}"/>
    <cellStyle name="표준 26 3 3 3" xfId="19226" xr:uid="{6C7441A4-2017-4939-A09E-CE04F6ACB332}"/>
    <cellStyle name="표준 26 3 3 3 2" xfId="19227" xr:uid="{E4767223-C350-447D-AA99-8F0A2B758748}"/>
    <cellStyle name="표준 26 3 3 3 2 2" xfId="19228" xr:uid="{7C582ED7-F276-48AC-85EC-35588474517D}"/>
    <cellStyle name="표준 26 3 3 3 2 2 2" xfId="19229" xr:uid="{A99C39D2-ACB2-4261-9A8A-5C96AD24C218}"/>
    <cellStyle name="표준 26 3 3 3 2 2 2 2" xfId="19230" xr:uid="{049C5FD9-2C22-42E7-A3EA-800247B64AF0}"/>
    <cellStyle name="표준 26 3 3 3 2 2 2 2 2" xfId="19231" xr:uid="{6D101103-2333-453A-960A-5976DE083F08}"/>
    <cellStyle name="표준 26 3 3 3 2 2 2 3" xfId="19232" xr:uid="{DC34DE7C-0FE8-4303-86ED-7D5DF570522A}"/>
    <cellStyle name="표준 26 3 3 3 2 2 3" xfId="19233" xr:uid="{37B301A5-F219-4DAE-8865-EEAE1AEAC5B6}"/>
    <cellStyle name="표준 26 3 3 3 2 2 3 2" xfId="19234" xr:uid="{31659265-364D-4294-A449-497DAEC39291}"/>
    <cellStyle name="표준 26 3 3 3 2 2 4" xfId="19235" xr:uid="{20C458FC-F06B-43C9-84E5-5E0DA35146CF}"/>
    <cellStyle name="표준 26 3 3 3 2 3" xfId="19236" xr:uid="{E3BD5B79-459F-4B0A-9A99-363AB6D98AED}"/>
    <cellStyle name="표준 26 3 3 3 2 3 2" xfId="19237" xr:uid="{B915A4BC-4D7A-4EC4-A6CB-938420A4783E}"/>
    <cellStyle name="표준 26 3 3 3 2 3 2 2" xfId="19238" xr:uid="{A5DC8ECE-96E7-4E33-9B98-4FCE354FC760}"/>
    <cellStyle name="표준 26 3 3 3 2 3 3" xfId="19239" xr:uid="{23FDD147-FFCD-4FAC-8DFA-AD894A9D004B}"/>
    <cellStyle name="표준 26 3 3 3 2 4" xfId="19240" xr:uid="{66EA5F8C-FC36-4D6A-96E3-5A2C94082904}"/>
    <cellStyle name="표준 26 3 3 3 2 4 2" xfId="19241" xr:uid="{22AC65DF-F19C-4544-A0E1-508E151055CF}"/>
    <cellStyle name="표준 26 3 3 3 2 5" xfId="19242" xr:uid="{D4FD6533-744E-4620-9414-EA8C9A4A8285}"/>
    <cellStyle name="표준 26 3 3 3 3" xfId="19243" xr:uid="{44F9F3AE-1C25-42B9-ADA3-D2FD6E2CC8C7}"/>
    <cellStyle name="표준 26 3 3 3 3 2" xfId="19244" xr:uid="{A68CECFD-97A6-498A-BAF9-2DED059AEB3F}"/>
    <cellStyle name="표준 26 3 3 3 3 2 2" xfId="19245" xr:uid="{A76CD5D1-B328-4958-8F21-051AA764199C}"/>
    <cellStyle name="표준 26 3 3 3 3 2 2 2" xfId="19246" xr:uid="{3927FF89-2088-401A-B1A1-82F7467CC536}"/>
    <cellStyle name="표준 26 3 3 3 3 2 3" xfId="19247" xr:uid="{D780B6F1-2921-457E-8C0E-051FD7552F09}"/>
    <cellStyle name="표준 26 3 3 3 3 3" xfId="19248" xr:uid="{A4922C6B-D60A-4CFE-9C1A-A5D3AD152920}"/>
    <cellStyle name="표준 26 3 3 3 3 3 2" xfId="19249" xr:uid="{53D29440-5661-41E5-BF9E-EA2F26C021B1}"/>
    <cellStyle name="표준 26 3 3 3 3 4" xfId="19250" xr:uid="{A79F385F-6831-4A13-A1D2-0B7C575267CC}"/>
    <cellStyle name="표준 26 3 3 3 4" xfId="19251" xr:uid="{81BE25DC-BEE2-4722-8F77-1C07413560FF}"/>
    <cellStyle name="표준 26 3 3 3 4 2" xfId="19252" xr:uid="{357C2AB6-B27A-4542-8859-047E5D38521E}"/>
    <cellStyle name="표준 26 3 3 3 4 2 2" xfId="19253" xr:uid="{46DF9236-38AA-48AD-9078-2C97B1D0EF62}"/>
    <cellStyle name="표준 26 3 3 3 4 3" xfId="19254" xr:uid="{C5B2F4B7-5641-48B7-8F02-94B3ED9BEE09}"/>
    <cellStyle name="표준 26 3 3 3 5" xfId="19255" xr:uid="{BD89A194-A5A4-4EBC-94F1-53B69635A8B7}"/>
    <cellStyle name="표준 26 3 3 3 5 2" xfId="19256" xr:uid="{8DF2FDF1-0E17-4DB4-B3D3-EA5E15B8BEF5}"/>
    <cellStyle name="표준 26 3 3 3 6" xfId="19257" xr:uid="{87488916-BCD0-4BEF-8A56-E74325E5B923}"/>
    <cellStyle name="표준 26 3 3 4" xfId="19258" xr:uid="{791CC89D-E01C-417B-835E-AB38DC86B69D}"/>
    <cellStyle name="표준 26 3 3 4 2" xfId="19259" xr:uid="{81CDA644-1DC7-4BF1-A918-32F3FE2255BC}"/>
    <cellStyle name="표준 26 3 3 4 2 2" xfId="19260" xr:uid="{0D295329-8C21-4F53-81C2-B7878975FA34}"/>
    <cellStyle name="표준 26 3 3 4 2 2 2" xfId="19261" xr:uid="{3F8D499E-CCC2-42B0-9D08-B05994455D56}"/>
    <cellStyle name="표준 26 3 3 4 2 2 2 2" xfId="19262" xr:uid="{E675236E-B7C8-4995-ACF7-D7A30D1EE949}"/>
    <cellStyle name="표준 26 3 3 4 2 2 3" xfId="19263" xr:uid="{B3E5C853-5DED-4A65-A1B9-42A1A24A4154}"/>
    <cellStyle name="표준 26 3 3 4 2 3" xfId="19264" xr:uid="{87F30434-496B-4218-B85F-BA81CB737C24}"/>
    <cellStyle name="표준 26 3 3 4 2 3 2" xfId="19265" xr:uid="{273A51CA-533D-4DAA-B005-3EB907F0B06F}"/>
    <cellStyle name="표준 26 3 3 4 2 4" xfId="19266" xr:uid="{CF69F9E3-1F16-4F69-8A54-AFC2366BC0E0}"/>
    <cellStyle name="표준 26 3 3 4 3" xfId="19267" xr:uid="{806C0FF4-230B-47F4-A7D5-324BA7AFA2A2}"/>
    <cellStyle name="표준 26 3 3 4 3 2" xfId="19268" xr:uid="{876B8468-EF0E-4BD4-B27A-3E3112E04890}"/>
    <cellStyle name="표준 26 3 3 4 3 2 2" xfId="19269" xr:uid="{99390972-7C7E-461F-BC97-147A3F01ADD7}"/>
    <cellStyle name="표준 26 3 3 4 3 3" xfId="19270" xr:uid="{16592822-CDA4-4DF0-9C7A-F61125EDDB64}"/>
    <cellStyle name="표준 26 3 3 4 4" xfId="19271" xr:uid="{84B8AD77-D0E8-434B-995B-02C31F9BA760}"/>
    <cellStyle name="표준 26 3 3 4 4 2" xfId="19272" xr:uid="{65AB9CBF-66A6-4715-8D0A-10C7B0AFE128}"/>
    <cellStyle name="표준 26 3 3 4 5" xfId="19273" xr:uid="{9BDCF877-5DC5-40AE-B445-C59EF26F4A25}"/>
    <cellStyle name="표준 26 3 3 5" xfId="19274" xr:uid="{A6979D38-51D4-40D0-BB63-D57F6137FB2E}"/>
    <cellStyle name="표준 26 3 3 5 2" xfId="19275" xr:uid="{A1042B45-08B2-46E9-B864-0247E990B2A3}"/>
    <cellStyle name="표준 26 3 3 5 2 2" xfId="19276" xr:uid="{D3D8001A-4024-4DAD-B50E-FB1B9C7CFDB8}"/>
    <cellStyle name="표준 26 3 3 5 2 2 2" xfId="19277" xr:uid="{EF36213C-0045-43E0-8ADD-D21EEFDFF2B0}"/>
    <cellStyle name="표준 26 3 3 5 2 3" xfId="19278" xr:uid="{6D362124-67B5-43EB-9CE9-EA2423122D3F}"/>
    <cellStyle name="표준 26 3 3 5 3" xfId="19279" xr:uid="{C87895B9-9D9B-4042-BA82-85EB454E9512}"/>
    <cellStyle name="표준 26 3 3 5 3 2" xfId="19280" xr:uid="{300C11B4-D80A-4606-A8B7-6DFB2875C34D}"/>
    <cellStyle name="표준 26 3 3 5 4" xfId="19281" xr:uid="{18E6C459-8B52-441E-B2AE-30C9B00B88F4}"/>
    <cellStyle name="표준 26 3 3 6" xfId="19282" xr:uid="{3D5B4494-42F5-4043-8C4B-5C77EFAD124E}"/>
    <cellStyle name="표준 26 3 3 6 2" xfId="19283" xr:uid="{30DADD30-9637-4679-A1FA-05D8D0FC6732}"/>
    <cellStyle name="표준 26 3 3 6 2 2" xfId="19284" xr:uid="{FF98CB39-CE37-49CC-A7BA-2E229C93AC19}"/>
    <cellStyle name="표준 26 3 3 6 3" xfId="19285" xr:uid="{24E51C57-79FF-4CDD-8D3B-FE1F964EFD58}"/>
    <cellStyle name="표준 26 3 3 7" xfId="19286" xr:uid="{16A058F4-7218-4AC9-813A-7DA38AEA058E}"/>
    <cellStyle name="표준 26 3 3 7 2" xfId="19287" xr:uid="{AAB71B12-6330-41F7-A087-8F917E226DF9}"/>
    <cellStyle name="표준 26 3 3 8" xfId="19288" xr:uid="{5605FC9C-13DA-4D4A-81D7-C666024C6670}"/>
    <cellStyle name="표준 26 3 3 9" xfId="47835" xr:uid="{5C5691FD-22F6-484C-9473-DC257E257567}"/>
    <cellStyle name="표준 26 3 4" xfId="19289" xr:uid="{B1A8B1D4-3369-423B-AE29-AE3C721DDB3F}"/>
    <cellStyle name="표준 26 3 4 2" xfId="19290" xr:uid="{97330671-83A3-4361-A44F-CE736220A0EC}"/>
    <cellStyle name="표준 26 3 4 2 2" xfId="19291" xr:uid="{D6CCADF2-F41C-461B-82F7-85743A8F24AF}"/>
    <cellStyle name="표준 26 3 4 2 2 2" xfId="19292" xr:uid="{72FF7F14-DE83-45F8-9B30-8EB5B0B7ACC2}"/>
    <cellStyle name="표준 26 3 4 2 2 2 2" xfId="19293" xr:uid="{329B791D-0605-4943-94F3-5DCA7CFFF7D5}"/>
    <cellStyle name="표준 26 3 4 2 2 2 2 2" xfId="19294" xr:uid="{D8DBB0C4-7201-4B52-B128-A70642D81AF8}"/>
    <cellStyle name="표준 26 3 4 2 2 2 3" xfId="19295" xr:uid="{576295F8-4606-4947-A3F0-717B3A09715B}"/>
    <cellStyle name="표준 26 3 4 2 2 3" xfId="19296" xr:uid="{D0540C38-4384-41F0-A7F2-F520F0A8CBC3}"/>
    <cellStyle name="표준 26 3 4 2 2 3 2" xfId="19297" xr:uid="{32AC04DB-ACF8-406B-942A-2FA8FD7BF70F}"/>
    <cellStyle name="표준 26 3 4 2 2 4" xfId="19298" xr:uid="{B33AD76C-853A-4A0F-B5F5-749ECE41A670}"/>
    <cellStyle name="표준 26 3 4 2 3" xfId="19299" xr:uid="{2FAC9555-6A3D-4B8B-9A75-8AF4A983E04E}"/>
    <cellStyle name="표준 26 3 4 2 3 2" xfId="19300" xr:uid="{DCA1B7F3-163B-4ED8-AED6-CD83D0B02BCB}"/>
    <cellStyle name="표준 26 3 4 2 3 2 2" xfId="19301" xr:uid="{BBF3DF03-7DC2-400D-A930-CDC6E49DDFAC}"/>
    <cellStyle name="표준 26 3 4 2 3 3" xfId="19302" xr:uid="{FDD704E0-BE31-4814-9F28-E5F4D707552B}"/>
    <cellStyle name="표준 26 3 4 2 4" xfId="19303" xr:uid="{C29682C4-B1B0-46BF-A8AB-5C15CDFC96D6}"/>
    <cellStyle name="표준 26 3 4 2 4 2" xfId="19304" xr:uid="{1EAF3D45-A22B-425A-9856-1193863B67B0}"/>
    <cellStyle name="표준 26 3 4 2 5" xfId="19305" xr:uid="{A0C2765D-B6B4-411D-AC89-7496233E0080}"/>
    <cellStyle name="표준 26 3 4 3" xfId="19306" xr:uid="{B1457A75-1E88-47D8-B4C8-7FF4E7257E88}"/>
    <cellStyle name="표준 26 3 4 3 2" xfId="19307" xr:uid="{BACC5DA5-8A31-413F-9BB8-B277C552842F}"/>
    <cellStyle name="표준 26 3 4 3 2 2" xfId="19308" xr:uid="{9C584233-0093-4EAE-96F2-619CB2C9F97F}"/>
    <cellStyle name="표준 26 3 4 3 2 2 2" xfId="19309" xr:uid="{FA7E2C72-BFFB-4B1C-9AA0-894352E37F73}"/>
    <cellStyle name="표준 26 3 4 3 2 3" xfId="19310" xr:uid="{33640878-68AF-4A87-85FB-E3962064516A}"/>
    <cellStyle name="표준 26 3 4 3 3" xfId="19311" xr:uid="{1C7B4AC4-20F1-4962-8DB7-8497780A10DE}"/>
    <cellStyle name="표준 26 3 4 3 3 2" xfId="19312" xr:uid="{A5ECB540-4404-4895-A388-55ABDCF26CFF}"/>
    <cellStyle name="표준 26 3 4 3 4" xfId="19313" xr:uid="{23736FC3-1206-4D4D-978F-6AFBEA350A38}"/>
    <cellStyle name="표준 26 3 4 4" xfId="19314" xr:uid="{006469E2-8BA3-45A2-BEBD-7D9ADA227037}"/>
    <cellStyle name="표준 26 3 4 4 2" xfId="19315" xr:uid="{CACD64E6-1C73-4159-9EF1-13FB98137035}"/>
    <cellStyle name="표준 26 3 4 4 2 2" xfId="19316" xr:uid="{51146B1B-5E9A-4304-9131-0304CBEB2D34}"/>
    <cellStyle name="표준 26 3 4 4 3" xfId="19317" xr:uid="{E03DCC05-DB2C-4483-8011-78EB6769656B}"/>
    <cellStyle name="표준 26 3 4 5" xfId="19318" xr:uid="{87EFF5C7-A4B5-4DE7-84B2-A50A058D67C0}"/>
    <cellStyle name="표준 26 3 4 5 2" xfId="19319" xr:uid="{15B5E1E2-ABAD-4592-A13C-E964CF7D883B}"/>
    <cellStyle name="표준 26 3 4 6" xfId="19320" xr:uid="{C3DE7096-8527-42F8-8E43-94FD3B2D5C57}"/>
    <cellStyle name="표준 26 3 5" xfId="19321" xr:uid="{83217AEE-E0E8-42E7-932E-057A88F9B4F4}"/>
    <cellStyle name="표준 26 3 5 2" xfId="19322" xr:uid="{AA7B02BE-82A6-4E90-BAB9-994A8CB546FA}"/>
    <cellStyle name="표준 26 3 5 2 2" xfId="19323" xr:uid="{EDD668EF-9584-4044-9FF3-85801A75B337}"/>
    <cellStyle name="표준 26 3 5 2 2 2" xfId="19324" xr:uid="{5770BF66-AD91-423D-A637-C732FBBE2542}"/>
    <cellStyle name="표준 26 3 5 2 2 2 2" xfId="19325" xr:uid="{DD83A0F7-768E-47EF-B153-9290D077A32C}"/>
    <cellStyle name="표준 26 3 5 2 2 2 2 2" xfId="19326" xr:uid="{24AA473C-4F5B-4EAF-9C13-47A59CE33FB7}"/>
    <cellStyle name="표준 26 3 5 2 2 2 3" xfId="19327" xr:uid="{92159F85-13A8-4555-B4D6-3267D38BF4DE}"/>
    <cellStyle name="표준 26 3 5 2 2 3" xfId="19328" xr:uid="{14919725-6219-415B-B375-0230C9A6B49A}"/>
    <cellStyle name="표준 26 3 5 2 2 3 2" xfId="19329" xr:uid="{EA700871-CD0A-4124-84CB-74FC46D1A198}"/>
    <cellStyle name="표준 26 3 5 2 2 4" xfId="19330" xr:uid="{50473E01-2A09-4E5D-90A3-F18D9DBF6B32}"/>
    <cellStyle name="표준 26 3 5 2 3" xfId="19331" xr:uid="{E0B490B2-F6CE-4533-9D7C-799A6CFAED22}"/>
    <cellStyle name="표준 26 3 5 2 3 2" xfId="19332" xr:uid="{19445C51-8B1C-47A2-8F45-4D5FCB3A1968}"/>
    <cellStyle name="표준 26 3 5 2 3 2 2" xfId="19333" xr:uid="{374BEEB6-ADA5-4606-85FC-B4FC8CDBC61C}"/>
    <cellStyle name="표준 26 3 5 2 3 3" xfId="19334" xr:uid="{4F67BD7A-0CF5-4210-9888-B798EBFF2E04}"/>
    <cellStyle name="표준 26 3 5 2 4" xfId="19335" xr:uid="{126B4279-4FE0-42B4-9D86-5AF9BBFDD980}"/>
    <cellStyle name="표준 26 3 5 2 4 2" xfId="19336" xr:uid="{27C00054-FC7D-4957-9048-21F0C405091F}"/>
    <cellStyle name="표준 26 3 5 2 5" xfId="19337" xr:uid="{13729600-83C9-4618-AB7F-E5FAFC3D8014}"/>
    <cellStyle name="표준 26 3 5 3" xfId="19338" xr:uid="{98B4D399-1FEE-4517-8E74-77105FAC1091}"/>
    <cellStyle name="표준 26 3 5 3 2" xfId="19339" xr:uid="{F37680EA-21CC-4716-9523-FB9305A83704}"/>
    <cellStyle name="표준 26 3 5 3 2 2" xfId="19340" xr:uid="{59FC8EF6-A01D-40A9-AAB5-10B41EC7B0BF}"/>
    <cellStyle name="표준 26 3 5 3 2 2 2" xfId="19341" xr:uid="{4D28309A-1ACE-4F7D-941E-AD8ABD3DD6FE}"/>
    <cellStyle name="표준 26 3 5 3 2 3" xfId="19342" xr:uid="{415675A6-7ECB-412B-B5C8-5FEA29D5B102}"/>
    <cellStyle name="표준 26 3 5 3 3" xfId="19343" xr:uid="{D3740365-31A4-4AFE-88D2-70B86B891EFD}"/>
    <cellStyle name="표준 26 3 5 3 3 2" xfId="19344" xr:uid="{57495B97-998A-44C7-B7E5-55894EB1136D}"/>
    <cellStyle name="표준 26 3 5 3 4" xfId="19345" xr:uid="{40BDF7DB-0BDD-4AA5-A487-E3D8BA049617}"/>
    <cellStyle name="표준 26 3 5 4" xfId="19346" xr:uid="{DF284F13-CF71-446C-892C-D9C8D50781FB}"/>
    <cellStyle name="표준 26 3 5 4 2" xfId="19347" xr:uid="{6B0BE7A4-BAB1-43C6-8DFB-EB10690FE24F}"/>
    <cellStyle name="표준 26 3 5 4 2 2" xfId="19348" xr:uid="{79899788-51D3-4F16-AAFE-69D3D3EBD110}"/>
    <cellStyle name="표준 26 3 5 4 3" xfId="19349" xr:uid="{256A2B9C-5F22-49E8-9C9A-774099AC0FFA}"/>
    <cellStyle name="표준 26 3 5 5" xfId="19350" xr:uid="{D3053193-3F49-4DA8-8FCE-1CF84C0ACD81}"/>
    <cellStyle name="표준 26 3 5 5 2" xfId="19351" xr:uid="{94420CCF-AA9D-4BDB-B04E-B539E19F20A9}"/>
    <cellStyle name="표준 26 3 5 6" xfId="19352" xr:uid="{D22CD202-A546-4624-9093-2204648B9300}"/>
    <cellStyle name="표준 26 3 6" xfId="19353" xr:uid="{2086FAB3-723E-4975-A7E0-FC4893ECF151}"/>
    <cellStyle name="표준 26 3 6 2" xfId="19354" xr:uid="{9443522F-0491-4D2A-8321-96C80FE08C5F}"/>
    <cellStyle name="표준 26 3 6 2 2" xfId="19355" xr:uid="{4F5FBECB-6D6D-42B7-82BD-BC58F5CC7B91}"/>
    <cellStyle name="표준 26 3 6 2 2 2" xfId="19356" xr:uid="{8DDFB77B-D401-4FA3-9E67-97C87F20F81F}"/>
    <cellStyle name="표준 26 3 6 2 2 2 2" xfId="19357" xr:uid="{7C582F65-8F15-4BF5-B97E-195B438FBC7F}"/>
    <cellStyle name="표준 26 3 6 2 2 3" xfId="19358" xr:uid="{09F13A64-61F7-4491-AD99-06E0F3881801}"/>
    <cellStyle name="표준 26 3 6 2 3" xfId="19359" xr:uid="{AA17E10A-C35B-403C-A2D7-70236703FB19}"/>
    <cellStyle name="표준 26 3 6 2 3 2" xfId="19360" xr:uid="{95866E48-0D4D-4900-AA5F-2B06B595C1FE}"/>
    <cellStyle name="표준 26 3 6 2 4" xfId="19361" xr:uid="{E7A3577B-84D5-4109-8916-A290EF19D339}"/>
    <cellStyle name="표준 26 3 6 3" xfId="19362" xr:uid="{C52D4261-4667-462F-AF74-C3B40FC2A898}"/>
    <cellStyle name="표준 26 3 6 3 2" xfId="19363" xr:uid="{85A81572-C21D-46A3-92F7-E4FD67DCF19F}"/>
    <cellStyle name="표준 26 3 6 3 2 2" xfId="19364" xr:uid="{3ED48626-FB60-4CE4-A5CA-74710FA9BA1F}"/>
    <cellStyle name="표준 26 3 6 3 3" xfId="19365" xr:uid="{5E7C8CD7-FF3E-478E-8A9B-749B21B765AA}"/>
    <cellStyle name="표준 26 3 6 4" xfId="19366" xr:uid="{FAFC2D36-A32E-46F4-957E-50EBBD1C27B8}"/>
    <cellStyle name="표준 26 3 6 4 2" xfId="19367" xr:uid="{FA10F01C-86CC-4764-8E86-1033A01258E9}"/>
    <cellStyle name="표준 26 3 6 5" xfId="19368" xr:uid="{61F80788-FE59-4099-94D8-841D64715043}"/>
    <cellStyle name="표준 26 3 7" xfId="19369" xr:uid="{F73C91B0-10FE-42DE-84E6-A27028A1D504}"/>
    <cellStyle name="표준 26 3 7 2" xfId="19370" xr:uid="{369B143E-E3E4-435D-A4A9-1D2E5B111A5F}"/>
    <cellStyle name="표준 26 3 7 2 2" xfId="19371" xr:uid="{DA7E727F-C8DB-4DC2-A98D-FB70F16A3DD5}"/>
    <cellStyle name="표준 26 3 7 2 2 2" xfId="19372" xr:uid="{AE68C220-0791-4BE1-92E2-1D239E2BE3FD}"/>
    <cellStyle name="표준 26 3 7 2 3" xfId="19373" xr:uid="{C73A8F90-913F-40C8-8631-5B182493BE38}"/>
    <cellStyle name="표준 26 3 7 3" xfId="19374" xr:uid="{BB47B7FB-0D88-4AFE-BCE8-44AC793B9CB1}"/>
    <cellStyle name="표준 26 3 7 3 2" xfId="19375" xr:uid="{1678A117-60E6-42CC-A7D0-C3BA44672561}"/>
    <cellStyle name="표준 26 3 7 4" xfId="19376" xr:uid="{B86CB3AB-FA08-4EE5-932C-FB8CCD31CE8E}"/>
    <cellStyle name="표준 26 3 8" xfId="19377" xr:uid="{062FB655-A2C3-4111-BF86-4C338E723801}"/>
    <cellStyle name="표준 26 3 8 2" xfId="19378" xr:uid="{9A407734-8ADF-4741-BBA8-8982E995FDA0}"/>
    <cellStyle name="표준 26 3 8 2 2" xfId="19379" xr:uid="{C395E93C-986B-47CA-A532-CF30D936E2A9}"/>
    <cellStyle name="표준 26 3 8 3" xfId="19380" xr:uid="{4107B695-EC20-42E7-8E66-0D73BDE6E002}"/>
    <cellStyle name="표준 26 3 9" xfId="19381" xr:uid="{FE1E10D7-D4D9-442A-87F4-705B88AB7E8A}"/>
    <cellStyle name="표준 26 3 9 2" xfId="19382" xr:uid="{88CAB1AA-FC6B-40AF-8ABF-0218DE4ACBCB}"/>
    <cellStyle name="표준 26 4" xfId="19383" xr:uid="{ABBC2D02-07FC-421E-9338-7021B0C8009C}"/>
    <cellStyle name="표준 26 4 2" xfId="19384" xr:uid="{471EAC25-C711-4713-BE95-ED72508059C5}"/>
    <cellStyle name="표준 26 4 2 2" xfId="19385" xr:uid="{56E6684C-CC70-4F23-A820-BC5083E97918}"/>
    <cellStyle name="표준 26 4 2 2 2" xfId="19386" xr:uid="{65DD3E5E-CEC8-43D5-BE33-F64EC66C0B11}"/>
    <cellStyle name="표준 26 4 2 2 2 2" xfId="19387" xr:uid="{33E9DB7F-F411-4C72-A03D-59C4C2B993F0}"/>
    <cellStyle name="표준 26 4 2 2 2 2 2" xfId="19388" xr:uid="{B54F4113-6CFA-41F8-8D8A-451A5426C146}"/>
    <cellStyle name="표준 26 4 2 2 2 2 2 2" xfId="19389" xr:uid="{77E3EA88-CAFB-4D50-8ED1-CADE384A9391}"/>
    <cellStyle name="표준 26 4 2 2 2 2 2 2 2" xfId="19390" xr:uid="{1C0F3D29-C36E-4F62-97BB-0C7CAC5F18C2}"/>
    <cellStyle name="표준 26 4 2 2 2 2 2 3" xfId="19391" xr:uid="{3ED955F4-7FA8-46F5-9A40-1A190BF3855B}"/>
    <cellStyle name="표준 26 4 2 2 2 2 3" xfId="19392" xr:uid="{CEE983E3-EE18-4336-B99F-74F8F92D4FCB}"/>
    <cellStyle name="표준 26 4 2 2 2 2 3 2" xfId="19393" xr:uid="{EF6A858A-B87F-450A-AA39-84A7CFE1B009}"/>
    <cellStyle name="표준 26 4 2 2 2 2 4" xfId="19394" xr:uid="{7FBC3A0B-BCBF-4071-B638-B1EA6FD551E1}"/>
    <cellStyle name="표준 26 4 2 2 2 3" xfId="19395" xr:uid="{0A3B806F-6F1C-46F6-9948-7F3AAD9005A0}"/>
    <cellStyle name="표준 26 4 2 2 2 3 2" xfId="19396" xr:uid="{966EDA20-984F-4E72-8BF3-2D08908709E8}"/>
    <cellStyle name="표준 26 4 2 2 2 3 2 2" xfId="19397" xr:uid="{E10059AC-EE69-4BA9-A67B-9CBCBA4EEAA8}"/>
    <cellStyle name="표준 26 4 2 2 2 3 3" xfId="19398" xr:uid="{736814E5-3583-4B84-A3EE-7AC3DA299465}"/>
    <cellStyle name="표준 26 4 2 2 2 4" xfId="19399" xr:uid="{F53B6D65-C49F-4FA1-8C5D-73F80D5DB964}"/>
    <cellStyle name="표준 26 4 2 2 2 4 2" xfId="19400" xr:uid="{D1B87F9A-B91D-4BDE-9BBD-2715043014AF}"/>
    <cellStyle name="표준 26 4 2 2 2 5" xfId="19401" xr:uid="{6DC402A5-3A21-4E0B-96DB-93DDED7EE1E8}"/>
    <cellStyle name="표준 26 4 2 2 3" xfId="19402" xr:uid="{3CA0CC77-8CA2-41F6-9CB8-03D1D1AB9560}"/>
    <cellStyle name="표준 26 4 2 2 3 2" xfId="19403" xr:uid="{9A77B91B-E88F-4645-943A-7A626B4927D7}"/>
    <cellStyle name="표준 26 4 2 2 3 2 2" xfId="19404" xr:uid="{B86C6023-895E-49D2-857A-868E3F8A2C7E}"/>
    <cellStyle name="표준 26 4 2 2 3 2 2 2" xfId="19405" xr:uid="{49A4CB1C-A112-467D-911E-BFAE765CE20E}"/>
    <cellStyle name="표준 26 4 2 2 3 2 3" xfId="19406" xr:uid="{D42D0CCC-2D15-4772-860A-B738ECB9BB57}"/>
    <cellStyle name="표준 26 4 2 2 3 3" xfId="19407" xr:uid="{F18942B1-2962-4F17-8941-16EA44ADA50C}"/>
    <cellStyle name="표준 26 4 2 2 3 3 2" xfId="19408" xr:uid="{3264C65D-3279-46A8-AB8A-0D874DE68742}"/>
    <cellStyle name="표준 26 4 2 2 3 4" xfId="19409" xr:uid="{1AC33058-30F3-4205-8F88-587BC5477341}"/>
    <cellStyle name="표준 26 4 2 2 4" xfId="19410" xr:uid="{D475E936-0D85-4150-9782-CE9578180CF4}"/>
    <cellStyle name="표준 26 4 2 2 4 2" xfId="19411" xr:uid="{7B29D2EA-9B46-4A0C-AE7F-6DE496CD740A}"/>
    <cellStyle name="표준 26 4 2 2 4 2 2" xfId="19412" xr:uid="{3B0C7472-2699-40BA-BC71-C64EF874CFD2}"/>
    <cellStyle name="표준 26 4 2 2 4 3" xfId="19413" xr:uid="{31E26B5D-2D68-4DA5-8424-4B10B082F2FC}"/>
    <cellStyle name="표준 26 4 2 2 5" xfId="19414" xr:uid="{C969AB11-98ED-4254-A429-11F80EFE8D9A}"/>
    <cellStyle name="표준 26 4 2 2 5 2" xfId="19415" xr:uid="{3822F271-617D-4530-B476-53761D81148B}"/>
    <cellStyle name="표준 26 4 2 2 6" xfId="19416" xr:uid="{88AA1D6D-2D13-40E2-9D61-594FB85F68D0}"/>
    <cellStyle name="표준 26 4 2 3" xfId="19417" xr:uid="{31A4917D-99E5-4662-AA28-3A37DDDB5A9D}"/>
    <cellStyle name="표준 26 4 2 3 2" xfId="19418" xr:uid="{2DA158E7-E387-4157-B6FA-BB3015667A48}"/>
    <cellStyle name="표준 26 4 2 3 2 2" xfId="19419" xr:uid="{9511FFB2-383C-47D8-A0A7-29575E4B5AB1}"/>
    <cellStyle name="표준 26 4 2 3 2 2 2" xfId="19420" xr:uid="{614B4D29-DE11-4645-9414-79BDEDCC50EA}"/>
    <cellStyle name="표준 26 4 2 3 2 2 2 2" xfId="19421" xr:uid="{1A6B8DB4-8CE6-42D5-B966-93D8BF2D0467}"/>
    <cellStyle name="표준 26 4 2 3 2 2 2 2 2" xfId="19422" xr:uid="{B46807E3-8DC4-4958-B9E6-0DE4A6F3C1FF}"/>
    <cellStyle name="표준 26 4 2 3 2 2 2 3" xfId="19423" xr:uid="{6A9B6C0D-1109-473F-A49D-F0FDA86C3861}"/>
    <cellStyle name="표준 26 4 2 3 2 2 3" xfId="19424" xr:uid="{C984472B-60EF-497F-B9AC-C7930022E2FC}"/>
    <cellStyle name="표준 26 4 2 3 2 2 3 2" xfId="19425" xr:uid="{58F5D3AA-B820-43ED-BEEC-4F93F6C4D13A}"/>
    <cellStyle name="표준 26 4 2 3 2 2 4" xfId="19426" xr:uid="{267D7404-4A31-4624-81B8-281BAD7648DD}"/>
    <cellStyle name="표준 26 4 2 3 2 3" xfId="19427" xr:uid="{5D3F8D78-508A-4DBE-B5FD-AED867127BE6}"/>
    <cellStyle name="표준 26 4 2 3 2 3 2" xfId="19428" xr:uid="{A6F5BC78-FC71-4B9D-A534-02F78DF1D240}"/>
    <cellStyle name="표준 26 4 2 3 2 3 2 2" xfId="19429" xr:uid="{E9F1CE7A-D5FE-457C-84C2-0F5B0DE6C41E}"/>
    <cellStyle name="표준 26 4 2 3 2 3 3" xfId="19430" xr:uid="{7BAD154F-56DE-400D-A769-61C08BC2A4C5}"/>
    <cellStyle name="표준 26 4 2 3 2 4" xfId="19431" xr:uid="{FC0B180B-6A3A-43FA-B540-DC0A81F3B857}"/>
    <cellStyle name="표준 26 4 2 3 2 4 2" xfId="19432" xr:uid="{A10CD565-3ADB-4373-A9FD-96FB30955227}"/>
    <cellStyle name="표준 26 4 2 3 2 5" xfId="19433" xr:uid="{9CAEFA46-598C-4F0C-950D-9B1A725C2945}"/>
    <cellStyle name="표준 26 4 2 3 3" xfId="19434" xr:uid="{A8458625-704E-4F42-880B-E008F52932F7}"/>
    <cellStyle name="표준 26 4 2 3 3 2" xfId="19435" xr:uid="{8C97B8A0-4B03-4115-853A-3412A1C1CE01}"/>
    <cellStyle name="표준 26 4 2 3 3 2 2" xfId="19436" xr:uid="{B38637C4-A99F-48CD-A078-2C4143EDC679}"/>
    <cellStyle name="표준 26 4 2 3 3 2 2 2" xfId="19437" xr:uid="{7209DD56-7E7D-4788-A060-98E128D7A1AE}"/>
    <cellStyle name="표준 26 4 2 3 3 2 3" xfId="19438" xr:uid="{82E48807-A5D0-4929-B697-C01FC1700414}"/>
    <cellStyle name="표준 26 4 2 3 3 3" xfId="19439" xr:uid="{BA9C5F40-10B3-4747-ABB0-D33B196426C0}"/>
    <cellStyle name="표준 26 4 2 3 3 3 2" xfId="19440" xr:uid="{28CBB70B-9AC2-4B8B-9F00-1A1AA5EB6BB4}"/>
    <cellStyle name="표준 26 4 2 3 3 4" xfId="19441" xr:uid="{7D8E5FAD-F96F-48D4-9C5A-6CE0EE551496}"/>
    <cellStyle name="표준 26 4 2 3 4" xfId="19442" xr:uid="{9E5D83D5-1AA2-45C2-9873-967620033002}"/>
    <cellStyle name="표준 26 4 2 3 4 2" xfId="19443" xr:uid="{74C470E8-C0C2-49FE-8E78-467A4E1B0AF7}"/>
    <cellStyle name="표준 26 4 2 3 4 2 2" xfId="19444" xr:uid="{402F76BD-5D46-4143-9B48-DAA2B35E31D6}"/>
    <cellStyle name="표준 26 4 2 3 4 3" xfId="19445" xr:uid="{9C70D032-4D1C-4160-B69A-6EE45E246490}"/>
    <cellStyle name="표준 26 4 2 3 5" xfId="19446" xr:uid="{49EFCD44-1871-48BE-9725-BC961DD7FB7A}"/>
    <cellStyle name="표준 26 4 2 3 5 2" xfId="19447" xr:uid="{9C6DB12F-6AC8-447F-88CC-835CAF2C2BCD}"/>
    <cellStyle name="표준 26 4 2 3 6" xfId="19448" xr:uid="{8233014C-6F63-4CFA-8389-099AA128FD78}"/>
    <cellStyle name="표준 26 4 2 4" xfId="19449" xr:uid="{B3AD45B6-B545-45EB-B1DA-9A10F7E2EF60}"/>
    <cellStyle name="표준 26 4 2 4 2" xfId="19450" xr:uid="{8FCF1821-63AF-4F13-A358-48E205F27E8D}"/>
    <cellStyle name="표준 26 4 2 4 2 2" xfId="19451" xr:uid="{3D7C7F0F-94C1-4BA9-B792-A38E565920D1}"/>
    <cellStyle name="표준 26 4 2 4 2 2 2" xfId="19452" xr:uid="{2B45D84A-9EF6-4BAE-A54B-5F2CD5AA9B60}"/>
    <cellStyle name="표준 26 4 2 4 2 2 2 2" xfId="19453" xr:uid="{C6F8B50C-EC1A-4467-874B-431E6EBB1FAB}"/>
    <cellStyle name="표준 26 4 2 4 2 2 3" xfId="19454" xr:uid="{5384E325-E57B-488F-B728-A3486B2ACB36}"/>
    <cellStyle name="표준 26 4 2 4 2 3" xfId="19455" xr:uid="{7134AE7A-0CD6-4ADD-92B9-AD39CED52A80}"/>
    <cellStyle name="표준 26 4 2 4 2 3 2" xfId="19456" xr:uid="{D798099E-B229-4DAD-B382-D84E3E12E764}"/>
    <cellStyle name="표준 26 4 2 4 2 4" xfId="19457" xr:uid="{8D568F65-E26C-4743-B9AA-50ADF3A3DF3B}"/>
    <cellStyle name="표준 26 4 2 4 3" xfId="19458" xr:uid="{FF6F4DF8-AD8F-4243-B41B-5FB70C22C932}"/>
    <cellStyle name="표준 26 4 2 4 3 2" xfId="19459" xr:uid="{ECDE6FBA-4DEC-43D0-8D0E-F46DFE4F0B80}"/>
    <cellStyle name="표준 26 4 2 4 3 2 2" xfId="19460" xr:uid="{E91A51D0-106E-4587-933E-E5189FB8997D}"/>
    <cellStyle name="표준 26 4 2 4 3 3" xfId="19461" xr:uid="{009E81B7-C327-44AC-AC11-88D07BC934D5}"/>
    <cellStyle name="표준 26 4 2 4 4" xfId="19462" xr:uid="{BA2781E7-70C7-4811-A159-05BC78DACE18}"/>
    <cellStyle name="표준 26 4 2 4 4 2" xfId="19463" xr:uid="{C516FF2F-3582-4BA6-9A08-6BE97E16F402}"/>
    <cellStyle name="표준 26 4 2 4 5" xfId="19464" xr:uid="{C5F0BDAF-F08B-4913-B4C2-DE24EFAA99E1}"/>
    <cellStyle name="표준 26 4 2 5" xfId="19465" xr:uid="{A30DDC0E-A4FB-4D20-8C64-1822F462DE1E}"/>
    <cellStyle name="표준 26 4 2 5 2" xfId="19466" xr:uid="{B36ABA17-918E-4EE4-8B94-FDB048A4B7EB}"/>
    <cellStyle name="표준 26 4 2 5 2 2" xfId="19467" xr:uid="{D30B062F-57BC-4F3F-8F43-B989B8376CF9}"/>
    <cellStyle name="표준 26 4 2 5 2 2 2" xfId="19468" xr:uid="{12D8074F-59B1-4CB7-9BBA-768174F914A5}"/>
    <cellStyle name="표준 26 4 2 5 2 3" xfId="19469" xr:uid="{AC05CF05-B554-4F75-AA05-3C7DA0B47CF4}"/>
    <cellStyle name="표준 26 4 2 5 3" xfId="19470" xr:uid="{E24503F6-8EFA-4BAD-B56B-405A316A103A}"/>
    <cellStyle name="표준 26 4 2 5 3 2" xfId="19471" xr:uid="{6C50C280-9AE1-4564-9A72-3A3FD89B0423}"/>
    <cellStyle name="표준 26 4 2 5 4" xfId="19472" xr:uid="{15CF7141-A7F7-49C2-BFBF-CD6AADC9027D}"/>
    <cellStyle name="표준 26 4 2 6" xfId="19473" xr:uid="{4948E6C0-ED5B-4432-9AF4-8F6CE89CE062}"/>
    <cellStyle name="표준 26 4 2 6 2" xfId="19474" xr:uid="{EB262B85-77BB-42EF-97C2-6BB2B168D7B0}"/>
    <cellStyle name="표준 26 4 2 6 2 2" xfId="19475" xr:uid="{06F174CC-B2CD-421C-896E-D4112A4E90AB}"/>
    <cellStyle name="표준 26 4 2 6 3" xfId="19476" xr:uid="{9D482BC2-7480-41E3-9B3E-0C55FFDCB28F}"/>
    <cellStyle name="표준 26 4 2 7" xfId="19477" xr:uid="{46551A2C-D3AA-4C3B-A1A1-BC11C1588CD4}"/>
    <cellStyle name="표준 26 4 2 7 2" xfId="19478" xr:uid="{FDDE54F6-1764-4EA6-BB34-A44C362CF2C6}"/>
    <cellStyle name="표준 26 4 2 8" xfId="19479" xr:uid="{CB6173F8-6878-4892-891D-AE3B979644EE}"/>
    <cellStyle name="표준 26 4 3" xfId="19480" xr:uid="{5610F76C-2E70-4C32-A510-D60AEB28044F}"/>
    <cellStyle name="표준 26 4 3 2" xfId="19481" xr:uid="{62A7B39E-5BF4-40CD-9C64-ACADD58D88CE}"/>
    <cellStyle name="표준 26 4 3 2 2" xfId="19482" xr:uid="{167C3053-893E-42F1-88F5-D1ED80CBDA9E}"/>
    <cellStyle name="표준 26 4 3 2 2 2" xfId="19483" xr:uid="{2C1C20DD-C8EE-4698-9237-0376D66C9608}"/>
    <cellStyle name="표준 26 4 3 2 2 2 2" xfId="19484" xr:uid="{1BB751F0-C476-4E0B-BF2D-73517127CC3F}"/>
    <cellStyle name="표준 26 4 3 2 2 2 2 2" xfId="19485" xr:uid="{40C104C5-5EA8-4584-8D77-DD8F18B9CF36}"/>
    <cellStyle name="표준 26 4 3 2 2 2 3" xfId="19486" xr:uid="{10E03D38-0D41-4312-8113-5D1E914B77CF}"/>
    <cellStyle name="표준 26 4 3 2 2 3" xfId="19487" xr:uid="{D53153EC-CDFA-4CA2-AC8A-3C66E5BA59AE}"/>
    <cellStyle name="표준 26 4 3 2 2 3 2" xfId="19488" xr:uid="{A8E7228F-2E78-46FC-9B9E-1443AF514943}"/>
    <cellStyle name="표준 26 4 3 2 2 4" xfId="19489" xr:uid="{883E0AE2-75C1-47D4-B6FD-B1E11BCBE73E}"/>
    <cellStyle name="표준 26 4 3 2 3" xfId="19490" xr:uid="{481809B5-7791-4162-A316-64E180786BCE}"/>
    <cellStyle name="표준 26 4 3 2 3 2" xfId="19491" xr:uid="{8F92169C-FB7B-4F37-BBAF-E1C6253FCF40}"/>
    <cellStyle name="표준 26 4 3 2 3 2 2" xfId="19492" xr:uid="{8C7AA1E1-88FE-4012-9D18-F588EF9ABD22}"/>
    <cellStyle name="표준 26 4 3 2 3 3" xfId="19493" xr:uid="{92F2DE5B-872D-48ED-A78C-A51C25315395}"/>
    <cellStyle name="표준 26 4 3 2 4" xfId="19494" xr:uid="{1C001451-B4EB-4AC2-9F39-136792BB1E53}"/>
    <cellStyle name="표준 26 4 3 2 4 2" xfId="19495" xr:uid="{AE24F747-9A7B-4D84-9DE2-8B6D315045B1}"/>
    <cellStyle name="표준 26 4 3 2 5" xfId="19496" xr:uid="{7E85195F-B896-4DCC-AE17-04F908D9DEEC}"/>
    <cellStyle name="표준 26 4 3 3" xfId="19497" xr:uid="{E3D5735A-23A4-4FE4-A0A5-4265AE264AC0}"/>
    <cellStyle name="표준 26 4 3 3 2" xfId="19498" xr:uid="{1625E426-4392-4D7E-BC46-CB45E55CCF88}"/>
    <cellStyle name="표준 26 4 3 3 2 2" xfId="19499" xr:uid="{3DA71F1F-4F38-4754-BAA2-95957E96E65D}"/>
    <cellStyle name="표준 26 4 3 3 2 2 2" xfId="19500" xr:uid="{28637211-B658-4417-AA2B-A224857981E1}"/>
    <cellStyle name="표준 26 4 3 3 2 3" xfId="19501" xr:uid="{D6C79109-13BA-4001-83BD-AE18A94454B8}"/>
    <cellStyle name="표준 26 4 3 3 3" xfId="19502" xr:uid="{AD9BE574-CBC7-4B8F-B342-6DF29F5F1C9C}"/>
    <cellStyle name="표준 26 4 3 3 3 2" xfId="19503" xr:uid="{1FCB8AE0-6D69-4F87-82A4-D8437014AD7A}"/>
    <cellStyle name="표준 26 4 3 3 4" xfId="19504" xr:uid="{7E9AC7B2-3C4F-48A1-9171-BFF64A299C35}"/>
    <cellStyle name="표준 26 4 3 4" xfId="19505" xr:uid="{E961E736-0E10-4026-BF72-F16E30FECE98}"/>
    <cellStyle name="표준 26 4 3 4 2" xfId="19506" xr:uid="{2B8B7BF7-2851-4EAA-8045-C4410A88BFDA}"/>
    <cellStyle name="표준 26 4 3 4 2 2" xfId="19507" xr:uid="{B3EBDA01-E0E8-42B8-941F-508632516122}"/>
    <cellStyle name="표준 26 4 3 4 3" xfId="19508" xr:uid="{965F38B9-3265-4355-9B17-9952A48BD022}"/>
    <cellStyle name="표준 26 4 3 5" xfId="19509" xr:uid="{7379F476-249C-45CD-A310-B1840A3247BB}"/>
    <cellStyle name="표준 26 4 3 5 2" xfId="19510" xr:uid="{9688D1FF-6E8F-40F7-BABE-E1010CF095A9}"/>
    <cellStyle name="표준 26 4 3 6" xfId="19511" xr:uid="{8DBDCD6F-FF78-4664-973B-442E2219286D}"/>
    <cellStyle name="표준 26 4 4" xfId="19512" xr:uid="{91E65D7E-C416-46AA-A7A0-182C79722E14}"/>
    <cellStyle name="표준 26 4 4 2" xfId="19513" xr:uid="{C2FC7453-85CB-4629-9EDB-30BAD2D44E9C}"/>
    <cellStyle name="표준 26 4 4 2 2" xfId="19514" xr:uid="{060501C7-8C43-4AE4-B8C4-D67E743F4E0F}"/>
    <cellStyle name="표준 26 4 4 2 2 2" xfId="19515" xr:uid="{0C666EEF-21B3-4B79-9D51-91536CDD9865}"/>
    <cellStyle name="표준 26 4 4 2 2 2 2" xfId="19516" xr:uid="{F35EA7E1-E6AC-466F-B732-6639D2D464BA}"/>
    <cellStyle name="표준 26 4 4 2 2 2 2 2" xfId="19517" xr:uid="{CAC93083-B639-4E94-B2FB-1EA4E8EC561A}"/>
    <cellStyle name="표준 26 4 4 2 2 2 3" xfId="19518" xr:uid="{A7F9F774-2BFA-4523-958D-981456502DFE}"/>
    <cellStyle name="표준 26 4 4 2 2 3" xfId="19519" xr:uid="{85900F8D-E71B-415C-BD8E-437AEF83B19E}"/>
    <cellStyle name="표준 26 4 4 2 2 3 2" xfId="19520" xr:uid="{53A83353-46B2-4D22-8660-919C87A4A077}"/>
    <cellStyle name="표준 26 4 4 2 2 4" xfId="19521" xr:uid="{DE57DDC3-C428-4592-96DA-3BD8A85951BE}"/>
    <cellStyle name="표준 26 4 4 2 3" xfId="19522" xr:uid="{92677B3B-2AE7-4959-A5F1-61854AAB2453}"/>
    <cellStyle name="표준 26 4 4 2 3 2" xfId="19523" xr:uid="{88CC05AC-30BD-433F-BEC0-1E73C47A6261}"/>
    <cellStyle name="표준 26 4 4 2 3 2 2" xfId="19524" xr:uid="{AA381876-C3F2-46F8-B8D8-91490D33EDE1}"/>
    <cellStyle name="표준 26 4 4 2 3 3" xfId="19525" xr:uid="{640B033A-A7CF-4B4F-95FD-C04D45BCFC7E}"/>
    <cellStyle name="표준 26 4 4 2 4" xfId="19526" xr:uid="{D0C42BD2-55E4-4314-934A-2001641EFE92}"/>
    <cellStyle name="표준 26 4 4 2 4 2" xfId="19527" xr:uid="{892312D7-F5C0-46E7-9ACB-43B29A6CC269}"/>
    <cellStyle name="표준 26 4 4 2 5" xfId="19528" xr:uid="{E1158B86-CED3-4302-B0E2-D9327935021D}"/>
    <cellStyle name="표준 26 4 4 3" xfId="19529" xr:uid="{7BC3D65E-CF4C-4823-84EB-AE5869294D7A}"/>
    <cellStyle name="표준 26 4 4 3 2" xfId="19530" xr:uid="{3F6EC099-9236-4AE1-A2ED-1D2C4839B9F0}"/>
    <cellStyle name="표준 26 4 4 3 2 2" xfId="19531" xr:uid="{9824B800-433B-4AC7-B984-1F9C6B9F5CD6}"/>
    <cellStyle name="표준 26 4 4 3 2 2 2" xfId="19532" xr:uid="{40AA8A8D-CB22-4872-A93C-9B20EDA4A9AF}"/>
    <cellStyle name="표준 26 4 4 3 2 3" xfId="19533" xr:uid="{CA45F613-51B2-4D56-8C94-438B3B9C996D}"/>
    <cellStyle name="표준 26 4 4 3 3" xfId="19534" xr:uid="{0CAFB070-F60F-4719-8ADB-F3DB4083FBE7}"/>
    <cellStyle name="표준 26 4 4 3 3 2" xfId="19535" xr:uid="{687461A1-1415-4859-BECD-51B25AE017AA}"/>
    <cellStyle name="표준 26 4 4 3 4" xfId="19536" xr:uid="{56BAC35B-42A5-4897-B0A5-5C0AE0FFDCC4}"/>
    <cellStyle name="표준 26 4 4 4" xfId="19537" xr:uid="{F9739C25-3ADD-4AB7-91F8-E9E20ECD50EE}"/>
    <cellStyle name="표준 26 4 4 4 2" xfId="19538" xr:uid="{FDF35433-6BA7-4364-AA0E-F3C7C85F272D}"/>
    <cellStyle name="표준 26 4 4 4 2 2" xfId="19539" xr:uid="{321AC8A4-B86E-4D02-984B-C92B529236C2}"/>
    <cellStyle name="표준 26 4 4 4 3" xfId="19540" xr:uid="{E6924F72-383B-4C86-850D-6FE1B86C9B4A}"/>
    <cellStyle name="표준 26 4 4 5" xfId="19541" xr:uid="{75A22CA1-1466-42E6-BD95-74A2B58C337C}"/>
    <cellStyle name="표준 26 4 4 5 2" xfId="19542" xr:uid="{FDE27B78-6A81-4FFE-A63F-4EC6749282C7}"/>
    <cellStyle name="표준 26 4 4 6" xfId="19543" xr:uid="{231B2C04-5A7C-4771-BA15-AEAE3159E003}"/>
    <cellStyle name="표준 26 4 5" xfId="19544" xr:uid="{6B7615EF-EFF1-4C90-995B-E0DFC2282C68}"/>
    <cellStyle name="표준 26 4 5 2" xfId="19545" xr:uid="{E9DE7772-A678-4E4F-A3BB-11795F509F45}"/>
    <cellStyle name="표준 26 4 5 2 2" xfId="19546" xr:uid="{99E08FF3-0C82-47AF-B756-37FDE40916D6}"/>
    <cellStyle name="표준 26 4 5 2 2 2" xfId="19547" xr:uid="{DC54CD47-4345-4F2D-AFEE-C54E54D788A8}"/>
    <cellStyle name="표준 26 4 5 2 2 2 2" xfId="19548" xr:uid="{F69B4040-BDB0-419C-AE40-9F57787CA81B}"/>
    <cellStyle name="표준 26 4 5 2 2 3" xfId="19549" xr:uid="{FFD87AC8-CE19-4342-9DB5-916BADDA7BEE}"/>
    <cellStyle name="표준 26 4 5 2 3" xfId="19550" xr:uid="{550EFF0C-FB85-4FF0-9768-D26B19FFE721}"/>
    <cellStyle name="표준 26 4 5 2 3 2" xfId="19551" xr:uid="{5201A6E5-FEE6-4FE4-93C3-03177BE9E885}"/>
    <cellStyle name="표준 26 4 5 2 4" xfId="19552" xr:uid="{876CDB6D-69B0-495F-B20E-054EB643EE99}"/>
    <cellStyle name="표준 26 4 5 3" xfId="19553" xr:uid="{9E2BBEFE-C060-4FA8-9BA1-9B9F5686B9BC}"/>
    <cellStyle name="표준 26 4 5 3 2" xfId="19554" xr:uid="{2AFB15D4-382D-4CD1-A1EA-DC12AACE3D3A}"/>
    <cellStyle name="표준 26 4 5 3 2 2" xfId="19555" xr:uid="{3071C73D-B1F7-4306-9A4D-FACAD2422E93}"/>
    <cellStyle name="표준 26 4 5 3 3" xfId="19556" xr:uid="{E0A1584F-B27A-48FC-A5C4-B9FEE5F0E4AF}"/>
    <cellStyle name="표준 26 4 5 4" xfId="19557" xr:uid="{2EE8AFCB-FB23-4C09-A2E4-FC8FBB3747F5}"/>
    <cellStyle name="표준 26 4 5 4 2" xfId="19558" xr:uid="{25A30CBD-CC95-497E-B3B3-1C2C1568DF2F}"/>
    <cellStyle name="표준 26 4 5 5" xfId="19559" xr:uid="{4762AB4D-EB62-43FC-BF12-F709EF3FD1D2}"/>
    <cellStyle name="표준 26 4 6" xfId="19560" xr:uid="{2DB69477-7247-426C-8456-8828C77B34CD}"/>
    <cellStyle name="표준 26 4 6 2" xfId="19561" xr:uid="{50C5B772-6E64-4115-A3D9-941784743AAE}"/>
    <cellStyle name="표준 26 4 6 2 2" xfId="19562" xr:uid="{51119221-AA16-4793-BB8A-93D509B475A3}"/>
    <cellStyle name="표준 26 4 6 2 2 2" xfId="19563" xr:uid="{4F0EDBE9-B806-4FC0-BA37-5CFD1F4ACC6B}"/>
    <cellStyle name="표준 26 4 6 2 3" xfId="19564" xr:uid="{D7420AD5-A307-49CC-A63B-BC9F30509EA1}"/>
    <cellStyle name="표준 26 4 6 3" xfId="19565" xr:uid="{EE526CF8-490C-4174-90EE-2E601A9CF4E7}"/>
    <cellStyle name="표준 26 4 6 3 2" xfId="19566" xr:uid="{EF740EB1-D7DE-4D1C-BC58-2ED415735360}"/>
    <cellStyle name="표준 26 4 6 4" xfId="19567" xr:uid="{647E17F7-A95E-40F5-80E8-2F0349DF896C}"/>
    <cellStyle name="표준 26 4 7" xfId="19568" xr:uid="{64112E8D-6321-4969-81D4-78DCBA5F7A9F}"/>
    <cellStyle name="표준 26 4 7 2" xfId="19569" xr:uid="{CDC2213D-8A56-499D-AE55-DF1676E41CB9}"/>
    <cellStyle name="표준 26 4 7 2 2" xfId="19570" xr:uid="{42D6E8C0-D289-4FA3-801E-55299EB20E0F}"/>
    <cellStyle name="표준 26 4 7 3" xfId="19571" xr:uid="{70E67B0A-4E89-45EE-85BF-3FF98E875552}"/>
    <cellStyle name="표준 26 4 8" xfId="19572" xr:uid="{711808F5-A6EE-4227-A545-441620A563FB}"/>
    <cellStyle name="표준 26 4 8 2" xfId="19573" xr:uid="{E88944CE-5DF2-490C-92E7-D450357E7523}"/>
    <cellStyle name="표준 26 4 9" xfId="19574" xr:uid="{53AD51EB-C923-45E0-8AD8-D1605A05EAB7}"/>
    <cellStyle name="표준 26 5" xfId="19575" xr:uid="{63C1788B-A9D0-4F46-99D9-A8FEB37BE2D4}"/>
    <cellStyle name="표준 26 5 2" xfId="19576" xr:uid="{706A91CF-6F3E-4C02-9B34-DD8580191824}"/>
    <cellStyle name="표준 26 5 2 2" xfId="19577" xr:uid="{CEA44EF1-3908-4429-956B-030F82B670FA}"/>
    <cellStyle name="표준 26 5 2 2 2" xfId="19578" xr:uid="{A78BFB4E-BB23-454B-B537-6CA7C1E3E024}"/>
    <cellStyle name="표준 26 5 2 2 2 2" xfId="19579" xr:uid="{24536706-CE85-4C92-A344-B83C83A53C29}"/>
    <cellStyle name="표준 26 5 2 2 2 2 2" xfId="19580" xr:uid="{4743B6B0-9412-4ABB-9DC7-0D619AD3556E}"/>
    <cellStyle name="표준 26 5 2 2 2 2 2 2" xfId="19581" xr:uid="{D0A30353-1FB5-4803-8DC7-DF806DD67FB9}"/>
    <cellStyle name="표준 26 5 2 2 2 2 3" xfId="19582" xr:uid="{DF34F459-766E-4408-BB98-3EB8DDBD35F9}"/>
    <cellStyle name="표준 26 5 2 2 2 3" xfId="19583" xr:uid="{4D64E2AA-4921-4778-B399-B03D1525D62B}"/>
    <cellStyle name="표준 26 5 2 2 2 3 2" xfId="19584" xr:uid="{704155C0-79F1-46C1-81F7-74D974CF6391}"/>
    <cellStyle name="표준 26 5 2 2 2 4" xfId="19585" xr:uid="{DB1B71BE-426D-40A7-95D0-2D8508814FCF}"/>
    <cellStyle name="표준 26 5 2 2 3" xfId="19586" xr:uid="{CB77331C-B3B2-430C-A3C6-12E1ED930777}"/>
    <cellStyle name="표준 26 5 2 2 3 2" xfId="19587" xr:uid="{75CE406B-26E7-47F0-A4A1-B057E6F7D44C}"/>
    <cellStyle name="표준 26 5 2 2 3 2 2" xfId="19588" xr:uid="{BDC77255-37C1-471B-9776-90C62F0703FE}"/>
    <cellStyle name="표준 26 5 2 2 3 3" xfId="19589" xr:uid="{B4527B49-1B11-4F22-AB79-70EBA77DC900}"/>
    <cellStyle name="표준 26 5 2 2 4" xfId="19590" xr:uid="{4A8B19A5-D1A4-4063-B0CD-2864959CC1DA}"/>
    <cellStyle name="표준 26 5 2 2 4 2" xfId="19591" xr:uid="{BB969265-1511-4B99-A58C-3A05F8D2795D}"/>
    <cellStyle name="표준 26 5 2 2 5" xfId="19592" xr:uid="{B775DC29-C61A-4CCD-AED0-BCD29C653CDB}"/>
    <cellStyle name="표준 26 5 2 3" xfId="19593" xr:uid="{FEAEBEB9-30B3-42EC-A18B-80B7E1754494}"/>
    <cellStyle name="표준 26 5 2 3 2" xfId="19594" xr:uid="{5317FAE2-AB83-42BA-8CCA-5C6F3919FB34}"/>
    <cellStyle name="표준 26 5 2 3 2 2" xfId="19595" xr:uid="{D94AC37D-D381-4DF9-9C35-04B384A7C8EB}"/>
    <cellStyle name="표준 26 5 2 3 2 2 2" xfId="19596" xr:uid="{8A5B6271-C02C-4FDB-9081-EB0ABFB3920D}"/>
    <cellStyle name="표준 26 5 2 3 2 3" xfId="19597" xr:uid="{1420130D-0B88-46CD-92EF-9856AFA804CD}"/>
    <cellStyle name="표준 26 5 2 3 3" xfId="19598" xr:uid="{6C32E619-08B3-4500-A4B0-BA7A645B2A50}"/>
    <cellStyle name="표준 26 5 2 3 3 2" xfId="19599" xr:uid="{EFD7AC76-E872-49EB-BAE3-BD80FF17AC8E}"/>
    <cellStyle name="표준 26 5 2 3 4" xfId="19600" xr:uid="{06A4D4CB-08AB-440F-BAF1-3EB238669490}"/>
    <cellStyle name="표준 26 5 2 4" xfId="19601" xr:uid="{F459A189-872B-4D85-9D4C-D674DF4A075C}"/>
    <cellStyle name="표준 26 5 2 4 2" xfId="19602" xr:uid="{B0969C7D-5E67-48BD-9C44-1BFAF2872609}"/>
    <cellStyle name="표준 26 5 2 4 2 2" xfId="19603" xr:uid="{D1D93BD4-E717-4D7F-BB75-20D0B73D3A45}"/>
    <cellStyle name="표준 26 5 2 4 3" xfId="19604" xr:uid="{B57D351B-2FAD-43EA-A4FB-C37421D51EA7}"/>
    <cellStyle name="표준 26 5 2 5" xfId="19605" xr:uid="{822F5C00-47DB-44B6-A9CF-214B222B2D82}"/>
    <cellStyle name="표준 26 5 2 5 2" xfId="19606" xr:uid="{1AEF363E-B44F-4AA0-A889-B56AFBE1F4AE}"/>
    <cellStyle name="표준 26 5 2 6" xfId="19607" xr:uid="{DB103FED-AD97-4D65-8700-01938FCAE0BD}"/>
    <cellStyle name="표준 26 5 3" xfId="19608" xr:uid="{39C090C1-ABAC-45BE-A499-9BA2DD8DB9F1}"/>
    <cellStyle name="표준 26 5 3 2" xfId="19609" xr:uid="{497D0484-2412-4CE3-849C-8F9C78F7A761}"/>
    <cellStyle name="표준 26 5 3 2 2" xfId="19610" xr:uid="{BB165B51-42B6-4183-A6E7-F44347ECECDB}"/>
    <cellStyle name="표준 26 5 3 2 2 2" xfId="19611" xr:uid="{4DBABECC-FF4C-4975-B707-B8E8F8323166}"/>
    <cellStyle name="표준 26 5 3 2 2 2 2" xfId="19612" xr:uid="{A4A3FC22-CACF-41CA-8C73-795B14C813A9}"/>
    <cellStyle name="표준 26 5 3 2 2 2 2 2" xfId="19613" xr:uid="{DB84849E-F3FD-494A-BCA6-B4ED86C10127}"/>
    <cellStyle name="표준 26 5 3 2 2 2 3" xfId="19614" xr:uid="{2AC357CA-0D13-4D71-BC66-BA3BB51F34CE}"/>
    <cellStyle name="표준 26 5 3 2 2 3" xfId="19615" xr:uid="{EA861B03-8B31-4C52-AE8F-DF306801FF13}"/>
    <cellStyle name="표준 26 5 3 2 2 3 2" xfId="19616" xr:uid="{11AD5F50-656A-4847-A882-104AB6C219DF}"/>
    <cellStyle name="표준 26 5 3 2 2 4" xfId="19617" xr:uid="{43D49185-0D86-4550-9786-ABD9153822DD}"/>
    <cellStyle name="표준 26 5 3 2 3" xfId="19618" xr:uid="{309F24DB-902C-4183-B835-FE8D979F519F}"/>
    <cellStyle name="표준 26 5 3 2 3 2" xfId="19619" xr:uid="{8EF1E18C-2A34-4E15-888F-A5360E614830}"/>
    <cellStyle name="표준 26 5 3 2 3 2 2" xfId="19620" xr:uid="{B44592F0-244F-4E2C-A045-A13BE5F69D5F}"/>
    <cellStyle name="표준 26 5 3 2 3 3" xfId="19621" xr:uid="{721030E3-5A56-4FF8-90C3-9A75C0873629}"/>
    <cellStyle name="표준 26 5 3 2 4" xfId="19622" xr:uid="{E5AE914F-21E8-4563-8295-A02074116EA0}"/>
    <cellStyle name="표준 26 5 3 2 4 2" xfId="19623" xr:uid="{D577334E-E793-4C80-94EA-7932C54FFFB0}"/>
    <cellStyle name="표준 26 5 3 2 5" xfId="19624" xr:uid="{661147A3-6A0E-4965-BEE8-AF1BE9620F77}"/>
    <cellStyle name="표준 26 5 3 3" xfId="19625" xr:uid="{FD728420-3D95-4513-B08C-A71919D0D03E}"/>
    <cellStyle name="표준 26 5 3 3 2" xfId="19626" xr:uid="{345E4D81-28BE-4D36-8010-0B835906AEBD}"/>
    <cellStyle name="표준 26 5 3 3 2 2" xfId="19627" xr:uid="{6773385B-ABBB-4A39-87A2-72BC8F9A83BC}"/>
    <cellStyle name="표준 26 5 3 3 2 2 2" xfId="19628" xr:uid="{A96C750A-E587-4320-AC10-00B4F77E03C4}"/>
    <cellStyle name="표준 26 5 3 3 2 3" xfId="19629" xr:uid="{1BB31B1C-4A17-4644-8E92-F23003B2AD36}"/>
    <cellStyle name="표준 26 5 3 3 3" xfId="19630" xr:uid="{35DC7F5F-4F62-4541-83CD-D73130F17DB6}"/>
    <cellStyle name="표준 26 5 3 3 3 2" xfId="19631" xr:uid="{EF0FCA11-F294-47C5-B2BF-C3345CD9070A}"/>
    <cellStyle name="표준 26 5 3 3 4" xfId="19632" xr:uid="{802DCCC6-6587-46F2-A766-AA7AD9BEB1DA}"/>
    <cellStyle name="표준 26 5 3 4" xfId="19633" xr:uid="{16E6A314-39F4-4DF8-A8B4-663A37BA381E}"/>
    <cellStyle name="표준 26 5 3 4 2" xfId="19634" xr:uid="{EBD9E2BA-564F-4963-BFB6-98831ADFC28B}"/>
    <cellStyle name="표준 26 5 3 4 2 2" xfId="19635" xr:uid="{ED051B40-A2D1-4CC8-931E-F751F0C2D1B6}"/>
    <cellStyle name="표준 26 5 3 4 3" xfId="19636" xr:uid="{D0ED72F1-FC04-4FA0-ABFF-853EE5A1B935}"/>
    <cellStyle name="표준 26 5 3 5" xfId="19637" xr:uid="{8BD1CEF5-6F66-4232-9097-B66F62E3397A}"/>
    <cellStyle name="표준 26 5 3 5 2" xfId="19638" xr:uid="{9F6811B2-1080-45DF-9B96-65F250EEF026}"/>
    <cellStyle name="표준 26 5 3 6" xfId="19639" xr:uid="{A9474AEC-6A9B-43C1-BBEF-BD55DD9C37D3}"/>
    <cellStyle name="표준 26 5 4" xfId="19640" xr:uid="{298F2AFE-5FA1-466B-9DB3-A78D6F349A33}"/>
    <cellStyle name="표준 26 5 4 2" xfId="19641" xr:uid="{645C3C42-A24F-4529-B9F8-03F9B197638A}"/>
    <cellStyle name="표준 26 5 4 2 2" xfId="19642" xr:uid="{0BE289F3-B08E-44B0-B225-B3975137F017}"/>
    <cellStyle name="표준 26 5 4 2 2 2" xfId="19643" xr:uid="{A53C3530-8CA7-4C0A-8F31-71126DF52243}"/>
    <cellStyle name="표준 26 5 4 2 2 2 2" xfId="19644" xr:uid="{231F3259-0E09-40A6-8163-99FEF9341223}"/>
    <cellStyle name="표준 26 5 4 2 2 3" xfId="19645" xr:uid="{AE30FB83-EC9E-4CE0-A9AE-CD45714F35D4}"/>
    <cellStyle name="표준 26 5 4 2 3" xfId="19646" xr:uid="{A06E9025-39B2-4A2D-83F3-9A954C209CBC}"/>
    <cellStyle name="표준 26 5 4 2 3 2" xfId="19647" xr:uid="{B7E06DFD-49DA-4C9E-9A8E-67660960A1A0}"/>
    <cellStyle name="표준 26 5 4 2 4" xfId="19648" xr:uid="{1FC435DB-763E-4F19-BDDE-18CADAFDD1EE}"/>
    <cellStyle name="표준 26 5 4 3" xfId="19649" xr:uid="{1ED9AF98-71B3-47E2-8178-521B137495E2}"/>
    <cellStyle name="표준 26 5 4 3 2" xfId="19650" xr:uid="{27180A65-E8DF-42D0-8691-DE3D2CADFB8D}"/>
    <cellStyle name="표준 26 5 4 3 2 2" xfId="19651" xr:uid="{4DB31AFD-5014-4D4C-AF41-A4AB557CE4F2}"/>
    <cellStyle name="표준 26 5 4 3 3" xfId="19652" xr:uid="{E98A49F9-D05A-4F7D-8211-BA4F5647994B}"/>
    <cellStyle name="표준 26 5 4 4" xfId="19653" xr:uid="{FEB2A989-1E51-4373-B090-B0397192B6FB}"/>
    <cellStyle name="표준 26 5 4 4 2" xfId="19654" xr:uid="{5DC736BE-27FE-44BB-BBFF-75A4120CB7C7}"/>
    <cellStyle name="표준 26 5 4 5" xfId="19655" xr:uid="{C4A02355-3EB3-476B-83FA-16476B27E6A3}"/>
    <cellStyle name="표준 26 5 5" xfId="19656" xr:uid="{1634290C-7556-4F85-92DD-20B196666C06}"/>
    <cellStyle name="표준 26 5 5 2" xfId="19657" xr:uid="{63EF2F65-8C8F-4D4D-A068-C3B62A2CADF2}"/>
    <cellStyle name="표준 26 5 5 2 2" xfId="19658" xr:uid="{5C89E180-A954-4484-BBB6-4E35C02B01E6}"/>
    <cellStyle name="표준 26 5 5 2 2 2" xfId="19659" xr:uid="{99F9D785-0E64-48B6-938E-6DB68058BA76}"/>
    <cellStyle name="표준 26 5 5 2 3" xfId="19660" xr:uid="{9A3289AF-1972-452E-9156-1858FB3093E6}"/>
    <cellStyle name="표준 26 5 5 3" xfId="19661" xr:uid="{8C8E5A21-70DB-4EBE-A3AA-EB72BC0628CC}"/>
    <cellStyle name="표준 26 5 5 3 2" xfId="19662" xr:uid="{047DACA5-4923-42C8-B983-7F1186E8123D}"/>
    <cellStyle name="표준 26 5 5 4" xfId="19663" xr:uid="{3DF2E5C5-06E5-4853-A8F5-1BAA047CEFEF}"/>
    <cellStyle name="표준 26 5 6" xfId="19664" xr:uid="{49303926-6051-49E2-8769-CD0D72D6B947}"/>
    <cellStyle name="표준 26 5 6 2" xfId="19665" xr:uid="{AA3A5436-0481-4A07-A582-A758AAB74576}"/>
    <cellStyle name="표준 26 5 6 2 2" xfId="19666" xr:uid="{4DDFBB9C-023D-4F94-9F9E-6547725748B4}"/>
    <cellStyle name="표준 26 5 6 3" xfId="19667" xr:uid="{0525DE35-3679-45A3-8AAE-E88756CDF77F}"/>
    <cellStyle name="표준 26 5 7" xfId="19668" xr:uid="{4924AF02-B727-46E5-861F-13F455AFAD84}"/>
    <cellStyle name="표준 26 5 7 2" xfId="19669" xr:uid="{3F3E057E-16B2-43DC-B5BC-6AFA14DA1B53}"/>
    <cellStyle name="표준 26 5 8" xfId="19670" xr:uid="{9C594DD0-D143-4904-8C93-F142124262CA}"/>
    <cellStyle name="표준 26 6" xfId="19671" xr:uid="{B5F6A04B-2FE7-434C-BE8C-73510E6AD95D}"/>
    <cellStyle name="표준 26 6 2" xfId="19672" xr:uid="{E810D99A-631E-48FB-8CBC-FC8FED8F42F7}"/>
    <cellStyle name="표준 26 6 2 2" xfId="19673" xr:uid="{5EAB91AC-7ABE-457F-AFEF-B065F463FC95}"/>
    <cellStyle name="표준 26 6 2 2 2" xfId="19674" xr:uid="{67969728-8998-453A-920A-6401655AE610}"/>
    <cellStyle name="표준 26 6 2 2 2 2" xfId="19675" xr:uid="{66C981B5-BC0D-425E-B10A-EFFC70003EBE}"/>
    <cellStyle name="표준 26 6 2 2 2 2 2" xfId="19676" xr:uid="{B7B26540-59DA-4397-8F58-D83641431758}"/>
    <cellStyle name="표준 26 6 2 2 2 3" xfId="19677" xr:uid="{F1719A14-3866-45F4-842C-C411C0C87273}"/>
    <cellStyle name="표준 26 6 2 2 3" xfId="19678" xr:uid="{B149E207-909C-4CE6-9F05-A6A65DDB4DE2}"/>
    <cellStyle name="표준 26 6 2 2 3 2" xfId="19679" xr:uid="{6B82A3B3-D697-42F5-B403-4DC1B8EA3DC1}"/>
    <cellStyle name="표준 26 6 2 2 4" xfId="19680" xr:uid="{50EF3A11-21DF-40FF-99AB-9FE9D21E718C}"/>
    <cellStyle name="표준 26 6 2 3" xfId="19681" xr:uid="{685DE40B-0F5F-40A4-82EC-70A4721EAA37}"/>
    <cellStyle name="표준 26 6 2 3 2" xfId="19682" xr:uid="{4AF252A4-DDD7-4C47-8692-F6826EC32986}"/>
    <cellStyle name="표준 26 6 2 3 2 2" xfId="19683" xr:uid="{661EA64F-451C-46A1-AD8A-81C22AF1AC6E}"/>
    <cellStyle name="표준 26 6 2 3 3" xfId="19684" xr:uid="{FEC32669-F9B0-4331-89F7-4DE172BDC5A6}"/>
    <cellStyle name="표준 26 6 2 4" xfId="19685" xr:uid="{73F7441A-48F6-4FF7-8965-0B57DE0D4FB3}"/>
    <cellStyle name="표준 26 6 2 4 2" xfId="19686" xr:uid="{EF612ED4-80AB-491C-93B3-FB6CFC0E511F}"/>
    <cellStyle name="표준 26 6 2 5" xfId="19687" xr:uid="{1127A9AD-A4E7-4A8D-865D-410D92385B8D}"/>
    <cellStyle name="표준 26 6 3" xfId="19688" xr:uid="{1EC91DE0-34B3-4101-8EC2-6676019E5ADF}"/>
    <cellStyle name="표준 26 6 3 2" xfId="19689" xr:uid="{18765DEF-0AF2-450E-87AE-C43C3D0A60F4}"/>
    <cellStyle name="표준 26 6 3 2 2" xfId="19690" xr:uid="{E994EDB9-BBEC-4556-87FE-8E215305A9D1}"/>
    <cellStyle name="표준 26 6 3 2 2 2" xfId="19691" xr:uid="{7B1F5233-9234-4D52-8104-0B149479F082}"/>
    <cellStyle name="표준 26 6 3 2 3" xfId="19692" xr:uid="{D30AE30C-5E72-4DE3-B77C-246EF284C4F9}"/>
    <cellStyle name="표준 26 6 3 3" xfId="19693" xr:uid="{CF2F04A9-42FC-4523-8911-2B98FD03A549}"/>
    <cellStyle name="표준 26 6 3 3 2" xfId="19694" xr:uid="{24DACDB6-06AC-4305-9355-0960AD280A8C}"/>
    <cellStyle name="표준 26 6 3 4" xfId="19695" xr:uid="{9E1DA441-7B43-4E21-AFAD-428E8518B5FB}"/>
    <cellStyle name="표준 26 6 4" xfId="19696" xr:uid="{A49230ED-7108-4871-B256-4F93E1A053CB}"/>
    <cellStyle name="표준 26 6 4 2" xfId="19697" xr:uid="{75FBC770-E886-4B5F-BE6A-480DAA8EF2B4}"/>
    <cellStyle name="표준 26 6 4 2 2" xfId="19698" xr:uid="{12AA7E72-4378-421C-876F-A1D9ED9153C2}"/>
    <cellStyle name="표준 26 6 4 3" xfId="19699" xr:uid="{4B287CDB-DFE5-4B89-BB3F-11548859DE27}"/>
    <cellStyle name="표준 26 6 5" xfId="19700" xr:uid="{A4EC3FF7-FE22-4005-BA11-8AF30DE4BDB3}"/>
    <cellStyle name="표준 26 6 5 2" xfId="19701" xr:uid="{44BA9056-6A4F-46BA-B36D-93F04DAF1589}"/>
    <cellStyle name="표준 26 6 6" xfId="19702" xr:uid="{BF1F4EC7-271C-4EC8-9241-B349028693E3}"/>
    <cellStyle name="표준 26 7" xfId="19703" xr:uid="{71C86078-8AEF-4619-97C2-E4754452BDF2}"/>
    <cellStyle name="표준 26 7 2" xfId="19704" xr:uid="{A2A2893F-DC99-4B72-BD0C-68BF38743876}"/>
    <cellStyle name="표준 26 7 2 2" xfId="19705" xr:uid="{E2D488E3-D97B-425E-9F5F-9AC501906FCF}"/>
    <cellStyle name="표준 26 7 2 2 2" xfId="19706" xr:uid="{D10DF361-AB00-4A01-ABD9-6CD451314A2D}"/>
    <cellStyle name="표준 26 7 2 2 2 2" xfId="19707" xr:uid="{70DAAC13-822C-4C96-9B19-B33DAE8BBA3A}"/>
    <cellStyle name="표준 26 7 2 2 2 2 2" xfId="19708" xr:uid="{7666A96A-BE79-4BC7-A435-EFBDBCA23D69}"/>
    <cellStyle name="표준 26 7 2 2 2 3" xfId="19709" xr:uid="{6BCCA73B-625C-4E28-AA0C-4F7B26392F7B}"/>
    <cellStyle name="표준 26 7 2 2 3" xfId="19710" xr:uid="{AC1C58EF-1A57-4804-A009-2E95E2C47769}"/>
    <cellStyle name="표준 26 7 2 2 3 2" xfId="19711" xr:uid="{7C3CD475-82C7-468A-B2DA-96575DAFE128}"/>
    <cellStyle name="표준 26 7 2 2 4" xfId="19712" xr:uid="{DD8C85AD-3733-4AC9-B1B3-0356B6BDF5C8}"/>
    <cellStyle name="표준 26 7 2 3" xfId="19713" xr:uid="{2AB2EA75-CBA2-444C-8C48-A7E66EF86474}"/>
    <cellStyle name="표준 26 7 2 3 2" xfId="19714" xr:uid="{F7334A3A-AE25-41A8-AB0A-615B05F46F05}"/>
    <cellStyle name="표준 26 7 2 3 2 2" xfId="19715" xr:uid="{63B33A22-3C85-4E01-9114-8C36A94D9FA0}"/>
    <cellStyle name="표준 26 7 2 3 3" xfId="19716" xr:uid="{3CBC8975-CEF1-4679-9E27-EE49E8351604}"/>
    <cellStyle name="표준 26 7 2 4" xfId="19717" xr:uid="{6776B37D-0079-4D49-B65A-2F16676493E2}"/>
    <cellStyle name="표준 26 7 2 4 2" xfId="19718" xr:uid="{813738E5-E72E-4446-9412-9A3AB187378C}"/>
    <cellStyle name="표준 26 7 2 5" xfId="19719" xr:uid="{8FD90786-914B-4DA6-A2FA-6B0C8C17F27B}"/>
    <cellStyle name="표준 26 7 3" xfId="19720" xr:uid="{9A09DE26-2280-456D-A747-1FD4406E84B7}"/>
    <cellStyle name="표준 26 7 3 2" xfId="19721" xr:uid="{2211BFDF-477E-4FCB-BF04-B1AC36C0F1EE}"/>
    <cellStyle name="표준 26 7 3 2 2" xfId="19722" xr:uid="{9F324964-E618-439B-8011-5CDE4D59DFD0}"/>
    <cellStyle name="표준 26 7 3 2 2 2" xfId="19723" xr:uid="{B1078ABE-72BF-40B3-B5D1-B466AC2EF645}"/>
    <cellStyle name="표준 26 7 3 2 3" xfId="19724" xr:uid="{DCDCC931-AB79-4FCB-9443-46894FFEEF37}"/>
    <cellStyle name="표준 26 7 3 3" xfId="19725" xr:uid="{F39EB017-5BCF-42C9-BA39-BDC357D5A8AB}"/>
    <cellStyle name="표준 26 7 3 3 2" xfId="19726" xr:uid="{172F4A01-5F2B-40AF-8B29-CC38388B57EF}"/>
    <cellStyle name="표준 26 7 3 4" xfId="19727" xr:uid="{8395CF5C-912A-47FE-9E27-3D3AB4920B95}"/>
    <cellStyle name="표준 26 7 4" xfId="19728" xr:uid="{BD0C5D39-5D19-4E53-9BB0-C28093A6C1C7}"/>
    <cellStyle name="표준 26 7 4 2" xfId="19729" xr:uid="{4CA38A2B-A182-4DDC-A821-98E68076FC75}"/>
    <cellStyle name="표준 26 7 4 2 2" xfId="19730" xr:uid="{CA19B31E-EE06-4CE1-9373-3D88D143A4FE}"/>
    <cellStyle name="표준 26 7 4 3" xfId="19731" xr:uid="{F75A8985-1249-46C1-A8A3-AEEBCF1AC0EE}"/>
    <cellStyle name="표준 26 7 5" xfId="19732" xr:uid="{4CBC5137-E5D8-4FE1-A10A-AFBA4199D27C}"/>
    <cellStyle name="표준 26 7 5 2" xfId="19733" xr:uid="{31409D2D-1CFE-41B4-8BA8-7A36F92D9B3D}"/>
    <cellStyle name="표준 26 7 6" xfId="19734" xr:uid="{4F1AED76-EC69-4FDF-97A1-5FA56D3769E3}"/>
    <cellStyle name="표준 26 8" xfId="19735" xr:uid="{9994559C-7819-4D99-AB94-A3A72A7D8393}"/>
    <cellStyle name="표준 26 8 2" xfId="19736" xr:uid="{9EEDD2D2-5CB8-4802-AC9D-6144E6065B98}"/>
    <cellStyle name="표준 26 8 2 2" xfId="19737" xr:uid="{54EC593A-71DD-4904-8D14-A611F9C75777}"/>
    <cellStyle name="표준 26 8 2 2 2" xfId="19738" xr:uid="{CC35C18D-04CC-4301-8F1B-F924EBEBAF47}"/>
    <cellStyle name="표준 26 8 2 2 2 2" xfId="19739" xr:uid="{62314E89-0E3E-4D99-9F77-D04B6A5BF894}"/>
    <cellStyle name="표준 26 8 2 2 3" xfId="19740" xr:uid="{1CFCFB0F-E7B4-41CA-A036-0EFC8097F0D2}"/>
    <cellStyle name="표준 26 8 2 3" xfId="19741" xr:uid="{5C59D229-9F5A-4926-976D-A3B637E2C297}"/>
    <cellStyle name="표준 26 8 2 3 2" xfId="19742" xr:uid="{557F435C-659D-4E02-9768-97412FD05873}"/>
    <cellStyle name="표준 26 8 2 4" xfId="19743" xr:uid="{ED52349A-3B1C-41BB-8897-25251D388EF9}"/>
    <cellStyle name="표준 26 8 3" xfId="19744" xr:uid="{54760BB2-C9E0-4D3E-ADF6-8B0ED255A2DD}"/>
    <cellStyle name="표준 26 8 3 2" xfId="19745" xr:uid="{94C361BB-8508-4BB5-9A3B-7FC106135489}"/>
    <cellStyle name="표준 26 8 3 2 2" xfId="19746" xr:uid="{ABE23891-0B6C-4CBD-8D7C-1AF72C7F90E1}"/>
    <cellStyle name="표준 26 8 3 3" xfId="19747" xr:uid="{EFA93DE5-53E5-41EA-8D41-A1584BDF9918}"/>
    <cellStyle name="표준 26 8 4" xfId="19748" xr:uid="{B03E4438-8751-4D34-B703-4FD3485504AA}"/>
    <cellStyle name="표준 26 8 4 2" xfId="19749" xr:uid="{DABDA358-C3F2-4A86-BD4C-5CDF4BACFB32}"/>
    <cellStyle name="표준 26 8 5" xfId="19750" xr:uid="{C3EF283C-37EC-4E2E-99CF-8A4425018A9F}"/>
    <cellStyle name="표준 26 9" xfId="19751" xr:uid="{68389AA3-5B1E-44DF-9660-688962BEA601}"/>
    <cellStyle name="표준 26 9 2" xfId="19752" xr:uid="{F3FF841A-D3FC-43AE-8F87-05C9BE934884}"/>
    <cellStyle name="표준 26 9 2 2" xfId="19753" xr:uid="{9A6C2AF2-1276-4DB0-B1A6-9F033457FCCC}"/>
    <cellStyle name="표준 26 9 2 2 2" xfId="19754" xr:uid="{C71A85F5-02DB-451C-AEF4-D307B2534CD1}"/>
    <cellStyle name="표준 26 9 2 3" xfId="19755" xr:uid="{69F7C540-51D4-4018-9827-517184B72CE0}"/>
    <cellStyle name="표준 26 9 3" xfId="19756" xr:uid="{D94DDC11-1232-4949-9C2D-D4B884AB58E7}"/>
    <cellStyle name="표준 26 9 3 2" xfId="19757" xr:uid="{D737D86F-00EA-48F2-BC62-3CF8E81C6573}"/>
    <cellStyle name="표준 26 9 4" xfId="19758" xr:uid="{DB011052-AA73-4154-A354-13C80A607AFA}"/>
    <cellStyle name="표준 27" xfId="9096" xr:uid="{08BB1AD2-95F6-425A-BA8D-75D207ABE9DC}"/>
    <cellStyle name="표준 27 2" xfId="9165" xr:uid="{D4EE050D-5BAE-4A55-B496-19DE850A2D22}"/>
    <cellStyle name="표준 27 3" xfId="9147" xr:uid="{D6B34314-E6B1-4BFB-9496-26145DD70C15}"/>
    <cellStyle name="표준 27 3 2" xfId="14340" xr:uid="{0E565988-0C36-4D8B-800A-442AD53BAFF0}"/>
    <cellStyle name="표준 27 3 2 2" xfId="48313" xr:uid="{AAE9E852-54E9-4D33-8B2E-6E9B366EA2EE}"/>
    <cellStyle name="표준 27 3 3" xfId="47802" xr:uid="{B7B018D5-3ECB-4966-921B-D537B28B9321}"/>
    <cellStyle name="표준 27 4" xfId="12442" xr:uid="{1AAEF0AA-552E-456D-B724-DED4B1D8790D}"/>
    <cellStyle name="표준 28" xfId="9097" xr:uid="{38ADECF0-3F52-4023-B8AB-35B040DB1D33}"/>
    <cellStyle name="표준 28 10" xfId="19760" xr:uid="{491DC8B7-066F-44AB-A234-BAE3682C58E3}"/>
    <cellStyle name="표준 28 10 2" xfId="19761" xr:uid="{336AD440-F732-4EE6-969E-290CF9031303}"/>
    <cellStyle name="표준 28 11" xfId="19762" xr:uid="{38CDA684-4634-4398-96BA-CAD4F1181163}"/>
    <cellStyle name="표준 28 12" xfId="19759" xr:uid="{2BBD0CF5-CE8B-4355-BA12-DC00BF814998}"/>
    <cellStyle name="표준 28 2" xfId="12443" xr:uid="{CA30F7B7-3F80-4570-A0B2-681E758E3A1C}"/>
    <cellStyle name="표준 28 2 10" xfId="19764" xr:uid="{F7ACC620-048F-43CD-8249-EF3189F27292}"/>
    <cellStyle name="표준 28 2 11" xfId="19763" xr:uid="{D985799F-E786-4788-8684-B0C72F320759}"/>
    <cellStyle name="표준 28 2 2" xfId="19765" xr:uid="{869137A1-3918-4F6B-8C8F-D61ADD46D506}"/>
    <cellStyle name="표준 28 2 2 2" xfId="19766" xr:uid="{4A929A4D-0ED4-4C31-873B-6B8E7C07614D}"/>
    <cellStyle name="표준 28 2 2 2 2" xfId="19767" xr:uid="{43F1D641-F60B-4EEF-ABF9-EE193B4A8B06}"/>
    <cellStyle name="표준 28 2 2 2 2 2" xfId="19768" xr:uid="{9016B6BD-48C4-4D46-8CF0-11D12AFAFE3A}"/>
    <cellStyle name="표준 28 2 2 2 2 2 2" xfId="19769" xr:uid="{DDFD6139-C9E4-412F-94DC-DA6218E56C98}"/>
    <cellStyle name="표준 28 2 2 2 2 2 2 2" xfId="19770" xr:uid="{1CB8510B-4541-4052-9878-226D0FA0E9F7}"/>
    <cellStyle name="표준 28 2 2 2 2 2 2 2 2" xfId="19771" xr:uid="{C7BADA20-C131-4C12-B89D-58D14230CE89}"/>
    <cellStyle name="표준 28 2 2 2 2 2 2 2 2 2" xfId="19772" xr:uid="{A1073D43-2B30-4A32-BBBE-BA2E090607E1}"/>
    <cellStyle name="표준 28 2 2 2 2 2 2 2 3" xfId="19773" xr:uid="{3F55F2CF-022B-44A4-834A-68CF1D668798}"/>
    <cellStyle name="표준 28 2 2 2 2 2 2 3" xfId="19774" xr:uid="{F6534724-A9C2-429B-8CAA-82CC901A0F24}"/>
    <cellStyle name="표준 28 2 2 2 2 2 2 3 2" xfId="19775" xr:uid="{9CCCD2DE-05B6-4A79-9708-DB974E210CE6}"/>
    <cellStyle name="표준 28 2 2 2 2 2 2 4" xfId="19776" xr:uid="{2A351963-9813-4DC5-BED5-85E850FFD62B}"/>
    <cellStyle name="표준 28 2 2 2 2 2 3" xfId="19777" xr:uid="{70A4E523-96DA-4EBA-9EB2-9249F527E8A3}"/>
    <cellStyle name="표준 28 2 2 2 2 2 3 2" xfId="19778" xr:uid="{8FD9E00F-F8BD-4EF3-8598-AB8919273B00}"/>
    <cellStyle name="표준 28 2 2 2 2 2 3 2 2" xfId="19779" xr:uid="{A631CCF7-62DB-4A95-947E-2E65B27AA177}"/>
    <cellStyle name="표준 28 2 2 2 2 2 3 3" xfId="19780" xr:uid="{C727B160-BB7C-485C-BF50-3E830DE98DD6}"/>
    <cellStyle name="표준 28 2 2 2 2 2 4" xfId="19781" xr:uid="{40F91066-4A62-4264-AE56-5FF8A984B669}"/>
    <cellStyle name="표준 28 2 2 2 2 2 4 2" xfId="19782" xr:uid="{A99FE9AA-6472-4B48-BA7B-0C88C7F08D77}"/>
    <cellStyle name="표준 28 2 2 2 2 2 5" xfId="19783" xr:uid="{5137CDF4-3C68-477D-8291-AAACA6935F2D}"/>
    <cellStyle name="표준 28 2 2 2 2 3" xfId="19784" xr:uid="{0B967DB7-0FD8-424D-8BC6-B043D6689DFF}"/>
    <cellStyle name="표준 28 2 2 2 2 3 2" xfId="19785" xr:uid="{0BDD8E74-6EB3-4527-B5DB-0984FB6D88F1}"/>
    <cellStyle name="표준 28 2 2 2 2 3 2 2" xfId="19786" xr:uid="{8BF25766-00D4-4BFC-874F-82B3FA8085DE}"/>
    <cellStyle name="표준 28 2 2 2 2 3 2 2 2" xfId="19787" xr:uid="{754779D9-8E7E-4755-8BE4-CA99D39E2938}"/>
    <cellStyle name="표준 28 2 2 2 2 3 2 3" xfId="19788" xr:uid="{4DD59893-CF47-43A9-B271-6CB5311CC360}"/>
    <cellStyle name="표준 28 2 2 2 2 3 3" xfId="19789" xr:uid="{C015CE8D-A304-4126-95A8-CD8549FFB285}"/>
    <cellStyle name="표준 28 2 2 2 2 3 3 2" xfId="19790" xr:uid="{9CACF308-55C7-43CF-9A38-A5FDA7B6F441}"/>
    <cellStyle name="표준 28 2 2 2 2 3 4" xfId="19791" xr:uid="{97D894D3-7468-4A4C-AB6B-CE3EFD84E91D}"/>
    <cellStyle name="표준 28 2 2 2 2 4" xfId="19792" xr:uid="{2347EE09-D5D9-456A-81EC-DC2E03B619D7}"/>
    <cellStyle name="표준 28 2 2 2 2 4 2" xfId="19793" xr:uid="{65215ABF-5CB9-4592-BB18-BDEF2819D500}"/>
    <cellStyle name="표준 28 2 2 2 2 4 2 2" xfId="19794" xr:uid="{73948DC8-8946-427E-A51A-35926D59B6AA}"/>
    <cellStyle name="표준 28 2 2 2 2 4 3" xfId="19795" xr:uid="{21673DD1-CEEF-4B68-943B-B05A5D1B204A}"/>
    <cellStyle name="표준 28 2 2 2 2 5" xfId="19796" xr:uid="{E785C582-938B-4365-8A58-1212286A6537}"/>
    <cellStyle name="표준 28 2 2 2 2 5 2" xfId="19797" xr:uid="{FE42FF15-6A02-4562-B40A-13CDA20C8826}"/>
    <cellStyle name="표준 28 2 2 2 2 6" xfId="19798" xr:uid="{C632325F-3552-450C-A3CA-51C162A9330C}"/>
    <cellStyle name="표준 28 2 2 2 3" xfId="19799" xr:uid="{D394588E-52D8-40EC-98A8-1FFCF8110044}"/>
    <cellStyle name="표준 28 2 2 2 3 2" xfId="19800" xr:uid="{7099E963-6280-41F9-A351-7C45ABABE48E}"/>
    <cellStyle name="표준 28 2 2 2 3 2 2" xfId="19801" xr:uid="{43574271-FB06-439D-B629-1474373F3105}"/>
    <cellStyle name="표준 28 2 2 2 3 2 2 2" xfId="19802" xr:uid="{AABAA185-DCF5-420F-9B41-E6F9F0B81B24}"/>
    <cellStyle name="표준 28 2 2 2 3 2 2 2 2" xfId="19803" xr:uid="{5DD6B297-9B01-498C-A5A8-7DBB6FCD8800}"/>
    <cellStyle name="표준 28 2 2 2 3 2 2 2 2 2" xfId="19804" xr:uid="{F4D0B268-83A6-47FC-99AE-EBC915DFCF37}"/>
    <cellStyle name="표준 28 2 2 2 3 2 2 2 3" xfId="19805" xr:uid="{D2774660-831B-4C9C-A602-6B07B0876C47}"/>
    <cellStyle name="표준 28 2 2 2 3 2 2 3" xfId="19806" xr:uid="{906BC695-90F7-4DB7-BE51-E6EBCDEA5995}"/>
    <cellStyle name="표준 28 2 2 2 3 2 2 3 2" xfId="19807" xr:uid="{C92C82A4-4621-4D76-A324-E2B6711C9772}"/>
    <cellStyle name="표준 28 2 2 2 3 2 2 4" xfId="19808" xr:uid="{E09BE8B2-40D7-439B-B2A3-3B446E906002}"/>
    <cellStyle name="표준 28 2 2 2 3 2 3" xfId="19809" xr:uid="{0851D447-DCF9-4C06-8E1C-27741FEA24B8}"/>
    <cellStyle name="표준 28 2 2 2 3 2 3 2" xfId="19810" xr:uid="{9B278DC6-87CA-456F-B2B6-F3194098C8D9}"/>
    <cellStyle name="표준 28 2 2 2 3 2 3 2 2" xfId="19811" xr:uid="{7439DDDA-915B-4F2C-A4ED-5E248265FF4A}"/>
    <cellStyle name="표준 28 2 2 2 3 2 3 3" xfId="19812" xr:uid="{90CA569B-9596-4D98-AE3F-BF3A01E8B68D}"/>
    <cellStyle name="표준 28 2 2 2 3 2 4" xfId="19813" xr:uid="{BCC0CC16-914A-452C-BDC1-42DA169088F2}"/>
    <cellStyle name="표준 28 2 2 2 3 2 4 2" xfId="19814" xr:uid="{399AD5A6-681B-48C6-AD64-11B8F372952A}"/>
    <cellStyle name="표준 28 2 2 2 3 2 5" xfId="19815" xr:uid="{76498E3F-BC9B-4F14-8967-66279C3A16BC}"/>
    <cellStyle name="표준 28 2 2 2 3 3" xfId="19816" xr:uid="{4E2F3983-E776-4EBC-B372-3CF179627600}"/>
    <cellStyle name="표준 28 2 2 2 3 3 2" xfId="19817" xr:uid="{DD9B297F-9218-486E-ADC0-3BC9C2CC399A}"/>
    <cellStyle name="표준 28 2 2 2 3 3 2 2" xfId="19818" xr:uid="{8FF6C0D9-A7C2-45EE-8722-0028DC7CC9A3}"/>
    <cellStyle name="표준 28 2 2 2 3 3 2 2 2" xfId="19819" xr:uid="{1B8BC188-6547-47F9-BD96-A58300601CBB}"/>
    <cellStyle name="표준 28 2 2 2 3 3 2 3" xfId="19820" xr:uid="{8415CF88-C06F-4D3D-ADCC-B32BF2DCC13B}"/>
    <cellStyle name="표준 28 2 2 2 3 3 3" xfId="19821" xr:uid="{7E5ED6DB-BE68-4F49-9062-0BD8D6A4BB1B}"/>
    <cellStyle name="표준 28 2 2 2 3 3 3 2" xfId="19822" xr:uid="{0CA7C8E0-8AAF-43FC-9C56-D2E62E3D640E}"/>
    <cellStyle name="표준 28 2 2 2 3 3 4" xfId="19823" xr:uid="{83A601AF-E0AD-4371-89B6-32F8DADDA45F}"/>
    <cellStyle name="표준 28 2 2 2 3 4" xfId="19824" xr:uid="{CAACF767-F956-40FC-A939-C650F1251E2F}"/>
    <cellStyle name="표준 28 2 2 2 3 4 2" xfId="19825" xr:uid="{8B3100D5-21E9-44BA-9039-662A42A77987}"/>
    <cellStyle name="표준 28 2 2 2 3 4 2 2" xfId="19826" xr:uid="{1DE1BBE8-2E05-4792-902D-B786AF225D5E}"/>
    <cellStyle name="표준 28 2 2 2 3 4 3" xfId="19827" xr:uid="{2A7E7BB2-E175-479F-B207-6B0361763CAC}"/>
    <cellStyle name="표준 28 2 2 2 3 5" xfId="19828" xr:uid="{421D2FE4-1DA2-46EE-A319-10CDAFC42A34}"/>
    <cellStyle name="표준 28 2 2 2 3 5 2" xfId="19829" xr:uid="{A6D865DE-D70E-4DD4-9EDB-73CF75624F11}"/>
    <cellStyle name="표준 28 2 2 2 3 6" xfId="19830" xr:uid="{FC51270F-8BF9-418E-A0FE-19AB341CE90B}"/>
    <cellStyle name="표준 28 2 2 2 4" xfId="19831" xr:uid="{D91B566B-E68F-4722-9D44-6E36B69D11BE}"/>
    <cellStyle name="표준 28 2 2 2 4 2" xfId="19832" xr:uid="{6D50E5BE-E817-469C-9A11-0DA721690F2E}"/>
    <cellStyle name="표준 28 2 2 2 4 2 2" xfId="19833" xr:uid="{426E902D-04FB-4E63-86BD-3B07FB4D6163}"/>
    <cellStyle name="표준 28 2 2 2 4 2 2 2" xfId="19834" xr:uid="{D2F33FF2-0797-450B-9C98-618358DB811E}"/>
    <cellStyle name="표준 28 2 2 2 4 2 2 2 2" xfId="19835" xr:uid="{9AB93A83-7AD8-454B-A2B0-53648131CE34}"/>
    <cellStyle name="표준 28 2 2 2 4 2 2 3" xfId="19836" xr:uid="{E4BA1ACA-25DB-457A-AFB6-3A70FFDCFAD1}"/>
    <cellStyle name="표준 28 2 2 2 4 2 3" xfId="19837" xr:uid="{37E1C0B1-0E27-4270-BB0D-ECB1C514F2BA}"/>
    <cellStyle name="표준 28 2 2 2 4 2 3 2" xfId="19838" xr:uid="{7EAEE201-2D69-4CC4-AF43-CB63E6CB52DE}"/>
    <cellStyle name="표준 28 2 2 2 4 2 4" xfId="19839" xr:uid="{5BA11C7B-31DC-4049-A07E-7F240A3ADDB8}"/>
    <cellStyle name="표준 28 2 2 2 4 3" xfId="19840" xr:uid="{712B076F-4590-4744-AA9B-B453D08257A5}"/>
    <cellStyle name="표준 28 2 2 2 4 3 2" xfId="19841" xr:uid="{D2BE81E5-E535-4278-AF19-BFDF4EDF508C}"/>
    <cellStyle name="표준 28 2 2 2 4 3 2 2" xfId="19842" xr:uid="{385F6AAB-ACF1-4075-96F8-F51B64F53E46}"/>
    <cellStyle name="표준 28 2 2 2 4 3 3" xfId="19843" xr:uid="{BD46BCD5-8690-411E-B573-9A6D7C9E62C7}"/>
    <cellStyle name="표준 28 2 2 2 4 4" xfId="19844" xr:uid="{79D8F064-A692-49FC-86A4-16C5CD828C2B}"/>
    <cellStyle name="표준 28 2 2 2 4 4 2" xfId="19845" xr:uid="{15B9D6EA-EF4C-4ECA-8D34-BCB1DA3897CB}"/>
    <cellStyle name="표준 28 2 2 2 4 5" xfId="19846" xr:uid="{D039E2CF-3593-477E-8C2F-B81C3EADC76A}"/>
    <cellStyle name="표준 28 2 2 2 5" xfId="19847" xr:uid="{DDCEBC6D-1723-4CA8-9BA2-C9FF791D3EE8}"/>
    <cellStyle name="표준 28 2 2 2 5 2" xfId="19848" xr:uid="{14A2BD28-CBBC-4038-A081-590A86310704}"/>
    <cellStyle name="표준 28 2 2 2 5 2 2" xfId="19849" xr:uid="{7F8B9AB3-79A6-4F93-B6A3-602539636B1D}"/>
    <cellStyle name="표준 28 2 2 2 5 2 2 2" xfId="19850" xr:uid="{FFC2C520-6344-4FA0-9926-82BD6282995C}"/>
    <cellStyle name="표준 28 2 2 2 5 2 3" xfId="19851" xr:uid="{1A1FFC1C-B96B-44CA-8BEF-1C88766E1C93}"/>
    <cellStyle name="표준 28 2 2 2 5 3" xfId="19852" xr:uid="{F425C612-8B6C-4690-9A4D-7EF30D0B4FDA}"/>
    <cellStyle name="표준 28 2 2 2 5 3 2" xfId="19853" xr:uid="{A2348D89-024C-454B-A7DA-FF84AC10D78A}"/>
    <cellStyle name="표준 28 2 2 2 5 4" xfId="19854" xr:uid="{48022486-0970-487D-9022-505356EE9252}"/>
    <cellStyle name="표준 28 2 2 2 6" xfId="19855" xr:uid="{BDD23D14-A08C-48A4-8ED5-6E374210269C}"/>
    <cellStyle name="표준 28 2 2 2 6 2" xfId="19856" xr:uid="{7D3AB350-93AF-4918-BBDA-6EC4ED0A86F4}"/>
    <cellStyle name="표준 28 2 2 2 6 2 2" xfId="19857" xr:uid="{E9C7D5D2-6F0D-49EC-B8B9-F07710F5166E}"/>
    <cellStyle name="표준 28 2 2 2 6 3" xfId="19858" xr:uid="{78691937-4777-4580-90A5-E528259D8DE4}"/>
    <cellStyle name="표준 28 2 2 2 7" xfId="19859" xr:uid="{EAA90811-BFEC-45C9-9161-6F7D44737338}"/>
    <cellStyle name="표준 28 2 2 2 7 2" xfId="19860" xr:uid="{E92B634A-053E-40D3-A889-4BA555045DF6}"/>
    <cellStyle name="표준 28 2 2 2 8" xfId="19861" xr:uid="{CFE75A4B-57AB-4F45-B90F-F151DAACE7FA}"/>
    <cellStyle name="표준 28 2 2 3" xfId="19862" xr:uid="{6D9C7A53-A22F-47FE-8835-F94370AAAD60}"/>
    <cellStyle name="표준 28 2 2 3 2" xfId="19863" xr:uid="{4E1F308D-BA96-44B0-AD11-EAF727338338}"/>
    <cellStyle name="표준 28 2 2 3 2 2" xfId="19864" xr:uid="{31C99761-E258-41C4-BE7D-1B50FBEF7976}"/>
    <cellStyle name="표준 28 2 2 3 2 2 2" xfId="19865" xr:uid="{D6936271-35D2-4E29-8EE2-9D2087BE6A3D}"/>
    <cellStyle name="표준 28 2 2 3 2 2 2 2" xfId="19866" xr:uid="{DC2BA4BC-F5D3-450F-ACA2-90518FCD8720}"/>
    <cellStyle name="표준 28 2 2 3 2 2 2 2 2" xfId="19867" xr:uid="{AC540234-324F-4E6F-8F6D-8A3A46F24653}"/>
    <cellStyle name="표준 28 2 2 3 2 2 2 3" xfId="19868" xr:uid="{E549189C-BCC2-4DA8-A58C-144DDD5AF122}"/>
    <cellStyle name="표준 28 2 2 3 2 2 3" xfId="19869" xr:uid="{C1530CC4-2A73-4FD7-8957-D34AD27D4A96}"/>
    <cellStyle name="표준 28 2 2 3 2 2 3 2" xfId="19870" xr:uid="{82ADC0DB-EDD7-42D1-A876-A63718284CE2}"/>
    <cellStyle name="표준 28 2 2 3 2 2 4" xfId="19871" xr:uid="{9EE9F8D4-F5A3-4C5D-A3A1-EF9A683CD537}"/>
    <cellStyle name="표준 28 2 2 3 2 3" xfId="19872" xr:uid="{9C15D895-373A-4493-9F36-9E880241A29C}"/>
    <cellStyle name="표준 28 2 2 3 2 3 2" xfId="19873" xr:uid="{C9EDD2F8-8794-46A9-A39E-3B008206E86B}"/>
    <cellStyle name="표준 28 2 2 3 2 3 2 2" xfId="19874" xr:uid="{B07B7337-6B5A-46A4-B62C-1CBBF314D76D}"/>
    <cellStyle name="표준 28 2 2 3 2 3 3" xfId="19875" xr:uid="{000CAD4B-BD9A-4725-A297-78C44BF4E1B6}"/>
    <cellStyle name="표준 28 2 2 3 2 4" xfId="19876" xr:uid="{8FD86C4A-A452-4454-9D4D-42D4463DE91B}"/>
    <cellStyle name="표준 28 2 2 3 2 4 2" xfId="19877" xr:uid="{34959A3B-C706-40BB-A78B-79BC5C916E56}"/>
    <cellStyle name="표준 28 2 2 3 2 5" xfId="19878" xr:uid="{22A874CA-0371-4478-B2EF-60D9C362FF02}"/>
    <cellStyle name="표준 28 2 2 3 3" xfId="19879" xr:uid="{483B4A69-E5EE-4AB9-BC13-BD2EEF980AC5}"/>
    <cellStyle name="표준 28 2 2 3 3 2" xfId="19880" xr:uid="{A115FE79-F6EC-4F28-82F3-553103195A31}"/>
    <cellStyle name="표준 28 2 2 3 3 2 2" xfId="19881" xr:uid="{C01E7793-8870-4E56-A06A-3F7C5666E851}"/>
    <cellStyle name="표준 28 2 2 3 3 2 2 2" xfId="19882" xr:uid="{35A72B05-EB93-4AB4-9C25-BD4D5C4B2817}"/>
    <cellStyle name="표준 28 2 2 3 3 2 3" xfId="19883" xr:uid="{72ECC36F-4F92-4B2F-944C-ED04B3F38F31}"/>
    <cellStyle name="표준 28 2 2 3 3 3" xfId="19884" xr:uid="{1BBBB9D5-E1AA-4ADD-B25E-19282B1FD9DA}"/>
    <cellStyle name="표준 28 2 2 3 3 3 2" xfId="19885" xr:uid="{903CFA0F-6CF8-4EFD-85D1-041267A1EC08}"/>
    <cellStyle name="표준 28 2 2 3 3 4" xfId="19886" xr:uid="{ED97D170-54A2-4301-85B9-C704751027FC}"/>
    <cellStyle name="표준 28 2 2 3 4" xfId="19887" xr:uid="{B2F5CB40-59DB-4424-B698-ABE1071470EA}"/>
    <cellStyle name="표준 28 2 2 3 4 2" xfId="19888" xr:uid="{438C3D83-8BC9-4E4A-ABB8-301B729A7146}"/>
    <cellStyle name="표준 28 2 2 3 4 2 2" xfId="19889" xr:uid="{A3DE9E03-66FB-4C32-99B2-1B8EE7882091}"/>
    <cellStyle name="표준 28 2 2 3 4 3" xfId="19890" xr:uid="{C7BC8474-2D05-4EA2-A096-657804404F0B}"/>
    <cellStyle name="표준 28 2 2 3 5" xfId="19891" xr:uid="{EF68C0E0-7502-4456-A957-1A93E42F5D08}"/>
    <cellStyle name="표준 28 2 2 3 5 2" xfId="19892" xr:uid="{070A3CEE-D3DD-4F79-A44D-9ECB43EA6B2D}"/>
    <cellStyle name="표준 28 2 2 3 6" xfId="19893" xr:uid="{AE0722A8-AC5B-4921-9616-CAFFF9191CB6}"/>
    <cellStyle name="표준 28 2 2 4" xfId="19894" xr:uid="{903F62B4-2314-4264-B2F1-98AD8591A031}"/>
    <cellStyle name="표준 28 2 2 4 2" xfId="19895" xr:uid="{4DFE8C79-3546-402F-AECC-D66750F486F9}"/>
    <cellStyle name="표준 28 2 2 4 2 2" xfId="19896" xr:uid="{AED00972-4184-407B-9C71-B3194166A2F9}"/>
    <cellStyle name="표준 28 2 2 4 2 2 2" xfId="19897" xr:uid="{BA65E9C5-D59A-4E5B-8569-03CC6B02A171}"/>
    <cellStyle name="표준 28 2 2 4 2 2 2 2" xfId="19898" xr:uid="{B386B35D-C985-4C1B-8B87-D27B6A859586}"/>
    <cellStyle name="표준 28 2 2 4 2 2 2 2 2" xfId="19899" xr:uid="{52D98948-16E6-4D5F-A713-8F299786A08A}"/>
    <cellStyle name="표준 28 2 2 4 2 2 2 3" xfId="19900" xr:uid="{24EB7BAD-F3F8-46CB-9F2B-841F8F6F2F61}"/>
    <cellStyle name="표준 28 2 2 4 2 2 3" xfId="19901" xr:uid="{CB95C822-0D9C-41E4-A449-24E8722B3251}"/>
    <cellStyle name="표준 28 2 2 4 2 2 3 2" xfId="19902" xr:uid="{EE549D41-2873-4FBF-8BF7-A27C91C020E0}"/>
    <cellStyle name="표준 28 2 2 4 2 2 4" xfId="19903" xr:uid="{86F98539-4384-4F27-ADC0-2763EE92FE1D}"/>
    <cellStyle name="표준 28 2 2 4 2 3" xfId="19904" xr:uid="{08CC7646-8BC4-4408-9AC2-E540BE3A8B99}"/>
    <cellStyle name="표준 28 2 2 4 2 3 2" xfId="19905" xr:uid="{863F534B-DDFB-40AD-9B26-4EDD61B64533}"/>
    <cellStyle name="표준 28 2 2 4 2 3 2 2" xfId="19906" xr:uid="{D5A0AA7E-DC58-4AB1-92D8-64F1E13096A8}"/>
    <cellStyle name="표준 28 2 2 4 2 3 3" xfId="19907" xr:uid="{DF5AEF84-A3BF-4772-8EC0-1BA96C58085F}"/>
    <cellStyle name="표준 28 2 2 4 2 4" xfId="19908" xr:uid="{EB6F04C1-70E7-4162-8D2E-99D882E6B96A}"/>
    <cellStyle name="표준 28 2 2 4 2 4 2" xfId="19909" xr:uid="{B24D92CF-6D86-4F92-9B5E-3B1CA2967A8F}"/>
    <cellStyle name="표준 28 2 2 4 2 5" xfId="19910" xr:uid="{C781FF1E-B9FD-40AE-A286-F347985B446F}"/>
    <cellStyle name="표준 28 2 2 4 3" xfId="19911" xr:uid="{F104B910-BB78-43E2-B676-328703473085}"/>
    <cellStyle name="표준 28 2 2 4 3 2" xfId="19912" xr:uid="{35120088-4C70-48EC-8DA1-DCF144C24E6B}"/>
    <cellStyle name="표준 28 2 2 4 3 2 2" xfId="19913" xr:uid="{ECD66311-049A-479D-B57E-89C276C02528}"/>
    <cellStyle name="표준 28 2 2 4 3 2 2 2" xfId="19914" xr:uid="{D7354665-2913-4E28-BBA7-B5D7CD6AD01B}"/>
    <cellStyle name="표준 28 2 2 4 3 2 3" xfId="19915" xr:uid="{B974CD7C-FDE3-4B73-80DF-8CEAA526CC72}"/>
    <cellStyle name="표준 28 2 2 4 3 3" xfId="19916" xr:uid="{DA4C9C80-6168-4E00-BA49-990CC921525A}"/>
    <cellStyle name="표준 28 2 2 4 3 3 2" xfId="19917" xr:uid="{86705475-57ED-4D67-A641-B7C7F0FD2981}"/>
    <cellStyle name="표준 28 2 2 4 3 4" xfId="19918" xr:uid="{C9575F09-206C-4C2E-8457-16E144D0CF6D}"/>
    <cellStyle name="표준 28 2 2 4 4" xfId="19919" xr:uid="{78E83052-F253-4666-A491-FDC1B4CBFA74}"/>
    <cellStyle name="표준 28 2 2 4 4 2" xfId="19920" xr:uid="{67A14654-11B4-4A7B-8525-EAE28F46F68A}"/>
    <cellStyle name="표준 28 2 2 4 4 2 2" xfId="19921" xr:uid="{8BACA06D-6E54-455D-BEE1-9252F687122C}"/>
    <cellStyle name="표준 28 2 2 4 4 3" xfId="19922" xr:uid="{AA02A6B1-111C-4C54-A16C-1DE25C5F75B3}"/>
    <cellStyle name="표준 28 2 2 4 5" xfId="19923" xr:uid="{1938C6FF-F76C-4A57-83A4-46950B684E3B}"/>
    <cellStyle name="표준 28 2 2 4 5 2" xfId="19924" xr:uid="{FD7A7291-1812-4ADB-8B10-9412322A98D3}"/>
    <cellStyle name="표준 28 2 2 4 6" xfId="19925" xr:uid="{2FE30B29-1FB3-4D52-883D-8E8430739A7C}"/>
    <cellStyle name="표준 28 2 2 5" xfId="19926" xr:uid="{85841ABD-6C85-476A-943F-1F37B4CC9E89}"/>
    <cellStyle name="표준 28 2 2 5 2" xfId="19927" xr:uid="{5FB7EE51-4EB8-4240-871C-B2EF7876ACC5}"/>
    <cellStyle name="표준 28 2 2 5 2 2" xfId="19928" xr:uid="{062C1982-DE38-4F6C-8927-04055C0A127E}"/>
    <cellStyle name="표준 28 2 2 5 2 2 2" xfId="19929" xr:uid="{44D5A37D-F56A-4751-9D41-D19A5A3A0A26}"/>
    <cellStyle name="표준 28 2 2 5 2 2 2 2" xfId="19930" xr:uid="{2595799A-0899-420B-B6F4-0A15808A7986}"/>
    <cellStyle name="표준 28 2 2 5 2 2 3" xfId="19931" xr:uid="{C7F9ABFF-2DCB-42EE-9B81-FB02EC7E01E8}"/>
    <cellStyle name="표준 28 2 2 5 2 3" xfId="19932" xr:uid="{0B3E6DB2-1570-44B7-B615-4BB065C10268}"/>
    <cellStyle name="표준 28 2 2 5 2 3 2" xfId="19933" xr:uid="{A44F2311-5774-456F-945B-938B795661BC}"/>
    <cellStyle name="표준 28 2 2 5 2 4" xfId="19934" xr:uid="{3D061D67-1C73-4718-B7DE-1250D472739C}"/>
    <cellStyle name="표준 28 2 2 5 3" xfId="19935" xr:uid="{26BB4A09-02A7-46A5-980D-8974ACF72E6C}"/>
    <cellStyle name="표준 28 2 2 5 3 2" xfId="19936" xr:uid="{AAB3E645-FA0E-46D2-BAD3-A87F958C3ED7}"/>
    <cellStyle name="표준 28 2 2 5 3 2 2" xfId="19937" xr:uid="{423481C1-73D0-4940-AB21-948959CAFB75}"/>
    <cellStyle name="표준 28 2 2 5 3 3" xfId="19938" xr:uid="{AC19B56B-13B9-4856-8DFA-B940453900DC}"/>
    <cellStyle name="표준 28 2 2 5 4" xfId="19939" xr:uid="{EEC34AAB-C7A7-4190-A4BF-DEEAA6C661F5}"/>
    <cellStyle name="표준 28 2 2 5 4 2" xfId="19940" xr:uid="{EAE4AFAD-5DC6-46E5-8515-57195B6A17D0}"/>
    <cellStyle name="표준 28 2 2 5 5" xfId="19941" xr:uid="{BEEB4456-5225-461F-8F97-93FCC252909D}"/>
    <cellStyle name="표준 28 2 2 6" xfId="19942" xr:uid="{4AFC6BCE-5175-49D3-97BE-69659CDF5B42}"/>
    <cellStyle name="표준 28 2 2 6 2" xfId="19943" xr:uid="{C171CA92-70C9-4A99-A917-0756367239BA}"/>
    <cellStyle name="표준 28 2 2 6 2 2" xfId="19944" xr:uid="{F3D6AA0E-E005-4CEA-B3EE-0337F9933112}"/>
    <cellStyle name="표준 28 2 2 6 2 2 2" xfId="19945" xr:uid="{EF060A7C-85E0-4C85-A26C-78503F28F627}"/>
    <cellStyle name="표준 28 2 2 6 2 3" xfId="19946" xr:uid="{13472B42-CAAB-4D69-A998-2E9E22C076FD}"/>
    <cellStyle name="표준 28 2 2 6 3" xfId="19947" xr:uid="{8F46AD16-62A0-490B-837A-9044A68AEA32}"/>
    <cellStyle name="표준 28 2 2 6 3 2" xfId="19948" xr:uid="{9CAACCD9-1293-4AFA-ABAD-5F5AF9AE00C7}"/>
    <cellStyle name="표준 28 2 2 6 4" xfId="19949" xr:uid="{78CA0958-BEF6-42B0-9FE5-7890E175A1F5}"/>
    <cellStyle name="표준 28 2 2 7" xfId="19950" xr:uid="{DCE9DDD5-642F-419F-808A-381E8038E05B}"/>
    <cellStyle name="표준 28 2 2 7 2" xfId="19951" xr:uid="{17D7E6AE-0E68-43B1-87D3-A0A3BE9D7457}"/>
    <cellStyle name="표준 28 2 2 7 2 2" xfId="19952" xr:uid="{CF2D1C23-E252-421F-A125-18B956FF3BB2}"/>
    <cellStyle name="표준 28 2 2 7 3" xfId="19953" xr:uid="{20C88279-DFC8-4B1E-8538-94CC2D96F220}"/>
    <cellStyle name="표준 28 2 2 8" xfId="19954" xr:uid="{3BD29824-9FC6-4E0B-9D49-679960540B42}"/>
    <cellStyle name="표준 28 2 2 8 2" xfId="19955" xr:uid="{D01CE7A7-D14A-4D0A-BFD8-517AFA6FF769}"/>
    <cellStyle name="표준 28 2 2 9" xfId="19956" xr:uid="{C7F06178-05C3-4DD0-8AFB-83C048EFB5CA}"/>
    <cellStyle name="표준 28 2 3" xfId="19957" xr:uid="{E96FB1C6-EB79-4E62-B27E-870EF748AEE7}"/>
    <cellStyle name="표준 28 2 3 2" xfId="19958" xr:uid="{2F120033-6F42-4E25-A115-511FA5CAD7F5}"/>
    <cellStyle name="표준 28 2 3 2 2" xfId="19959" xr:uid="{69C297CC-01F8-470A-BE81-51BA3B12D023}"/>
    <cellStyle name="표준 28 2 3 2 2 2" xfId="19960" xr:uid="{FC80649A-1093-4FE8-AB86-6BF8DF0C5272}"/>
    <cellStyle name="표준 28 2 3 2 2 2 2" xfId="19961" xr:uid="{C14769E3-E882-41D2-BC5E-141C5B30A689}"/>
    <cellStyle name="표준 28 2 3 2 2 2 2 2" xfId="19962" xr:uid="{4345FABC-8269-4469-882B-3CD6BA773252}"/>
    <cellStyle name="표준 28 2 3 2 2 2 2 2 2" xfId="19963" xr:uid="{40F7025F-F3EC-4E9B-BCE3-8BA5B93F22BA}"/>
    <cellStyle name="표준 28 2 3 2 2 2 2 3" xfId="19964" xr:uid="{FD8572A1-6002-425B-ABC6-58DF447432AB}"/>
    <cellStyle name="표준 28 2 3 2 2 2 3" xfId="19965" xr:uid="{38E7D106-7718-4D31-A307-0F39263A7EDD}"/>
    <cellStyle name="표준 28 2 3 2 2 2 3 2" xfId="19966" xr:uid="{8A0C9DE2-BD0E-400B-AEFA-DB2B884036DB}"/>
    <cellStyle name="표준 28 2 3 2 2 2 4" xfId="19967" xr:uid="{E31B9427-0060-4A06-AB1E-AA796C871354}"/>
    <cellStyle name="표준 28 2 3 2 2 3" xfId="19968" xr:uid="{7C61481D-7F1E-45D5-BB4E-F84533A71BFB}"/>
    <cellStyle name="표준 28 2 3 2 2 3 2" xfId="19969" xr:uid="{3013576B-5870-444A-8912-C2FFC4D29681}"/>
    <cellStyle name="표준 28 2 3 2 2 3 2 2" xfId="19970" xr:uid="{922298A6-7EDD-4D7E-9F48-539EE7B49D24}"/>
    <cellStyle name="표준 28 2 3 2 2 3 3" xfId="19971" xr:uid="{FB09B7DA-C5AC-4DBE-89BE-7E7C83B692A1}"/>
    <cellStyle name="표준 28 2 3 2 2 4" xfId="19972" xr:uid="{CCB2FA52-1C14-42B8-8555-7F7DDFF6BCEE}"/>
    <cellStyle name="표준 28 2 3 2 2 4 2" xfId="19973" xr:uid="{71ECED24-7380-4CB4-A1E7-6CC8D310F677}"/>
    <cellStyle name="표준 28 2 3 2 2 5" xfId="19974" xr:uid="{5A17526C-CB49-4369-BFF3-1622CCFD97F9}"/>
    <cellStyle name="표준 28 2 3 2 3" xfId="19975" xr:uid="{2B438CEE-53C9-4527-8F64-1CF6C86851DC}"/>
    <cellStyle name="표준 28 2 3 2 3 2" xfId="19976" xr:uid="{49520BF4-405F-40FA-86C9-07C92FDDDEC5}"/>
    <cellStyle name="표준 28 2 3 2 3 2 2" xfId="19977" xr:uid="{21301679-1DA3-46EF-ADE1-BA28B79C371C}"/>
    <cellStyle name="표준 28 2 3 2 3 2 2 2" xfId="19978" xr:uid="{3B97A737-F5F2-46DC-B580-8AF0BB11C698}"/>
    <cellStyle name="표준 28 2 3 2 3 2 3" xfId="19979" xr:uid="{4CB4EB2F-3069-49F5-A5A5-A21EA97B52FB}"/>
    <cellStyle name="표준 28 2 3 2 3 3" xfId="19980" xr:uid="{0CC2E4BE-93F7-46FE-8163-B1098FF93414}"/>
    <cellStyle name="표준 28 2 3 2 3 3 2" xfId="19981" xr:uid="{E63DF781-5FE2-4FC5-9362-8C43A8F73B00}"/>
    <cellStyle name="표준 28 2 3 2 3 4" xfId="19982" xr:uid="{603D41B2-AA23-4ED6-B96E-C81E3A75C8EC}"/>
    <cellStyle name="표준 28 2 3 2 4" xfId="19983" xr:uid="{732D342B-8652-48E4-8A14-40FA5F37D0F0}"/>
    <cellStyle name="표준 28 2 3 2 4 2" xfId="19984" xr:uid="{DC7598BA-61FE-4EFA-AF1D-9E4A19072819}"/>
    <cellStyle name="표준 28 2 3 2 4 2 2" xfId="19985" xr:uid="{3E54CB91-D310-45C9-977A-5217C29BC045}"/>
    <cellStyle name="표준 28 2 3 2 4 3" xfId="19986" xr:uid="{79634F30-AF5D-4037-8787-35E49957EF18}"/>
    <cellStyle name="표준 28 2 3 2 5" xfId="19987" xr:uid="{506BC5F1-A0D9-4A07-9F4B-38E34766D3BB}"/>
    <cellStyle name="표준 28 2 3 2 5 2" xfId="19988" xr:uid="{D7E38D31-139E-45B8-93AF-E0BCAA16C525}"/>
    <cellStyle name="표준 28 2 3 2 6" xfId="19989" xr:uid="{E9C216C5-E36D-4757-AD58-DF60E485F24F}"/>
    <cellStyle name="표준 28 2 3 3" xfId="19990" xr:uid="{992B065C-01A0-468C-A58D-94B46B3C0415}"/>
    <cellStyle name="표준 28 2 3 3 2" xfId="19991" xr:uid="{220F3AB5-B4EE-4750-B3F3-766AE96AE3C5}"/>
    <cellStyle name="표준 28 2 3 3 2 2" xfId="19992" xr:uid="{71032BB3-E9E6-41C1-8676-7519F5BA5B8E}"/>
    <cellStyle name="표준 28 2 3 3 2 2 2" xfId="19993" xr:uid="{E642DD5E-F640-45CD-9ED1-7A0FEE8F11CF}"/>
    <cellStyle name="표준 28 2 3 3 2 2 2 2" xfId="19994" xr:uid="{F374ACE7-889A-4349-B930-EA4E15958405}"/>
    <cellStyle name="표준 28 2 3 3 2 2 2 2 2" xfId="19995" xr:uid="{F01D54D8-B180-4AE4-A490-2BF6AA316C56}"/>
    <cellStyle name="표준 28 2 3 3 2 2 2 3" xfId="19996" xr:uid="{686E0C72-08F5-4843-85AB-102DCC3C5C28}"/>
    <cellStyle name="표준 28 2 3 3 2 2 3" xfId="19997" xr:uid="{0324CE9D-A258-4927-9BE8-CF5531FF5206}"/>
    <cellStyle name="표준 28 2 3 3 2 2 3 2" xfId="19998" xr:uid="{22310464-5E0C-4A11-8D9E-C433FFFE57DF}"/>
    <cellStyle name="표준 28 2 3 3 2 2 4" xfId="19999" xr:uid="{DEFF0A54-6F37-4550-80B5-2D4854840012}"/>
    <cellStyle name="표준 28 2 3 3 2 3" xfId="20000" xr:uid="{DC7327D4-790B-42DB-A2D7-3669493CFE7E}"/>
    <cellStyle name="표준 28 2 3 3 2 3 2" xfId="20001" xr:uid="{9F175A73-2901-4B95-9E21-5F400FBF34F7}"/>
    <cellStyle name="표준 28 2 3 3 2 3 2 2" xfId="20002" xr:uid="{E7E1D06A-1698-4F3E-BE1D-C4CF36CE33AC}"/>
    <cellStyle name="표준 28 2 3 3 2 3 3" xfId="20003" xr:uid="{3BB15483-3D5F-4FD1-A908-84281C3321EB}"/>
    <cellStyle name="표준 28 2 3 3 2 4" xfId="20004" xr:uid="{CD531C14-E246-4D57-9052-9E956A90EF9E}"/>
    <cellStyle name="표준 28 2 3 3 2 4 2" xfId="20005" xr:uid="{65846B75-F80D-4195-BB73-DCD7C90143B7}"/>
    <cellStyle name="표준 28 2 3 3 2 5" xfId="20006" xr:uid="{902E2798-9009-4CBE-BD2C-7C4290768AAF}"/>
    <cellStyle name="표준 28 2 3 3 3" xfId="20007" xr:uid="{558C91C0-836D-4620-9BB0-CC17C42C521D}"/>
    <cellStyle name="표준 28 2 3 3 3 2" xfId="20008" xr:uid="{6A8F999F-96A1-4033-BBF8-7F97CDA5F315}"/>
    <cellStyle name="표준 28 2 3 3 3 2 2" xfId="20009" xr:uid="{F3D115D3-1CCD-4188-8AD8-892E405D8494}"/>
    <cellStyle name="표준 28 2 3 3 3 2 2 2" xfId="20010" xr:uid="{BF014D67-96B5-4043-855B-B55101C81D48}"/>
    <cellStyle name="표준 28 2 3 3 3 2 3" xfId="20011" xr:uid="{0215AF7D-5E97-4F10-9691-03A9CBE188C4}"/>
    <cellStyle name="표준 28 2 3 3 3 3" xfId="20012" xr:uid="{163EFBF7-5528-4FCD-88E2-6AF449269615}"/>
    <cellStyle name="표준 28 2 3 3 3 3 2" xfId="20013" xr:uid="{24464ED0-DFF5-4FEF-AFD0-9B42391F266D}"/>
    <cellStyle name="표준 28 2 3 3 3 4" xfId="20014" xr:uid="{EC6E09D6-41DF-45C6-88EB-3AF718DE2616}"/>
    <cellStyle name="표준 28 2 3 3 4" xfId="20015" xr:uid="{4F7D697C-946B-42B7-8595-9750019F2160}"/>
    <cellStyle name="표준 28 2 3 3 4 2" xfId="20016" xr:uid="{49BD2983-0ED7-4896-B7D0-537599DE5E23}"/>
    <cellStyle name="표준 28 2 3 3 4 2 2" xfId="20017" xr:uid="{EE534190-593F-43DB-8317-C6CCCB511AED}"/>
    <cellStyle name="표준 28 2 3 3 4 3" xfId="20018" xr:uid="{0B87DC44-1700-4009-A0CF-80F142555D92}"/>
    <cellStyle name="표준 28 2 3 3 5" xfId="20019" xr:uid="{959E8D15-42A9-42D5-B29B-35A40FAFC1D7}"/>
    <cellStyle name="표준 28 2 3 3 5 2" xfId="20020" xr:uid="{B0EBCCAC-F067-4BA3-8F22-1256FA126595}"/>
    <cellStyle name="표준 28 2 3 3 6" xfId="20021" xr:uid="{A0C9FFE8-7454-47CB-B913-2741DE292F8F}"/>
    <cellStyle name="표준 28 2 3 4" xfId="20022" xr:uid="{213B3508-ACD2-45E1-B640-350DF61C5A93}"/>
    <cellStyle name="표준 28 2 3 4 2" xfId="20023" xr:uid="{51EA8A72-22A9-4A04-A36F-D5809503EE59}"/>
    <cellStyle name="표준 28 2 3 4 2 2" xfId="20024" xr:uid="{E9AE213C-F258-4E4E-AA1F-ABDC4066D20F}"/>
    <cellStyle name="표준 28 2 3 4 2 2 2" xfId="20025" xr:uid="{0F710AE9-B915-4A07-B338-58CEC4163B4C}"/>
    <cellStyle name="표준 28 2 3 4 2 2 2 2" xfId="20026" xr:uid="{1DE12468-C9C9-46BF-A3E2-917B29EDB768}"/>
    <cellStyle name="표준 28 2 3 4 2 2 3" xfId="20027" xr:uid="{6BB7ACD0-16A5-4AF4-94D5-E399BA414181}"/>
    <cellStyle name="표준 28 2 3 4 2 3" xfId="20028" xr:uid="{96CDD64E-FD62-4404-BB86-C46B825FF73B}"/>
    <cellStyle name="표준 28 2 3 4 2 3 2" xfId="20029" xr:uid="{646DE308-F976-4746-A475-00E9C2C339FD}"/>
    <cellStyle name="표준 28 2 3 4 2 4" xfId="20030" xr:uid="{2406A8C4-0A81-4999-A81A-2168D7A835CA}"/>
    <cellStyle name="표준 28 2 3 4 3" xfId="20031" xr:uid="{324E59F5-4C94-4425-8E4D-41334AE0F94F}"/>
    <cellStyle name="표준 28 2 3 4 3 2" xfId="20032" xr:uid="{276E8892-1D68-4288-9E2A-4DBE9AA9E689}"/>
    <cellStyle name="표준 28 2 3 4 3 2 2" xfId="20033" xr:uid="{CF38E0CF-F106-4C8F-8CC7-9E0D5817E41D}"/>
    <cellStyle name="표준 28 2 3 4 3 3" xfId="20034" xr:uid="{F1DC4CF7-3392-46A2-89C7-F9EEC9C977A4}"/>
    <cellStyle name="표준 28 2 3 4 4" xfId="20035" xr:uid="{A069C009-E041-42FD-BC4B-2300A2B4BD88}"/>
    <cellStyle name="표준 28 2 3 4 4 2" xfId="20036" xr:uid="{AFFF1027-5AE4-4BD1-A628-F922E19AF07C}"/>
    <cellStyle name="표준 28 2 3 4 5" xfId="20037" xr:uid="{406C2682-BCB2-4AA2-A301-B8630F8A41E0}"/>
    <cellStyle name="표준 28 2 3 5" xfId="20038" xr:uid="{5F808214-2765-4334-9909-B938891A9A66}"/>
    <cellStyle name="표준 28 2 3 5 2" xfId="20039" xr:uid="{F8E03C02-23ED-4AE0-9815-CE982BE9A2B2}"/>
    <cellStyle name="표준 28 2 3 5 2 2" xfId="20040" xr:uid="{7AD35EEC-F6EC-4B8A-ABF6-0DA9B86D3F01}"/>
    <cellStyle name="표준 28 2 3 5 2 2 2" xfId="20041" xr:uid="{34DFE083-9FC2-4139-89EE-F9E2D10BDCE2}"/>
    <cellStyle name="표준 28 2 3 5 2 3" xfId="20042" xr:uid="{5E556C70-DB5E-4CC5-BA07-FB0FF3295DB5}"/>
    <cellStyle name="표준 28 2 3 5 3" xfId="20043" xr:uid="{5B0CAB5E-DAB3-4AEA-A6AE-1A89BCD59052}"/>
    <cellStyle name="표준 28 2 3 5 3 2" xfId="20044" xr:uid="{69A66BEA-9CBA-48B7-89E5-4DA4FE389727}"/>
    <cellStyle name="표준 28 2 3 5 4" xfId="20045" xr:uid="{103404D6-D2F4-4DD8-8708-4B1AAD12C23C}"/>
    <cellStyle name="표준 28 2 3 6" xfId="20046" xr:uid="{CC80C5FA-E568-492D-ACEE-5D8637B13B74}"/>
    <cellStyle name="표준 28 2 3 6 2" xfId="20047" xr:uid="{7418424D-AEA2-4926-9288-28F471A752FB}"/>
    <cellStyle name="표준 28 2 3 6 2 2" xfId="20048" xr:uid="{B29F49FC-C4B5-46AC-8E71-782D21E9F69D}"/>
    <cellStyle name="표준 28 2 3 6 3" xfId="20049" xr:uid="{8F657699-4C47-47E6-B4AB-ADB6947C185A}"/>
    <cellStyle name="표준 28 2 3 7" xfId="20050" xr:uid="{EF47D94E-1540-4BFC-BA10-0B74400EAFA6}"/>
    <cellStyle name="표준 28 2 3 7 2" xfId="20051" xr:uid="{F17CC021-101D-4DF7-B9CF-13524B933341}"/>
    <cellStyle name="표준 28 2 3 8" xfId="20052" xr:uid="{1EB85939-FE4C-4176-8753-C0DEA2F85DAD}"/>
    <cellStyle name="표준 28 2 4" xfId="20053" xr:uid="{BE633B85-F81D-47AD-9B6F-C15F659EA72F}"/>
    <cellStyle name="표준 28 2 4 2" xfId="20054" xr:uid="{AAADEA9C-F6F9-4E45-B14E-A7E573478A6A}"/>
    <cellStyle name="표준 28 2 4 2 2" xfId="20055" xr:uid="{F6133D1B-53DA-4C9B-9F4E-762A586BF3D1}"/>
    <cellStyle name="표준 28 2 4 2 2 2" xfId="20056" xr:uid="{0FEEAFD8-9931-4A7C-BF6B-73198BD9E3EC}"/>
    <cellStyle name="표준 28 2 4 2 2 2 2" xfId="20057" xr:uid="{3B2B6B12-2E22-4B03-82C6-A75CDAFC1DA3}"/>
    <cellStyle name="표준 28 2 4 2 2 2 2 2" xfId="20058" xr:uid="{CA64CBEC-64A1-4948-B7F2-3E10F6E994F7}"/>
    <cellStyle name="표준 28 2 4 2 2 2 3" xfId="20059" xr:uid="{75B84FE6-DF49-4E3B-B087-4122A8ED9FF0}"/>
    <cellStyle name="표준 28 2 4 2 2 3" xfId="20060" xr:uid="{D0926768-EAC8-4AE0-9559-2B687B30C376}"/>
    <cellStyle name="표준 28 2 4 2 2 3 2" xfId="20061" xr:uid="{DCCBE613-BF61-40E7-81D2-57F9F04A48FE}"/>
    <cellStyle name="표준 28 2 4 2 2 4" xfId="20062" xr:uid="{1BAB302A-C70E-4DDD-A91B-3B3B363A0AC3}"/>
    <cellStyle name="표준 28 2 4 2 3" xfId="20063" xr:uid="{3DAC39B7-F69E-426C-B831-31F293DD5C16}"/>
    <cellStyle name="표준 28 2 4 2 3 2" xfId="20064" xr:uid="{3982ADCC-D4D6-40C6-940B-9A88D561AD80}"/>
    <cellStyle name="표준 28 2 4 2 3 2 2" xfId="20065" xr:uid="{F8D71A58-4E59-4BB2-9237-599A4799D45A}"/>
    <cellStyle name="표준 28 2 4 2 3 3" xfId="20066" xr:uid="{9402C11F-1903-4A52-9869-2E337ED00929}"/>
    <cellStyle name="표준 28 2 4 2 4" xfId="20067" xr:uid="{161E1B15-D8A8-4093-BD53-8A29823FDC9B}"/>
    <cellStyle name="표준 28 2 4 2 4 2" xfId="20068" xr:uid="{6425202C-2AE9-4763-AF37-47A47EA59770}"/>
    <cellStyle name="표준 28 2 4 2 5" xfId="20069" xr:uid="{F6CEDD90-3E08-4EE1-97A6-E5F2D3EE0377}"/>
    <cellStyle name="표준 28 2 4 3" xfId="20070" xr:uid="{5A8721E8-1793-4265-BB49-2635BDEFE9D8}"/>
    <cellStyle name="표준 28 2 4 3 2" xfId="20071" xr:uid="{8BFA1F01-30BB-4ABD-B80B-E27F994A3848}"/>
    <cellStyle name="표준 28 2 4 3 2 2" xfId="20072" xr:uid="{DBDAB4DB-56AA-4CE6-8574-DBB42CD3A41E}"/>
    <cellStyle name="표준 28 2 4 3 2 2 2" xfId="20073" xr:uid="{D020D185-3D5D-4A5C-AC30-D4C5D666B6DB}"/>
    <cellStyle name="표준 28 2 4 3 2 3" xfId="20074" xr:uid="{77A64DDF-DEC5-4DA8-9AF9-8EBE0ABBF74B}"/>
    <cellStyle name="표준 28 2 4 3 3" xfId="20075" xr:uid="{9867F259-27A5-44F9-80B1-38E8497ABBE5}"/>
    <cellStyle name="표준 28 2 4 3 3 2" xfId="20076" xr:uid="{D319A672-9385-44AC-A7C1-98CE25DA4EC1}"/>
    <cellStyle name="표준 28 2 4 3 4" xfId="20077" xr:uid="{4C21FE92-D770-484F-8991-AAE643BB8485}"/>
    <cellStyle name="표준 28 2 4 4" xfId="20078" xr:uid="{BE19836D-F831-4104-B9E9-E465F08D20A4}"/>
    <cellStyle name="표준 28 2 4 4 2" xfId="20079" xr:uid="{324433CB-C00D-4904-9CDF-E5AE0634B6B2}"/>
    <cellStyle name="표준 28 2 4 4 2 2" xfId="20080" xr:uid="{00CC4D94-DA5A-4079-955F-316D92CAE720}"/>
    <cellStyle name="표준 28 2 4 4 3" xfId="20081" xr:uid="{044EC7DA-8808-41CF-82A9-4729B2F6720B}"/>
    <cellStyle name="표준 28 2 4 5" xfId="20082" xr:uid="{E1CC27FF-DDCF-4B13-A5E5-1017F1823CA6}"/>
    <cellStyle name="표준 28 2 4 5 2" xfId="20083" xr:uid="{50D70C44-3287-4CB4-8118-87E533F80075}"/>
    <cellStyle name="표준 28 2 4 6" xfId="20084" xr:uid="{124D1974-CCBC-4FE1-B8F1-154AE41AFDA4}"/>
    <cellStyle name="표준 28 2 5" xfId="20085" xr:uid="{E4765E45-086A-4D52-82BE-2A3874376EE7}"/>
    <cellStyle name="표준 28 2 5 2" xfId="20086" xr:uid="{C582BDF3-E7F2-4DE4-8C52-3206C6B49709}"/>
    <cellStyle name="표준 28 2 5 2 2" xfId="20087" xr:uid="{6B551DBA-FFAE-47C0-9F50-62869C5877E5}"/>
    <cellStyle name="표준 28 2 5 2 2 2" xfId="20088" xr:uid="{6ADE62B7-9DB9-4BF3-B177-136890E512D1}"/>
    <cellStyle name="표준 28 2 5 2 2 2 2" xfId="20089" xr:uid="{C87D5379-9319-470E-BAF5-27B99BF04C67}"/>
    <cellStyle name="표준 28 2 5 2 2 2 2 2" xfId="20090" xr:uid="{1F017BA9-DFE5-4E42-B367-68DE3EC2A69A}"/>
    <cellStyle name="표준 28 2 5 2 2 2 3" xfId="20091" xr:uid="{7E8092C9-3282-4F66-8A77-C3D13C5254FE}"/>
    <cellStyle name="표준 28 2 5 2 2 3" xfId="20092" xr:uid="{46E6A6FC-ADC1-4B68-B2F4-8D9E1B6EF478}"/>
    <cellStyle name="표준 28 2 5 2 2 3 2" xfId="20093" xr:uid="{A9039454-6C85-457A-AA79-3005D128C6CE}"/>
    <cellStyle name="표준 28 2 5 2 2 4" xfId="20094" xr:uid="{3A56266C-5CDA-421E-A307-171693776149}"/>
    <cellStyle name="표준 28 2 5 2 3" xfId="20095" xr:uid="{7A970EC5-BA6D-4DB1-8BDC-EC2B4F6F8BAA}"/>
    <cellStyle name="표준 28 2 5 2 3 2" xfId="20096" xr:uid="{E3C50642-6AF5-478C-B16F-A14ECC48840A}"/>
    <cellStyle name="표준 28 2 5 2 3 2 2" xfId="20097" xr:uid="{0BF06364-91A9-49E1-A88B-003B011EAE3B}"/>
    <cellStyle name="표준 28 2 5 2 3 3" xfId="20098" xr:uid="{CFC13872-0D85-4236-853F-5368FCCC0D18}"/>
    <cellStyle name="표준 28 2 5 2 4" xfId="20099" xr:uid="{A482705C-FE35-4AD4-97F1-FE23D633BE3D}"/>
    <cellStyle name="표준 28 2 5 2 4 2" xfId="20100" xr:uid="{D29CECAE-3FA4-44DE-9B56-CDF5FAB70426}"/>
    <cellStyle name="표준 28 2 5 2 5" xfId="20101" xr:uid="{DC6E561E-A0BE-44E7-B7E0-1792DC8E0C59}"/>
    <cellStyle name="표준 28 2 5 3" xfId="20102" xr:uid="{6D498347-AA0F-4DDE-924E-160987664CB4}"/>
    <cellStyle name="표준 28 2 5 3 2" xfId="20103" xr:uid="{48F63657-723F-4110-94CF-ED882BD68DA7}"/>
    <cellStyle name="표준 28 2 5 3 2 2" xfId="20104" xr:uid="{94DF312E-0A0F-41FD-A68F-62AACAEC4787}"/>
    <cellStyle name="표준 28 2 5 3 2 2 2" xfId="20105" xr:uid="{C1C46FD7-8F16-4488-A2F4-59E5206EC6BF}"/>
    <cellStyle name="표준 28 2 5 3 2 3" xfId="20106" xr:uid="{D298A91F-7C48-412E-9420-73763630BAEC}"/>
    <cellStyle name="표준 28 2 5 3 3" xfId="20107" xr:uid="{F31647AF-5723-4683-B1A8-927EA818986E}"/>
    <cellStyle name="표준 28 2 5 3 3 2" xfId="20108" xr:uid="{9E7095FF-A812-4A9E-ACBF-D7347C3BB2C8}"/>
    <cellStyle name="표준 28 2 5 3 4" xfId="20109" xr:uid="{0F6BC3E3-5249-4241-A45A-6CECB0D5BFE5}"/>
    <cellStyle name="표준 28 2 5 4" xfId="20110" xr:uid="{BF7E67EE-8429-4B6F-8F16-5AA214B1B852}"/>
    <cellStyle name="표준 28 2 5 4 2" xfId="20111" xr:uid="{E31BF7D1-5553-476B-8B94-FE1FFCA1343B}"/>
    <cellStyle name="표준 28 2 5 4 2 2" xfId="20112" xr:uid="{AA5E696B-744C-47C2-8249-3989268CB611}"/>
    <cellStyle name="표준 28 2 5 4 3" xfId="20113" xr:uid="{04935756-8A27-44A7-909E-1FB75CA9ED92}"/>
    <cellStyle name="표준 28 2 5 5" xfId="20114" xr:uid="{96AE1268-B800-4FAB-A2D1-D2BFAE80D25C}"/>
    <cellStyle name="표준 28 2 5 5 2" xfId="20115" xr:uid="{F0C3CABF-0B5F-41FE-A677-CA7367A0905C}"/>
    <cellStyle name="표준 28 2 5 6" xfId="20116" xr:uid="{3B4E0C3F-62CF-4BD9-855E-7AF1553D01E4}"/>
    <cellStyle name="표준 28 2 6" xfId="20117" xr:uid="{55008997-63CB-4780-92B1-F43BAC57F075}"/>
    <cellStyle name="표준 28 2 6 2" xfId="20118" xr:uid="{B99CD39D-C7E2-43AD-8FD8-3A6BFD849B89}"/>
    <cellStyle name="표준 28 2 6 2 2" xfId="20119" xr:uid="{D431AB7D-7788-4576-A9E9-F329FCC7C387}"/>
    <cellStyle name="표준 28 2 6 2 2 2" xfId="20120" xr:uid="{3D5CB266-C4F2-42E8-A045-6C7B31CCDBF6}"/>
    <cellStyle name="표준 28 2 6 2 2 2 2" xfId="20121" xr:uid="{DDF72A31-E3BA-446D-A83D-87BF533392D4}"/>
    <cellStyle name="표준 28 2 6 2 2 3" xfId="20122" xr:uid="{551E7419-D08D-4C95-8EA0-8AEC98627C01}"/>
    <cellStyle name="표준 28 2 6 2 3" xfId="20123" xr:uid="{DC2D7CF3-58A3-4DF1-846D-B48BC7E8BAC4}"/>
    <cellStyle name="표준 28 2 6 2 3 2" xfId="20124" xr:uid="{4AB55B32-3B06-4F87-97A0-FEEC7D17829A}"/>
    <cellStyle name="표준 28 2 6 2 4" xfId="20125" xr:uid="{BEE5DC23-7245-4432-9D27-4282E574C01F}"/>
    <cellStyle name="표준 28 2 6 3" xfId="20126" xr:uid="{84B9583E-3A26-4C1B-8334-196A05E3D76A}"/>
    <cellStyle name="표준 28 2 6 3 2" xfId="20127" xr:uid="{73C01575-4246-471E-AF45-EB892C50600F}"/>
    <cellStyle name="표준 28 2 6 3 2 2" xfId="20128" xr:uid="{672FACCE-9889-44D1-B082-84F61C5D49C0}"/>
    <cellStyle name="표준 28 2 6 3 3" xfId="20129" xr:uid="{F7DCD07B-D694-4B02-9EEC-7517AAFB6F8F}"/>
    <cellStyle name="표준 28 2 6 4" xfId="20130" xr:uid="{A439B864-16CD-4EB9-9224-F6BD0EE77093}"/>
    <cellStyle name="표준 28 2 6 4 2" xfId="20131" xr:uid="{CA9F5DFF-5AC3-41D7-B1E6-4FE8FF926137}"/>
    <cellStyle name="표준 28 2 6 5" xfId="20132" xr:uid="{5DD60DFC-32EE-4281-8C88-D2969A768A82}"/>
    <cellStyle name="표준 28 2 7" xfId="20133" xr:uid="{87C86804-E9FC-4A3A-8010-D30DA7A67352}"/>
    <cellStyle name="표준 28 2 7 2" xfId="20134" xr:uid="{2CDEAB82-B466-4A4D-B94B-837B79359882}"/>
    <cellStyle name="표준 28 2 7 2 2" xfId="20135" xr:uid="{052F5489-2163-42AA-91C4-FB7953746336}"/>
    <cellStyle name="표준 28 2 7 2 2 2" xfId="20136" xr:uid="{F786DB9A-9208-409E-8532-0F5199EBCDA4}"/>
    <cellStyle name="표준 28 2 7 2 3" xfId="20137" xr:uid="{608F30F9-A62F-41D8-95BC-ACFAFBA213A9}"/>
    <cellStyle name="표준 28 2 7 3" xfId="20138" xr:uid="{A11F8E74-98C7-4AE5-8F76-F966DCA54B2D}"/>
    <cellStyle name="표준 28 2 7 3 2" xfId="20139" xr:uid="{550B9417-F98E-4F8C-B049-AB6197B78CBA}"/>
    <cellStyle name="표준 28 2 7 4" xfId="20140" xr:uid="{612AF368-A55C-45B4-B681-54B5BD2CEDD9}"/>
    <cellStyle name="표준 28 2 8" xfId="20141" xr:uid="{4316CF4E-AD0B-4D9C-B73C-46B64CB4FEEF}"/>
    <cellStyle name="표준 28 2 8 2" xfId="20142" xr:uid="{00193BEA-84A1-4A50-BCC5-BF040865E294}"/>
    <cellStyle name="표준 28 2 8 2 2" xfId="20143" xr:uid="{574FCB46-80C7-48C8-8C07-E4E31D648113}"/>
    <cellStyle name="표준 28 2 8 3" xfId="20144" xr:uid="{C1736B4F-3F5F-40AE-BDAB-5065DC23FC2F}"/>
    <cellStyle name="표준 28 2 9" xfId="20145" xr:uid="{D798FE28-82D2-49B9-AD73-BE0BB4FBE27F}"/>
    <cellStyle name="표준 28 2 9 2" xfId="20146" xr:uid="{EFF51D52-CA18-4CDB-A788-DEBF2F68A767}"/>
    <cellStyle name="표준 28 3" xfId="20147" xr:uid="{5ABC2CE6-62E9-4189-8700-5495C36604A9}"/>
    <cellStyle name="표준 28 3 2" xfId="20148" xr:uid="{70038148-11E0-44BD-9922-E0D7D06F0326}"/>
    <cellStyle name="표준 28 3 2 2" xfId="20149" xr:uid="{B386130D-82DD-4895-A067-E8F7DADE4102}"/>
    <cellStyle name="표준 28 3 2 2 2" xfId="20150" xr:uid="{67963B2F-AD80-4FB0-BE7B-B948EAD9497F}"/>
    <cellStyle name="표준 28 3 2 2 2 2" xfId="20151" xr:uid="{94F3520E-AEAD-4839-829F-566A899EE5E3}"/>
    <cellStyle name="표준 28 3 2 2 2 2 2" xfId="20152" xr:uid="{FE850E31-9247-45BC-99F1-C450E164FE5C}"/>
    <cellStyle name="표준 28 3 2 2 2 2 2 2" xfId="20153" xr:uid="{A9453750-F72D-4313-AB30-DBB0F52E86D0}"/>
    <cellStyle name="표준 28 3 2 2 2 2 2 2 2" xfId="20154" xr:uid="{0C6AD17B-BD4E-4BF2-A585-D60D704C5440}"/>
    <cellStyle name="표준 28 3 2 2 2 2 2 3" xfId="20155" xr:uid="{6400CBD6-9AB3-426D-A101-ED616472C7D4}"/>
    <cellStyle name="표준 28 3 2 2 2 2 3" xfId="20156" xr:uid="{A9F2F4B6-9BB8-402A-91C6-6F6488460631}"/>
    <cellStyle name="표준 28 3 2 2 2 2 3 2" xfId="20157" xr:uid="{632B1277-6C7F-42FB-9840-77AA3DAF8194}"/>
    <cellStyle name="표준 28 3 2 2 2 2 4" xfId="20158" xr:uid="{CEE66794-2FF8-4C0D-A58E-C9E989DF2464}"/>
    <cellStyle name="표준 28 3 2 2 2 3" xfId="20159" xr:uid="{CADF8C54-3F49-4642-8CA0-6418E65F00D9}"/>
    <cellStyle name="표준 28 3 2 2 2 3 2" xfId="20160" xr:uid="{A0B5082B-A688-41BB-8A5C-0A7154A87D38}"/>
    <cellStyle name="표준 28 3 2 2 2 3 2 2" xfId="20161" xr:uid="{A080148B-D407-4A81-9A79-851735A4947A}"/>
    <cellStyle name="표준 28 3 2 2 2 3 3" xfId="20162" xr:uid="{A283800A-2C48-4662-BA92-2828D0012D53}"/>
    <cellStyle name="표준 28 3 2 2 2 4" xfId="20163" xr:uid="{BE78F8A2-753D-41C3-A965-A2AB5B29BF94}"/>
    <cellStyle name="표준 28 3 2 2 2 4 2" xfId="20164" xr:uid="{9F5925D3-D62D-41F6-96F1-736C02490082}"/>
    <cellStyle name="표준 28 3 2 2 2 5" xfId="20165" xr:uid="{89E8EF37-957B-4E36-8D02-C734A511D66D}"/>
    <cellStyle name="표준 28 3 2 2 3" xfId="20166" xr:uid="{232AFA6A-AC67-417A-BBC2-A864F9859E2B}"/>
    <cellStyle name="표준 28 3 2 2 3 2" xfId="20167" xr:uid="{AEB77DFB-9922-4B3C-858C-BF2B17BF9CD8}"/>
    <cellStyle name="표준 28 3 2 2 3 2 2" xfId="20168" xr:uid="{E2BADFA8-F2E3-4A11-9701-C1ABE2B7FA1A}"/>
    <cellStyle name="표준 28 3 2 2 3 2 2 2" xfId="20169" xr:uid="{70163FF0-3021-4239-A55C-0E2D3BA2EBDE}"/>
    <cellStyle name="표준 28 3 2 2 3 2 3" xfId="20170" xr:uid="{B2FFC26E-DC82-47ED-B4B0-044B18740761}"/>
    <cellStyle name="표준 28 3 2 2 3 3" xfId="20171" xr:uid="{53A8AB8B-404A-4751-B33F-EFE8CB075E19}"/>
    <cellStyle name="표준 28 3 2 2 3 3 2" xfId="20172" xr:uid="{99238DC3-613E-4896-9634-14C1976043F2}"/>
    <cellStyle name="표준 28 3 2 2 3 4" xfId="20173" xr:uid="{E707A7FE-A72F-4160-87C2-698F703CD759}"/>
    <cellStyle name="표준 28 3 2 2 4" xfId="20174" xr:uid="{302509A7-4125-4812-9E1F-FA73A9CBA905}"/>
    <cellStyle name="표준 28 3 2 2 4 2" xfId="20175" xr:uid="{BCEBDB2B-5E40-4795-8B6E-E816A931C328}"/>
    <cellStyle name="표준 28 3 2 2 4 2 2" xfId="20176" xr:uid="{A4BEC2EC-7DF5-4234-9039-C34184450B16}"/>
    <cellStyle name="표준 28 3 2 2 4 3" xfId="20177" xr:uid="{E3692BE8-BD4E-4DF5-8898-DE08359107F6}"/>
    <cellStyle name="표준 28 3 2 2 5" xfId="20178" xr:uid="{17F27CE5-4090-4330-B9E4-418FF105BDC5}"/>
    <cellStyle name="표준 28 3 2 2 5 2" xfId="20179" xr:uid="{46555888-A9A3-4BB4-8DD7-ACE78589B36A}"/>
    <cellStyle name="표준 28 3 2 2 6" xfId="20180" xr:uid="{5FEE19D1-31D2-44DE-83DC-01C6DB8E0C77}"/>
    <cellStyle name="표준 28 3 2 3" xfId="20181" xr:uid="{23AD24A9-13C6-4070-9895-3411E4C7D0C6}"/>
    <cellStyle name="표준 28 3 2 3 2" xfId="20182" xr:uid="{9D150F44-B65B-421D-9086-C5B8F55F8674}"/>
    <cellStyle name="표준 28 3 2 3 2 2" xfId="20183" xr:uid="{C16D6B85-C3F0-4FD8-84BE-F4D750FC3C7C}"/>
    <cellStyle name="표준 28 3 2 3 2 2 2" xfId="20184" xr:uid="{E6FA98CD-3398-456D-BB0D-3841F222BC1D}"/>
    <cellStyle name="표준 28 3 2 3 2 2 2 2" xfId="20185" xr:uid="{41F95334-37F7-40A5-B470-09CA01EB61AA}"/>
    <cellStyle name="표준 28 3 2 3 2 2 2 2 2" xfId="20186" xr:uid="{FB69924E-B1B2-4C5A-B068-07FE60E6E44E}"/>
    <cellStyle name="표준 28 3 2 3 2 2 2 3" xfId="20187" xr:uid="{3EF93673-4930-458F-96E6-7E76FC9BA097}"/>
    <cellStyle name="표준 28 3 2 3 2 2 3" xfId="20188" xr:uid="{A2AE3D2C-5E35-4789-8034-89FD08A1F7AF}"/>
    <cellStyle name="표준 28 3 2 3 2 2 3 2" xfId="20189" xr:uid="{A1A3DD48-EDD5-4B59-A30B-31F7CE423365}"/>
    <cellStyle name="표준 28 3 2 3 2 2 4" xfId="20190" xr:uid="{2A60E0AD-3E20-43F7-9833-4478027454BB}"/>
    <cellStyle name="표준 28 3 2 3 2 3" xfId="20191" xr:uid="{25583B81-B876-4389-93E2-2B257BAE3FC8}"/>
    <cellStyle name="표준 28 3 2 3 2 3 2" xfId="20192" xr:uid="{60C79247-98D5-41EF-9525-341100FBCDCE}"/>
    <cellStyle name="표준 28 3 2 3 2 3 2 2" xfId="20193" xr:uid="{48C664C0-7553-47C6-9D99-A13CC9F85997}"/>
    <cellStyle name="표준 28 3 2 3 2 3 3" xfId="20194" xr:uid="{55F74721-E020-4609-89EA-F706D0DED934}"/>
    <cellStyle name="표준 28 3 2 3 2 4" xfId="20195" xr:uid="{9B9B54D6-3607-4CA9-A1C3-1F61CB4AD1BB}"/>
    <cellStyle name="표준 28 3 2 3 2 4 2" xfId="20196" xr:uid="{36DD8298-5C74-473D-A5E5-CE55E3E87B9B}"/>
    <cellStyle name="표준 28 3 2 3 2 5" xfId="20197" xr:uid="{D4EC460D-9208-49E0-946F-F58E20B1FD35}"/>
    <cellStyle name="표준 28 3 2 3 3" xfId="20198" xr:uid="{A8B15FBB-C0A0-4B21-81D7-D026435D68EC}"/>
    <cellStyle name="표준 28 3 2 3 3 2" xfId="20199" xr:uid="{99B60469-67D6-4482-9C12-F1B088170575}"/>
    <cellStyle name="표준 28 3 2 3 3 2 2" xfId="20200" xr:uid="{3DC34D37-2FCA-461B-9E8D-E56D9645D514}"/>
    <cellStyle name="표준 28 3 2 3 3 2 2 2" xfId="20201" xr:uid="{B01EAB9B-C0B9-4AC7-A870-B19EC131E22D}"/>
    <cellStyle name="표준 28 3 2 3 3 2 3" xfId="20202" xr:uid="{5F21F761-E292-42B1-ACF7-0D6A3E46F6FD}"/>
    <cellStyle name="표준 28 3 2 3 3 3" xfId="20203" xr:uid="{317F6B1F-EA96-4BD4-94D9-CAA546268D87}"/>
    <cellStyle name="표준 28 3 2 3 3 3 2" xfId="20204" xr:uid="{7F9C1C37-0922-45FA-960D-56170B63EF55}"/>
    <cellStyle name="표준 28 3 2 3 3 4" xfId="20205" xr:uid="{1E6046D9-11CE-493A-B183-0A5ABD04F427}"/>
    <cellStyle name="표준 28 3 2 3 4" xfId="20206" xr:uid="{362207B3-A9A1-4D56-B425-6BB18CDFFC43}"/>
    <cellStyle name="표준 28 3 2 3 4 2" xfId="20207" xr:uid="{BDA45803-D9F6-4349-BFA8-6B7E10EB80AD}"/>
    <cellStyle name="표준 28 3 2 3 4 2 2" xfId="20208" xr:uid="{696B7B3F-3D7A-4A9A-968C-DF8C60640360}"/>
    <cellStyle name="표준 28 3 2 3 4 3" xfId="20209" xr:uid="{F66AE15A-2523-4576-9339-8CA95AF57E1A}"/>
    <cellStyle name="표준 28 3 2 3 5" xfId="20210" xr:uid="{0238AD3C-1293-43DC-886E-5DAFE5CD9FBB}"/>
    <cellStyle name="표준 28 3 2 3 5 2" xfId="20211" xr:uid="{F3435D13-D943-4809-A51B-8B1B37237AF9}"/>
    <cellStyle name="표준 28 3 2 3 6" xfId="20212" xr:uid="{91687CCE-6405-4D75-8C8B-54C7FB86636E}"/>
    <cellStyle name="표준 28 3 2 4" xfId="20213" xr:uid="{237ABC94-7E3D-4E4E-AB77-4DC497BC1E58}"/>
    <cellStyle name="표준 28 3 2 4 2" xfId="20214" xr:uid="{AB1C8ED3-9DEB-4723-AAF3-A0B291274A15}"/>
    <cellStyle name="표준 28 3 2 4 2 2" xfId="20215" xr:uid="{2283E34E-8754-4515-8CC1-7FC4C3FE8AD7}"/>
    <cellStyle name="표준 28 3 2 4 2 2 2" xfId="20216" xr:uid="{06C0EB6E-5453-4B5E-B701-00178C2171E5}"/>
    <cellStyle name="표준 28 3 2 4 2 2 2 2" xfId="20217" xr:uid="{996FB04A-40D7-4276-8B8C-CFF58EA31F44}"/>
    <cellStyle name="표준 28 3 2 4 2 2 3" xfId="20218" xr:uid="{52172123-7CB7-467D-A7D0-4B154B40597F}"/>
    <cellStyle name="표준 28 3 2 4 2 3" xfId="20219" xr:uid="{653F423A-6202-47CA-8258-BA49CC293CA9}"/>
    <cellStyle name="표준 28 3 2 4 2 3 2" xfId="20220" xr:uid="{5EB22CDE-3E7F-483E-BA24-ADC2FB5C364D}"/>
    <cellStyle name="표준 28 3 2 4 2 4" xfId="20221" xr:uid="{499A1352-4B71-4C2C-A6B9-3016127A5B45}"/>
    <cellStyle name="표준 28 3 2 4 3" xfId="20222" xr:uid="{2AEA4B10-3706-4A93-8007-06836C8747FD}"/>
    <cellStyle name="표준 28 3 2 4 3 2" xfId="20223" xr:uid="{4B2ABF9D-8EDC-4A45-9CCF-E2FABD4BD1D8}"/>
    <cellStyle name="표준 28 3 2 4 3 2 2" xfId="20224" xr:uid="{E7CDC357-7C6F-46EE-A45B-723872B2A18B}"/>
    <cellStyle name="표준 28 3 2 4 3 3" xfId="20225" xr:uid="{96D29338-A3FB-4B27-B3AB-5C3FFB965967}"/>
    <cellStyle name="표준 28 3 2 4 4" xfId="20226" xr:uid="{6EBA3D99-3041-4115-929F-E2A785E6D3C6}"/>
    <cellStyle name="표준 28 3 2 4 4 2" xfId="20227" xr:uid="{764E56A9-4319-42B0-8BDF-CAB1A0E45DFB}"/>
    <cellStyle name="표준 28 3 2 4 5" xfId="20228" xr:uid="{F9432E70-D747-422F-B7DA-D59537AC96C9}"/>
    <cellStyle name="표준 28 3 2 5" xfId="20229" xr:uid="{6D29594B-68AB-4820-9B7A-23A1A819CACA}"/>
    <cellStyle name="표준 28 3 2 5 2" xfId="20230" xr:uid="{DEDB00BA-A13B-435D-9A31-7F892F9166FA}"/>
    <cellStyle name="표준 28 3 2 5 2 2" xfId="20231" xr:uid="{71C802E8-AC28-4D15-86A4-A95E7439F61F}"/>
    <cellStyle name="표준 28 3 2 5 2 2 2" xfId="20232" xr:uid="{EA598732-4FC7-4073-B80A-4E184D9DB5FA}"/>
    <cellStyle name="표준 28 3 2 5 2 3" xfId="20233" xr:uid="{731D6F5B-0413-4CAD-B0B6-60BE48CC7FE1}"/>
    <cellStyle name="표준 28 3 2 5 3" xfId="20234" xr:uid="{27C99174-FB24-4FD2-BB8B-185EFDB9C3EF}"/>
    <cellStyle name="표준 28 3 2 5 3 2" xfId="20235" xr:uid="{F9F43D79-448A-4A65-8E80-DBC5E9409E13}"/>
    <cellStyle name="표준 28 3 2 5 4" xfId="20236" xr:uid="{2A0C3EA6-12C2-4871-9856-53B4ACA23A2E}"/>
    <cellStyle name="표준 28 3 2 6" xfId="20237" xr:uid="{831380CD-DC8B-47B4-83DF-59FC22505EC2}"/>
    <cellStyle name="표준 28 3 2 6 2" xfId="20238" xr:uid="{57AAFA74-3B5B-4B62-8F10-34857542E1F9}"/>
    <cellStyle name="표준 28 3 2 6 2 2" xfId="20239" xr:uid="{FBE45806-3840-4CB8-8C46-3E2EE99F584F}"/>
    <cellStyle name="표준 28 3 2 6 3" xfId="20240" xr:uid="{57D0F44A-EB66-4FAA-BFC6-EC227979E5D6}"/>
    <cellStyle name="표준 28 3 2 7" xfId="20241" xr:uid="{B39D62AE-9793-401A-8525-0CDFB99CCF6D}"/>
    <cellStyle name="표준 28 3 2 7 2" xfId="20242" xr:uid="{7AC46019-D215-4B07-BEC3-7B462727C004}"/>
    <cellStyle name="표준 28 3 2 8" xfId="20243" xr:uid="{ED4D46C6-8285-47D8-B1C1-2E21C95EABCB}"/>
    <cellStyle name="표준 28 3 3" xfId="20244" xr:uid="{0F89F00A-7F6E-4276-AAEC-EEC42D91F9A7}"/>
    <cellStyle name="표준 28 3 3 2" xfId="20245" xr:uid="{4F98A8AA-BA84-409C-88C8-85FFE4D6F117}"/>
    <cellStyle name="표준 28 3 3 2 2" xfId="20246" xr:uid="{A78E4D3C-B84B-4EB6-A0AD-48C658BF2235}"/>
    <cellStyle name="표준 28 3 3 2 2 2" xfId="20247" xr:uid="{952C9522-51F0-43F1-9F65-B09F8550EEA3}"/>
    <cellStyle name="표준 28 3 3 2 2 2 2" xfId="20248" xr:uid="{6607A0F5-BEF8-4CC5-9D69-79D5959AA7AA}"/>
    <cellStyle name="표준 28 3 3 2 2 2 2 2" xfId="20249" xr:uid="{FB661D2F-555F-4666-97DB-FBE1BAF5E8A8}"/>
    <cellStyle name="표준 28 3 3 2 2 2 3" xfId="20250" xr:uid="{1619E171-9835-4678-86B8-AFB7D1B91C6D}"/>
    <cellStyle name="표준 28 3 3 2 2 3" xfId="20251" xr:uid="{D0B9F433-21BD-4AE1-8B92-0AA33941CE37}"/>
    <cellStyle name="표준 28 3 3 2 2 3 2" xfId="20252" xr:uid="{DD90DF55-9E85-4855-ACF1-5D84D817FA3D}"/>
    <cellStyle name="표준 28 3 3 2 2 4" xfId="20253" xr:uid="{D469D0C2-1252-44DF-9FE2-738047BA3676}"/>
    <cellStyle name="표준 28 3 3 2 3" xfId="20254" xr:uid="{EEB11CA0-F709-46C7-B91F-7DD69BB287BD}"/>
    <cellStyle name="표준 28 3 3 2 3 2" xfId="20255" xr:uid="{81F634CF-EA08-4882-990F-7239CAAF3696}"/>
    <cellStyle name="표준 28 3 3 2 3 2 2" xfId="20256" xr:uid="{0E8E28A1-22AE-4D34-98FE-0EA5B4D0A213}"/>
    <cellStyle name="표준 28 3 3 2 3 3" xfId="20257" xr:uid="{1A206011-B730-4692-AFA4-49F1CB6DC5B5}"/>
    <cellStyle name="표준 28 3 3 2 4" xfId="20258" xr:uid="{5446E5C0-52CC-42EF-AB36-C5E47B45F397}"/>
    <cellStyle name="표준 28 3 3 2 4 2" xfId="20259" xr:uid="{A2945A01-D845-4B2D-87D4-F41BF54597F0}"/>
    <cellStyle name="표준 28 3 3 2 5" xfId="20260" xr:uid="{D8EDD6D1-BE2A-46FA-83F2-A06F81342174}"/>
    <cellStyle name="표준 28 3 3 3" xfId="20261" xr:uid="{FCC1169C-DCEA-4338-B02B-1FA98336641D}"/>
    <cellStyle name="표준 28 3 3 3 2" xfId="20262" xr:uid="{E47DD3C1-938F-4D47-8790-05A41EA08BAE}"/>
    <cellStyle name="표준 28 3 3 3 2 2" xfId="20263" xr:uid="{422100E5-3470-43B9-8E87-4EF49AFD8057}"/>
    <cellStyle name="표준 28 3 3 3 2 2 2" xfId="20264" xr:uid="{258D0A46-90E4-4442-8B74-85136F305E94}"/>
    <cellStyle name="표준 28 3 3 3 2 3" xfId="20265" xr:uid="{4C0F1EB9-01D4-445C-9086-74BDE4B6D604}"/>
    <cellStyle name="표준 28 3 3 3 3" xfId="20266" xr:uid="{8D12AE8B-63D9-4762-997D-02EDB241FD0B}"/>
    <cellStyle name="표준 28 3 3 3 3 2" xfId="20267" xr:uid="{B252580E-2DB4-4744-B385-7D6E83DD9B11}"/>
    <cellStyle name="표준 28 3 3 3 4" xfId="20268" xr:uid="{52445DA9-0907-4131-84A2-E4EFA8EFCC7C}"/>
    <cellStyle name="표준 28 3 3 4" xfId="20269" xr:uid="{0E5CC7DD-C201-4A02-B941-56E10255023A}"/>
    <cellStyle name="표준 28 3 3 4 2" xfId="20270" xr:uid="{2894A2E2-5DA3-4FC7-A42C-8F149DB013E2}"/>
    <cellStyle name="표준 28 3 3 4 2 2" xfId="20271" xr:uid="{EBF82E77-A658-454B-A014-DE9CF4696B89}"/>
    <cellStyle name="표준 28 3 3 4 3" xfId="20272" xr:uid="{7CD68329-F129-46D6-AA73-808150EC7CBD}"/>
    <cellStyle name="표준 28 3 3 5" xfId="20273" xr:uid="{9F5424E6-A4FE-4AEE-963C-20B243A5CD75}"/>
    <cellStyle name="표준 28 3 3 5 2" xfId="20274" xr:uid="{55C7ED87-5C48-494C-ABC2-4053FA8CCD75}"/>
    <cellStyle name="표준 28 3 3 6" xfId="20275" xr:uid="{E7F5B000-AA2D-474D-89C4-984928963052}"/>
    <cellStyle name="표준 28 3 4" xfId="20276" xr:uid="{BB982114-060A-45AB-A56A-2DD3D2D01B45}"/>
    <cellStyle name="표준 28 3 4 2" xfId="20277" xr:uid="{406EF23B-72E1-4316-B248-38E4E5A94140}"/>
    <cellStyle name="표준 28 3 4 2 2" xfId="20278" xr:uid="{66A131A8-F840-4109-9373-A299C1DA06BD}"/>
    <cellStyle name="표준 28 3 4 2 2 2" xfId="20279" xr:uid="{A254C998-25D7-42D3-8EEB-D8A6EF0825BB}"/>
    <cellStyle name="표준 28 3 4 2 2 2 2" xfId="20280" xr:uid="{3C0C9AEE-7A43-4A5F-86D0-D56F622BCAF8}"/>
    <cellStyle name="표준 28 3 4 2 2 2 2 2" xfId="20281" xr:uid="{6899000F-7D28-4463-9344-A4ED9D950DCF}"/>
    <cellStyle name="표준 28 3 4 2 2 2 3" xfId="20282" xr:uid="{8ECDBBC9-4E6B-4F21-9691-A3FD8386DD19}"/>
    <cellStyle name="표준 28 3 4 2 2 3" xfId="20283" xr:uid="{FD5DB44C-A1A9-49D4-A4A3-71A0197062CA}"/>
    <cellStyle name="표준 28 3 4 2 2 3 2" xfId="20284" xr:uid="{1DA1B44C-1507-4B6E-B74C-391166AB5F99}"/>
    <cellStyle name="표준 28 3 4 2 2 4" xfId="20285" xr:uid="{3CBF6C77-560B-4173-A842-E15D44CAAD04}"/>
    <cellStyle name="표준 28 3 4 2 3" xfId="20286" xr:uid="{43116B44-7331-45A9-BFB1-4F758981DCEA}"/>
    <cellStyle name="표준 28 3 4 2 3 2" xfId="20287" xr:uid="{59D701BD-459A-44DA-BB65-096B3737BE1F}"/>
    <cellStyle name="표준 28 3 4 2 3 2 2" xfId="20288" xr:uid="{79F75DCF-B7BD-406D-AEDF-FD171956AAE5}"/>
    <cellStyle name="표준 28 3 4 2 3 3" xfId="20289" xr:uid="{65A7B3B9-681A-46AB-958F-D133D931A1D8}"/>
    <cellStyle name="표준 28 3 4 2 4" xfId="20290" xr:uid="{84F4103B-5679-468E-B68B-FA39F334A46A}"/>
    <cellStyle name="표준 28 3 4 2 4 2" xfId="20291" xr:uid="{1AB3C8F7-BD1F-44A5-BC95-7B4860ADB858}"/>
    <cellStyle name="표준 28 3 4 2 5" xfId="20292" xr:uid="{4FF3FF8B-FDD6-4C7F-8713-70D245164885}"/>
    <cellStyle name="표준 28 3 4 3" xfId="20293" xr:uid="{6092173C-68CE-496B-9E80-D5D008DBC628}"/>
    <cellStyle name="표준 28 3 4 3 2" xfId="20294" xr:uid="{16A6F93F-1F69-4940-8882-FD5E5210BCE8}"/>
    <cellStyle name="표준 28 3 4 3 2 2" xfId="20295" xr:uid="{46F7611C-E856-4910-8B82-0D049F28148F}"/>
    <cellStyle name="표준 28 3 4 3 2 2 2" xfId="20296" xr:uid="{5C209947-4928-4737-A237-2481DF0C4D58}"/>
    <cellStyle name="표준 28 3 4 3 2 3" xfId="20297" xr:uid="{2C5E2F93-B925-4CFB-B981-66293D564965}"/>
    <cellStyle name="표준 28 3 4 3 3" xfId="20298" xr:uid="{476D3E29-CB95-4728-94A3-28777A698204}"/>
    <cellStyle name="표준 28 3 4 3 3 2" xfId="20299" xr:uid="{54AB9A20-ECA6-4082-A49E-B32B8108F755}"/>
    <cellStyle name="표준 28 3 4 3 4" xfId="20300" xr:uid="{E166AAB2-4901-48F5-B872-4576E6AA3CED}"/>
    <cellStyle name="표준 28 3 4 4" xfId="20301" xr:uid="{CE3D1473-677E-4E2B-B39D-B8362400303C}"/>
    <cellStyle name="표준 28 3 4 4 2" xfId="20302" xr:uid="{1B5DF5E0-CABE-4808-B36B-8C4C019B79AF}"/>
    <cellStyle name="표준 28 3 4 4 2 2" xfId="20303" xr:uid="{E38D4A15-F021-4CD4-ABBB-E502D68EF486}"/>
    <cellStyle name="표준 28 3 4 4 3" xfId="20304" xr:uid="{43EEBCE7-6FFD-421F-AB33-76D23F25F1D8}"/>
    <cellStyle name="표준 28 3 4 5" xfId="20305" xr:uid="{F36D3F84-6A7B-4460-9BEE-88B25586283C}"/>
    <cellStyle name="표준 28 3 4 5 2" xfId="20306" xr:uid="{B90524B4-C6CD-470D-A909-54BC13EDEEC5}"/>
    <cellStyle name="표준 28 3 4 6" xfId="20307" xr:uid="{091FC248-1398-418E-BBF0-8439EDE8A907}"/>
    <cellStyle name="표준 28 3 5" xfId="20308" xr:uid="{78618BCA-C3A6-44C0-94D1-8572B22A7883}"/>
    <cellStyle name="표준 28 3 5 2" xfId="20309" xr:uid="{B056D1B2-7C86-486A-B87B-A87AD5BB488A}"/>
    <cellStyle name="표준 28 3 5 2 2" xfId="20310" xr:uid="{B5408E80-305B-49B4-85C2-D21873C82E47}"/>
    <cellStyle name="표준 28 3 5 2 2 2" xfId="20311" xr:uid="{103F9531-E0E4-47FD-A8AA-339296A9828F}"/>
    <cellStyle name="표준 28 3 5 2 2 2 2" xfId="20312" xr:uid="{AF65BF22-C1D2-4E7B-93BC-EB8EAA146D97}"/>
    <cellStyle name="표준 28 3 5 2 2 3" xfId="20313" xr:uid="{3FB26C1C-D8CE-4EBC-AD96-F0C1056302F0}"/>
    <cellStyle name="표준 28 3 5 2 3" xfId="20314" xr:uid="{4A3FE85B-2DA4-4183-A74F-EF3789D5024C}"/>
    <cellStyle name="표준 28 3 5 2 3 2" xfId="20315" xr:uid="{2A18135B-5951-4B8F-8611-47E14644D0DE}"/>
    <cellStyle name="표준 28 3 5 2 4" xfId="20316" xr:uid="{D5FF0B69-9AFF-4C88-A2FB-3E40A808660A}"/>
    <cellStyle name="표준 28 3 5 3" xfId="20317" xr:uid="{6EBF6993-676C-48F3-A38B-A3B4EC23EE02}"/>
    <cellStyle name="표준 28 3 5 3 2" xfId="20318" xr:uid="{C1825410-5588-44BD-9807-1D454665623E}"/>
    <cellStyle name="표준 28 3 5 3 2 2" xfId="20319" xr:uid="{E3268E37-B8CA-4952-BB63-68BD96219862}"/>
    <cellStyle name="표준 28 3 5 3 3" xfId="20320" xr:uid="{1EBE2F5D-B2E3-4CBF-A7DC-590447B62F50}"/>
    <cellStyle name="표준 28 3 5 4" xfId="20321" xr:uid="{713CE59E-E4AB-4E4C-B860-090CA2A92EFF}"/>
    <cellStyle name="표준 28 3 5 4 2" xfId="20322" xr:uid="{88A7AB39-9454-45DB-9185-D4CC8C939B0D}"/>
    <cellStyle name="표준 28 3 5 5" xfId="20323" xr:uid="{F8DD7E9F-C310-4EAE-B5EB-D7EFAC00EA24}"/>
    <cellStyle name="표준 28 3 6" xfId="20324" xr:uid="{E55D63EE-F2E1-4FE8-920F-64865D205DA3}"/>
    <cellStyle name="표준 28 3 6 2" xfId="20325" xr:uid="{9954CE74-B15F-4938-A087-DA37B9F59670}"/>
    <cellStyle name="표준 28 3 6 2 2" xfId="20326" xr:uid="{E0DC47A0-D8C8-4400-A8B4-904277A9E538}"/>
    <cellStyle name="표준 28 3 6 2 2 2" xfId="20327" xr:uid="{F6583C7C-E067-4CB5-BD8A-A73ADFE5DC07}"/>
    <cellStyle name="표준 28 3 6 2 3" xfId="20328" xr:uid="{5082079A-BF2D-4436-8F35-2B615D8540A7}"/>
    <cellStyle name="표준 28 3 6 3" xfId="20329" xr:uid="{0A6B86CA-AE72-42F3-B7AE-4083BE5F958E}"/>
    <cellStyle name="표준 28 3 6 3 2" xfId="20330" xr:uid="{958D1B97-8662-48BE-9E7F-BF0EF1A7625D}"/>
    <cellStyle name="표준 28 3 6 4" xfId="20331" xr:uid="{D3AAF687-6046-4FB5-AC38-1B2BAED5F917}"/>
    <cellStyle name="표준 28 3 7" xfId="20332" xr:uid="{2113395F-B977-4F36-8BFC-493D577B9494}"/>
    <cellStyle name="표준 28 3 7 2" xfId="20333" xr:uid="{B1C9093D-C00E-4951-9A7A-90287277175E}"/>
    <cellStyle name="표준 28 3 7 2 2" xfId="20334" xr:uid="{088D72E3-91F6-4E55-9CD6-93BBC3017C32}"/>
    <cellStyle name="표준 28 3 7 3" xfId="20335" xr:uid="{A0B06F99-598C-4126-8243-79254D5BBA61}"/>
    <cellStyle name="표준 28 3 8" xfId="20336" xr:uid="{ED72AC84-7D48-47BB-BC32-24E203A953C8}"/>
    <cellStyle name="표준 28 3 8 2" xfId="20337" xr:uid="{7148B55D-84C8-4BC9-856B-488172578CDC}"/>
    <cellStyle name="표준 28 3 9" xfId="20338" xr:uid="{312D4FF5-7B31-40E7-95A5-1D45D7B30BD0}"/>
    <cellStyle name="표준 28 4" xfId="20339" xr:uid="{771FA2FD-F3F0-4614-B468-A71238F25947}"/>
    <cellStyle name="표준 28 4 2" xfId="20340" xr:uid="{80D269CD-B3AC-4611-95D6-AAAD480D1978}"/>
    <cellStyle name="표준 28 4 2 2" xfId="20341" xr:uid="{2BAF157C-0BDC-47E2-B618-C5E77B424342}"/>
    <cellStyle name="표준 28 4 2 2 2" xfId="20342" xr:uid="{0797A372-CEE7-41C3-BB10-AF6E3B138F88}"/>
    <cellStyle name="표준 28 4 2 2 2 2" xfId="20343" xr:uid="{FFD4B204-6403-42E8-9BB1-CAE26C0D0AFC}"/>
    <cellStyle name="표준 28 4 2 2 2 2 2" xfId="20344" xr:uid="{A10DC03E-0F2A-49DF-B1D7-F19F9A41F5E7}"/>
    <cellStyle name="표준 28 4 2 2 2 2 2 2" xfId="20345" xr:uid="{D3A32B06-2057-42A1-925B-4AECAF266734}"/>
    <cellStyle name="표준 28 4 2 2 2 2 3" xfId="20346" xr:uid="{291281BF-CFB0-4902-A80E-827871AD10A9}"/>
    <cellStyle name="표준 28 4 2 2 2 3" xfId="20347" xr:uid="{A2DE60CA-1D04-4B78-8545-5615440272CB}"/>
    <cellStyle name="표준 28 4 2 2 2 3 2" xfId="20348" xr:uid="{6A60C655-7B22-4C5E-A8F6-9E4B36B7604F}"/>
    <cellStyle name="표준 28 4 2 2 2 4" xfId="20349" xr:uid="{24AC1AE5-759A-454E-8009-F822A763BEB0}"/>
    <cellStyle name="표준 28 4 2 2 3" xfId="20350" xr:uid="{F486CF85-897B-4FED-9863-5240185D0B0E}"/>
    <cellStyle name="표준 28 4 2 2 3 2" xfId="20351" xr:uid="{D6957F00-9EF3-401B-80F1-C508300601F4}"/>
    <cellStyle name="표준 28 4 2 2 3 2 2" xfId="20352" xr:uid="{E9F5C6B2-B9B8-40F8-B4D6-BD423EF585B7}"/>
    <cellStyle name="표준 28 4 2 2 3 3" xfId="20353" xr:uid="{BBF2D889-2E6E-44F7-BE1F-65C3494C395D}"/>
    <cellStyle name="표준 28 4 2 2 4" xfId="20354" xr:uid="{BA4451F5-F2D9-4E69-B49C-2C03E3A43908}"/>
    <cellStyle name="표준 28 4 2 2 4 2" xfId="20355" xr:uid="{4FAE9601-3977-4FB0-9B9E-2F45B577479E}"/>
    <cellStyle name="표준 28 4 2 2 5" xfId="20356" xr:uid="{813A9A9C-6486-45E4-BE03-F9A8F3BB4C9C}"/>
    <cellStyle name="표준 28 4 2 3" xfId="20357" xr:uid="{DC8B717D-CF65-4687-B191-425CAEE30643}"/>
    <cellStyle name="표준 28 4 2 3 2" xfId="20358" xr:uid="{BB0BAEAC-C35B-4391-B353-4956F4313EA8}"/>
    <cellStyle name="표준 28 4 2 3 2 2" xfId="20359" xr:uid="{4B12F99C-2C42-4B06-9790-13CCAD7912F1}"/>
    <cellStyle name="표준 28 4 2 3 2 2 2" xfId="20360" xr:uid="{EC435F0A-BA38-401C-8EA8-9F7764231B3E}"/>
    <cellStyle name="표준 28 4 2 3 2 3" xfId="20361" xr:uid="{BAF6FBBC-4867-490F-847B-1F84FD4563BE}"/>
    <cellStyle name="표준 28 4 2 3 3" xfId="20362" xr:uid="{1CAC7AB5-92FA-4B44-94B9-A8B1BE8376BD}"/>
    <cellStyle name="표준 28 4 2 3 3 2" xfId="20363" xr:uid="{7E05605C-0E47-4732-B493-08D60E73760E}"/>
    <cellStyle name="표준 28 4 2 3 4" xfId="20364" xr:uid="{67C52980-97D5-4B9B-9E23-9C859A312997}"/>
    <cellStyle name="표준 28 4 2 4" xfId="20365" xr:uid="{DC23C08C-CDE8-4477-A916-28B8B9BB1BAD}"/>
    <cellStyle name="표준 28 4 2 4 2" xfId="20366" xr:uid="{F9E3593D-DF3B-4F22-BFC1-93115B92932A}"/>
    <cellStyle name="표준 28 4 2 4 2 2" xfId="20367" xr:uid="{7C368003-4A14-468D-86C9-86425E6E5007}"/>
    <cellStyle name="표준 28 4 2 4 3" xfId="20368" xr:uid="{5CA4B855-0DDD-46DB-B1C7-96FD025F62A0}"/>
    <cellStyle name="표준 28 4 2 5" xfId="20369" xr:uid="{D6AECFD1-1F8E-4F87-AF08-2C2A4438CE28}"/>
    <cellStyle name="표준 28 4 2 5 2" xfId="20370" xr:uid="{58742F94-20FD-43E1-BA26-0BA04CB71576}"/>
    <cellStyle name="표준 28 4 2 6" xfId="20371" xr:uid="{4389E9C5-7EE5-40F7-B2DA-7ECE653396B8}"/>
    <cellStyle name="표준 28 4 3" xfId="20372" xr:uid="{13B987D0-FBD9-4D8A-93E7-5A2C0807A968}"/>
    <cellStyle name="표준 28 4 3 2" xfId="20373" xr:uid="{6F1F0031-E8E7-47D0-A62D-DBFE277D731B}"/>
    <cellStyle name="표준 28 4 3 2 2" xfId="20374" xr:uid="{F5B57637-4D82-4AB8-A4C3-2C339F0E79DC}"/>
    <cellStyle name="표준 28 4 3 2 2 2" xfId="20375" xr:uid="{D5E2AFBC-E6A4-44E3-9BD4-A4E9038E37EA}"/>
    <cellStyle name="표준 28 4 3 2 2 2 2" xfId="20376" xr:uid="{19F7773D-C3E3-4DDB-86A1-260A7366614B}"/>
    <cellStyle name="표준 28 4 3 2 2 2 2 2" xfId="20377" xr:uid="{3C0409D4-283C-4D44-8813-B402C484677F}"/>
    <cellStyle name="표준 28 4 3 2 2 2 3" xfId="20378" xr:uid="{7E484CCD-CEB5-49A4-A169-D87DD1E45B29}"/>
    <cellStyle name="표준 28 4 3 2 2 3" xfId="20379" xr:uid="{FC9476E3-32C8-4B9D-AF1F-785A6D5F6C6C}"/>
    <cellStyle name="표준 28 4 3 2 2 3 2" xfId="20380" xr:uid="{EFA8E320-2895-49CA-BB6E-0D080A4B123C}"/>
    <cellStyle name="표준 28 4 3 2 2 4" xfId="20381" xr:uid="{1188BE8A-DE21-4B73-942A-88D1AAFE654B}"/>
    <cellStyle name="표준 28 4 3 2 3" xfId="20382" xr:uid="{6A4205C8-7719-4FF8-A730-FAF775C77582}"/>
    <cellStyle name="표준 28 4 3 2 3 2" xfId="20383" xr:uid="{01CB340D-F497-4E26-ABE9-F0BA11381827}"/>
    <cellStyle name="표준 28 4 3 2 3 2 2" xfId="20384" xr:uid="{2AF6E696-F397-4D5B-97BF-36F807B2CF71}"/>
    <cellStyle name="표준 28 4 3 2 3 3" xfId="20385" xr:uid="{C2FECCC7-AB63-4042-811F-EE1FE578A6D8}"/>
    <cellStyle name="표준 28 4 3 2 4" xfId="20386" xr:uid="{1660F9DB-743F-4A1A-8831-8FE4D2944ED3}"/>
    <cellStyle name="표준 28 4 3 2 4 2" xfId="20387" xr:uid="{E5D12339-4226-4468-A1FE-36B1F54CE703}"/>
    <cellStyle name="표준 28 4 3 2 5" xfId="20388" xr:uid="{19B446F5-313D-4452-83E3-527E0DBC138E}"/>
    <cellStyle name="표준 28 4 3 3" xfId="20389" xr:uid="{7C7CD74C-49BA-4D48-9639-04810D7941A7}"/>
    <cellStyle name="표준 28 4 3 3 2" xfId="20390" xr:uid="{9B00E33A-7CFD-4518-BD0C-718428CDEEA5}"/>
    <cellStyle name="표준 28 4 3 3 2 2" xfId="20391" xr:uid="{45A78961-14A5-4138-9FE5-FB9EC91641F0}"/>
    <cellStyle name="표준 28 4 3 3 2 2 2" xfId="20392" xr:uid="{096540DA-66B0-4B76-8736-2A9D3EF3ED83}"/>
    <cellStyle name="표준 28 4 3 3 2 3" xfId="20393" xr:uid="{07624771-218A-4ABB-94FE-2A18B0C83192}"/>
    <cellStyle name="표준 28 4 3 3 3" xfId="20394" xr:uid="{2F14D6B1-1DF8-45AD-AF6E-506FC526DD0B}"/>
    <cellStyle name="표준 28 4 3 3 3 2" xfId="20395" xr:uid="{E7F9EEA9-2DE1-4E81-BE53-6A76AE3AA202}"/>
    <cellStyle name="표준 28 4 3 3 4" xfId="20396" xr:uid="{D5C64330-D7CE-4CA8-9886-2C93FFD4129A}"/>
    <cellStyle name="표준 28 4 3 4" xfId="20397" xr:uid="{FBE0BD69-5EAA-4C83-AD4A-0F440B667B7E}"/>
    <cellStyle name="표준 28 4 3 4 2" xfId="20398" xr:uid="{E0C45649-6088-4710-AEEF-57E51B215007}"/>
    <cellStyle name="표준 28 4 3 4 2 2" xfId="20399" xr:uid="{7E6D563E-FF02-4FB5-88F2-0D2D634B2598}"/>
    <cellStyle name="표준 28 4 3 4 3" xfId="20400" xr:uid="{212DE5A0-1450-4856-B4B7-25637F495FAA}"/>
    <cellStyle name="표준 28 4 3 5" xfId="20401" xr:uid="{EC2D41F3-A1E6-4007-B752-3080BDAC7C79}"/>
    <cellStyle name="표준 28 4 3 5 2" xfId="20402" xr:uid="{1DD26E92-1DB6-40E6-B7E2-87EC526D6FB0}"/>
    <cellStyle name="표준 28 4 3 6" xfId="20403" xr:uid="{6094679D-E1C4-43AF-8EF4-7D8D271DF598}"/>
    <cellStyle name="표준 28 4 4" xfId="20404" xr:uid="{2E0E98B4-C8AB-4A41-ADC7-84327D1F317A}"/>
    <cellStyle name="표준 28 4 4 2" xfId="20405" xr:uid="{97E2098A-8C67-4491-AB6F-330F154EB0E6}"/>
    <cellStyle name="표준 28 4 4 2 2" xfId="20406" xr:uid="{F82AA57C-336D-498B-AFC6-8BECCFFCBD94}"/>
    <cellStyle name="표준 28 4 4 2 2 2" xfId="20407" xr:uid="{2D0E4145-6370-4A5E-A60A-AA6A18376938}"/>
    <cellStyle name="표준 28 4 4 2 2 2 2" xfId="20408" xr:uid="{BAD10F1D-6725-4788-9888-48088B496D92}"/>
    <cellStyle name="표준 28 4 4 2 2 3" xfId="20409" xr:uid="{976914B7-0B57-4210-93A8-86FADC09ADFE}"/>
    <cellStyle name="표준 28 4 4 2 3" xfId="20410" xr:uid="{BED13519-9C7A-4D8F-A56B-B0372CA1D042}"/>
    <cellStyle name="표준 28 4 4 2 3 2" xfId="20411" xr:uid="{CA5A3DF9-026F-4214-9718-29D6D298655A}"/>
    <cellStyle name="표준 28 4 4 2 4" xfId="20412" xr:uid="{1A9F714A-99E2-4C34-AA4B-93BAA897754C}"/>
    <cellStyle name="표준 28 4 4 3" xfId="20413" xr:uid="{00C7633E-BDEF-4D78-B092-7A625BFB77DD}"/>
    <cellStyle name="표준 28 4 4 3 2" xfId="20414" xr:uid="{DDB86C91-7D5B-4B78-9484-5AAD1A8D85C2}"/>
    <cellStyle name="표준 28 4 4 3 2 2" xfId="20415" xr:uid="{A4AA26DD-BACC-49F3-8F2F-4AC2BF0AF5F2}"/>
    <cellStyle name="표준 28 4 4 3 3" xfId="20416" xr:uid="{5A37CA4B-9896-4C4E-BCB7-B38A045939ED}"/>
    <cellStyle name="표준 28 4 4 4" xfId="20417" xr:uid="{6D9ECE2A-2327-4375-81ED-C0CDCD6E8DD3}"/>
    <cellStyle name="표준 28 4 4 4 2" xfId="20418" xr:uid="{58FFBCBB-F9F9-48D4-A5D7-825163252718}"/>
    <cellStyle name="표준 28 4 4 5" xfId="20419" xr:uid="{69A4E85F-E72A-45F5-BE1A-138248B35F10}"/>
    <cellStyle name="표준 28 4 5" xfId="20420" xr:uid="{2CE30B0E-4E1F-4E79-8C3E-70CFA7DEE0AD}"/>
    <cellStyle name="표준 28 4 5 2" xfId="20421" xr:uid="{6AF0B3F9-62E6-4A98-ADE7-070E336689F7}"/>
    <cellStyle name="표준 28 4 5 2 2" xfId="20422" xr:uid="{1D218912-C572-4307-B08A-8BFF3FE0F153}"/>
    <cellStyle name="표준 28 4 5 2 2 2" xfId="20423" xr:uid="{D6A57D2C-5B08-4AA0-91AC-15C12D0D0490}"/>
    <cellStyle name="표준 28 4 5 2 3" xfId="20424" xr:uid="{BC74DB29-57B7-4734-AF90-1B7B66878BB5}"/>
    <cellStyle name="표준 28 4 5 3" xfId="20425" xr:uid="{FE4F1A6D-A76C-4E38-8F1E-46ECB62A3582}"/>
    <cellStyle name="표준 28 4 5 3 2" xfId="20426" xr:uid="{F49E0083-082D-43D8-95CB-CB28396B068B}"/>
    <cellStyle name="표준 28 4 5 4" xfId="20427" xr:uid="{0E3D174F-737C-4FDE-9F48-14F646F320EC}"/>
    <cellStyle name="표준 28 4 6" xfId="20428" xr:uid="{FDFB45F8-6973-4786-BDDE-2BA8CCCC91CF}"/>
    <cellStyle name="표준 28 4 6 2" xfId="20429" xr:uid="{65854E2F-1E55-4069-8FBD-E6CED1EE0D6A}"/>
    <cellStyle name="표준 28 4 6 2 2" xfId="20430" xr:uid="{6DA610C7-7800-40BF-901A-6900C1954FD3}"/>
    <cellStyle name="표준 28 4 6 3" xfId="20431" xr:uid="{09CF5BBC-A90A-4349-891E-664055AA6E3E}"/>
    <cellStyle name="표준 28 4 7" xfId="20432" xr:uid="{A1052CCC-612B-4070-8481-BFDCEE19995E}"/>
    <cellStyle name="표준 28 4 7 2" xfId="20433" xr:uid="{88BA02A8-A7E4-476D-BA22-C6BAD3616963}"/>
    <cellStyle name="표준 28 4 8" xfId="20434" xr:uid="{7D3A0987-B546-41BF-BD48-E131F435E93A}"/>
    <cellStyle name="표준 28 5" xfId="20435" xr:uid="{B46ABD96-3314-463A-8CBC-B867A246C108}"/>
    <cellStyle name="표준 28 5 2" xfId="20436" xr:uid="{FABF5179-1837-4F33-B558-CCB4A41CF662}"/>
    <cellStyle name="표준 28 5 2 2" xfId="20437" xr:uid="{24D8AEC7-7388-49F8-A79B-7A5E28E436DF}"/>
    <cellStyle name="표준 28 5 2 2 2" xfId="20438" xr:uid="{09B6264A-09B0-447C-9142-77586478C880}"/>
    <cellStyle name="표준 28 5 2 2 2 2" xfId="20439" xr:uid="{1F8FFF09-A16E-499F-8B47-8A2974BBD7BB}"/>
    <cellStyle name="표준 28 5 2 2 2 2 2" xfId="20440" xr:uid="{D6FD134C-EDC1-4D15-A9E4-F470236DABE5}"/>
    <cellStyle name="표준 28 5 2 2 2 3" xfId="20441" xr:uid="{5A8626A5-D4C1-4434-BA4E-8A498F7FA927}"/>
    <cellStyle name="표준 28 5 2 2 3" xfId="20442" xr:uid="{E402D3AA-360D-468C-B4D3-C3E81FB43B7B}"/>
    <cellStyle name="표준 28 5 2 2 3 2" xfId="20443" xr:uid="{D03B8C5B-2796-40BB-B609-23146044ACAA}"/>
    <cellStyle name="표준 28 5 2 2 4" xfId="20444" xr:uid="{996B9E5F-D629-4AB7-A306-90F431B686FC}"/>
    <cellStyle name="표준 28 5 2 3" xfId="20445" xr:uid="{539BA32A-405C-4981-98B7-72D064C3E3F3}"/>
    <cellStyle name="표준 28 5 2 3 2" xfId="20446" xr:uid="{F034D60B-B7D6-4F62-88F0-6F5D72FCC710}"/>
    <cellStyle name="표준 28 5 2 3 2 2" xfId="20447" xr:uid="{8E7E3363-A20D-48F4-818E-91D5B8479625}"/>
    <cellStyle name="표준 28 5 2 3 3" xfId="20448" xr:uid="{09FCD9BD-EC8E-4BE4-AF4B-A1F20466EEB2}"/>
    <cellStyle name="표준 28 5 2 4" xfId="20449" xr:uid="{C77BF0EF-5DA4-4AB6-AD60-6143CFCF9EA7}"/>
    <cellStyle name="표준 28 5 2 4 2" xfId="20450" xr:uid="{7FAA3217-386B-4271-AFB0-6531355FDCD9}"/>
    <cellStyle name="표준 28 5 2 5" xfId="20451" xr:uid="{226EE8D3-82FB-4BA3-999B-898F4CF92D0C}"/>
    <cellStyle name="표준 28 5 3" xfId="20452" xr:uid="{21D7BF95-35E5-436C-AD46-397618964298}"/>
    <cellStyle name="표준 28 5 3 2" xfId="20453" xr:uid="{4DA6A258-3BCC-44AB-854E-3A1D6F714E24}"/>
    <cellStyle name="표준 28 5 3 2 2" xfId="20454" xr:uid="{36E5C4F1-2404-44CA-B329-A68FA67DF466}"/>
    <cellStyle name="표준 28 5 3 2 2 2" xfId="20455" xr:uid="{5C00EB69-B19D-40AE-A02F-DFA3837A4316}"/>
    <cellStyle name="표준 28 5 3 2 3" xfId="20456" xr:uid="{DE050932-BE15-477C-B1FD-BC132FBCF737}"/>
    <cellStyle name="표준 28 5 3 3" xfId="20457" xr:uid="{70CBBE09-7587-4B7D-963C-8CE775D1E862}"/>
    <cellStyle name="표준 28 5 3 3 2" xfId="20458" xr:uid="{9A03A85D-9090-4034-8BD1-DB0D51A57E2E}"/>
    <cellStyle name="표준 28 5 3 4" xfId="20459" xr:uid="{A82FD456-6FED-4153-B046-0AC33D7F7C16}"/>
    <cellStyle name="표준 28 5 4" xfId="20460" xr:uid="{A0B5AE45-496B-4BE1-B5FF-E2E67DEB9821}"/>
    <cellStyle name="표준 28 5 4 2" xfId="20461" xr:uid="{D7578FB9-31EF-42C8-A55D-3562391929B3}"/>
    <cellStyle name="표준 28 5 4 2 2" xfId="20462" xr:uid="{41A2D950-C379-42A4-94E4-6A68F021D781}"/>
    <cellStyle name="표준 28 5 4 3" xfId="20463" xr:uid="{81762C36-AF3F-4262-BF82-79CF05B2D21D}"/>
    <cellStyle name="표준 28 5 5" xfId="20464" xr:uid="{59F37685-06E6-4906-81C6-ECCDE9A88896}"/>
    <cellStyle name="표준 28 5 5 2" xfId="20465" xr:uid="{4FBCB0E4-81F8-4389-BD02-CA2F750AD75B}"/>
    <cellStyle name="표준 28 5 6" xfId="20466" xr:uid="{A928559B-22FD-4692-A497-2A509D1FD299}"/>
    <cellStyle name="표준 28 6" xfId="20467" xr:uid="{3116AF99-ED11-4497-981D-20104CD1CB49}"/>
    <cellStyle name="표준 28 6 2" xfId="20468" xr:uid="{A5C761F3-B5C7-4B6C-BD12-6B300B040CCC}"/>
    <cellStyle name="표준 28 6 2 2" xfId="20469" xr:uid="{4D8212C0-0A72-4628-ABB5-0E6359DADE85}"/>
    <cellStyle name="표준 28 6 2 2 2" xfId="20470" xr:uid="{BCA59A26-2257-49F9-999D-B0CDD3574E3A}"/>
    <cellStyle name="표준 28 6 2 2 2 2" xfId="20471" xr:uid="{908DA72F-2345-4CFF-81D9-7393B5201587}"/>
    <cellStyle name="표준 28 6 2 2 2 2 2" xfId="20472" xr:uid="{2738D1B9-D7C0-4AB7-BD76-3CD47B4B796B}"/>
    <cellStyle name="표준 28 6 2 2 2 3" xfId="20473" xr:uid="{3E442252-34ED-4156-9879-05A97FFEC015}"/>
    <cellStyle name="표준 28 6 2 2 3" xfId="20474" xr:uid="{6EE3107D-A691-421D-83EF-B354F71CB754}"/>
    <cellStyle name="표준 28 6 2 2 3 2" xfId="20475" xr:uid="{942954C9-9437-448C-84AD-7538383584B2}"/>
    <cellStyle name="표준 28 6 2 2 4" xfId="20476" xr:uid="{9B75B4AC-6560-41B1-B3E6-57CEAD676ACF}"/>
    <cellStyle name="표준 28 6 2 3" xfId="20477" xr:uid="{C1F83324-B2B1-42CA-8803-57198615438A}"/>
    <cellStyle name="표준 28 6 2 3 2" xfId="20478" xr:uid="{742884A6-B981-4E09-AC93-AE7EC5ECF889}"/>
    <cellStyle name="표준 28 6 2 3 2 2" xfId="20479" xr:uid="{2DDFDB08-ECDE-4E76-B677-9622DB85BEFE}"/>
    <cellStyle name="표준 28 6 2 3 3" xfId="20480" xr:uid="{1C20FF4C-7F3E-49E6-9F3C-12EDEEAF6857}"/>
    <cellStyle name="표준 28 6 2 4" xfId="20481" xr:uid="{1F7FDFB4-81AF-4E5E-922B-640757039774}"/>
    <cellStyle name="표준 28 6 2 4 2" xfId="20482" xr:uid="{6653BC08-D1A2-4F6A-B21F-D9820CDB41B2}"/>
    <cellStyle name="표준 28 6 2 5" xfId="20483" xr:uid="{4D6C5E24-FB82-4040-9881-AED74DD44F68}"/>
    <cellStyle name="표준 28 6 3" xfId="20484" xr:uid="{6EE6D322-DD8D-4F7D-BB5A-27DD42E4BA1F}"/>
    <cellStyle name="표준 28 6 3 2" xfId="20485" xr:uid="{CAE564DD-7703-4653-932C-1A5995C0CD4B}"/>
    <cellStyle name="표준 28 6 3 2 2" xfId="20486" xr:uid="{34012786-3985-4E10-A15A-C9D104116CE0}"/>
    <cellStyle name="표준 28 6 3 2 2 2" xfId="20487" xr:uid="{1DDC8348-C3B4-4C78-8E93-F342EC960601}"/>
    <cellStyle name="표준 28 6 3 2 3" xfId="20488" xr:uid="{C8489112-A1C2-41BC-BC32-E712DFB19296}"/>
    <cellStyle name="표준 28 6 3 3" xfId="20489" xr:uid="{910022F0-3A76-40F6-8CBB-04717FF31C7B}"/>
    <cellStyle name="표준 28 6 3 3 2" xfId="20490" xr:uid="{8EBE9954-37DD-4D29-8EF5-CCDB24EC585B}"/>
    <cellStyle name="표준 28 6 3 4" xfId="20491" xr:uid="{41A8F006-612D-4497-AEAA-0B25B0C7BC51}"/>
    <cellStyle name="표준 28 6 4" xfId="20492" xr:uid="{40E72EF4-3C56-4913-8975-8B35094DF270}"/>
    <cellStyle name="표준 28 6 4 2" xfId="20493" xr:uid="{F6A21555-09EA-4BAD-B9CF-E778A340A4D9}"/>
    <cellStyle name="표준 28 6 4 2 2" xfId="20494" xr:uid="{7125C8BB-9FFA-4F42-B907-0EB7B6B2FCD9}"/>
    <cellStyle name="표준 28 6 4 3" xfId="20495" xr:uid="{CEF8BE80-F949-4706-AEE9-EFAB4C6295FC}"/>
    <cellStyle name="표준 28 6 5" xfId="20496" xr:uid="{0407AD18-3E03-4455-BC00-604EE4DF9F5B}"/>
    <cellStyle name="표준 28 6 5 2" xfId="20497" xr:uid="{4D0D13F9-CDD1-4977-B109-08F5D969F47C}"/>
    <cellStyle name="표준 28 6 6" xfId="20498" xr:uid="{59A20FF8-8480-4A1F-B148-AE0E4856BDC4}"/>
    <cellStyle name="표준 28 7" xfId="20499" xr:uid="{04102299-3FB8-48FC-9EC5-9818079A470D}"/>
    <cellStyle name="표준 28 7 2" xfId="20500" xr:uid="{87A91DF8-7F83-4205-AA14-71D8400649D8}"/>
    <cellStyle name="표준 28 7 2 2" xfId="20501" xr:uid="{B4436D6B-4D8F-49E7-B068-4A6C4A4B8159}"/>
    <cellStyle name="표준 28 7 2 2 2" xfId="20502" xr:uid="{E8F294BA-77E2-40CA-B927-6C4CEAADD488}"/>
    <cellStyle name="표준 28 7 2 2 2 2" xfId="20503" xr:uid="{8519DECC-4886-467B-978E-66A9DA079869}"/>
    <cellStyle name="표준 28 7 2 2 3" xfId="20504" xr:uid="{54128917-CD85-45F3-9465-26C33C1348DA}"/>
    <cellStyle name="표준 28 7 2 3" xfId="20505" xr:uid="{4F1A2724-024B-4782-9087-4F45BB2AD72C}"/>
    <cellStyle name="표준 28 7 2 3 2" xfId="20506" xr:uid="{633B792D-1FCD-40EA-ADB4-AA9BF2FBCD9C}"/>
    <cellStyle name="표준 28 7 2 4" xfId="20507" xr:uid="{C1D273C0-5478-4443-B390-4AC1BDD6DD91}"/>
    <cellStyle name="표준 28 7 3" xfId="20508" xr:uid="{B7EDBA94-9F32-4C24-BF21-0C95E22689B2}"/>
    <cellStyle name="표준 28 7 3 2" xfId="20509" xr:uid="{A41825D2-425F-4ABF-8019-DC69884A74B6}"/>
    <cellStyle name="표준 28 7 3 2 2" xfId="20510" xr:uid="{750586D4-6808-491D-ADD5-71D82BFE34DC}"/>
    <cellStyle name="표준 28 7 3 3" xfId="20511" xr:uid="{E2D541FD-8725-49EC-8D01-D82AB0191DC7}"/>
    <cellStyle name="표준 28 7 4" xfId="20512" xr:uid="{CA433A02-21D1-4685-95C5-FC798F6EECC3}"/>
    <cellStyle name="표준 28 7 4 2" xfId="20513" xr:uid="{51CAAF65-AFBE-4710-835F-D13543F66C2C}"/>
    <cellStyle name="표준 28 7 5" xfId="20514" xr:uid="{C088B0C2-B834-4CCC-A4E4-37C67958995A}"/>
    <cellStyle name="표준 28 8" xfId="20515" xr:uid="{9A1F69FA-2C29-4D3A-ACAA-D06EE784FE27}"/>
    <cellStyle name="표준 28 8 2" xfId="20516" xr:uid="{7763659A-5AEE-40D7-8D2E-9167A73D73A3}"/>
    <cellStyle name="표준 28 8 2 2" xfId="20517" xr:uid="{B905D438-054F-45BC-9EE7-D064A42A2439}"/>
    <cellStyle name="표준 28 8 2 2 2" xfId="20518" xr:uid="{77B57468-12A6-4A85-8809-1AB8504DF67E}"/>
    <cellStyle name="표준 28 8 2 3" xfId="20519" xr:uid="{84231FC6-087A-4387-8136-4B4DA30D16A4}"/>
    <cellStyle name="표준 28 8 3" xfId="20520" xr:uid="{A1D84A08-954C-430F-994E-D2800D41D4CE}"/>
    <cellStyle name="표준 28 8 3 2" xfId="20521" xr:uid="{7D9C6F0D-8893-414C-BA1C-E33AF8F0CE61}"/>
    <cellStyle name="표준 28 8 4" xfId="20522" xr:uid="{94052165-7D22-473F-92DD-E6DF7C202D50}"/>
    <cellStyle name="표준 28 9" xfId="20523" xr:uid="{39DB28A3-EE78-4B99-9D72-9748B5D43C51}"/>
    <cellStyle name="표준 28 9 2" xfId="20524" xr:uid="{5D136DAE-EA97-4FF6-BC23-D4B840FBA519}"/>
    <cellStyle name="표준 28 9 2 2" xfId="20525" xr:uid="{94E21FF8-CEF9-4673-A0D9-CC4FD8A3AB11}"/>
    <cellStyle name="표준 28 9 3" xfId="20526" xr:uid="{9F53838B-D8C4-40B5-A430-B6D081302847}"/>
    <cellStyle name="표준 29" xfId="9098" xr:uid="{3332B104-6313-4963-A8E2-F814BC5154CC}"/>
    <cellStyle name="표준 29 10" xfId="20528" xr:uid="{DF4FCE06-E235-4B86-B710-58E8A10D5D83}"/>
    <cellStyle name="표준 29 10 2" xfId="20529" xr:uid="{5DDC70E3-EFC6-454C-AE05-1DED079E1D2C}"/>
    <cellStyle name="표준 29 11" xfId="20530" xr:uid="{CCEEDC52-A44C-479D-9B2C-ED5AEBFAE2DD}"/>
    <cellStyle name="표준 29 12" xfId="20527" xr:uid="{0434E3C4-23E6-4A05-8B09-E254E23302F9}"/>
    <cellStyle name="표준 29 2" xfId="9149" xr:uid="{913C7C9B-8A31-43EA-8169-63560FE1D5F5}"/>
    <cellStyle name="표준 29 2 10" xfId="20532" xr:uid="{BC20E3C7-A8CB-4315-BF73-0482AD82ABB5}"/>
    <cellStyle name="표준 29 2 11" xfId="20531" xr:uid="{F5619801-E836-402E-90A2-69DCF295A74C}"/>
    <cellStyle name="표준 29 2 2" xfId="14342" xr:uid="{DB005F9E-A9EB-4544-9263-674EBA29588A}"/>
    <cellStyle name="표준 29 2 2 10" xfId="20533" xr:uid="{D29952C4-EB2D-4826-A919-744CD0A34999}"/>
    <cellStyle name="표준 29 2 2 2" xfId="20534" xr:uid="{272AA9A6-E610-4937-AA5C-084E6840AA2D}"/>
    <cellStyle name="표준 29 2 2 2 2" xfId="20535" xr:uid="{702766B3-115C-4E4E-8BDA-B2C72C7434E8}"/>
    <cellStyle name="표준 29 2 2 2 2 2" xfId="20536" xr:uid="{7FFFCCCE-A956-41DD-B9C7-726001D90512}"/>
    <cellStyle name="표준 29 2 2 2 2 2 2" xfId="20537" xr:uid="{FD846E58-2606-488D-AF9B-DF9C637160FC}"/>
    <cellStyle name="표준 29 2 2 2 2 2 2 2" xfId="20538" xr:uid="{77A44AEE-E935-4619-9D12-91BD1A968428}"/>
    <cellStyle name="표준 29 2 2 2 2 2 2 2 2" xfId="20539" xr:uid="{64E7B114-2A93-4FD7-B638-1113B773AF81}"/>
    <cellStyle name="표준 29 2 2 2 2 2 2 2 2 2" xfId="20540" xr:uid="{A0A5DF79-975E-4FB5-B68E-9FB946F48CCB}"/>
    <cellStyle name="표준 29 2 2 2 2 2 2 2 3" xfId="20541" xr:uid="{0DF1AF5E-F8CD-431E-83A2-35AADA477BCA}"/>
    <cellStyle name="표준 29 2 2 2 2 2 2 3" xfId="20542" xr:uid="{FE85A068-E733-4C8A-B673-C3755E203B53}"/>
    <cellStyle name="표준 29 2 2 2 2 2 2 3 2" xfId="20543" xr:uid="{A8633A21-5EFB-475A-BE12-F39EB78AE632}"/>
    <cellStyle name="표준 29 2 2 2 2 2 2 4" xfId="20544" xr:uid="{93FD6421-75A0-403E-9958-43A159FB212B}"/>
    <cellStyle name="표준 29 2 2 2 2 2 3" xfId="20545" xr:uid="{F0CBE39C-3AF8-4149-A982-B408B74C49E1}"/>
    <cellStyle name="표준 29 2 2 2 2 2 3 2" xfId="20546" xr:uid="{75A9053D-105A-4010-969E-E9EC4CEC1473}"/>
    <cellStyle name="표준 29 2 2 2 2 2 3 2 2" xfId="20547" xr:uid="{285C8047-257B-43D8-B522-331D47E9D5F9}"/>
    <cellStyle name="표준 29 2 2 2 2 2 3 3" xfId="20548" xr:uid="{3C38B278-D181-4352-B8D9-C0F1E56A4DAB}"/>
    <cellStyle name="표준 29 2 2 2 2 2 4" xfId="20549" xr:uid="{C1EFEB36-4BEB-4CCB-826A-FBA61CF64359}"/>
    <cellStyle name="표준 29 2 2 2 2 2 4 2" xfId="20550" xr:uid="{EF9DC815-D01C-40F6-99A5-7570290A76A8}"/>
    <cellStyle name="표준 29 2 2 2 2 2 5" xfId="20551" xr:uid="{3D809963-0017-4EF4-ABDB-F765066243EF}"/>
    <cellStyle name="표준 29 2 2 2 2 3" xfId="20552" xr:uid="{A10098A3-0FE5-4B81-BDC7-64F69FDFAAD6}"/>
    <cellStyle name="표준 29 2 2 2 2 3 2" xfId="20553" xr:uid="{3D8A8749-25A3-46D7-ADB5-D66F817A4B89}"/>
    <cellStyle name="표준 29 2 2 2 2 3 2 2" xfId="20554" xr:uid="{ABDE6AAD-DD99-404C-9515-85AC2FFE91A3}"/>
    <cellStyle name="표준 29 2 2 2 2 3 2 2 2" xfId="20555" xr:uid="{CC9C08C9-32F6-4DCF-907C-14ED541F4158}"/>
    <cellStyle name="표준 29 2 2 2 2 3 2 3" xfId="20556" xr:uid="{EBE987B9-2381-4081-B5D4-E7BD8B6C276A}"/>
    <cellStyle name="표준 29 2 2 2 2 3 3" xfId="20557" xr:uid="{2A56DC78-143E-4DED-9B9F-D44950A8563D}"/>
    <cellStyle name="표준 29 2 2 2 2 3 3 2" xfId="20558" xr:uid="{3688C9EB-D244-406E-8703-AB73708FA472}"/>
    <cellStyle name="표준 29 2 2 2 2 3 4" xfId="20559" xr:uid="{0CEA474F-3BE0-420A-9A49-4A8030DFC68C}"/>
    <cellStyle name="표준 29 2 2 2 2 4" xfId="20560" xr:uid="{476BA695-DA92-47E9-8C47-D0F37350AFE2}"/>
    <cellStyle name="표준 29 2 2 2 2 4 2" xfId="20561" xr:uid="{F7B72AB8-04E3-4BB4-8678-DDEC03CA5951}"/>
    <cellStyle name="표준 29 2 2 2 2 4 2 2" xfId="20562" xr:uid="{9A7DF5CA-F5B0-4F6E-A47E-BFC5561B5657}"/>
    <cellStyle name="표준 29 2 2 2 2 4 3" xfId="20563" xr:uid="{7668FBA4-173A-4F2B-BC05-A5D65DB006E0}"/>
    <cellStyle name="표준 29 2 2 2 2 5" xfId="20564" xr:uid="{0B7B6EB3-863D-445C-BDD8-6198223C1EE6}"/>
    <cellStyle name="표준 29 2 2 2 2 5 2" xfId="20565" xr:uid="{43BE9308-A1D2-439E-96A5-11CE2F501AAF}"/>
    <cellStyle name="표준 29 2 2 2 2 6" xfId="20566" xr:uid="{881E3043-0A3C-44B9-B1CC-314C891DF2C5}"/>
    <cellStyle name="표준 29 2 2 2 3" xfId="20567" xr:uid="{04791379-EABE-4265-8BDB-207EE724C7F1}"/>
    <cellStyle name="표준 29 2 2 2 3 2" xfId="20568" xr:uid="{C5F44E1E-7BEB-4741-84A6-942F258964B6}"/>
    <cellStyle name="표준 29 2 2 2 3 2 2" xfId="20569" xr:uid="{96B5876B-FEE2-45B7-9F20-FB350CD0AB5E}"/>
    <cellStyle name="표준 29 2 2 2 3 2 2 2" xfId="20570" xr:uid="{A47062C2-CEBD-45C3-8B8B-54962186D443}"/>
    <cellStyle name="표준 29 2 2 2 3 2 2 2 2" xfId="20571" xr:uid="{A5A34AB4-54B8-4385-9739-759581CEFD47}"/>
    <cellStyle name="표준 29 2 2 2 3 2 2 2 2 2" xfId="20572" xr:uid="{1D21F1A0-327A-404D-B9C4-1E0F273138FC}"/>
    <cellStyle name="표준 29 2 2 2 3 2 2 2 3" xfId="20573" xr:uid="{C0A28182-D576-4668-8F06-7054FDAED2EC}"/>
    <cellStyle name="표준 29 2 2 2 3 2 2 3" xfId="20574" xr:uid="{E5612E0E-B275-44AC-8C53-0E3C7D2E000C}"/>
    <cellStyle name="표준 29 2 2 2 3 2 2 3 2" xfId="20575" xr:uid="{4C45FCD2-0AEE-4262-A4A1-5145DC979B87}"/>
    <cellStyle name="표준 29 2 2 2 3 2 2 4" xfId="20576" xr:uid="{9D38DEC5-96BC-4D76-819A-EE423BEB0405}"/>
    <cellStyle name="표준 29 2 2 2 3 2 3" xfId="20577" xr:uid="{D399FA2F-1337-4794-AA04-DDD7BC75B9E3}"/>
    <cellStyle name="표준 29 2 2 2 3 2 3 2" xfId="20578" xr:uid="{A3320A2A-43F9-4D8A-ACFE-762CBD06EAD5}"/>
    <cellStyle name="표준 29 2 2 2 3 2 3 2 2" xfId="20579" xr:uid="{66BAC22C-16DC-465C-B3B5-E286222DA75E}"/>
    <cellStyle name="표준 29 2 2 2 3 2 3 3" xfId="20580" xr:uid="{D9009191-7478-4D0D-95A6-0BBF11468B46}"/>
    <cellStyle name="표준 29 2 2 2 3 2 4" xfId="20581" xr:uid="{4955D977-9309-47B2-AB42-4C3203EDD600}"/>
    <cellStyle name="표준 29 2 2 2 3 2 4 2" xfId="20582" xr:uid="{574E848A-49D6-4E99-AF7D-8EE195CE58BB}"/>
    <cellStyle name="표준 29 2 2 2 3 2 5" xfId="20583" xr:uid="{85B65131-A41C-4A3E-BD06-FA673FB5811F}"/>
    <cellStyle name="표준 29 2 2 2 3 3" xfId="20584" xr:uid="{518E5CAD-E8C9-4120-9E9B-4F53D183CD56}"/>
    <cellStyle name="표준 29 2 2 2 3 3 2" xfId="20585" xr:uid="{C7C04869-4276-41D7-A07F-08FDADF41F0C}"/>
    <cellStyle name="표준 29 2 2 2 3 3 2 2" xfId="20586" xr:uid="{DF081871-CBAB-470D-9BA2-D29C73CE52C7}"/>
    <cellStyle name="표준 29 2 2 2 3 3 2 2 2" xfId="20587" xr:uid="{98F9DFD0-2350-4518-B71C-83CF2BD72B69}"/>
    <cellStyle name="표준 29 2 2 2 3 3 2 3" xfId="20588" xr:uid="{20BC2C62-5891-4DBC-B3B2-4BAE16329E0D}"/>
    <cellStyle name="표준 29 2 2 2 3 3 3" xfId="20589" xr:uid="{D44DA032-59C3-4840-B953-4B9CA569DCC7}"/>
    <cellStyle name="표준 29 2 2 2 3 3 3 2" xfId="20590" xr:uid="{B06D3D44-75ED-48FC-A1B9-A916BF68E261}"/>
    <cellStyle name="표준 29 2 2 2 3 3 4" xfId="20591" xr:uid="{BC8D4681-134A-430E-BC1A-5C4928C70B02}"/>
    <cellStyle name="표준 29 2 2 2 3 4" xfId="20592" xr:uid="{EDDC35DB-167D-4576-A0BF-34A0DA409AB6}"/>
    <cellStyle name="표준 29 2 2 2 3 4 2" xfId="20593" xr:uid="{B570B163-BE4A-47DA-B611-4F8B936C0F76}"/>
    <cellStyle name="표준 29 2 2 2 3 4 2 2" xfId="20594" xr:uid="{E9D4DD83-8372-4010-9B04-6141FE65F815}"/>
    <cellStyle name="표준 29 2 2 2 3 4 3" xfId="20595" xr:uid="{4CC6EE09-DACD-468F-86D6-42B8474DA515}"/>
    <cellStyle name="표준 29 2 2 2 3 5" xfId="20596" xr:uid="{09E88F87-6189-4708-B47B-B7D9E4FC00C7}"/>
    <cellStyle name="표준 29 2 2 2 3 5 2" xfId="20597" xr:uid="{6D599DE4-42BF-4AF1-87BC-15FC95D5236B}"/>
    <cellStyle name="표준 29 2 2 2 3 6" xfId="20598" xr:uid="{501E8AC2-A87C-4226-855E-AF3BD312B038}"/>
    <cellStyle name="표준 29 2 2 2 4" xfId="20599" xr:uid="{A3B5F43C-9BE3-4CE2-BE9F-0845CDA5A338}"/>
    <cellStyle name="표준 29 2 2 2 4 2" xfId="20600" xr:uid="{48871140-2825-4658-8781-42939FA78B64}"/>
    <cellStyle name="표준 29 2 2 2 4 2 2" xfId="20601" xr:uid="{345B77CD-DC99-4C9D-B6E8-551D2A897FCF}"/>
    <cellStyle name="표준 29 2 2 2 4 2 2 2" xfId="20602" xr:uid="{9CCA97C3-4957-426D-84F0-ECCB05AEA45E}"/>
    <cellStyle name="표준 29 2 2 2 4 2 2 2 2" xfId="20603" xr:uid="{DE5A6BAE-A30B-4D2B-92E8-C29ECAC74CE3}"/>
    <cellStyle name="표준 29 2 2 2 4 2 2 3" xfId="20604" xr:uid="{1B4054E2-5D4C-4C50-9042-6D185A0B740B}"/>
    <cellStyle name="표준 29 2 2 2 4 2 3" xfId="20605" xr:uid="{06A3391C-DFA5-44A0-88D7-CAE16FCC1B78}"/>
    <cellStyle name="표준 29 2 2 2 4 2 3 2" xfId="20606" xr:uid="{5223297E-3755-4929-BB14-7EB6D3A50888}"/>
    <cellStyle name="표준 29 2 2 2 4 2 4" xfId="20607" xr:uid="{4A7F8250-326D-4776-935C-AF97A4B2DDC8}"/>
    <cellStyle name="표준 29 2 2 2 4 3" xfId="20608" xr:uid="{84C3005D-994D-4D07-B148-B6B8C4E37EC0}"/>
    <cellStyle name="표준 29 2 2 2 4 3 2" xfId="20609" xr:uid="{AB9DCE41-5A2C-4F33-88B1-71ECE3B3556F}"/>
    <cellStyle name="표준 29 2 2 2 4 3 2 2" xfId="20610" xr:uid="{065C507D-E0B3-4F1D-AC23-96E516EE0454}"/>
    <cellStyle name="표준 29 2 2 2 4 3 3" xfId="20611" xr:uid="{06DC2660-CFBB-4049-A26D-1286D5FE350B}"/>
    <cellStyle name="표준 29 2 2 2 4 4" xfId="20612" xr:uid="{5EED4CD4-2EFE-4A6C-9805-494C8C3ED571}"/>
    <cellStyle name="표준 29 2 2 2 4 4 2" xfId="20613" xr:uid="{AE7319D6-CA45-429A-B36A-306D652948B4}"/>
    <cellStyle name="표준 29 2 2 2 4 5" xfId="20614" xr:uid="{70C9F486-756E-4242-928E-298263E8839F}"/>
    <cellStyle name="표준 29 2 2 2 5" xfId="20615" xr:uid="{CFCAAF73-44BF-4758-9AE4-E531228E4395}"/>
    <cellStyle name="표준 29 2 2 2 5 2" xfId="20616" xr:uid="{569F1D6D-B589-4E6F-BCDC-DBEF90C03076}"/>
    <cellStyle name="표준 29 2 2 2 5 2 2" xfId="20617" xr:uid="{E55BE7FB-763A-4F64-91C8-AD43E057AFEE}"/>
    <cellStyle name="표준 29 2 2 2 5 2 2 2" xfId="20618" xr:uid="{165FF12D-1AFE-4953-A6A3-BAF45D783F92}"/>
    <cellStyle name="표준 29 2 2 2 5 2 3" xfId="20619" xr:uid="{676FC62D-C09E-4D09-9569-C8941ACB985A}"/>
    <cellStyle name="표준 29 2 2 2 5 3" xfId="20620" xr:uid="{A1183FA7-8AAF-4F86-93D8-42E8208DAC3D}"/>
    <cellStyle name="표준 29 2 2 2 5 3 2" xfId="20621" xr:uid="{4065F959-5D4C-4A46-ADE3-19D6B7A19A81}"/>
    <cellStyle name="표준 29 2 2 2 5 4" xfId="20622" xr:uid="{FD43F05E-5AC4-45DD-B26E-03E6B1BE2E56}"/>
    <cellStyle name="표준 29 2 2 2 6" xfId="20623" xr:uid="{1366EC39-675C-4F59-8312-1D6B3FB889F2}"/>
    <cellStyle name="표준 29 2 2 2 6 2" xfId="20624" xr:uid="{54AC124D-0F80-472B-A66C-8644F9A9D2B1}"/>
    <cellStyle name="표준 29 2 2 2 6 2 2" xfId="20625" xr:uid="{C6E3AA64-05AF-4B23-AA9A-89145E679506}"/>
    <cellStyle name="표준 29 2 2 2 6 3" xfId="20626" xr:uid="{D8B21423-F333-4D37-9A38-B8EB5D471523}"/>
    <cellStyle name="표준 29 2 2 2 7" xfId="20627" xr:uid="{3A3AFA86-30D8-4105-9E7B-6C232BDA674E}"/>
    <cellStyle name="표준 29 2 2 2 7 2" xfId="20628" xr:uid="{55EB8E5E-14B8-4CDD-A01B-073CA574B32B}"/>
    <cellStyle name="표준 29 2 2 2 8" xfId="20629" xr:uid="{FF51ED49-FE57-4669-A15A-02E9E6B12E1B}"/>
    <cellStyle name="표준 29 2 2 2 9" xfId="48315" xr:uid="{823E7B02-0518-4FB1-B75D-6AE531AA53E3}"/>
    <cellStyle name="표준 29 2 2 3" xfId="20630" xr:uid="{D2A575C9-FA84-42A0-ADAF-614E33D25670}"/>
    <cellStyle name="표준 29 2 2 3 2" xfId="20631" xr:uid="{AAE8E034-A0A1-45D6-B07C-B00BF44C6E30}"/>
    <cellStyle name="표준 29 2 2 3 2 2" xfId="20632" xr:uid="{319F0B23-6A6F-4760-BE53-F914EBB4D7AF}"/>
    <cellStyle name="표준 29 2 2 3 2 2 2" xfId="20633" xr:uid="{01EE7154-DBC1-4C0A-A1A1-22175563FD0C}"/>
    <cellStyle name="표준 29 2 2 3 2 2 2 2" xfId="20634" xr:uid="{4DBF7156-6988-457F-A759-FAD192C76FF3}"/>
    <cellStyle name="표준 29 2 2 3 2 2 2 2 2" xfId="20635" xr:uid="{DADCD008-1E9E-4465-AE24-2E26281B08B2}"/>
    <cellStyle name="표준 29 2 2 3 2 2 2 3" xfId="20636" xr:uid="{281C4CB6-35A6-46E6-8D8E-95580BDF9DD7}"/>
    <cellStyle name="표준 29 2 2 3 2 2 3" xfId="20637" xr:uid="{ED5DBE66-8B6D-40EE-9872-7E7DDEE45806}"/>
    <cellStyle name="표준 29 2 2 3 2 2 3 2" xfId="20638" xr:uid="{D2C030E2-22AC-4762-882C-B6EDBC775EBB}"/>
    <cellStyle name="표준 29 2 2 3 2 2 4" xfId="20639" xr:uid="{0A3AB189-707B-4E15-9EC1-80844FC29B6B}"/>
    <cellStyle name="표준 29 2 2 3 2 3" xfId="20640" xr:uid="{9D454D71-660A-4F4D-8401-B95133E8DC3C}"/>
    <cellStyle name="표준 29 2 2 3 2 3 2" xfId="20641" xr:uid="{8594D478-3D60-4E3E-BB02-C589B5249CEA}"/>
    <cellStyle name="표준 29 2 2 3 2 3 2 2" xfId="20642" xr:uid="{CC6EEE41-07D7-4E88-B91F-A4AB8DC9ABEE}"/>
    <cellStyle name="표준 29 2 2 3 2 3 3" xfId="20643" xr:uid="{70522976-186F-44BD-91E7-22B36A671CD0}"/>
    <cellStyle name="표준 29 2 2 3 2 4" xfId="20644" xr:uid="{3AF150F8-000F-4482-94EE-1390E379B3CA}"/>
    <cellStyle name="표준 29 2 2 3 2 4 2" xfId="20645" xr:uid="{0109F4BC-AD66-4736-96B0-9CB18AC98481}"/>
    <cellStyle name="표준 29 2 2 3 2 5" xfId="20646" xr:uid="{DEA3CA6C-4A87-4010-9AD5-33116564D0F3}"/>
    <cellStyle name="표준 29 2 2 3 3" xfId="20647" xr:uid="{67BBF22F-506F-44C9-B1DC-2211541F5E19}"/>
    <cellStyle name="표준 29 2 2 3 3 2" xfId="20648" xr:uid="{9022A492-512A-4C5D-9ED1-95258FE3E48F}"/>
    <cellStyle name="표준 29 2 2 3 3 2 2" xfId="20649" xr:uid="{8BE378F6-D8CC-4014-A93F-6D2255973B4B}"/>
    <cellStyle name="표준 29 2 2 3 3 2 2 2" xfId="20650" xr:uid="{0EF266F7-5212-4294-AB79-5F09F09EA0A7}"/>
    <cellStyle name="표준 29 2 2 3 3 2 3" xfId="20651" xr:uid="{638016B4-EB32-4754-98D0-CE7F3A813BC0}"/>
    <cellStyle name="표준 29 2 2 3 3 3" xfId="20652" xr:uid="{FAF30FED-5ECA-4E7E-BC8A-49571B5B7297}"/>
    <cellStyle name="표준 29 2 2 3 3 3 2" xfId="20653" xr:uid="{CE89E1D6-32EE-460B-BE9F-4BCBE540207E}"/>
    <cellStyle name="표준 29 2 2 3 3 4" xfId="20654" xr:uid="{EE3D88C5-DBE7-4429-9A16-83C8C070F105}"/>
    <cellStyle name="표준 29 2 2 3 4" xfId="20655" xr:uid="{2FDC458A-738B-4042-91B2-9809A773BAFF}"/>
    <cellStyle name="표준 29 2 2 3 4 2" xfId="20656" xr:uid="{CB04C38D-BE58-48B3-8537-2C6283318CA4}"/>
    <cellStyle name="표준 29 2 2 3 4 2 2" xfId="20657" xr:uid="{58D8F980-9406-4496-A40D-9AF5741A7570}"/>
    <cellStyle name="표준 29 2 2 3 4 3" xfId="20658" xr:uid="{3B6908F7-229D-4A0F-A999-0AB6958E8410}"/>
    <cellStyle name="표준 29 2 2 3 5" xfId="20659" xr:uid="{20331C80-5335-430D-AA8B-4CF7E9C619F2}"/>
    <cellStyle name="표준 29 2 2 3 5 2" xfId="20660" xr:uid="{5F86E0D9-E13B-4EAC-9FBE-3D852456452B}"/>
    <cellStyle name="표준 29 2 2 3 6" xfId="20661" xr:uid="{448A670E-77D8-4309-9D27-6AC988CAE277}"/>
    <cellStyle name="표준 29 2 2 4" xfId="20662" xr:uid="{4072CA36-9A2A-4192-9F92-B5333C0F05D5}"/>
    <cellStyle name="표준 29 2 2 4 2" xfId="20663" xr:uid="{A86E977E-58D0-4EC7-AB94-EE38C982AC07}"/>
    <cellStyle name="표준 29 2 2 4 2 2" xfId="20664" xr:uid="{4BB5D9A3-1F59-41F8-9252-E66DF906716C}"/>
    <cellStyle name="표준 29 2 2 4 2 2 2" xfId="20665" xr:uid="{7B29A8BD-7ECC-4F21-B629-04E6C933EA79}"/>
    <cellStyle name="표준 29 2 2 4 2 2 2 2" xfId="20666" xr:uid="{1AF2D7CA-12E1-4D06-9DE8-D4774911F09B}"/>
    <cellStyle name="표준 29 2 2 4 2 2 2 2 2" xfId="20667" xr:uid="{BA548AD9-47DC-4B0D-9CF4-35F372F74911}"/>
    <cellStyle name="표준 29 2 2 4 2 2 2 3" xfId="20668" xr:uid="{8E25C274-3C2D-43F3-AFDA-E0EDE01C2327}"/>
    <cellStyle name="표준 29 2 2 4 2 2 3" xfId="20669" xr:uid="{EDFE3C56-0FF6-495C-BCED-4F29E232490C}"/>
    <cellStyle name="표준 29 2 2 4 2 2 3 2" xfId="20670" xr:uid="{E83A75AB-5203-4E7A-9629-CEA57D0363E7}"/>
    <cellStyle name="표준 29 2 2 4 2 2 4" xfId="20671" xr:uid="{1C05F759-1CCB-4380-A44C-6C68EBB4B2F4}"/>
    <cellStyle name="표준 29 2 2 4 2 3" xfId="20672" xr:uid="{6C9DE279-E855-4D38-9FD4-95E5460C4762}"/>
    <cellStyle name="표준 29 2 2 4 2 3 2" xfId="20673" xr:uid="{88FBEE6A-2911-4A0F-87F0-5A5E20B88B0E}"/>
    <cellStyle name="표준 29 2 2 4 2 3 2 2" xfId="20674" xr:uid="{A27742D4-ECD0-40D0-89A6-B01A3AF4AA44}"/>
    <cellStyle name="표준 29 2 2 4 2 3 3" xfId="20675" xr:uid="{62396A65-049D-41E2-8AFF-7E074F496168}"/>
    <cellStyle name="표준 29 2 2 4 2 4" xfId="20676" xr:uid="{E9C26795-F867-468C-BB01-9033A4C84C1D}"/>
    <cellStyle name="표준 29 2 2 4 2 4 2" xfId="20677" xr:uid="{BC32ACDD-C6F9-4DD3-8BBB-C9811B951036}"/>
    <cellStyle name="표준 29 2 2 4 2 5" xfId="20678" xr:uid="{F287BC21-8280-48D6-8140-CDF67B52FE3E}"/>
    <cellStyle name="표준 29 2 2 4 3" xfId="20679" xr:uid="{CAF9AFFA-B71F-4D9A-B0B7-D0C98E201995}"/>
    <cellStyle name="표준 29 2 2 4 3 2" xfId="20680" xr:uid="{9744D1EC-E333-4C8F-89CE-CCB85A213B97}"/>
    <cellStyle name="표준 29 2 2 4 3 2 2" xfId="20681" xr:uid="{C4DDD694-FF0C-424E-954D-862E221CA107}"/>
    <cellStyle name="표준 29 2 2 4 3 2 2 2" xfId="20682" xr:uid="{A5F416F1-E001-4DDD-BF6E-195FD3B5EA77}"/>
    <cellStyle name="표준 29 2 2 4 3 2 3" xfId="20683" xr:uid="{19971EB8-F0DC-4CB6-BA10-0C25B6A848CA}"/>
    <cellStyle name="표준 29 2 2 4 3 3" xfId="20684" xr:uid="{BDB44403-3FE3-4952-814C-5BAB103C90E8}"/>
    <cellStyle name="표준 29 2 2 4 3 3 2" xfId="20685" xr:uid="{E4DA23A9-C2AB-4799-AE88-6477FF7592C8}"/>
    <cellStyle name="표준 29 2 2 4 3 4" xfId="20686" xr:uid="{20ECAB90-8DC6-49E5-9F0E-FA95990AA255}"/>
    <cellStyle name="표준 29 2 2 4 4" xfId="20687" xr:uid="{27B88187-6317-4197-8F6A-B64B4E0BDF66}"/>
    <cellStyle name="표준 29 2 2 4 4 2" xfId="20688" xr:uid="{4DA6D5AF-85A8-40BC-9A0A-8C331CD77242}"/>
    <cellStyle name="표준 29 2 2 4 4 2 2" xfId="20689" xr:uid="{E227F654-32B4-4A38-9B0A-329EDEB03701}"/>
    <cellStyle name="표준 29 2 2 4 4 3" xfId="20690" xr:uid="{BA9CE548-CCF4-4D0A-9711-3344AAF5B519}"/>
    <cellStyle name="표준 29 2 2 4 5" xfId="20691" xr:uid="{AC2D8CB0-3A0D-49FD-B1BB-0FB00E21C28F}"/>
    <cellStyle name="표준 29 2 2 4 5 2" xfId="20692" xr:uid="{709D7691-56DB-41E8-BCA8-6A6CDDFAE67C}"/>
    <cellStyle name="표준 29 2 2 4 6" xfId="20693" xr:uid="{65A9AD06-6E4C-4FB2-BFB0-D49639955873}"/>
    <cellStyle name="표준 29 2 2 5" xfId="20694" xr:uid="{E53C168F-D3C4-44B2-AC4E-ED237C060B88}"/>
    <cellStyle name="표준 29 2 2 5 2" xfId="20695" xr:uid="{E5B710BD-79CC-4055-8F5F-87F97201B481}"/>
    <cellStyle name="표준 29 2 2 5 2 2" xfId="20696" xr:uid="{FE53E135-1C2D-489A-814B-11BA48DA56D3}"/>
    <cellStyle name="표준 29 2 2 5 2 2 2" xfId="20697" xr:uid="{CDCB4444-272F-4FAC-AE2C-2DB17335B30D}"/>
    <cellStyle name="표준 29 2 2 5 2 2 2 2" xfId="20698" xr:uid="{409696E8-F959-4089-A358-E5B0FAF03EA3}"/>
    <cellStyle name="표준 29 2 2 5 2 2 3" xfId="20699" xr:uid="{90771902-FE6B-4E24-86B0-9B1921115BE0}"/>
    <cellStyle name="표준 29 2 2 5 2 3" xfId="20700" xr:uid="{D4176AFE-4FF3-43A5-AD0F-9D880D23F3C8}"/>
    <cellStyle name="표준 29 2 2 5 2 3 2" xfId="20701" xr:uid="{FA303198-2197-43D2-A12C-E6D8A0627AF0}"/>
    <cellStyle name="표준 29 2 2 5 2 4" xfId="20702" xr:uid="{5A842961-53B3-4BB2-97DE-C6C5A30E1889}"/>
    <cellStyle name="표준 29 2 2 5 3" xfId="20703" xr:uid="{C1BB937F-6D39-4000-8745-9C9A71C32B30}"/>
    <cellStyle name="표준 29 2 2 5 3 2" xfId="20704" xr:uid="{F524FBAF-C5B9-4713-9D5F-DC4D0D4637AD}"/>
    <cellStyle name="표준 29 2 2 5 3 2 2" xfId="20705" xr:uid="{6987D587-E560-43E2-91E6-C9E91BCF003A}"/>
    <cellStyle name="표준 29 2 2 5 3 3" xfId="20706" xr:uid="{7FE9DF20-B7C6-4644-A154-35F9020BF842}"/>
    <cellStyle name="표준 29 2 2 5 4" xfId="20707" xr:uid="{7C6C1387-AB9B-45B2-A233-7025B2E24312}"/>
    <cellStyle name="표준 29 2 2 5 4 2" xfId="20708" xr:uid="{08DE52C3-F4BF-44E6-97D1-E9329403E9A6}"/>
    <cellStyle name="표준 29 2 2 5 5" xfId="20709" xr:uid="{666E0EB6-7B75-4057-8CD6-6C3E2D34B1CF}"/>
    <cellStyle name="표준 29 2 2 6" xfId="20710" xr:uid="{3B3FDF5E-7143-44FA-AED9-3EF82958E1F5}"/>
    <cellStyle name="표준 29 2 2 6 2" xfId="20711" xr:uid="{A712343E-F325-4FF4-869B-C8F6788CEE34}"/>
    <cellStyle name="표준 29 2 2 6 2 2" xfId="20712" xr:uid="{7FD1B6EA-E630-41F3-B938-D9384AA7871E}"/>
    <cellStyle name="표준 29 2 2 6 2 2 2" xfId="20713" xr:uid="{45729AC7-3ED2-4652-B982-04B3491B1BE9}"/>
    <cellStyle name="표준 29 2 2 6 2 3" xfId="20714" xr:uid="{A1D52D8A-BB3B-40AE-AA50-69E6BBCA7AD7}"/>
    <cellStyle name="표준 29 2 2 6 3" xfId="20715" xr:uid="{B42B306B-DA91-4A1F-8EF1-3F5602D90BA7}"/>
    <cellStyle name="표준 29 2 2 6 3 2" xfId="20716" xr:uid="{88458031-CB79-44D9-AC1A-EAD87877C20A}"/>
    <cellStyle name="표준 29 2 2 6 4" xfId="20717" xr:uid="{DC79152C-4818-461A-BE18-0BCCF8DB76FA}"/>
    <cellStyle name="표준 29 2 2 7" xfId="20718" xr:uid="{73A4F1CD-A325-445E-8AF8-112355348514}"/>
    <cellStyle name="표준 29 2 2 7 2" xfId="20719" xr:uid="{9F896068-E5E7-454E-BE97-4D38DE9C5A43}"/>
    <cellStyle name="표준 29 2 2 7 2 2" xfId="20720" xr:uid="{A9D0077A-F7F4-4633-956E-BCDE0850EC89}"/>
    <cellStyle name="표준 29 2 2 7 3" xfId="20721" xr:uid="{3D5E7A9C-EA17-44FF-BF9B-6363C3B0B56E}"/>
    <cellStyle name="표준 29 2 2 8" xfId="20722" xr:uid="{8E2722A1-53E9-41A5-B4F7-1336D3222A7E}"/>
    <cellStyle name="표준 29 2 2 8 2" xfId="20723" xr:uid="{3B79CA66-60FF-4078-86B6-055BF7F33E96}"/>
    <cellStyle name="표준 29 2 2 9" xfId="20724" xr:uid="{337FABB4-2F76-48DC-B035-CC275C3AA165}"/>
    <cellStyle name="표준 29 2 3" xfId="20725" xr:uid="{AAEF6420-11BF-4728-9449-150C20274D82}"/>
    <cellStyle name="표준 29 2 3 2" xfId="20726" xr:uid="{5BDB62AA-A0C5-430C-9897-014595103ABC}"/>
    <cellStyle name="표준 29 2 3 2 2" xfId="20727" xr:uid="{EEEBF82C-FE8E-4401-BFCA-169086193BF5}"/>
    <cellStyle name="표준 29 2 3 2 2 2" xfId="20728" xr:uid="{D7ACA042-ED36-4B19-A6DA-FAC8D0DB2AF8}"/>
    <cellStyle name="표준 29 2 3 2 2 2 2" xfId="20729" xr:uid="{A555CE37-9410-4CDB-A2CC-61B4AFC0DE1D}"/>
    <cellStyle name="표준 29 2 3 2 2 2 2 2" xfId="20730" xr:uid="{3F23BC52-0ED8-46CD-9EC6-3D4C95281ADA}"/>
    <cellStyle name="표준 29 2 3 2 2 2 2 2 2" xfId="20731" xr:uid="{706BF2BC-D920-4748-8216-124CDD9FBB54}"/>
    <cellStyle name="표준 29 2 3 2 2 2 2 3" xfId="20732" xr:uid="{1FB7AC06-B7F5-465E-A8B6-44063BEA47EC}"/>
    <cellStyle name="표준 29 2 3 2 2 2 3" xfId="20733" xr:uid="{250F0969-78EB-4353-810F-9FC3FA545E9A}"/>
    <cellStyle name="표준 29 2 3 2 2 2 3 2" xfId="20734" xr:uid="{71BC123F-D3E4-43BE-866E-C07ADE7C2FD5}"/>
    <cellStyle name="표준 29 2 3 2 2 2 4" xfId="20735" xr:uid="{F4B411E8-E44D-4D51-86E6-3AA433FDF3A3}"/>
    <cellStyle name="표준 29 2 3 2 2 3" xfId="20736" xr:uid="{7D1148EF-B366-46C4-A5A0-F5F477E080D6}"/>
    <cellStyle name="표준 29 2 3 2 2 3 2" xfId="20737" xr:uid="{34A1216C-26E7-4C3E-BAB6-38869DD880A9}"/>
    <cellStyle name="표준 29 2 3 2 2 3 2 2" xfId="20738" xr:uid="{017CC79E-A430-45A0-98C5-89E330560527}"/>
    <cellStyle name="표준 29 2 3 2 2 3 3" xfId="20739" xr:uid="{D00E02CD-F98D-4965-9C68-9096D8F38A15}"/>
    <cellStyle name="표준 29 2 3 2 2 4" xfId="20740" xr:uid="{72E345C3-7DCE-47E1-9491-96B013A8E43D}"/>
    <cellStyle name="표준 29 2 3 2 2 4 2" xfId="20741" xr:uid="{B31A4121-625B-461D-9A44-AE40E8C0DDA0}"/>
    <cellStyle name="표준 29 2 3 2 2 5" xfId="20742" xr:uid="{9E9A4E04-D94E-4794-967F-0D835249AEF7}"/>
    <cellStyle name="표준 29 2 3 2 3" xfId="20743" xr:uid="{29AF33FD-A0B3-43F5-8E47-9CF2625E84E6}"/>
    <cellStyle name="표준 29 2 3 2 3 2" xfId="20744" xr:uid="{D58CF78E-44AB-4A22-8C61-9C2E80F473B1}"/>
    <cellStyle name="표준 29 2 3 2 3 2 2" xfId="20745" xr:uid="{FC4F39B3-F420-41BC-9179-B0E1BE042286}"/>
    <cellStyle name="표준 29 2 3 2 3 2 2 2" xfId="20746" xr:uid="{E9BF867D-E074-491E-820B-D87FFE30EC03}"/>
    <cellStyle name="표준 29 2 3 2 3 2 3" xfId="20747" xr:uid="{577CA35C-77B1-4AB4-B688-BBF3A280E87F}"/>
    <cellStyle name="표준 29 2 3 2 3 3" xfId="20748" xr:uid="{9DCF0ECF-6119-41B6-B296-1DD11264ED5B}"/>
    <cellStyle name="표준 29 2 3 2 3 3 2" xfId="20749" xr:uid="{0758293D-9715-4FC1-99D7-B2A113DD405C}"/>
    <cellStyle name="표준 29 2 3 2 3 4" xfId="20750" xr:uid="{D710CBC0-503F-4657-9A9C-DB340BEB522C}"/>
    <cellStyle name="표준 29 2 3 2 4" xfId="20751" xr:uid="{022A8918-6D4D-4957-ADDB-F9ABB748A021}"/>
    <cellStyle name="표준 29 2 3 2 4 2" xfId="20752" xr:uid="{3E02FACC-55B5-47A8-92EC-44786DED6001}"/>
    <cellStyle name="표준 29 2 3 2 4 2 2" xfId="20753" xr:uid="{AB7743ED-49D1-46BE-8525-24885536CDA0}"/>
    <cellStyle name="표준 29 2 3 2 4 3" xfId="20754" xr:uid="{78E19BB8-3BF4-4FAB-8CE8-61F82F11A7FE}"/>
    <cellStyle name="표준 29 2 3 2 5" xfId="20755" xr:uid="{E5531A40-F99C-48BD-9DE7-0111A9A36FDB}"/>
    <cellStyle name="표준 29 2 3 2 5 2" xfId="20756" xr:uid="{4FEF2CCA-4D40-4992-AA89-D623242DB700}"/>
    <cellStyle name="표준 29 2 3 2 6" xfId="20757" xr:uid="{627E3F94-F8B1-4BF6-BB89-07BB754D3B09}"/>
    <cellStyle name="표준 29 2 3 3" xfId="20758" xr:uid="{6251EDEB-52DC-43BB-8909-4A69D54AF81A}"/>
    <cellStyle name="표준 29 2 3 3 2" xfId="20759" xr:uid="{90A3F80C-19E8-45D4-B3F1-5AF2DB490BAF}"/>
    <cellStyle name="표준 29 2 3 3 2 2" xfId="20760" xr:uid="{3BCE119A-81B2-4860-8A51-5291586F6BF6}"/>
    <cellStyle name="표준 29 2 3 3 2 2 2" xfId="20761" xr:uid="{C0089355-705E-46E8-A4A2-40929F678241}"/>
    <cellStyle name="표준 29 2 3 3 2 2 2 2" xfId="20762" xr:uid="{9A0C246D-B9A1-4486-B3ED-6408C0BC5042}"/>
    <cellStyle name="표준 29 2 3 3 2 2 2 2 2" xfId="20763" xr:uid="{2604587C-285F-43FE-A85C-E3B9982670A6}"/>
    <cellStyle name="표준 29 2 3 3 2 2 2 3" xfId="20764" xr:uid="{ED936D1D-4A0A-4BFE-9619-A984A8EA1EF3}"/>
    <cellStyle name="표준 29 2 3 3 2 2 3" xfId="20765" xr:uid="{AEFE1A9F-FD6C-4F3B-B9C5-DCE8367C7095}"/>
    <cellStyle name="표준 29 2 3 3 2 2 3 2" xfId="20766" xr:uid="{0B4F264F-9F44-4E3F-AD3E-5FC2935012CF}"/>
    <cellStyle name="표준 29 2 3 3 2 2 4" xfId="20767" xr:uid="{5F313C17-178B-4A39-B248-3D7F90D9FEAA}"/>
    <cellStyle name="표준 29 2 3 3 2 3" xfId="20768" xr:uid="{8F4C729D-FC99-4D48-A06F-CCE70010F5D3}"/>
    <cellStyle name="표준 29 2 3 3 2 3 2" xfId="20769" xr:uid="{34747ADD-CFA8-4002-B5EA-AA5D67FB1233}"/>
    <cellStyle name="표준 29 2 3 3 2 3 2 2" xfId="20770" xr:uid="{8C13E6D6-29CB-4B8A-97C6-7AE8E309ECBF}"/>
    <cellStyle name="표준 29 2 3 3 2 3 3" xfId="20771" xr:uid="{124D40BC-122C-4BBC-96FC-DE3D6D062D39}"/>
    <cellStyle name="표준 29 2 3 3 2 4" xfId="20772" xr:uid="{BEA982E0-677A-4C13-B260-33289DCBAB67}"/>
    <cellStyle name="표준 29 2 3 3 2 4 2" xfId="20773" xr:uid="{99F3D99E-556F-4B33-B012-E7D565EEFCAA}"/>
    <cellStyle name="표준 29 2 3 3 2 5" xfId="20774" xr:uid="{EA1AB8FE-D06A-494A-9230-97F67DE85E59}"/>
    <cellStyle name="표준 29 2 3 3 3" xfId="20775" xr:uid="{F006A161-D34E-4C79-B6E5-4EC5A2FFA567}"/>
    <cellStyle name="표준 29 2 3 3 3 2" xfId="20776" xr:uid="{55012F9C-3ADF-41F2-B402-D4A81D116FDF}"/>
    <cellStyle name="표준 29 2 3 3 3 2 2" xfId="20777" xr:uid="{6FC1C888-292F-4CA5-9A47-7FED5EDDE733}"/>
    <cellStyle name="표준 29 2 3 3 3 2 2 2" xfId="20778" xr:uid="{967B534C-5D5A-49A3-8B92-8F46C3260146}"/>
    <cellStyle name="표준 29 2 3 3 3 2 3" xfId="20779" xr:uid="{9C036A24-D15B-43BB-9C71-EC4B836CEEA7}"/>
    <cellStyle name="표준 29 2 3 3 3 3" xfId="20780" xr:uid="{59217625-1A8A-4A20-9FB0-1D28FB51C955}"/>
    <cellStyle name="표준 29 2 3 3 3 3 2" xfId="20781" xr:uid="{5BC41430-E5EA-4EFC-8569-BF45A8E7075C}"/>
    <cellStyle name="표준 29 2 3 3 3 4" xfId="20782" xr:uid="{B54FF548-EA17-48FE-816C-FA44AD311E85}"/>
    <cellStyle name="표준 29 2 3 3 4" xfId="20783" xr:uid="{49AAAA68-9C76-4485-8E88-2B5BEC10B9F7}"/>
    <cellStyle name="표준 29 2 3 3 4 2" xfId="20784" xr:uid="{FABD43D2-4579-4362-9B72-4F04434F661D}"/>
    <cellStyle name="표준 29 2 3 3 4 2 2" xfId="20785" xr:uid="{BE28C575-8587-4C1B-9214-10C865DEC3A7}"/>
    <cellStyle name="표준 29 2 3 3 4 3" xfId="20786" xr:uid="{FF2E72E3-014C-45AE-9729-C6FE85A24F46}"/>
    <cellStyle name="표준 29 2 3 3 5" xfId="20787" xr:uid="{63495E9C-8B52-4C30-A9C3-2A0A7B9E0E1A}"/>
    <cellStyle name="표준 29 2 3 3 5 2" xfId="20788" xr:uid="{CAA32B84-F111-4363-A5B4-C74BF856A269}"/>
    <cellStyle name="표준 29 2 3 3 6" xfId="20789" xr:uid="{0934F975-4794-4C66-9C6C-C4342714F387}"/>
    <cellStyle name="표준 29 2 3 4" xfId="20790" xr:uid="{49FF054D-C39F-4F76-A23E-39CB3F5BFE36}"/>
    <cellStyle name="표준 29 2 3 4 2" xfId="20791" xr:uid="{8DF9BB28-C508-4C50-98C2-3CA0E7014517}"/>
    <cellStyle name="표준 29 2 3 4 2 2" xfId="20792" xr:uid="{3D30EA70-C37C-4450-B337-CC1E99A1E644}"/>
    <cellStyle name="표준 29 2 3 4 2 2 2" xfId="20793" xr:uid="{8A320A7B-7380-4CAC-9906-91287FDF9740}"/>
    <cellStyle name="표준 29 2 3 4 2 2 2 2" xfId="20794" xr:uid="{20001F44-53FA-4892-A316-18BD217E6EDF}"/>
    <cellStyle name="표준 29 2 3 4 2 2 3" xfId="20795" xr:uid="{FBCCB3CB-C9E2-4CE0-8CC1-D8A32D43D16E}"/>
    <cellStyle name="표준 29 2 3 4 2 3" xfId="20796" xr:uid="{92928D74-B907-4760-96BB-B53900DD3FA0}"/>
    <cellStyle name="표준 29 2 3 4 2 3 2" xfId="20797" xr:uid="{C73E8F69-25A4-45A8-B84F-82379045B2B7}"/>
    <cellStyle name="표준 29 2 3 4 2 4" xfId="20798" xr:uid="{7E22C189-F6D1-4A54-85AD-2C1BDBE34C52}"/>
    <cellStyle name="표준 29 2 3 4 3" xfId="20799" xr:uid="{7662492F-4BD1-4DF4-AC92-3547969492E8}"/>
    <cellStyle name="표준 29 2 3 4 3 2" xfId="20800" xr:uid="{EFD606B2-AB20-4670-9045-549685D98C87}"/>
    <cellStyle name="표준 29 2 3 4 3 2 2" xfId="20801" xr:uid="{E68E0916-B7CC-48D0-94DB-24060270A8B4}"/>
    <cellStyle name="표준 29 2 3 4 3 3" xfId="20802" xr:uid="{4E59BF49-A803-4A73-B8C5-339705309444}"/>
    <cellStyle name="표준 29 2 3 4 4" xfId="20803" xr:uid="{F2173E6B-F732-49AC-B978-72A929C3F3B0}"/>
    <cellStyle name="표준 29 2 3 4 4 2" xfId="20804" xr:uid="{FC7896C4-53F9-43AC-A386-57259AA18ADD}"/>
    <cellStyle name="표준 29 2 3 4 5" xfId="20805" xr:uid="{9BE655E0-0EB3-43CF-AC59-047C87B0D772}"/>
    <cellStyle name="표준 29 2 3 5" xfId="20806" xr:uid="{AEF6DBFF-443F-4221-BD68-AAE7482FD10A}"/>
    <cellStyle name="표준 29 2 3 5 2" xfId="20807" xr:uid="{5D449758-88CD-4EC6-B28C-FF4B6BAAEF1A}"/>
    <cellStyle name="표준 29 2 3 5 2 2" xfId="20808" xr:uid="{921C223F-B0C3-47DC-A877-0C109F043354}"/>
    <cellStyle name="표준 29 2 3 5 2 2 2" xfId="20809" xr:uid="{39A1567E-8698-4F5A-8F58-36319433440D}"/>
    <cellStyle name="표준 29 2 3 5 2 3" xfId="20810" xr:uid="{8281BE90-485F-41BF-A1B9-717C21B716E8}"/>
    <cellStyle name="표준 29 2 3 5 3" xfId="20811" xr:uid="{937FF8F5-646B-4C9A-A962-3E03B5E57021}"/>
    <cellStyle name="표준 29 2 3 5 3 2" xfId="20812" xr:uid="{FC31D6E5-C189-49AA-AA05-A9C780937E6F}"/>
    <cellStyle name="표준 29 2 3 5 4" xfId="20813" xr:uid="{08F318A5-D976-4196-986D-D80CE28721FF}"/>
    <cellStyle name="표준 29 2 3 6" xfId="20814" xr:uid="{63595579-7F64-44B3-87D0-04D9D98B52BF}"/>
    <cellStyle name="표준 29 2 3 6 2" xfId="20815" xr:uid="{38ED0DE0-EE77-45C6-B18B-4E961E453F22}"/>
    <cellStyle name="표준 29 2 3 6 2 2" xfId="20816" xr:uid="{D4B6D313-3A2D-490E-B095-2FE9E4BDEC5C}"/>
    <cellStyle name="표준 29 2 3 6 3" xfId="20817" xr:uid="{A6BDCD8C-78EF-40B9-B371-84E2DDD9E126}"/>
    <cellStyle name="표준 29 2 3 7" xfId="20818" xr:uid="{3D8E28C3-89EE-4906-BB65-888DB958E79B}"/>
    <cellStyle name="표준 29 2 3 7 2" xfId="20819" xr:uid="{9A0DD9E7-487B-4FAE-9D16-682D43744DFC}"/>
    <cellStyle name="표준 29 2 3 8" xfId="20820" xr:uid="{126A4B98-001A-4FBA-BD4B-99079B5DC0B0}"/>
    <cellStyle name="표준 29 2 3 9" xfId="47804" xr:uid="{C4F7D55F-61E4-498B-BF34-F9A9E2D9B453}"/>
    <cellStyle name="표준 29 2 4" xfId="20821" xr:uid="{05815E6D-4081-4570-8BC2-9F37C4529B82}"/>
    <cellStyle name="표준 29 2 4 2" xfId="20822" xr:uid="{25988D92-5415-4CBC-ADE8-8A61EEB98199}"/>
    <cellStyle name="표준 29 2 4 2 2" xfId="20823" xr:uid="{AEA9FFE0-4E1D-4EDD-B59E-2668854E93F4}"/>
    <cellStyle name="표준 29 2 4 2 2 2" xfId="20824" xr:uid="{B85C0B80-BEA6-4023-9FFA-80492CA5EA66}"/>
    <cellStyle name="표준 29 2 4 2 2 2 2" xfId="20825" xr:uid="{205C0CE8-2CB7-4719-8786-9AFEC4BE2680}"/>
    <cellStyle name="표준 29 2 4 2 2 2 2 2" xfId="20826" xr:uid="{99CE58F1-9449-4D44-96DE-B9BDF4FA0EF0}"/>
    <cellStyle name="표준 29 2 4 2 2 2 3" xfId="20827" xr:uid="{B267ECA3-9FC7-4D8A-A630-1C9B29698407}"/>
    <cellStyle name="표준 29 2 4 2 2 3" xfId="20828" xr:uid="{46F151B5-863F-458D-B19F-66B55DCADAD2}"/>
    <cellStyle name="표준 29 2 4 2 2 3 2" xfId="20829" xr:uid="{DA70323C-3142-435D-9526-6F0D06923B31}"/>
    <cellStyle name="표준 29 2 4 2 2 4" xfId="20830" xr:uid="{E550074B-BE04-4A91-9E4C-6975D248A8EE}"/>
    <cellStyle name="표준 29 2 4 2 3" xfId="20831" xr:uid="{DE2F8B41-A939-4014-970C-EF3B06D5C45C}"/>
    <cellStyle name="표준 29 2 4 2 3 2" xfId="20832" xr:uid="{E6488CA0-9E1C-4384-817A-DFAF0FFEC70E}"/>
    <cellStyle name="표준 29 2 4 2 3 2 2" xfId="20833" xr:uid="{F4C68F37-14DA-4EF7-8E87-1A73C4C4B008}"/>
    <cellStyle name="표준 29 2 4 2 3 3" xfId="20834" xr:uid="{95641180-AA23-4B37-B5BB-91042E070982}"/>
    <cellStyle name="표준 29 2 4 2 4" xfId="20835" xr:uid="{EE6058E8-9076-4795-8687-C5D085803BDA}"/>
    <cellStyle name="표준 29 2 4 2 4 2" xfId="20836" xr:uid="{F1B00A8B-D7EB-4508-9F2B-7C7759B771D0}"/>
    <cellStyle name="표준 29 2 4 2 5" xfId="20837" xr:uid="{BE364BD0-9FE9-46E4-B021-5B09E4BB1826}"/>
    <cellStyle name="표준 29 2 4 3" xfId="20838" xr:uid="{C59DC7BB-F13C-4DA8-B0B6-2BB70FC4F00E}"/>
    <cellStyle name="표준 29 2 4 3 2" xfId="20839" xr:uid="{04F2D53A-C531-4633-9EAB-8CF7407EBEF6}"/>
    <cellStyle name="표준 29 2 4 3 2 2" xfId="20840" xr:uid="{DE08B852-8E68-4FE8-A97B-9E8858A8EC17}"/>
    <cellStyle name="표준 29 2 4 3 2 2 2" xfId="20841" xr:uid="{292123AC-562B-4A28-A342-DB46E98A46C6}"/>
    <cellStyle name="표준 29 2 4 3 2 3" xfId="20842" xr:uid="{0765FD92-21D5-4E5D-AE7F-4951A448B157}"/>
    <cellStyle name="표준 29 2 4 3 3" xfId="20843" xr:uid="{BBBEA5A2-1454-4629-B9FD-1E7DF03F95B5}"/>
    <cellStyle name="표준 29 2 4 3 3 2" xfId="20844" xr:uid="{CE695DA3-9F9B-4634-AA0C-4888434D06D6}"/>
    <cellStyle name="표준 29 2 4 3 4" xfId="20845" xr:uid="{5C02A0B7-F001-49D7-85CF-DCF5905104B1}"/>
    <cellStyle name="표준 29 2 4 4" xfId="20846" xr:uid="{0CB637A2-DED5-44D0-90EC-1EAFCF8AB9D8}"/>
    <cellStyle name="표준 29 2 4 4 2" xfId="20847" xr:uid="{1A371A36-F9AA-456D-BE46-5752B9640177}"/>
    <cellStyle name="표준 29 2 4 4 2 2" xfId="20848" xr:uid="{5A110B37-86D5-4A1F-9B43-FBB24A9C6CFF}"/>
    <cellStyle name="표준 29 2 4 4 3" xfId="20849" xr:uid="{0EA9E4D9-EABA-4192-9F4A-B92D1521D049}"/>
    <cellStyle name="표준 29 2 4 5" xfId="20850" xr:uid="{D046A749-D2E4-4995-8BF5-75D9BB20579A}"/>
    <cellStyle name="표준 29 2 4 5 2" xfId="20851" xr:uid="{F3CEA097-F996-4501-B024-3A78140CA263}"/>
    <cellStyle name="표준 29 2 4 6" xfId="20852" xr:uid="{DDE73091-0181-4ECD-B752-2CD958EA4D3D}"/>
    <cellStyle name="표준 29 2 5" xfId="20853" xr:uid="{F530EEE7-9EF9-4CDC-BA28-1EEECB38F510}"/>
    <cellStyle name="표준 29 2 5 2" xfId="20854" xr:uid="{08B63D7E-E7F5-4A2A-8E44-36B3499BED7B}"/>
    <cellStyle name="표준 29 2 5 2 2" xfId="20855" xr:uid="{E1701C1C-9128-4E99-88D4-439BAAA13BF2}"/>
    <cellStyle name="표준 29 2 5 2 2 2" xfId="20856" xr:uid="{C591A1E7-2C86-414A-9696-4549D6580F3F}"/>
    <cellStyle name="표준 29 2 5 2 2 2 2" xfId="20857" xr:uid="{AB53920E-494A-41A9-B421-426A3008B1EA}"/>
    <cellStyle name="표준 29 2 5 2 2 2 2 2" xfId="20858" xr:uid="{5996EB61-CEEE-4CA8-9F87-B8AD7C72BB8D}"/>
    <cellStyle name="표준 29 2 5 2 2 2 3" xfId="20859" xr:uid="{56A6BEA3-40A9-4549-930F-F3DE757FF4C0}"/>
    <cellStyle name="표준 29 2 5 2 2 3" xfId="20860" xr:uid="{1B1110F8-4900-4A90-8812-9AEFA11963F2}"/>
    <cellStyle name="표준 29 2 5 2 2 3 2" xfId="20861" xr:uid="{AB36B70A-FB5E-49AA-B579-2DEA901B3E79}"/>
    <cellStyle name="표준 29 2 5 2 2 4" xfId="20862" xr:uid="{8FA9E9B1-9FBC-416B-8F44-783ADBC18994}"/>
    <cellStyle name="표준 29 2 5 2 3" xfId="20863" xr:uid="{9D90CD10-D388-49BB-B124-F024B0DB0BA2}"/>
    <cellStyle name="표준 29 2 5 2 3 2" xfId="20864" xr:uid="{A36A3AAC-3F62-440C-A10D-78462A683FD6}"/>
    <cellStyle name="표준 29 2 5 2 3 2 2" xfId="20865" xr:uid="{04A6E828-091C-47F6-83B8-AE0808DC06A4}"/>
    <cellStyle name="표준 29 2 5 2 3 3" xfId="20866" xr:uid="{D809AB2A-A5A5-47D1-9632-896AAF31F651}"/>
    <cellStyle name="표준 29 2 5 2 4" xfId="20867" xr:uid="{12DFEFB5-2656-4395-BBDE-4C0A44EF9DF1}"/>
    <cellStyle name="표준 29 2 5 2 4 2" xfId="20868" xr:uid="{1865D552-7F2D-463A-A029-9FDC0ED521FB}"/>
    <cellStyle name="표준 29 2 5 2 5" xfId="20869" xr:uid="{D08E3C45-E0CC-4767-8BB3-2AB51B81169C}"/>
    <cellStyle name="표준 29 2 5 3" xfId="20870" xr:uid="{E8A3C121-534E-4D00-B38E-7E547BE5D83A}"/>
    <cellStyle name="표준 29 2 5 3 2" xfId="20871" xr:uid="{4AD2D139-D82A-4E9F-9332-A4951432D736}"/>
    <cellStyle name="표준 29 2 5 3 2 2" xfId="20872" xr:uid="{00FB12A6-626B-4DDA-97A2-CF3231D617A1}"/>
    <cellStyle name="표준 29 2 5 3 2 2 2" xfId="20873" xr:uid="{4BB736AF-7743-4CC9-83EE-B145ADC3582B}"/>
    <cellStyle name="표준 29 2 5 3 2 3" xfId="20874" xr:uid="{98C31712-8CF7-4524-818B-BBA1A5E80724}"/>
    <cellStyle name="표준 29 2 5 3 3" xfId="20875" xr:uid="{D13AFF23-C765-4A51-8884-0422112C8DDF}"/>
    <cellStyle name="표준 29 2 5 3 3 2" xfId="20876" xr:uid="{12BF7172-F1D7-464B-B45A-6BBB813D7DD8}"/>
    <cellStyle name="표준 29 2 5 3 4" xfId="20877" xr:uid="{FDCDE692-D935-4FDE-AD32-3D861E1F6508}"/>
    <cellStyle name="표준 29 2 5 4" xfId="20878" xr:uid="{344935C0-225F-43BC-BDBD-A615C0A4182C}"/>
    <cellStyle name="표준 29 2 5 4 2" xfId="20879" xr:uid="{D00DB272-4506-48B7-A275-77F4A7C11E50}"/>
    <cellStyle name="표준 29 2 5 4 2 2" xfId="20880" xr:uid="{63DA7075-3594-4076-858E-4E88C18DC7C6}"/>
    <cellStyle name="표준 29 2 5 4 3" xfId="20881" xr:uid="{288BE812-929C-4C22-B35A-ADC6FBFD5102}"/>
    <cellStyle name="표준 29 2 5 5" xfId="20882" xr:uid="{DD332994-516E-488A-BB2F-59B51BFF36A4}"/>
    <cellStyle name="표준 29 2 5 5 2" xfId="20883" xr:uid="{D4D06BB9-1547-4E6F-9F79-E5B0F4DBCF32}"/>
    <cellStyle name="표준 29 2 5 6" xfId="20884" xr:uid="{56A9676E-D883-4E58-B3D3-338DB07118AB}"/>
    <cellStyle name="표준 29 2 6" xfId="20885" xr:uid="{48B6C113-8BD8-479A-AE17-9EA6CB8F7EBF}"/>
    <cellStyle name="표준 29 2 6 2" xfId="20886" xr:uid="{81060626-5273-4133-8DD9-10692A93B5C4}"/>
    <cellStyle name="표준 29 2 6 2 2" xfId="20887" xr:uid="{3C23EECA-9ECB-41B1-BE71-3A04D3367B03}"/>
    <cellStyle name="표준 29 2 6 2 2 2" xfId="20888" xr:uid="{3BFF436B-0982-4602-A1E2-99FBC5283EFE}"/>
    <cellStyle name="표준 29 2 6 2 2 2 2" xfId="20889" xr:uid="{49235674-09E8-4AFC-87D7-92B60B94BB83}"/>
    <cellStyle name="표준 29 2 6 2 2 3" xfId="20890" xr:uid="{724B2545-5558-47A9-A09E-90574B1C0952}"/>
    <cellStyle name="표준 29 2 6 2 3" xfId="20891" xr:uid="{264CFADB-C072-4947-B59A-CCB562810C56}"/>
    <cellStyle name="표준 29 2 6 2 3 2" xfId="20892" xr:uid="{2E70CA7F-C206-41C7-B5A4-323BB522AE1A}"/>
    <cellStyle name="표준 29 2 6 2 4" xfId="20893" xr:uid="{A0EDB5D0-8171-4A71-8680-03A8AFC031DD}"/>
    <cellStyle name="표준 29 2 6 3" xfId="20894" xr:uid="{85BFCDFB-4739-4C63-A805-2CE32ADA73CA}"/>
    <cellStyle name="표준 29 2 6 3 2" xfId="20895" xr:uid="{8D3282A9-268F-4CBD-B774-9410C22182DE}"/>
    <cellStyle name="표준 29 2 6 3 2 2" xfId="20896" xr:uid="{CD6573F2-FDA3-43E0-805E-2F0FC1DC5CD5}"/>
    <cellStyle name="표준 29 2 6 3 3" xfId="20897" xr:uid="{F0D44B5C-78A7-4196-A025-DEA924CE5CA9}"/>
    <cellStyle name="표준 29 2 6 4" xfId="20898" xr:uid="{37EB1C28-710E-4F4B-B13A-1317DA84ACA5}"/>
    <cellStyle name="표준 29 2 6 4 2" xfId="20899" xr:uid="{8EFAB53C-F91B-482B-9ED4-7E2CAB6ED023}"/>
    <cellStyle name="표준 29 2 6 5" xfId="20900" xr:uid="{80579CE4-2CDB-4B1F-BA6B-DC80ACBF5AD8}"/>
    <cellStyle name="표준 29 2 7" xfId="20901" xr:uid="{3124A61A-9DA9-4059-ACC6-7429155A231C}"/>
    <cellStyle name="표준 29 2 7 2" xfId="20902" xr:uid="{97074B92-24E5-4BBD-AD4A-7E8BEAF6664E}"/>
    <cellStyle name="표준 29 2 7 2 2" xfId="20903" xr:uid="{A4F6B979-BC33-44C3-8CD0-1354FBC16BDB}"/>
    <cellStyle name="표준 29 2 7 2 2 2" xfId="20904" xr:uid="{E01C3103-62C5-466A-8247-361499D2D331}"/>
    <cellStyle name="표준 29 2 7 2 3" xfId="20905" xr:uid="{F622E387-9E55-4E72-B313-F0179DAE2649}"/>
    <cellStyle name="표준 29 2 7 3" xfId="20906" xr:uid="{5359DD40-16AA-4AF9-83F8-7DC668C6C38F}"/>
    <cellStyle name="표준 29 2 7 3 2" xfId="20907" xr:uid="{FDA5E5A9-19BB-488C-B546-31D9FD36776C}"/>
    <cellStyle name="표준 29 2 7 4" xfId="20908" xr:uid="{4957C29C-7853-4829-97BF-73CB20DAD7D3}"/>
    <cellStyle name="표준 29 2 8" xfId="20909" xr:uid="{FD428337-FE6F-4E3E-A93C-0E96F1A57D26}"/>
    <cellStyle name="표준 29 2 8 2" xfId="20910" xr:uid="{3A2A2936-DAA6-431F-8E65-E7B0A404A5E8}"/>
    <cellStyle name="표준 29 2 8 2 2" xfId="20911" xr:uid="{1EFE0269-1425-40C3-92F5-8274352ED822}"/>
    <cellStyle name="표준 29 2 8 3" xfId="20912" xr:uid="{AD6B698B-A302-4F4C-9912-017F8E7EDD46}"/>
    <cellStyle name="표준 29 2 9" xfId="20913" xr:uid="{08DE92A3-9611-4E21-A5F4-620A54C2FAC7}"/>
    <cellStyle name="표준 29 2 9 2" xfId="20914" xr:uid="{205AC131-3E2D-4878-8039-880AF922D2A1}"/>
    <cellStyle name="표준 29 3" xfId="12444" xr:uid="{4F7861D3-7C40-4982-9954-7CE157B82C8E}"/>
    <cellStyle name="표준 29 3 10" xfId="20915" xr:uid="{45615A60-BC8F-4C3C-88DD-FFA54F267F92}"/>
    <cellStyle name="표준 29 3 2" xfId="20916" xr:uid="{0F132CCC-2EF4-461D-8E84-92AFEC436A0E}"/>
    <cellStyle name="표준 29 3 2 2" xfId="20917" xr:uid="{EB0E0110-775E-4836-AB1D-3EDA0BDE97D7}"/>
    <cellStyle name="표준 29 3 2 2 2" xfId="20918" xr:uid="{42442F2D-4067-494C-93AF-95915EA6D48D}"/>
    <cellStyle name="표준 29 3 2 2 2 2" xfId="20919" xr:uid="{23F7D600-8980-42B5-B2EC-ADA6E1167631}"/>
    <cellStyle name="표준 29 3 2 2 2 2 2" xfId="20920" xr:uid="{151B7950-51B3-48CE-A841-66F9277892F6}"/>
    <cellStyle name="표준 29 3 2 2 2 2 2 2" xfId="20921" xr:uid="{1FDA8553-26B0-4395-9B68-3E2DEEA70202}"/>
    <cellStyle name="표준 29 3 2 2 2 2 2 2 2" xfId="20922" xr:uid="{8A9EB7D0-5DD9-4A18-82E3-270B03F4C224}"/>
    <cellStyle name="표준 29 3 2 2 2 2 2 3" xfId="20923" xr:uid="{332D9766-64E7-468F-9264-5248D7D5B90A}"/>
    <cellStyle name="표준 29 3 2 2 2 2 3" xfId="20924" xr:uid="{04B98A17-BFD1-42A6-B0B6-9EF030FC4BD1}"/>
    <cellStyle name="표준 29 3 2 2 2 2 3 2" xfId="20925" xr:uid="{906B46EA-0561-442C-BD59-D87ED5D7BEE8}"/>
    <cellStyle name="표준 29 3 2 2 2 2 4" xfId="20926" xr:uid="{B14C653A-5138-4DAD-8813-DB156F533548}"/>
    <cellStyle name="표준 29 3 2 2 2 3" xfId="20927" xr:uid="{2507C22E-24F6-42CB-9D13-E539557B3E17}"/>
    <cellStyle name="표준 29 3 2 2 2 3 2" xfId="20928" xr:uid="{ADDFEA77-58E8-4B57-B3E1-C149FC778E38}"/>
    <cellStyle name="표준 29 3 2 2 2 3 2 2" xfId="20929" xr:uid="{38934A5D-0A3B-401B-AF5D-19D47D5E0DC3}"/>
    <cellStyle name="표준 29 3 2 2 2 3 3" xfId="20930" xr:uid="{FB760FB5-0782-492E-93CC-EF3E1E778E93}"/>
    <cellStyle name="표준 29 3 2 2 2 4" xfId="20931" xr:uid="{8E9FC4BF-347F-45E4-A5A3-9E68209DCA4E}"/>
    <cellStyle name="표준 29 3 2 2 2 4 2" xfId="20932" xr:uid="{8FFB01E4-F5B8-4819-A0B2-7EE8E6C7AE12}"/>
    <cellStyle name="표준 29 3 2 2 2 5" xfId="20933" xr:uid="{3B10989B-6BE6-4A1F-8347-5EBF89297EF1}"/>
    <cellStyle name="표준 29 3 2 2 3" xfId="20934" xr:uid="{E7E44569-27FD-4AA3-AC34-D823B7FB9F30}"/>
    <cellStyle name="표준 29 3 2 2 3 2" xfId="20935" xr:uid="{131FCC0E-880D-4E96-8A9D-6D28527728E1}"/>
    <cellStyle name="표준 29 3 2 2 3 2 2" xfId="20936" xr:uid="{2FF332A7-8991-48BA-AF1E-0BBAF1B867CF}"/>
    <cellStyle name="표준 29 3 2 2 3 2 2 2" xfId="20937" xr:uid="{A0975EF3-D34E-4E36-97AE-9DAEF00E3609}"/>
    <cellStyle name="표준 29 3 2 2 3 2 3" xfId="20938" xr:uid="{5ACE7273-DFD2-4ADD-B45A-08FDC8CADE9E}"/>
    <cellStyle name="표준 29 3 2 2 3 3" xfId="20939" xr:uid="{90CF1049-BEC3-472C-9BAB-E1AED196FA5F}"/>
    <cellStyle name="표준 29 3 2 2 3 3 2" xfId="20940" xr:uid="{C91359B6-0F2D-4F9B-8039-DC0826E93C83}"/>
    <cellStyle name="표준 29 3 2 2 3 4" xfId="20941" xr:uid="{A1561580-2F01-48F2-8386-15FA2C384D85}"/>
    <cellStyle name="표준 29 3 2 2 4" xfId="20942" xr:uid="{D22CEDC5-6EF9-4F36-AC34-2B4DE4EBDCE7}"/>
    <cellStyle name="표준 29 3 2 2 4 2" xfId="20943" xr:uid="{9970D5A3-F81C-406C-BC10-94635C2F9BC8}"/>
    <cellStyle name="표준 29 3 2 2 4 2 2" xfId="20944" xr:uid="{4A0A3E39-215F-4D37-99A2-46E09920D75A}"/>
    <cellStyle name="표준 29 3 2 2 4 3" xfId="20945" xr:uid="{18408C7E-DA6B-4698-9C82-05272F0577F0}"/>
    <cellStyle name="표준 29 3 2 2 5" xfId="20946" xr:uid="{1BD317B6-5285-4921-9951-994546599F23}"/>
    <cellStyle name="표준 29 3 2 2 5 2" xfId="20947" xr:uid="{39C56BE2-E3F1-4F1E-8411-CC5696541715}"/>
    <cellStyle name="표준 29 3 2 2 6" xfId="20948" xr:uid="{D8246A9B-92CB-4472-8C51-614C02F42889}"/>
    <cellStyle name="표준 29 3 2 3" xfId="20949" xr:uid="{F1D5D8E3-C91B-41A7-8193-01EE15B49476}"/>
    <cellStyle name="표준 29 3 2 3 2" xfId="20950" xr:uid="{A78756A0-B162-4E48-84A9-27A9488657B8}"/>
    <cellStyle name="표준 29 3 2 3 2 2" xfId="20951" xr:uid="{AC7E422C-9DA3-4056-9D81-969A20AD12A3}"/>
    <cellStyle name="표준 29 3 2 3 2 2 2" xfId="20952" xr:uid="{B3C4499D-6983-4EAD-B4D6-8100E46305BA}"/>
    <cellStyle name="표준 29 3 2 3 2 2 2 2" xfId="20953" xr:uid="{EA1D025B-F257-41A2-9FF3-1AE569E5F45A}"/>
    <cellStyle name="표준 29 3 2 3 2 2 2 2 2" xfId="20954" xr:uid="{E1FE7C77-8512-49C2-BF0B-9E63BC7E5DAF}"/>
    <cellStyle name="표준 29 3 2 3 2 2 2 3" xfId="20955" xr:uid="{B6F35B3B-CAF9-4419-91EF-7A85433841CD}"/>
    <cellStyle name="표준 29 3 2 3 2 2 3" xfId="20956" xr:uid="{3220E0D7-0266-4CD7-884D-9423000BE995}"/>
    <cellStyle name="표준 29 3 2 3 2 2 3 2" xfId="20957" xr:uid="{86A1C7EA-E6B8-41D5-BB25-26B59B7754F0}"/>
    <cellStyle name="표준 29 3 2 3 2 2 4" xfId="20958" xr:uid="{61A132A5-78B8-4C22-8DEA-E95016923B8B}"/>
    <cellStyle name="표준 29 3 2 3 2 3" xfId="20959" xr:uid="{9867B955-3771-4C00-8F4C-0F462C96FEAE}"/>
    <cellStyle name="표준 29 3 2 3 2 3 2" xfId="20960" xr:uid="{48242E88-7C6A-457E-AFDF-7D37C824E7D9}"/>
    <cellStyle name="표준 29 3 2 3 2 3 2 2" xfId="20961" xr:uid="{E656E223-E8D6-4A40-9BAD-F5F24CC07580}"/>
    <cellStyle name="표준 29 3 2 3 2 3 3" xfId="20962" xr:uid="{695A290D-B674-4C78-AF47-DB69A267FB12}"/>
    <cellStyle name="표준 29 3 2 3 2 4" xfId="20963" xr:uid="{BA4034A4-3D6C-4F40-91F7-3565C4EA1C6C}"/>
    <cellStyle name="표준 29 3 2 3 2 4 2" xfId="20964" xr:uid="{29DA9009-55DA-4A97-90F4-902AEA59E7E5}"/>
    <cellStyle name="표준 29 3 2 3 2 5" xfId="20965" xr:uid="{3CF91DC8-C2F2-4531-93D5-9782E320D967}"/>
    <cellStyle name="표준 29 3 2 3 3" xfId="20966" xr:uid="{88012126-3C37-42C5-83CB-82220D111C67}"/>
    <cellStyle name="표준 29 3 2 3 3 2" xfId="20967" xr:uid="{3F6B4DBB-839D-4779-B5A6-98E6B41425C9}"/>
    <cellStyle name="표준 29 3 2 3 3 2 2" xfId="20968" xr:uid="{2AD2C724-C19F-41CC-A3E2-7F690618CECA}"/>
    <cellStyle name="표준 29 3 2 3 3 2 2 2" xfId="20969" xr:uid="{C166C582-9963-4898-B19E-8A7C45953D89}"/>
    <cellStyle name="표준 29 3 2 3 3 2 3" xfId="20970" xr:uid="{587DCA40-28FE-4E40-ACE1-3B09C31DB8F5}"/>
    <cellStyle name="표준 29 3 2 3 3 3" xfId="20971" xr:uid="{D52E331F-741D-41A8-8B08-FEDCDE9A0940}"/>
    <cellStyle name="표준 29 3 2 3 3 3 2" xfId="20972" xr:uid="{99C25658-41D6-41A5-ABB7-D534C69B7456}"/>
    <cellStyle name="표준 29 3 2 3 3 4" xfId="20973" xr:uid="{14772F27-F18A-4E08-BBD3-20909DF264A5}"/>
    <cellStyle name="표준 29 3 2 3 4" xfId="20974" xr:uid="{06FBA65B-76B5-4EE5-B4D7-356D5633D186}"/>
    <cellStyle name="표준 29 3 2 3 4 2" xfId="20975" xr:uid="{5F4581F0-86A2-44DB-9BA5-7B6149657496}"/>
    <cellStyle name="표준 29 3 2 3 4 2 2" xfId="20976" xr:uid="{2FB9382F-FFCE-4F83-8F8B-D3F78F572C01}"/>
    <cellStyle name="표준 29 3 2 3 4 3" xfId="20977" xr:uid="{F7818CCC-2F70-403F-A377-5669E0CA47B5}"/>
    <cellStyle name="표준 29 3 2 3 5" xfId="20978" xr:uid="{31E2487E-68BB-4465-AB86-A588B0373B96}"/>
    <cellStyle name="표준 29 3 2 3 5 2" xfId="20979" xr:uid="{68D1F77E-90D1-478B-8504-9E602D7C4C04}"/>
    <cellStyle name="표준 29 3 2 3 6" xfId="20980" xr:uid="{D69F7C1D-AC24-444B-BB4F-50299B0A506E}"/>
    <cellStyle name="표준 29 3 2 4" xfId="20981" xr:uid="{59A14A0A-4CF0-41E9-A1D1-DDBF6E4DC68B}"/>
    <cellStyle name="표준 29 3 2 4 2" xfId="20982" xr:uid="{EA785966-1C68-4524-AFD9-4C8C33293D97}"/>
    <cellStyle name="표준 29 3 2 4 2 2" xfId="20983" xr:uid="{020B38F9-ED8B-4069-AF66-762D8EDFAA2A}"/>
    <cellStyle name="표준 29 3 2 4 2 2 2" xfId="20984" xr:uid="{7C25CAB1-FD74-44F7-A364-895D96A4302A}"/>
    <cellStyle name="표준 29 3 2 4 2 2 2 2" xfId="20985" xr:uid="{A9526518-C532-4082-A4FA-57AA46291C73}"/>
    <cellStyle name="표준 29 3 2 4 2 2 3" xfId="20986" xr:uid="{A7B28DB8-92FD-4F31-AECB-7F3BB6398829}"/>
    <cellStyle name="표준 29 3 2 4 2 3" xfId="20987" xr:uid="{D79B77DE-2F21-44E4-91D4-AF3AE8E4FE09}"/>
    <cellStyle name="표준 29 3 2 4 2 3 2" xfId="20988" xr:uid="{5992CF8D-BE31-4BAC-9F6F-9A2F376623D9}"/>
    <cellStyle name="표준 29 3 2 4 2 4" xfId="20989" xr:uid="{AFFAFE11-BB15-47F8-B9DB-B6FA1A51A30C}"/>
    <cellStyle name="표준 29 3 2 4 3" xfId="20990" xr:uid="{F5028E41-BDD5-4ED9-A0CA-3B26ACE143CD}"/>
    <cellStyle name="표준 29 3 2 4 3 2" xfId="20991" xr:uid="{642958EE-C36E-4071-A9B2-AC646BA08BDC}"/>
    <cellStyle name="표준 29 3 2 4 3 2 2" xfId="20992" xr:uid="{CCFA912E-2776-45EA-B7A7-429602D544DA}"/>
    <cellStyle name="표준 29 3 2 4 3 3" xfId="20993" xr:uid="{C61D1BFF-0D97-4DB5-B8B0-D5532E285D34}"/>
    <cellStyle name="표준 29 3 2 4 4" xfId="20994" xr:uid="{F6480BB9-2B1D-4E89-BB92-B46DBC022C22}"/>
    <cellStyle name="표준 29 3 2 4 4 2" xfId="20995" xr:uid="{64D8F5C8-1B7C-4E7C-A109-7742586B9141}"/>
    <cellStyle name="표준 29 3 2 4 5" xfId="20996" xr:uid="{92B9DDE5-9FCB-4AD1-BBA3-2D44E753638B}"/>
    <cellStyle name="표준 29 3 2 5" xfId="20997" xr:uid="{B69B19CB-89AD-41BF-8949-DCF7E712023D}"/>
    <cellStyle name="표준 29 3 2 5 2" xfId="20998" xr:uid="{692B3914-0690-4CB3-8C64-1186D3B25115}"/>
    <cellStyle name="표준 29 3 2 5 2 2" xfId="20999" xr:uid="{DBC48AEB-2677-44E7-BCAE-C3CB95B8A510}"/>
    <cellStyle name="표준 29 3 2 5 2 2 2" xfId="21000" xr:uid="{4EDC7366-CA01-4AD0-B7F3-E4E7254C5321}"/>
    <cellStyle name="표준 29 3 2 5 2 3" xfId="21001" xr:uid="{7FD6FA8A-1F30-4BCE-837E-09FB9EEE36A1}"/>
    <cellStyle name="표준 29 3 2 5 3" xfId="21002" xr:uid="{D35B5F45-C3E6-4A06-9C14-0820C54D6316}"/>
    <cellStyle name="표준 29 3 2 5 3 2" xfId="21003" xr:uid="{BA0C8026-418B-41AC-B1C2-ACE3BFE773B7}"/>
    <cellStyle name="표준 29 3 2 5 4" xfId="21004" xr:uid="{2E2AFB52-F97A-47E8-9F56-9E281EC06F8D}"/>
    <cellStyle name="표준 29 3 2 6" xfId="21005" xr:uid="{5E5C6345-50FA-4593-87F8-DEC90CD1F87C}"/>
    <cellStyle name="표준 29 3 2 6 2" xfId="21006" xr:uid="{C0940820-B4AB-4023-9971-9F274623CDBB}"/>
    <cellStyle name="표준 29 3 2 6 2 2" xfId="21007" xr:uid="{24CFDCDD-CC89-46CC-BE02-1901B1373CB6}"/>
    <cellStyle name="표준 29 3 2 6 3" xfId="21008" xr:uid="{18A03DBA-7086-4AB1-901E-13BA53A4904B}"/>
    <cellStyle name="표준 29 3 2 7" xfId="21009" xr:uid="{EE1957C6-422F-40FD-9D01-6D3895DEF97A}"/>
    <cellStyle name="표준 29 3 2 7 2" xfId="21010" xr:uid="{33D5F4C5-8724-4CE7-ABB4-F1858B9A82C0}"/>
    <cellStyle name="표준 29 3 2 8" xfId="21011" xr:uid="{41324BA4-0C92-4F5F-A7C0-1919AFEEF765}"/>
    <cellStyle name="표준 29 3 3" xfId="21012" xr:uid="{00475D1C-179F-4CAD-BF2E-123C0F32E793}"/>
    <cellStyle name="표준 29 3 3 2" xfId="21013" xr:uid="{E2CA9524-06F3-477A-B63A-BF491A5A5857}"/>
    <cellStyle name="표준 29 3 3 2 2" xfId="21014" xr:uid="{69837213-9828-4D9C-8B2C-C3BA4272D678}"/>
    <cellStyle name="표준 29 3 3 2 2 2" xfId="21015" xr:uid="{814D131C-6C66-4FA2-9969-6AE7DD45EAF5}"/>
    <cellStyle name="표준 29 3 3 2 2 2 2" xfId="21016" xr:uid="{DB694BF1-C2FD-427A-8593-FBCF2B50D450}"/>
    <cellStyle name="표준 29 3 3 2 2 2 2 2" xfId="21017" xr:uid="{8386E1EE-2A91-4D3E-BC0E-09CF21EB12B3}"/>
    <cellStyle name="표준 29 3 3 2 2 2 3" xfId="21018" xr:uid="{4FB2D37D-8EF8-4DF9-AEC4-BB5B5B35D4CC}"/>
    <cellStyle name="표준 29 3 3 2 2 3" xfId="21019" xr:uid="{3EE13390-CC73-4B7A-B98E-8A16F803047B}"/>
    <cellStyle name="표준 29 3 3 2 2 3 2" xfId="21020" xr:uid="{E4DE2554-88E4-42F6-BA93-8CA15A0EFBA6}"/>
    <cellStyle name="표준 29 3 3 2 2 4" xfId="21021" xr:uid="{694A7752-1340-452F-BF3A-B12004FD7A78}"/>
    <cellStyle name="표준 29 3 3 2 3" xfId="21022" xr:uid="{F076C790-0879-4EDF-AB43-83EE72E585B4}"/>
    <cellStyle name="표준 29 3 3 2 3 2" xfId="21023" xr:uid="{DF05497B-65CC-44D7-94CD-5F0C19CE33F1}"/>
    <cellStyle name="표준 29 3 3 2 3 2 2" xfId="21024" xr:uid="{35D95B09-0098-4EDF-8023-F1811208EC03}"/>
    <cellStyle name="표준 29 3 3 2 3 3" xfId="21025" xr:uid="{B9AEDE61-CD54-44FC-82D5-9F4E52DD670F}"/>
    <cellStyle name="표준 29 3 3 2 4" xfId="21026" xr:uid="{311B42D1-7DC6-4C03-8786-0D96C8A4B3B0}"/>
    <cellStyle name="표준 29 3 3 2 4 2" xfId="21027" xr:uid="{7109FF01-1CC8-4ADD-B2EB-2BE81BED335C}"/>
    <cellStyle name="표준 29 3 3 2 5" xfId="21028" xr:uid="{5DCCC96D-8109-41CB-8CD2-2E8A22C849F7}"/>
    <cellStyle name="표준 29 3 3 3" xfId="21029" xr:uid="{1BB160AC-413C-4ABA-9153-8A5BCBA1D452}"/>
    <cellStyle name="표준 29 3 3 3 2" xfId="21030" xr:uid="{8ABBAB1F-B352-4D46-BACD-EE3F2E82273A}"/>
    <cellStyle name="표준 29 3 3 3 2 2" xfId="21031" xr:uid="{FB2B46B0-376B-4B3E-8A0E-B315C132A0BB}"/>
    <cellStyle name="표준 29 3 3 3 2 2 2" xfId="21032" xr:uid="{BD031C92-3031-4421-8842-D362F42A15AF}"/>
    <cellStyle name="표준 29 3 3 3 2 3" xfId="21033" xr:uid="{BA88AEDF-FF10-4EF8-B575-3F4369B8E212}"/>
    <cellStyle name="표준 29 3 3 3 3" xfId="21034" xr:uid="{F78C20ED-2AAE-439F-A67E-EBFEF47CAA8F}"/>
    <cellStyle name="표준 29 3 3 3 3 2" xfId="21035" xr:uid="{AA7F321A-1890-4A6C-82B1-08DEAA3300D3}"/>
    <cellStyle name="표준 29 3 3 3 4" xfId="21036" xr:uid="{C5AEDA5C-A33C-48FC-8A87-F9E1113FE166}"/>
    <cellStyle name="표준 29 3 3 4" xfId="21037" xr:uid="{D1A91CB3-F6AA-4E79-86CE-20F22C513ACD}"/>
    <cellStyle name="표준 29 3 3 4 2" xfId="21038" xr:uid="{E24A1556-A84D-4A1E-88C3-6A305FE67DEC}"/>
    <cellStyle name="표준 29 3 3 4 2 2" xfId="21039" xr:uid="{DF64C269-7E1E-4346-8554-C966B9DD16B1}"/>
    <cellStyle name="표준 29 3 3 4 3" xfId="21040" xr:uid="{FFF68C56-5E63-402E-84C2-A57376A53FF4}"/>
    <cellStyle name="표준 29 3 3 5" xfId="21041" xr:uid="{711044E3-E94D-4CC6-935F-E42EFDF97C61}"/>
    <cellStyle name="표준 29 3 3 5 2" xfId="21042" xr:uid="{FAA6657D-359C-42EF-82AC-153B503339C8}"/>
    <cellStyle name="표준 29 3 3 6" xfId="21043" xr:uid="{A6A2489C-EC58-4E0D-9344-8ED90F6BE36B}"/>
    <cellStyle name="표준 29 3 4" xfId="21044" xr:uid="{04CB9FE4-BAF0-456F-8C23-FE1B2F18B2BF}"/>
    <cellStyle name="표준 29 3 4 2" xfId="21045" xr:uid="{43A41AAA-9816-41C8-A2D3-A7AB0AF16746}"/>
    <cellStyle name="표준 29 3 4 2 2" xfId="21046" xr:uid="{6807C23F-293E-4F8D-A4D3-8F988AEBC58A}"/>
    <cellStyle name="표준 29 3 4 2 2 2" xfId="21047" xr:uid="{0F14D973-9DDF-41F6-818F-3AA079B0DAB3}"/>
    <cellStyle name="표준 29 3 4 2 2 2 2" xfId="21048" xr:uid="{919A7496-FD66-49F2-B268-A1B3F2CC20D3}"/>
    <cellStyle name="표준 29 3 4 2 2 2 2 2" xfId="21049" xr:uid="{9AFE22CA-88A2-4F28-AE2E-27FD241E0F0B}"/>
    <cellStyle name="표준 29 3 4 2 2 2 3" xfId="21050" xr:uid="{B8034472-F0E8-486B-852C-A92F298E635A}"/>
    <cellStyle name="표준 29 3 4 2 2 3" xfId="21051" xr:uid="{42639AC9-66B9-4A06-9EBC-885956A65272}"/>
    <cellStyle name="표준 29 3 4 2 2 3 2" xfId="21052" xr:uid="{F57D4311-18E3-4A53-84B0-555906232505}"/>
    <cellStyle name="표준 29 3 4 2 2 4" xfId="21053" xr:uid="{DD680DAE-1CD3-424F-AA84-5CB29255BE2E}"/>
    <cellStyle name="표준 29 3 4 2 3" xfId="21054" xr:uid="{711DBA4E-DDAC-436D-8400-6CF16023FDBC}"/>
    <cellStyle name="표준 29 3 4 2 3 2" xfId="21055" xr:uid="{09F03629-327E-4D36-83C7-AC4E846601D9}"/>
    <cellStyle name="표준 29 3 4 2 3 2 2" xfId="21056" xr:uid="{C2592ED4-017C-4381-876A-97015FF5E7D6}"/>
    <cellStyle name="표준 29 3 4 2 3 3" xfId="21057" xr:uid="{FF5AF0AB-F6EC-4DD7-9804-70098B2C50FE}"/>
    <cellStyle name="표준 29 3 4 2 4" xfId="21058" xr:uid="{F225FAD1-6F36-442B-AE65-5B37432C9EC9}"/>
    <cellStyle name="표준 29 3 4 2 4 2" xfId="21059" xr:uid="{2719CF17-FA36-4439-AD83-30202B41CA9B}"/>
    <cellStyle name="표준 29 3 4 2 5" xfId="21060" xr:uid="{3008E8AE-4B03-4097-9222-AA697BC48D77}"/>
    <cellStyle name="표준 29 3 4 3" xfId="21061" xr:uid="{2AAE8BA7-8E19-4693-B19F-FA0395A6156D}"/>
    <cellStyle name="표준 29 3 4 3 2" xfId="21062" xr:uid="{384D0AE2-E0DA-4D99-90C4-8BB6C5287681}"/>
    <cellStyle name="표준 29 3 4 3 2 2" xfId="21063" xr:uid="{FCDEF155-D4DC-473D-B6C6-1B4F9239CA06}"/>
    <cellStyle name="표준 29 3 4 3 2 2 2" xfId="21064" xr:uid="{D651E80D-CBD2-499A-8EE2-0363469536C8}"/>
    <cellStyle name="표준 29 3 4 3 2 3" xfId="21065" xr:uid="{2887C731-8CC1-41AE-B1BB-8986843806DA}"/>
    <cellStyle name="표준 29 3 4 3 3" xfId="21066" xr:uid="{9368720E-953B-429C-A306-D9DCBD02F1EF}"/>
    <cellStyle name="표준 29 3 4 3 3 2" xfId="21067" xr:uid="{171FF9A6-43EC-45CE-BACF-1327CA7FB27F}"/>
    <cellStyle name="표준 29 3 4 3 4" xfId="21068" xr:uid="{E088B130-83F7-4B17-B2BB-206BBC98F0E2}"/>
    <cellStyle name="표준 29 3 4 4" xfId="21069" xr:uid="{848CE1CE-D2D2-4A57-A96A-9B65DF1E98B2}"/>
    <cellStyle name="표준 29 3 4 4 2" xfId="21070" xr:uid="{E1B165FC-9E60-4665-8F2A-93FE4D89321D}"/>
    <cellStyle name="표준 29 3 4 4 2 2" xfId="21071" xr:uid="{0DA29F3D-AFC4-4081-80F4-C881AD9B0C33}"/>
    <cellStyle name="표준 29 3 4 4 3" xfId="21072" xr:uid="{9D580CF1-84D0-4294-8F04-3AAA89A73997}"/>
    <cellStyle name="표준 29 3 4 5" xfId="21073" xr:uid="{751CD16C-6495-4480-9E93-355BEC908FD3}"/>
    <cellStyle name="표준 29 3 4 5 2" xfId="21074" xr:uid="{3E2D8B3A-B821-4898-AAD3-1E5FC9972120}"/>
    <cellStyle name="표준 29 3 4 6" xfId="21075" xr:uid="{C08DAFCA-D680-46E3-90A3-8B0DFB67BB70}"/>
    <cellStyle name="표준 29 3 5" xfId="21076" xr:uid="{BD5381A4-433B-42E6-80DA-3098AA9C0759}"/>
    <cellStyle name="표준 29 3 5 2" xfId="21077" xr:uid="{858B0010-65AB-43C1-8B0E-E7B07D873C8F}"/>
    <cellStyle name="표준 29 3 5 2 2" xfId="21078" xr:uid="{0AAE40CE-D510-4E9C-9513-FE14A7CFB250}"/>
    <cellStyle name="표준 29 3 5 2 2 2" xfId="21079" xr:uid="{12BFDAE7-0CA2-4EA4-B426-8DAC0CD69A87}"/>
    <cellStyle name="표준 29 3 5 2 2 2 2" xfId="21080" xr:uid="{5D0DF1EE-C0CE-4900-A6F6-8E934510DA4F}"/>
    <cellStyle name="표준 29 3 5 2 2 3" xfId="21081" xr:uid="{B38FA487-FC7B-44D3-953C-603FA2CA7B17}"/>
    <cellStyle name="표준 29 3 5 2 3" xfId="21082" xr:uid="{617F868A-006F-4350-992C-53927D79C0EF}"/>
    <cellStyle name="표준 29 3 5 2 3 2" xfId="21083" xr:uid="{4B40CB9A-30CA-4032-81B1-DCAF56E9ADCC}"/>
    <cellStyle name="표준 29 3 5 2 4" xfId="21084" xr:uid="{63782FAE-AF1D-47D1-B1D9-BE15D65961BE}"/>
    <cellStyle name="표준 29 3 5 3" xfId="21085" xr:uid="{7E115F7F-0EB1-43E7-A5A0-44820085FB5B}"/>
    <cellStyle name="표준 29 3 5 3 2" xfId="21086" xr:uid="{251190E8-40D9-4FDE-B933-AE25DDBE8D5A}"/>
    <cellStyle name="표준 29 3 5 3 2 2" xfId="21087" xr:uid="{D6C3DE2B-2C31-4932-983A-6F5882D60798}"/>
    <cellStyle name="표준 29 3 5 3 3" xfId="21088" xr:uid="{2B908243-07F5-4971-B8EA-91C6B7C4F3F9}"/>
    <cellStyle name="표준 29 3 5 4" xfId="21089" xr:uid="{29B862B8-C20D-40B1-821B-C9375EED2C4F}"/>
    <cellStyle name="표준 29 3 5 4 2" xfId="21090" xr:uid="{D7C32AE6-EDE4-4A58-BF11-7CD0BB57B5ED}"/>
    <cellStyle name="표준 29 3 5 5" xfId="21091" xr:uid="{D4B83CBE-123B-4BD2-8411-439833039667}"/>
    <cellStyle name="표준 29 3 6" xfId="21092" xr:uid="{BE1612C2-13EB-497D-93D6-BC2265BA9A31}"/>
    <cellStyle name="표준 29 3 6 2" xfId="21093" xr:uid="{5891E2AD-785D-45A8-85A0-4458D89847D9}"/>
    <cellStyle name="표준 29 3 6 2 2" xfId="21094" xr:uid="{DD165662-A57A-4C7A-8909-4267DBA27C86}"/>
    <cellStyle name="표준 29 3 6 2 2 2" xfId="21095" xr:uid="{4F6C4F30-6F6E-46FC-9ADA-D06486B30B24}"/>
    <cellStyle name="표준 29 3 6 2 3" xfId="21096" xr:uid="{C245B083-3EAD-4F6B-85F9-BB43FB7B5670}"/>
    <cellStyle name="표준 29 3 6 3" xfId="21097" xr:uid="{8B51FE4C-DDB9-4BF6-9500-0DAC3DC9115E}"/>
    <cellStyle name="표준 29 3 6 3 2" xfId="21098" xr:uid="{064234D1-E7BE-4D57-98BE-6962F5D2C6BE}"/>
    <cellStyle name="표준 29 3 6 4" xfId="21099" xr:uid="{434E11D3-FD6D-4D0F-B597-25A1DA43FAC6}"/>
    <cellStyle name="표준 29 3 7" xfId="21100" xr:uid="{DDC201D0-30F2-459D-9B5F-853F8A0B21AF}"/>
    <cellStyle name="표준 29 3 7 2" xfId="21101" xr:uid="{235DA98B-FDAE-4661-9A6A-C0E86B056A6D}"/>
    <cellStyle name="표준 29 3 7 2 2" xfId="21102" xr:uid="{1A1943F7-2E8E-4E3B-B66A-20864E5A3D39}"/>
    <cellStyle name="표준 29 3 7 3" xfId="21103" xr:uid="{C2A7AAD9-1F2F-42A4-BCD4-C43F2B9EA891}"/>
    <cellStyle name="표준 29 3 8" xfId="21104" xr:uid="{0EACBDA5-CD41-43C3-B79A-022BC4AAC663}"/>
    <cellStyle name="표준 29 3 8 2" xfId="21105" xr:uid="{54478FD0-F434-4AA1-9533-169F871B8E87}"/>
    <cellStyle name="표준 29 3 9" xfId="21106" xr:uid="{2AAF1A4A-93AF-4E1E-9EA7-02477F8DAED7}"/>
    <cellStyle name="표준 29 4" xfId="21107" xr:uid="{94B60CB6-4026-47CA-94E9-B871DFE44485}"/>
    <cellStyle name="표준 29 4 2" xfId="21108" xr:uid="{6473F8EB-83F2-48C9-BB5C-315D51AA8DF0}"/>
    <cellStyle name="표준 29 4 2 2" xfId="21109" xr:uid="{E95D0D07-C585-4096-BAC7-168ABF812618}"/>
    <cellStyle name="표준 29 4 2 2 2" xfId="21110" xr:uid="{D87E6240-7E53-45C8-87BF-C7DA788AA772}"/>
    <cellStyle name="표준 29 4 2 2 2 2" xfId="21111" xr:uid="{1DD77363-A358-4B50-B81E-E78A4F50A142}"/>
    <cellStyle name="표준 29 4 2 2 2 2 2" xfId="21112" xr:uid="{11A6D4D1-8616-46FC-99C8-C37897A14415}"/>
    <cellStyle name="표준 29 4 2 2 2 2 2 2" xfId="21113" xr:uid="{CE56384D-1B19-4706-AF49-1BAB80C4EA94}"/>
    <cellStyle name="표준 29 4 2 2 2 2 3" xfId="21114" xr:uid="{0F2E50AD-139C-4EE4-BE0A-BD386F4A3565}"/>
    <cellStyle name="표준 29 4 2 2 2 3" xfId="21115" xr:uid="{2C65A97A-7F00-4D34-8225-E00BB96761ED}"/>
    <cellStyle name="표준 29 4 2 2 2 3 2" xfId="21116" xr:uid="{FC2ECDC5-3E80-4698-B624-46728661F554}"/>
    <cellStyle name="표준 29 4 2 2 2 4" xfId="21117" xr:uid="{15319337-632D-4C97-A2DF-5E221432A297}"/>
    <cellStyle name="표준 29 4 2 2 3" xfId="21118" xr:uid="{A9F5D700-B0CD-4842-BDCD-DEF8562BE2DB}"/>
    <cellStyle name="표준 29 4 2 2 3 2" xfId="21119" xr:uid="{219C7271-B168-4297-BBC9-E57ED9700CAA}"/>
    <cellStyle name="표준 29 4 2 2 3 2 2" xfId="21120" xr:uid="{F3F01B65-4539-4F1B-8592-9572E6BBD786}"/>
    <cellStyle name="표준 29 4 2 2 3 3" xfId="21121" xr:uid="{513EF1D1-F69F-468D-A940-B1B84EC92370}"/>
    <cellStyle name="표준 29 4 2 2 4" xfId="21122" xr:uid="{7AB52FFA-B762-4C38-9F4A-23274FF6B045}"/>
    <cellStyle name="표준 29 4 2 2 4 2" xfId="21123" xr:uid="{FE1B84B0-14D8-426F-8DCF-A66271D92297}"/>
    <cellStyle name="표준 29 4 2 2 5" xfId="21124" xr:uid="{F21CD457-21D4-4DDA-A8FF-3529C5C10352}"/>
    <cellStyle name="표준 29 4 2 3" xfId="21125" xr:uid="{B0A85FBE-AC0A-4160-ADD9-0863BF0C059D}"/>
    <cellStyle name="표준 29 4 2 3 2" xfId="21126" xr:uid="{B379544C-699C-44ED-939E-D778798FF13D}"/>
    <cellStyle name="표준 29 4 2 3 2 2" xfId="21127" xr:uid="{BEE3CA13-2988-4D2A-A3C6-B3B764E939ED}"/>
    <cellStyle name="표준 29 4 2 3 2 2 2" xfId="21128" xr:uid="{1CAEC6B7-5BCF-436B-9059-E6B861E5C6FA}"/>
    <cellStyle name="표준 29 4 2 3 2 3" xfId="21129" xr:uid="{A1510F71-A94A-4CD9-8E37-C9FA47AA516E}"/>
    <cellStyle name="표준 29 4 2 3 3" xfId="21130" xr:uid="{CFF6C298-4B3D-4811-BAC3-D5FC61DF228A}"/>
    <cellStyle name="표준 29 4 2 3 3 2" xfId="21131" xr:uid="{55185FB6-A417-4436-AE8D-F3EA48665A6A}"/>
    <cellStyle name="표준 29 4 2 3 4" xfId="21132" xr:uid="{439E134E-6D26-4500-94A0-DF73F0235F6F}"/>
    <cellStyle name="표준 29 4 2 4" xfId="21133" xr:uid="{9DCF3FA0-BC94-4EA4-B796-4524C2F9F184}"/>
    <cellStyle name="표준 29 4 2 4 2" xfId="21134" xr:uid="{01157BD1-BEE9-4472-9173-4065214716A6}"/>
    <cellStyle name="표준 29 4 2 4 2 2" xfId="21135" xr:uid="{1A15403F-4699-4D29-A46D-BF418E5E42B0}"/>
    <cellStyle name="표준 29 4 2 4 3" xfId="21136" xr:uid="{CFC3039A-3942-43BC-8BF3-797085742EB2}"/>
    <cellStyle name="표준 29 4 2 5" xfId="21137" xr:uid="{90204537-7C3A-4D21-99BF-17E4DB60D5C6}"/>
    <cellStyle name="표준 29 4 2 5 2" xfId="21138" xr:uid="{9CF8C8F3-21D4-433A-84CE-FB8F59012C88}"/>
    <cellStyle name="표준 29 4 2 6" xfId="21139" xr:uid="{4B36678D-E921-41F1-8149-42A12E05F18A}"/>
    <cellStyle name="표준 29 4 3" xfId="21140" xr:uid="{45CE9BBF-EA24-4A7A-99CB-8F52D88B70BF}"/>
    <cellStyle name="표준 29 4 3 2" xfId="21141" xr:uid="{D979D462-D30B-4F67-BD4B-2F2E77C5FAE2}"/>
    <cellStyle name="표준 29 4 3 2 2" xfId="21142" xr:uid="{F9DE0D61-35EE-455F-A359-69F797742DCE}"/>
    <cellStyle name="표준 29 4 3 2 2 2" xfId="21143" xr:uid="{DF7DFB0B-DD9C-4E3F-A1BC-36196C306759}"/>
    <cellStyle name="표준 29 4 3 2 2 2 2" xfId="21144" xr:uid="{CA59A1BA-658C-41BB-85C9-25EF28A16B9A}"/>
    <cellStyle name="표준 29 4 3 2 2 2 2 2" xfId="21145" xr:uid="{B09DD535-755A-4D0F-AA72-BF3F9BFB4F1F}"/>
    <cellStyle name="표준 29 4 3 2 2 2 3" xfId="21146" xr:uid="{733271F1-DD94-421C-8693-56A38831F2C0}"/>
    <cellStyle name="표준 29 4 3 2 2 3" xfId="21147" xr:uid="{DC7FC34D-F97C-464D-9B1A-9DA2C232D9B0}"/>
    <cellStyle name="표준 29 4 3 2 2 3 2" xfId="21148" xr:uid="{65F910DF-0E7F-46AF-AFB1-2BDF1DCCFEDF}"/>
    <cellStyle name="표준 29 4 3 2 2 4" xfId="21149" xr:uid="{FF7496E4-80ED-42D6-AC15-2E2D2E06DD28}"/>
    <cellStyle name="표준 29 4 3 2 3" xfId="21150" xr:uid="{57380ACE-C773-4CE9-B92F-F917623D81DF}"/>
    <cellStyle name="표준 29 4 3 2 3 2" xfId="21151" xr:uid="{9EDFFB2B-9336-4D46-95C1-FD679DC46AA3}"/>
    <cellStyle name="표준 29 4 3 2 3 2 2" xfId="21152" xr:uid="{927F6871-4431-4ABB-B815-1D09C066202D}"/>
    <cellStyle name="표준 29 4 3 2 3 3" xfId="21153" xr:uid="{F1830E43-36FE-47E3-97B1-13A4D91BF801}"/>
    <cellStyle name="표준 29 4 3 2 4" xfId="21154" xr:uid="{8035F86C-DF18-4F80-B724-DDC9376C735A}"/>
    <cellStyle name="표준 29 4 3 2 4 2" xfId="21155" xr:uid="{EA20D35B-AB51-4927-AFC5-AD212FB86F47}"/>
    <cellStyle name="표준 29 4 3 2 5" xfId="21156" xr:uid="{8433DCFB-738C-421A-A3EE-3E2D3ED54D88}"/>
    <cellStyle name="표준 29 4 3 3" xfId="21157" xr:uid="{F7529DBD-26C2-4D57-9A8A-FC803366AC1C}"/>
    <cellStyle name="표준 29 4 3 3 2" xfId="21158" xr:uid="{B7202C6E-8E89-4BEC-9583-7E1531776114}"/>
    <cellStyle name="표준 29 4 3 3 2 2" xfId="21159" xr:uid="{CA0F8AEA-855A-4224-8CEC-894396960FF7}"/>
    <cellStyle name="표준 29 4 3 3 2 2 2" xfId="21160" xr:uid="{B8029400-71F9-40A7-9CC6-C1402BF828ED}"/>
    <cellStyle name="표준 29 4 3 3 2 3" xfId="21161" xr:uid="{EAEDC89E-EB50-448E-BC79-CC2C94D8F5D2}"/>
    <cellStyle name="표준 29 4 3 3 3" xfId="21162" xr:uid="{F61EE3A8-7C97-40ED-AD4F-A9B2E5DEAA59}"/>
    <cellStyle name="표준 29 4 3 3 3 2" xfId="21163" xr:uid="{CD5616A7-B121-4434-A728-9633E5B99A3A}"/>
    <cellStyle name="표준 29 4 3 3 4" xfId="21164" xr:uid="{8610C384-116E-4039-AA59-7F3FCEC29F79}"/>
    <cellStyle name="표준 29 4 3 4" xfId="21165" xr:uid="{7F440749-DBA6-4B0B-81D1-9BE1D92FAB2E}"/>
    <cellStyle name="표준 29 4 3 4 2" xfId="21166" xr:uid="{834E5D27-CE48-496C-BA28-42C590BC9B2A}"/>
    <cellStyle name="표준 29 4 3 4 2 2" xfId="21167" xr:uid="{3A7FD1C6-1709-487C-9F73-EED357924278}"/>
    <cellStyle name="표준 29 4 3 4 3" xfId="21168" xr:uid="{24AF965C-31FF-4859-A115-2CF45A359E2F}"/>
    <cellStyle name="표준 29 4 3 5" xfId="21169" xr:uid="{4553AC62-031F-450B-899F-38F790E9E483}"/>
    <cellStyle name="표준 29 4 3 5 2" xfId="21170" xr:uid="{E50ADC22-2898-4F22-9C20-62500BD3C63E}"/>
    <cellStyle name="표준 29 4 3 6" xfId="21171" xr:uid="{E78437EC-9856-4F7C-A11E-BC4252D06447}"/>
    <cellStyle name="표준 29 4 4" xfId="21172" xr:uid="{AB43D777-98F4-46ED-93A7-A5B1907FB53B}"/>
    <cellStyle name="표준 29 4 4 2" xfId="21173" xr:uid="{C8E63AB6-D41C-4CF6-A8D7-D1035949C051}"/>
    <cellStyle name="표준 29 4 4 2 2" xfId="21174" xr:uid="{38C5BE84-550A-4E1B-9980-5708712165C3}"/>
    <cellStyle name="표준 29 4 4 2 2 2" xfId="21175" xr:uid="{5F29A5FF-640C-47F7-B0F3-52EB371A7490}"/>
    <cellStyle name="표준 29 4 4 2 2 2 2" xfId="21176" xr:uid="{96727EF3-D2FA-49C4-B59B-7F7F4BC3EFD9}"/>
    <cellStyle name="표준 29 4 4 2 2 3" xfId="21177" xr:uid="{5BC776D7-5F23-4B6F-AF01-14CBDA14F845}"/>
    <cellStyle name="표준 29 4 4 2 3" xfId="21178" xr:uid="{879F6CC9-D7BC-4361-BE38-30704FF48496}"/>
    <cellStyle name="표준 29 4 4 2 3 2" xfId="21179" xr:uid="{DA5D66F6-F1FA-4F89-92F1-C336B38511CC}"/>
    <cellStyle name="표준 29 4 4 2 4" xfId="21180" xr:uid="{C6DA0DD8-BECE-4589-BF3D-CA5C8B0DA7A5}"/>
    <cellStyle name="표준 29 4 4 3" xfId="21181" xr:uid="{C1E95C98-B02A-4996-A26B-495F24372452}"/>
    <cellStyle name="표준 29 4 4 3 2" xfId="21182" xr:uid="{99F8F759-C7D0-4089-9CB1-B76DA4FA8762}"/>
    <cellStyle name="표준 29 4 4 3 2 2" xfId="21183" xr:uid="{32E6EA49-43A1-4EFC-86DE-DC259CB2FF19}"/>
    <cellStyle name="표준 29 4 4 3 3" xfId="21184" xr:uid="{1EFCBEAD-D697-499F-B1F5-24FF88F49982}"/>
    <cellStyle name="표준 29 4 4 4" xfId="21185" xr:uid="{B39A7F9F-B408-4162-BEC3-C2FF91DD307D}"/>
    <cellStyle name="표준 29 4 4 4 2" xfId="21186" xr:uid="{CE7AB4D1-9F0A-45EE-B738-396A64964750}"/>
    <cellStyle name="표준 29 4 4 5" xfId="21187" xr:uid="{E48B8377-0747-404D-83F7-E6279BB59312}"/>
    <cellStyle name="표준 29 4 5" xfId="21188" xr:uid="{75E6C522-0AFF-4BD8-A6DB-958C52F5C504}"/>
    <cellStyle name="표준 29 4 5 2" xfId="21189" xr:uid="{44646852-1453-49ED-B2B5-41904AAB92B6}"/>
    <cellStyle name="표준 29 4 5 2 2" xfId="21190" xr:uid="{4A6759EA-13D4-426C-A0FD-FCCDDDF8ACD6}"/>
    <cellStyle name="표준 29 4 5 2 2 2" xfId="21191" xr:uid="{30ACAD08-EDDA-4C97-A9AE-8E38C238CC4D}"/>
    <cellStyle name="표준 29 4 5 2 3" xfId="21192" xr:uid="{32CCA005-C2C9-407C-AD51-D94BD27635B6}"/>
    <cellStyle name="표준 29 4 5 3" xfId="21193" xr:uid="{4465C4D3-3B7F-4ABF-9E24-4A29FAB37FC5}"/>
    <cellStyle name="표준 29 4 5 3 2" xfId="21194" xr:uid="{BC81D11B-E84F-4274-AFEB-DEC6BAA79428}"/>
    <cellStyle name="표준 29 4 5 4" xfId="21195" xr:uid="{88153CB4-B9A5-4DD0-B0A5-C3424B72220F}"/>
    <cellStyle name="표준 29 4 6" xfId="21196" xr:uid="{6D9BF1AD-7D3E-408A-9C51-A7A650CD6437}"/>
    <cellStyle name="표준 29 4 6 2" xfId="21197" xr:uid="{43FC665E-7BC0-4E69-8B98-753BABB75773}"/>
    <cellStyle name="표준 29 4 6 2 2" xfId="21198" xr:uid="{4F7F7E3D-76D9-4BB5-82B0-6FC794240F3E}"/>
    <cellStyle name="표준 29 4 6 3" xfId="21199" xr:uid="{D99B635A-C369-43A8-B423-FBD89CE52E09}"/>
    <cellStyle name="표준 29 4 7" xfId="21200" xr:uid="{17B0FB41-E047-4B49-85FF-58375E62BE8F}"/>
    <cellStyle name="표준 29 4 7 2" xfId="21201" xr:uid="{E41CB286-AF6E-49CE-8E28-D2F64B40DA06}"/>
    <cellStyle name="표준 29 4 8" xfId="21202" xr:uid="{003D87A5-7037-4B60-B2D2-5FDEE668AB08}"/>
    <cellStyle name="표준 29 5" xfId="21203" xr:uid="{197B162A-491F-42A0-A212-140201BECE98}"/>
    <cellStyle name="표준 29 5 2" xfId="21204" xr:uid="{5498D66C-0BCC-47F4-8040-108602162AD6}"/>
    <cellStyle name="표준 29 5 2 2" xfId="21205" xr:uid="{C445AE53-C775-4AB4-9638-E524C901A9D3}"/>
    <cellStyle name="표준 29 5 2 2 2" xfId="21206" xr:uid="{9B4D7C97-8534-4995-B7C3-A2FB6B7FA127}"/>
    <cellStyle name="표준 29 5 2 2 2 2" xfId="21207" xr:uid="{5DF25300-ACC1-4050-8209-7195BC62F47D}"/>
    <cellStyle name="표준 29 5 2 2 2 2 2" xfId="21208" xr:uid="{DBE801F8-B08F-4689-9362-B39D00497683}"/>
    <cellStyle name="표준 29 5 2 2 2 3" xfId="21209" xr:uid="{A768F107-9835-4BDC-9159-8EB8CDF09274}"/>
    <cellStyle name="표준 29 5 2 2 3" xfId="21210" xr:uid="{D3532DA9-8B5F-4D31-897F-71F6EA135601}"/>
    <cellStyle name="표준 29 5 2 2 3 2" xfId="21211" xr:uid="{74EAA884-C1F2-484C-817C-B8A1D1143BEB}"/>
    <cellStyle name="표준 29 5 2 2 4" xfId="21212" xr:uid="{9B5B2EAD-C603-40EF-8C8F-FD0C6AA281C7}"/>
    <cellStyle name="표준 29 5 2 3" xfId="21213" xr:uid="{30578837-140A-49E2-9047-10D552DB492C}"/>
    <cellStyle name="표준 29 5 2 3 2" xfId="21214" xr:uid="{693795CD-8AEB-486E-A467-8CC1A01EBCEF}"/>
    <cellStyle name="표준 29 5 2 3 2 2" xfId="21215" xr:uid="{40B83206-BDE6-4EB3-AC50-20B49B07BA00}"/>
    <cellStyle name="표준 29 5 2 3 3" xfId="21216" xr:uid="{A28BEAA7-3FC6-4623-AED0-C60050EC970C}"/>
    <cellStyle name="표준 29 5 2 4" xfId="21217" xr:uid="{7E1908F0-4E99-4743-8A5B-5C6B2E4DE720}"/>
    <cellStyle name="표준 29 5 2 4 2" xfId="21218" xr:uid="{BEF0B3F5-DBED-49B2-ACF1-245D62054A51}"/>
    <cellStyle name="표준 29 5 2 5" xfId="21219" xr:uid="{47A0E7AC-2ADF-4946-8D77-1C4117848E1F}"/>
    <cellStyle name="표준 29 5 3" xfId="21220" xr:uid="{9BB4C181-9999-4EAE-8626-AF54BA5F51C9}"/>
    <cellStyle name="표준 29 5 3 2" xfId="21221" xr:uid="{EBC452F4-E466-4404-8AE1-040146C1CDB1}"/>
    <cellStyle name="표준 29 5 3 2 2" xfId="21222" xr:uid="{B768E359-8F1D-46C7-90C7-56EB4FE07156}"/>
    <cellStyle name="표준 29 5 3 2 2 2" xfId="21223" xr:uid="{8C6A3575-0DF8-47AC-A3BD-E930AF297ED8}"/>
    <cellStyle name="표준 29 5 3 2 3" xfId="21224" xr:uid="{00ACB446-CBE8-4611-9C70-3382987798AB}"/>
    <cellStyle name="표준 29 5 3 3" xfId="21225" xr:uid="{04F26B51-BAF8-47F6-851E-EBA6E2CE5817}"/>
    <cellStyle name="표준 29 5 3 3 2" xfId="21226" xr:uid="{99C5BFCB-40E9-4AEA-8FAC-36D7C85A6741}"/>
    <cellStyle name="표준 29 5 3 4" xfId="21227" xr:uid="{810B9F17-C005-4CFC-ACE3-51D0A7435F9B}"/>
    <cellStyle name="표준 29 5 4" xfId="21228" xr:uid="{3DE4CCC5-A8F8-45C1-8EC8-F08F850F3014}"/>
    <cellStyle name="표준 29 5 4 2" xfId="21229" xr:uid="{6E0ADAAC-AE94-457D-931E-116015A73006}"/>
    <cellStyle name="표준 29 5 4 2 2" xfId="21230" xr:uid="{8DFBF4BB-7359-48BF-9D86-70F1DB6C0A0C}"/>
    <cellStyle name="표준 29 5 4 3" xfId="21231" xr:uid="{FACDE20F-DBB8-4C9D-AA16-D784C98E8AFC}"/>
    <cellStyle name="표준 29 5 5" xfId="21232" xr:uid="{F2DC09A2-1AC8-4056-A519-6F2920CA4DDC}"/>
    <cellStyle name="표준 29 5 5 2" xfId="21233" xr:uid="{BE2C942A-01D0-48CA-8DBD-EC21AFB4F74F}"/>
    <cellStyle name="표준 29 5 6" xfId="21234" xr:uid="{4368656C-26C8-434D-9215-CBAFD23B4CE1}"/>
    <cellStyle name="표준 29 6" xfId="21235" xr:uid="{FDEDCDDA-215F-41FC-9F9F-3A2A38F03571}"/>
    <cellStyle name="표준 29 6 2" xfId="21236" xr:uid="{DDB2A370-8D78-470D-B712-B505D08D68E2}"/>
    <cellStyle name="표준 29 6 2 2" xfId="21237" xr:uid="{15B120D5-3E14-423A-B3C6-46103E4B39DA}"/>
    <cellStyle name="표준 29 6 2 2 2" xfId="21238" xr:uid="{48EBF096-CC34-4298-AFEA-B7C7F5FC4F0C}"/>
    <cellStyle name="표준 29 6 2 2 2 2" xfId="21239" xr:uid="{4E808DD5-EA25-4E2B-8997-2F62469FE35C}"/>
    <cellStyle name="표준 29 6 2 2 2 2 2" xfId="21240" xr:uid="{6B105641-1F8C-408B-9874-2D2B308A1CAF}"/>
    <cellStyle name="표준 29 6 2 2 2 3" xfId="21241" xr:uid="{907BCA8B-3DE6-4635-A52A-1FC8F48D4115}"/>
    <cellStyle name="표준 29 6 2 2 3" xfId="21242" xr:uid="{370B0845-8153-4163-AFD8-6C6ED4831486}"/>
    <cellStyle name="표준 29 6 2 2 3 2" xfId="21243" xr:uid="{0F7FCF7F-5726-492E-AAF0-DCC1FD0C0DA2}"/>
    <cellStyle name="표준 29 6 2 2 4" xfId="21244" xr:uid="{4FAEC80C-2A6B-43A9-931A-918ADB850FAC}"/>
    <cellStyle name="표준 29 6 2 3" xfId="21245" xr:uid="{37739FD8-5900-4F1D-ADD7-0FA6D0D397F9}"/>
    <cellStyle name="표준 29 6 2 3 2" xfId="21246" xr:uid="{11F72A13-BD25-4C28-9178-09D1BBEF1446}"/>
    <cellStyle name="표준 29 6 2 3 2 2" xfId="21247" xr:uid="{BB65A2D2-9712-4DD1-B154-C7293DCA912F}"/>
    <cellStyle name="표준 29 6 2 3 3" xfId="21248" xr:uid="{A40038B7-BF1D-4D78-B018-438998B95C6E}"/>
    <cellStyle name="표준 29 6 2 4" xfId="21249" xr:uid="{04746215-9CE0-469D-9A19-79886015BD49}"/>
    <cellStyle name="표준 29 6 2 4 2" xfId="21250" xr:uid="{783D8F3D-AB83-448E-BD1C-6567BDB01145}"/>
    <cellStyle name="표준 29 6 2 5" xfId="21251" xr:uid="{CA5D257C-5F25-4B87-9B66-169F9F107C89}"/>
    <cellStyle name="표준 29 6 3" xfId="21252" xr:uid="{6A75B8AF-C5D5-482D-8339-78B7EBEC351B}"/>
    <cellStyle name="표준 29 6 3 2" xfId="21253" xr:uid="{367B4B59-E1D9-47B1-99AC-31E62E3C6BAC}"/>
    <cellStyle name="표준 29 6 3 2 2" xfId="21254" xr:uid="{464B08B6-D4D6-4E9B-A8DB-AE9B2BFE2873}"/>
    <cellStyle name="표준 29 6 3 2 2 2" xfId="21255" xr:uid="{EC720D99-BD05-4885-A095-5E3F76A313C4}"/>
    <cellStyle name="표준 29 6 3 2 3" xfId="21256" xr:uid="{616D6376-7682-4D0F-8767-598C59553A8F}"/>
    <cellStyle name="표준 29 6 3 3" xfId="21257" xr:uid="{39D73E7E-4660-40C2-A783-50301BA2CD18}"/>
    <cellStyle name="표준 29 6 3 3 2" xfId="21258" xr:uid="{E57728B1-571B-4819-B547-A0A6B343B475}"/>
    <cellStyle name="표준 29 6 3 4" xfId="21259" xr:uid="{622B6F88-47C8-475A-BB4F-82904E0CB2E0}"/>
    <cellStyle name="표준 29 6 4" xfId="21260" xr:uid="{A12243B6-718D-4DEA-A94D-D4EBF1B9D1CE}"/>
    <cellStyle name="표준 29 6 4 2" xfId="21261" xr:uid="{D0654D7D-144A-4432-BAA0-6AA75951F112}"/>
    <cellStyle name="표준 29 6 4 2 2" xfId="21262" xr:uid="{53299A18-01FE-4FCE-B5F9-067CE55D17E3}"/>
    <cellStyle name="표준 29 6 4 3" xfId="21263" xr:uid="{98FF7202-E921-4F50-BCB6-2453B909199E}"/>
    <cellStyle name="표준 29 6 5" xfId="21264" xr:uid="{95340C86-7E45-4F4F-A2F3-E2130A720A8E}"/>
    <cellStyle name="표준 29 6 5 2" xfId="21265" xr:uid="{444AB86C-D2F2-4E58-B533-3263EC16130D}"/>
    <cellStyle name="표준 29 6 6" xfId="21266" xr:uid="{4B1D93BA-60DB-4CA4-A576-ECFC962F5DBD}"/>
    <cellStyle name="표준 29 7" xfId="21267" xr:uid="{8BD930EC-26E7-4FE1-B5B4-CDD1023F0B98}"/>
    <cellStyle name="표준 29 7 2" xfId="21268" xr:uid="{D2F4A2E1-3C73-4C4C-8ACB-3D7FA29CBFF2}"/>
    <cellStyle name="표준 29 7 2 2" xfId="21269" xr:uid="{4E741D55-F732-4212-A97D-19E8D18D9832}"/>
    <cellStyle name="표준 29 7 2 2 2" xfId="21270" xr:uid="{0766F69D-63C4-43A6-B35A-7DEF77BE0C88}"/>
    <cellStyle name="표준 29 7 2 2 2 2" xfId="21271" xr:uid="{F0A41C50-E30A-4C96-AB63-5620970C33E2}"/>
    <cellStyle name="표준 29 7 2 2 3" xfId="21272" xr:uid="{3C9ED285-A358-41BE-B611-E24DE0807584}"/>
    <cellStyle name="표준 29 7 2 3" xfId="21273" xr:uid="{62C198AD-C864-4DF3-A47F-E9FB9DE7B7D1}"/>
    <cellStyle name="표준 29 7 2 3 2" xfId="21274" xr:uid="{AC294B6D-5C68-4B31-A95D-9583675D3EC7}"/>
    <cellStyle name="표준 29 7 2 4" xfId="21275" xr:uid="{A592AE6C-52D6-4471-9B2A-48D465308FD4}"/>
    <cellStyle name="표준 29 7 3" xfId="21276" xr:uid="{2C579C6F-6844-45CB-8213-DF3016E91EA0}"/>
    <cellStyle name="표준 29 7 3 2" xfId="21277" xr:uid="{85F6FF39-E38C-4E37-8C21-1A79733AB2DF}"/>
    <cellStyle name="표준 29 7 3 2 2" xfId="21278" xr:uid="{F42CA66F-E53C-4DA9-9AC8-A5B7DAFFF892}"/>
    <cellStyle name="표준 29 7 3 3" xfId="21279" xr:uid="{B0B21393-7C70-41CF-A973-768EE7EED176}"/>
    <cellStyle name="표준 29 7 4" xfId="21280" xr:uid="{83E34A8C-DA6A-49AF-9809-E46ECD7CE8DD}"/>
    <cellStyle name="표준 29 7 4 2" xfId="21281" xr:uid="{3005FC50-98E8-4B7B-A2EE-78072AE8E949}"/>
    <cellStyle name="표준 29 7 5" xfId="21282" xr:uid="{E1BD1246-7D24-439D-934A-CE412B656B20}"/>
    <cellStyle name="표준 29 8" xfId="21283" xr:uid="{4EE0E096-8B29-4D4D-9640-EE7990542626}"/>
    <cellStyle name="표준 29 8 2" xfId="21284" xr:uid="{33C03F14-1186-419E-9B10-53AC90EF3BB6}"/>
    <cellStyle name="표준 29 8 2 2" xfId="21285" xr:uid="{64F36046-2499-4717-AA53-424A003E5EED}"/>
    <cellStyle name="표준 29 8 2 2 2" xfId="21286" xr:uid="{0E1F2400-3234-43E9-A321-27258844C3C9}"/>
    <cellStyle name="표준 29 8 2 3" xfId="21287" xr:uid="{4C12CF82-C889-444B-A4BB-08E70FEF0344}"/>
    <cellStyle name="표준 29 8 3" xfId="21288" xr:uid="{0CB956F2-2861-4DFA-A456-AE2F75CF565A}"/>
    <cellStyle name="표준 29 8 3 2" xfId="21289" xr:uid="{E391173F-4198-4EA0-A979-4ECCE051EDEE}"/>
    <cellStyle name="표준 29 8 4" xfId="21290" xr:uid="{07EE720B-410D-49A1-A267-5E5885F1D5D2}"/>
    <cellStyle name="표준 29 9" xfId="21291" xr:uid="{D7F68197-AB7A-489E-8E0B-D95713A77BCC}"/>
    <cellStyle name="표준 29 9 2" xfId="21292" xr:uid="{2C09B99E-0ADF-4B55-8675-6B9010F88AA7}"/>
    <cellStyle name="표준 29 9 2 2" xfId="21293" xr:uid="{278B7CE0-6B7C-4A17-A0C8-B34B40740A5F}"/>
    <cellStyle name="표준 29 9 3" xfId="21294" xr:uid="{87344E76-6FB1-456B-999D-78346B560E06}"/>
    <cellStyle name="표준 3" xfId="606" xr:uid="{CB118877-830C-438C-9A54-835DF69F6045}"/>
    <cellStyle name="標準 3" xfId="5412" xr:uid="{3146AA6E-3D4F-41E5-B83D-72F3EF78338B}"/>
    <cellStyle name="표준 3 10" xfId="8247" xr:uid="{7ABA09F8-219C-4A04-A8FC-4D171A955CB7}"/>
    <cellStyle name="표준 3 10 2" xfId="12446" xr:uid="{34195695-05AA-4191-8F84-A55E9807E50F}"/>
    <cellStyle name="표준 3 11" xfId="8435" xr:uid="{398261EA-AA8C-4C5F-A6B9-A9C42A6B261B}"/>
    <cellStyle name="표준 3 11 2" xfId="12447" xr:uid="{0EED907E-003D-4E2F-9920-3594FC73CA2F}"/>
    <cellStyle name="표준 3 12" xfId="8439" xr:uid="{714292A9-83AB-4D59-B0FE-F25010DE4A37}"/>
    <cellStyle name="표준 3 13" xfId="8488" xr:uid="{9B8A9098-563F-48A7-BECE-BF5BFDE351D8}"/>
    <cellStyle name="표준 3 14" xfId="8446" xr:uid="{E1C0DB43-363C-4121-854A-B9D7B448DFAC}"/>
    <cellStyle name="표준 3 15" xfId="8771" xr:uid="{529A1C6A-A91F-484D-BB91-A4BE1127941D}"/>
    <cellStyle name="표준 3 16" xfId="8780" xr:uid="{C83F8553-F6AC-49B0-A465-58CD309C7590}"/>
    <cellStyle name="표준 3 17" xfId="8870" xr:uid="{15E3422A-36EC-41C4-B008-9041B5232857}"/>
    <cellStyle name="표준 3 18" xfId="9031" xr:uid="{990CA0F6-7CDD-4163-B18A-8E7451943DCE}"/>
    <cellStyle name="표준 3 19" xfId="9039" xr:uid="{73108BC7-9790-4526-864F-4CBA109B7AD2}"/>
    <cellStyle name="표준 3 2" xfId="607" xr:uid="{5FBACCFD-8576-4CC2-88C1-F44E8CAB3431}"/>
    <cellStyle name="표준 3 2 2" xfId="608" xr:uid="{3046D5F6-1D1C-4B5F-9C54-1D392C6B3964}"/>
    <cellStyle name="표준 3 2 2 2" xfId="8249" xr:uid="{319F66C7-E851-47E9-91F1-1A5CBE178135}"/>
    <cellStyle name="표준 3 2 2 3" xfId="3181" xr:uid="{26328052-E327-49B2-9F1B-5DB346E0FEA0}"/>
    <cellStyle name="표준 3 2 3" xfId="8248" xr:uid="{5B6C7514-BD44-4896-BEFB-D2D171C771F1}"/>
    <cellStyle name="표준 3 2 4" xfId="3180" xr:uid="{B03D28C2-0439-4899-9F09-B854B7D1DBBA}"/>
    <cellStyle name="표준 3 2 4 2" xfId="12448" xr:uid="{10AA3B1E-071B-449B-A39E-92841D0D9FA2}"/>
    <cellStyle name="표준 3 2 5" xfId="12449" xr:uid="{3FAA933B-5887-413C-9F60-C130488C9EE0}"/>
    <cellStyle name="표준 3 2_00057" xfId="12450" xr:uid="{D51D2A6C-2D37-4839-807B-195F961BF1DF}"/>
    <cellStyle name="표준 3 20" xfId="3179" xr:uid="{B3BFE1E6-E6DB-4E3E-B73C-63D5170DBFC6}"/>
    <cellStyle name="표준 3 20 2" xfId="12451" xr:uid="{2E5862D0-AA55-4353-9866-12BD2D77200A}"/>
    <cellStyle name="표준 3 21" xfId="9051" xr:uid="{EAB60DA1-ACEF-490C-8EE1-0EAABDC93DCB}"/>
    <cellStyle name="표준 3 21 2" xfId="12452" xr:uid="{22BBB371-383F-4A8E-8E39-6D9255EC37CE}"/>
    <cellStyle name="표준 3 22" xfId="9100" xr:uid="{7EAA3F1A-A03E-4614-9BC0-6009D17AB51C}"/>
    <cellStyle name="표준 3 22 2" xfId="9170" xr:uid="{1690C8ED-CF12-4532-BB55-DF8AB28125F8}"/>
    <cellStyle name="표준 3 22 3" xfId="13683" xr:uid="{EBF147BE-78B0-4FF7-AEA9-5094EC261075}"/>
    <cellStyle name="표준 3 23" xfId="9117" xr:uid="{0BD1E324-2AE2-43EE-8C78-D08857D3935E}"/>
    <cellStyle name="표준 3 23 2" xfId="13685" xr:uid="{792E1C64-EC60-46B0-9245-D3BEE217078B}"/>
    <cellStyle name="표준 3 24" xfId="9109" xr:uid="{EF36E70C-D6BE-45E1-A5F2-C82CC943E1AE}"/>
    <cellStyle name="표준 3 24 2" xfId="13687" xr:uid="{678A3EC0-012E-4420-BC2A-092247F6FD46}"/>
    <cellStyle name="표준 3 25" xfId="9113" xr:uid="{5F5C5844-8D86-42C5-AF07-122214842B70}"/>
    <cellStyle name="표준 3 25 2" xfId="13689" xr:uid="{F03EF911-DD9D-4D69-8B2C-583621A1AA27}"/>
    <cellStyle name="표준 3 26" xfId="9230" xr:uid="{14A47D52-D5B1-40DE-B5E9-F4294B59CBB2}"/>
    <cellStyle name="표준 3 26 2" xfId="13691" xr:uid="{08CF6A19-8DE6-471F-BED7-B97DD9115145}"/>
    <cellStyle name="표준 3 27" xfId="9220" xr:uid="{B8D2CAE4-5FC2-4BF3-8505-50E600522CD7}"/>
    <cellStyle name="표준 3 27 2" xfId="13693" xr:uid="{B9B81A1F-09B3-4CA0-9C1A-893D9392C9AB}"/>
    <cellStyle name="표준 3 28" xfId="9256" xr:uid="{8BCAAD17-CE4F-4C0C-9A46-7B39293A1A20}"/>
    <cellStyle name="표준 3 28 2" xfId="13695" xr:uid="{5B1EFBA8-2940-4499-936A-E7367B2DA581}"/>
    <cellStyle name="표준 3 29" xfId="9271" xr:uid="{77199B72-8EEF-4798-AC3F-D4D9AD895D2E}"/>
    <cellStyle name="표준 3 29 2" xfId="13697" xr:uid="{8F1AAC63-7D8E-469B-B204-BA7E2CA1A0F4}"/>
    <cellStyle name="표준 3 3" xfId="609" xr:uid="{F13A020C-48DC-4F90-BF60-79B052805B0A}"/>
    <cellStyle name="표준 3 3 2" xfId="8250" xr:uid="{103E5655-EF42-48E0-92D6-9C1FB75AAB30}"/>
    <cellStyle name="표준 3 3 3" xfId="3182" xr:uid="{07C00E3E-0C34-4B9A-B36C-DE3CAFE4757D}"/>
    <cellStyle name="표준 3 30" xfId="9265" xr:uid="{03240F99-9E52-4F34-A499-EECAC5C62494}"/>
    <cellStyle name="표준 3 30 2" xfId="13699" xr:uid="{46C22AA1-46FD-4487-A17A-ABFC8DECF29B}"/>
    <cellStyle name="표준 3 31" xfId="9209" xr:uid="{66579256-4385-4919-A817-28F7AAE0F8CF}"/>
    <cellStyle name="표준 3 31 2" xfId="13701" xr:uid="{DDB52131-B6E0-4655-9522-FCE0508ADC91}"/>
    <cellStyle name="표준 3 32" xfId="9234" xr:uid="{80334A44-C9D8-4051-A792-1D50F60B879F}"/>
    <cellStyle name="표준 3 32 2" xfId="13703" xr:uid="{396C8289-70CF-45AC-8E15-B6C95E4D0934}"/>
    <cellStyle name="표준 3 33" xfId="9193" xr:uid="{95C04559-5CB2-4CAC-9F85-13C2E30D183A}"/>
    <cellStyle name="표준 3 33 2" xfId="13705" xr:uid="{9235F874-09D3-4DD3-9534-B59BF92F1EBB}"/>
    <cellStyle name="표준 3 34" xfId="9281" xr:uid="{C4E9C885-A93F-4C0B-89AA-7C5074A11BE3}"/>
    <cellStyle name="표준 3 34 2" xfId="13707" xr:uid="{2107E478-4F99-4811-AD42-96953B74E6F5}"/>
    <cellStyle name="표준 3 35" xfId="13709" xr:uid="{F3AF5FB6-C34E-4F93-964D-7BC81536AD81}"/>
    <cellStyle name="표준 3 36" xfId="13711" xr:uid="{57DE03B9-0598-4108-BEA4-C9ECC1271C40}"/>
    <cellStyle name="표준 3 37" xfId="13712" xr:uid="{A51502D0-74F1-4EAE-8904-A6D62A7509C6}"/>
    <cellStyle name="표준 3 38" xfId="12445" xr:uid="{55750716-3239-407F-87B5-CE2D069DF945}"/>
    <cellStyle name="표준 3 39" xfId="12485" xr:uid="{FD44917F-E42C-4F6F-89C3-2E4B62DA7FDA}"/>
    <cellStyle name="표준 3 4" xfId="610" xr:uid="{33BF6909-50FA-42A9-8B46-EE342210B042}"/>
    <cellStyle name="표준 3 4 2" xfId="611" xr:uid="{BDEA33EB-86F7-4ACD-9C7F-17B6DB83CA43}"/>
    <cellStyle name="표준 3 4 2 2" xfId="8252" xr:uid="{413BE62A-C957-4163-A678-00341B7FE479}"/>
    <cellStyle name="표준 3 4 2 3" xfId="3184" xr:uid="{7F52A19D-D713-4F1B-A63C-B7BA3BCDC0E5}"/>
    <cellStyle name="표준 3 4 3" xfId="8251" xr:uid="{D5B60199-1312-4277-9CA0-6B0C976E27E3}"/>
    <cellStyle name="표준 3 4 4" xfId="3183" xr:uid="{D1B1AFAB-F796-4346-8804-59F3258B6444}"/>
    <cellStyle name="표준 3 40" xfId="13774" xr:uid="{D789FB12-2354-4EA1-87F0-57BD7FC647F8}"/>
    <cellStyle name="표준 3 41" xfId="12335" xr:uid="{F4DCAC5D-4155-40D1-87DC-473C4B72B642}"/>
    <cellStyle name="표준 3 42" xfId="9496" xr:uid="{FA9C52BD-E8B4-4882-AC82-BCA360DE27FF}"/>
    <cellStyle name="표준 3 43" xfId="14132" xr:uid="{75343C44-19D8-46FE-A81F-FBC8FB7F98A0}"/>
    <cellStyle name="표준 3 43 2" xfId="14266" xr:uid="{4814842D-897D-44EF-902D-5937741BFAFE}"/>
    <cellStyle name="표준 3 43 3" xfId="48191" xr:uid="{8F49C799-819E-4619-BF69-21D9D2DB5D32}"/>
    <cellStyle name="표준 3 44" xfId="14111" xr:uid="{482BE1A7-AB6A-4EE0-A3EB-8D63E327BD80}"/>
    <cellStyle name="표준 3 44 2" xfId="14261" xr:uid="{10D3613C-4F7B-4A0E-A293-16D1F743A3C1}"/>
    <cellStyle name="표준 3 44 3" xfId="48176" xr:uid="{77768A81-519F-4C86-9099-F8DCF6E0EAE0}"/>
    <cellStyle name="표준 3 45" xfId="14308" xr:uid="{188FC43F-4BE6-4BA1-9897-D01627507359}"/>
    <cellStyle name="표준 3 46" xfId="14314" xr:uid="{857DD3E6-52CE-450A-960D-073A30C31D6E}"/>
    <cellStyle name="표준 3 47" xfId="14345" xr:uid="{61FC4FCD-4C16-4923-B916-9B7B7C3C5AFC}"/>
    <cellStyle name="표준 3 48" xfId="14333" xr:uid="{EEFD848E-7080-48B6-BE55-16E0597CC3A2}"/>
    <cellStyle name="표준 3 49" xfId="14376" xr:uid="{7C7BD7D0-AD83-4A75-9B24-0192341F17B6}"/>
    <cellStyle name="표준 3 5" xfId="612" xr:uid="{F45065FF-924F-4187-A139-8460D8011DDB}"/>
    <cellStyle name="표준 3 5 2" xfId="5377" xr:uid="{465DDB16-2E3F-4ABE-A3E6-0A223DB2C107}"/>
    <cellStyle name="표준 3 5 3" xfId="8253" xr:uid="{70502724-0B42-4B19-8D85-D3687ED40895}"/>
    <cellStyle name="표준 3 5 4" xfId="3185" xr:uid="{CB4F15D4-01AC-4283-BFFB-4EBA4F47BC9E}"/>
    <cellStyle name="표준 3 50" xfId="14324" xr:uid="{61C95326-DFCD-4410-AB20-470794871523}"/>
    <cellStyle name="표준 3 51" xfId="14310" xr:uid="{E2DCB909-8C6E-401E-9B64-27CC345E7030}"/>
    <cellStyle name="표준 3 52" xfId="14326" xr:uid="{DD3F8E1B-6E20-458C-9D04-98CA4B903A2D}"/>
    <cellStyle name="표준 3 53" xfId="14219" xr:uid="{512549BB-CD15-4BE7-8C84-E80110C759CB}"/>
    <cellStyle name="표준 3 54" xfId="14297" xr:uid="{95BD563A-9344-44B6-93FD-DC780E7AF6E3}"/>
    <cellStyle name="표준 3 55" xfId="14229" xr:uid="{B701EB8B-E9FE-448A-8C9D-1C7AA04FE8A5}"/>
    <cellStyle name="표준 3 56" xfId="14250" xr:uid="{50DDC105-DDE6-4A26-8997-D33278C92897}"/>
    <cellStyle name="표준 3 57" xfId="14421" xr:uid="{A2D5AC0A-A39B-4020-8ECA-721C0B2103B9}"/>
    <cellStyle name="표준 3 57 2" xfId="47747" xr:uid="{A3E36E4A-31F7-416D-8EAA-D6ABFFAFB386}"/>
    <cellStyle name="표준 3 58" xfId="47852" xr:uid="{B9A2DE4D-6FFF-42D7-ABE7-FFC6D61C70CD}"/>
    <cellStyle name="표준 3 59" xfId="45903" xr:uid="{A698A73E-75E1-4C7D-B105-D20C61BC62BD}"/>
    <cellStyle name="표준 3 6" xfId="5376" xr:uid="{C0D54797-6819-4416-A76C-9F9AFF183036}"/>
    <cellStyle name="표준 3 6 2" xfId="5378" xr:uid="{94810A45-C980-4A86-AADA-3453E66B514F}"/>
    <cellStyle name="표준 3 6 3" xfId="8254" xr:uid="{13585FC7-287F-468F-83D8-25EAD11AC4E4}"/>
    <cellStyle name="표준 3 6 4" xfId="9086" xr:uid="{87E304CA-FC85-47BD-A577-1E0B11FCD167}"/>
    <cellStyle name="표준 3 6 4 2" xfId="12453" xr:uid="{D6BBB505-9C95-49BF-9162-EFDC35074BB8}"/>
    <cellStyle name="표준 3 6 5" xfId="14281" xr:uid="{D32B77C5-4E5A-4614-91E2-0E230FCF9E7F}"/>
    <cellStyle name="표준 3 6 6" xfId="21295" xr:uid="{6F890A3F-60E4-4830-846A-023E042F038B}"/>
    <cellStyle name="표준 3 60" xfId="47718" xr:uid="{3D52AE46-6A20-4825-8597-D1E14EE87B64}"/>
    <cellStyle name="표준 3 7" xfId="5379" xr:uid="{F58EA87B-922F-4437-ADEE-4DC666AB6BEA}"/>
    <cellStyle name="표준 3 7 2" xfId="12454" xr:uid="{8B57F132-7B0F-4692-A9EC-6C8D34487317}"/>
    <cellStyle name="표준 3 7 3" xfId="14423" xr:uid="{5DC30385-7BB6-44AC-BAB3-B14BDB12AFE1}"/>
    <cellStyle name="표준 3 8" xfId="5380" xr:uid="{FC3E90C5-9984-4CE3-A4CC-0E166E3DA5E4}"/>
    <cellStyle name="표준 3 8 2" xfId="12455" xr:uid="{9B6D7A4C-DD1E-4B71-BE9E-EF7B26AB5C5F}"/>
    <cellStyle name="표준 3 9" xfId="7418" xr:uid="{657B169F-4297-4E79-8AFE-43CB54A47C5D}"/>
    <cellStyle name="표준 3 9 2" xfId="12456" xr:uid="{6EC0A613-7A56-4A5B-8544-ECE16BFA21F5}"/>
    <cellStyle name="표준 3_(BD110200~250)생산의뢰서" xfId="3186" xr:uid="{9243E4CE-60C0-428A-98FE-81BDA838FDEA}"/>
    <cellStyle name="표준 30" xfId="9118" xr:uid="{419CE44A-66F9-41E2-AF5C-35B1198AB2FB}"/>
    <cellStyle name="표준 30 10" xfId="21297" xr:uid="{66A2DE75-2DA8-4EA6-A0C2-CCF4DE703140}"/>
    <cellStyle name="표준 30 10 2" xfId="21298" xr:uid="{ED0A22A3-AF3F-464A-AEAD-95BFC5B1907C}"/>
    <cellStyle name="표준 30 11" xfId="21299" xr:uid="{6A3438CC-C477-41CA-B7D8-1DF83A23B8F9}"/>
    <cellStyle name="표준 30 12" xfId="21296" xr:uid="{E13C7470-5331-4CA6-B345-1D47B139E14F}"/>
    <cellStyle name="표준 30 2" xfId="9155" xr:uid="{F7BC1F27-7708-4D1A-9D61-A7A7B3E5082A}"/>
    <cellStyle name="표준 30 2 10" xfId="21301" xr:uid="{C3106664-3168-4502-B248-A17380B9FB4F}"/>
    <cellStyle name="표준 30 2 11" xfId="21300" xr:uid="{DE59BACD-98AE-474C-9F98-FD91F83BF687}"/>
    <cellStyle name="표준 30 2 2" xfId="14344" xr:uid="{23BD4503-E4B6-4F8B-AE25-4AA4E0CEB0C1}"/>
    <cellStyle name="표준 30 2 2 10" xfId="21302" xr:uid="{0F803275-A612-4DA4-9F3C-09B37EFBF6A6}"/>
    <cellStyle name="표준 30 2 2 2" xfId="21303" xr:uid="{2D088A33-E976-4C73-99A8-2AE8D7E77172}"/>
    <cellStyle name="표준 30 2 2 2 2" xfId="21304" xr:uid="{E31F65B3-3D83-4486-916E-854D93CB621C}"/>
    <cellStyle name="표준 30 2 2 2 2 2" xfId="21305" xr:uid="{8346442E-DEFD-41D1-8468-38059E44A177}"/>
    <cellStyle name="표준 30 2 2 2 2 2 2" xfId="21306" xr:uid="{C43638B7-5C69-4284-8CC2-304B16487E86}"/>
    <cellStyle name="표준 30 2 2 2 2 2 2 2" xfId="21307" xr:uid="{35BAF7D9-4630-47FC-AE7A-5D54B3D9C629}"/>
    <cellStyle name="표준 30 2 2 2 2 2 2 2 2" xfId="21308" xr:uid="{F2C50BA0-6A87-4EEF-B4FC-3F9DB26F56B4}"/>
    <cellStyle name="표준 30 2 2 2 2 2 2 2 2 2" xfId="21309" xr:uid="{3E69DD7F-4FC1-4D53-8BDF-E83F9323056F}"/>
    <cellStyle name="표준 30 2 2 2 2 2 2 2 3" xfId="21310" xr:uid="{55D6E7EE-25C2-4FE8-AE9D-95C3EC04778A}"/>
    <cellStyle name="표준 30 2 2 2 2 2 2 3" xfId="21311" xr:uid="{DBB49823-8019-4E92-9EF0-170F1E136ABB}"/>
    <cellStyle name="표준 30 2 2 2 2 2 2 3 2" xfId="21312" xr:uid="{7C6F741B-9266-4B35-980C-58795F66827E}"/>
    <cellStyle name="표준 30 2 2 2 2 2 2 4" xfId="21313" xr:uid="{EF06C8BE-17E5-4A3B-8B36-B3BB74B13751}"/>
    <cellStyle name="표준 30 2 2 2 2 2 3" xfId="21314" xr:uid="{F96E6003-9AAE-428B-9EF8-3E52380A9967}"/>
    <cellStyle name="표준 30 2 2 2 2 2 3 2" xfId="21315" xr:uid="{D23431D5-D9D9-4FD5-B76C-BB1629A16C97}"/>
    <cellStyle name="표준 30 2 2 2 2 2 3 2 2" xfId="21316" xr:uid="{387E3C77-9B4E-4821-8E31-3B30E624FB89}"/>
    <cellStyle name="표준 30 2 2 2 2 2 3 3" xfId="21317" xr:uid="{B15E1ACA-CEE0-4E2A-83B3-72ED80397F61}"/>
    <cellStyle name="표준 30 2 2 2 2 2 4" xfId="21318" xr:uid="{F60810AE-94E0-45C3-838A-3D59DAE17C1E}"/>
    <cellStyle name="표준 30 2 2 2 2 2 4 2" xfId="21319" xr:uid="{3BF573D8-2221-4254-B762-BAB575EFA73F}"/>
    <cellStyle name="표준 30 2 2 2 2 2 5" xfId="21320" xr:uid="{600E0DC2-2903-4975-B850-D31C0E0CC2B9}"/>
    <cellStyle name="표준 30 2 2 2 2 3" xfId="21321" xr:uid="{3E5A52D5-936D-4DDC-B60E-92677D9B9084}"/>
    <cellStyle name="표준 30 2 2 2 2 3 2" xfId="21322" xr:uid="{70A09A30-AFE3-4146-9B13-E5ED869661C8}"/>
    <cellStyle name="표준 30 2 2 2 2 3 2 2" xfId="21323" xr:uid="{56315713-DCA5-4EB9-B8F3-B0B6F2453BF6}"/>
    <cellStyle name="표준 30 2 2 2 2 3 2 2 2" xfId="21324" xr:uid="{DF5DF2CC-9747-4B0B-991D-7C860D238A3E}"/>
    <cellStyle name="표준 30 2 2 2 2 3 2 3" xfId="21325" xr:uid="{8158CBA3-B0D1-466B-BF80-08638D8C86AA}"/>
    <cellStyle name="표준 30 2 2 2 2 3 3" xfId="21326" xr:uid="{734E643D-C180-4D99-9046-C50818515357}"/>
    <cellStyle name="표준 30 2 2 2 2 3 3 2" xfId="21327" xr:uid="{45118A9E-BCA1-4DFE-B44C-31989D85559B}"/>
    <cellStyle name="표준 30 2 2 2 2 3 4" xfId="21328" xr:uid="{0037FBDF-A740-4B75-A318-62A4A3461D1C}"/>
    <cellStyle name="표준 30 2 2 2 2 4" xfId="21329" xr:uid="{C219F340-8347-4551-A39B-573EB6ECF105}"/>
    <cellStyle name="표준 30 2 2 2 2 4 2" xfId="21330" xr:uid="{F0A30AC1-4FA9-4C42-BF48-BCE4B1DD24BA}"/>
    <cellStyle name="표준 30 2 2 2 2 4 2 2" xfId="21331" xr:uid="{E94F6B61-03C6-4E39-BC9F-180A515105FF}"/>
    <cellStyle name="표준 30 2 2 2 2 4 3" xfId="21332" xr:uid="{0589EE5D-09A8-4897-8188-E017D2543D3D}"/>
    <cellStyle name="표준 30 2 2 2 2 5" xfId="21333" xr:uid="{456888E1-7DCA-43C2-B3CD-5D3CD2052342}"/>
    <cellStyle name="표준 30 2 2 2 2 5 2" xfId="21334" xr:uid="{29EECF73-005B-4310-BBC3-9F47C47F7819}"/>
    <cellStyle name="표준 30 2 2 2 2 6" xfId="21335" xr:uid="{0E037FA1-FCFA-4563-8ED3-C743F99BE015}"/>
    <cellStyle name="표준 30 2 2 2 3" xfId="21336" xr:uid="{B5F24B57-902E-435B-8078-945AA96585C9}"/>
    <cellStyle name="표준 30 2 2 2 3 2" xfId="21337" xr:uid="{B60A0A9E-0BC2-4211-931F-F03D97F0FEC3}"/>
    <cellStyle name="표준 30 2 2 2 3 2 2" xfId="21338" xr:uid="{90EF9850-3DD0-4D6F-A123-91A824268C72}"/>
    <cellStyle name="표준 30 2 2 2 3 2 2 2" xfId="21339" xr:uid="{F102EFC3-0235-4614-942E-1E142D618920}"/>
    <cellStyle name="표준 30 2 2 2 3 2 2 2 2" xfId="21340" xr:uid="{766DA207-0A5B-4D69-ABFC-7FD270DD29B1}"/>
    <cellStyle name="표준 30 2 2 2 3 2 2 2 2 2" xfId="21341" xr:uid="{969CF2C9-5026-464E-AFFA-08E6C6F4EE1A}"/>
    <cellStyle name="표준 30 2 2 2 3 2 2 2 3" xfId="21342" xr:uid="{74F80C95-E620-4BAB-A370-A788D91BE2BE}"/>
    <cellStyle name="표준 30 2 2 2 3 2 2 3" xfId="21343" xr:uid="{D606127F-FD2E-4557-ADD5-523149615679}"/>
    <cellStyle name="표준 30 2 2 2 3 2 2 3 2" xfId="21344" xr:uid="{D85FDF21-8978-43E3-B0FA-0575B2196E43}"/>
    <cellStyle name="표준 30 2 2 2 3 2 2 4" xfId="21345" xr:uid="{72E2E00B-0403-4365-962B-3C51905E2D22}"/>
    <cellStyle name="표준 30 2 2 2 3 2 3" xfId="21346" xr:uid="{F855CC5F-07A9-4CCC-BFBF-140514D76A98}"/>
    <cellStyle name="표준 30 2 2 2 3 2 3 2" xfId="21347" xr:uid="{928C0CA6-9CAA-45D2-A6DC-76C6C86131B6}"/>
    <cellStyle name="표준 30 2 2 2 3 2 3 2 2" xfId="21348" xr:uid="{8B4D04C5-BCAB-44ED-B414-765D889F179F}"/>
    <cellStyle name="표준 30 2 2 2 3 2 3 3" xfId="21349" xr:uid="{A07B11CA-F77E-4C4E-A20B-4C9CFEAD1588}"/>
    <cellStyle name="표준 30 2 2 2 3 2 4" xfId="21350" xr:uid="{2D81A1E1-D460-4F99-A24B-BFEB2525379E}"/>
    <cellStyle name="표준 30 2 2 2 3 2 4 2" xfId="21351" xr:uid="{1D62B2E1-41C1-4950-913E-CC148D02957D}"/>
    <cellStyle name="표준 30 2 2 2 3 2 5" xfId="21352" xr:uid="{39472541-CD88-432A-A56F-A67D41EFDEBD}"/>
    <cellStyle name="표준 30 2 2 2 3 3" xfId="21353" xr:uid="{6123C6FA-A7A7-4244-8213-341EA3759B11}"/>
    <cellStyle name="표준 30 2 2 2 3 3 2" xfId="21354" xr:uid="{9C594F1D-C0D9-449D-BED0-173DBD631939}"/>
    <cellStyle name="표준 30 2 2 2 3 3 2 2" xfId="21355" xr:uid="{251A07CC-E8FE-4124-AFE7-227D4122DF82}"/>
    <cellStyle name="표준 30 2 2 2 3 3 2 2 2" xfId="21356" xr:uid="{DF9876D6-CDC2-4CDA-9697-068231E48519}"/>
    <cellStyle name="표준 30 2 2 2 3 3 2 3" xfId="21357" xr:uid="{BAB43693-45AA-4E83-BE35-35EA4EEA4EE8}"/>
    <cellStyle name="표준 30 2 2 2 3 3 3" xfId="21358" xr:uid="{BEB5451B-44B5-48CC-BC2F-976282D4A8ED}"/>
    <cellStyle name="표준 30 2 2 2 3 3 3 2" xfId="21359" xr:uid="{26D6BD08-7BA4-41AC-B8B5-A59558197886}"/>
    <cellStyle name="표준 30 2 2 2 3 3 4" xfId="21360" xr:uid="{F317E5D9-AEA0-44D9-82C3-9A47683691B7}"/>
    <cellStyle name="표준 30 2 2 2 3 4" xfId="21361" xr:uid="{D0243680-4F72-43B2-A7E2-5527B4F4E5A8}"/>
    <cellStyle name="표준 30 2 2 2 3 4 2" xfId="21362" xr:uid="{DFCE603C-A8C7-4F7E-8072-7CBE322B0BFC}"/>
    <cellStyle name="표준 30 2 2 2 3 4 2 2" xfId="21363" xr:uid="{C3BC0374-D0E9-4C41-9197-5A204B877EFC}"/>
    <cellStyle name="표준 30 2 2 2 3 4 3" xfId="21364" xr:uid="{8DEA199E-9692-4752-B32F-DD27302EEDED}"/>
    <cellStyle name="표준 30 2 2 2 3 5" xfId="21365" xr:uid="{3A85AF2B-E0A5-490F-A247-5A242616D45F}"/>
    <cellStyle name="표준 30 2 2 2 3 5 2" xfId="21366" xr:uid="{9D5FBCF5-EEBF-4D75-BC83-2CED6DE8637C}"/>
    <cellStyle name="표준 30 2 2 2 3 6" xfId="21367" xr:uid="{D58F0EE6-78DB-4283-9B9A-07E936CF2D6B}"/>
    <cellStyle name="표준 30 2 2 2 4" xfId="21368" xr:uid="{27350BE2-BF1B-4E14-B4B3-240AAF716237}"/>
    <cellStyle name="표준 30 2 2 2 4 2" xfId="21369" xr:uid="{6F5F07B7-203C-4370-BBEF-D95F10768BF2}"/>
    <cellStyle name="표준 30 2 2 2 4 2 2" xfId="21370" xr:uid="{4EC2FF3E-6AA4-4325-B88B-B0831A142880}"/>
    <cellStyle name="표준 30 2 2 2 4 2 2 2" xfId="21371" xr:uid="{3A47EBC8-9F91-4562-8A6A-85F716F0C1F6}"/>
    <cellStyle name="표준 30 2 2 2 4 2 2 2 2" xfId="21372" xr:uid="{4A50A53B-B7B1-4D0A-A2D5-AE9B9FA8E8AD}"/>
    <cellStyle name="표준 30 2 2 2 4 2 2 3" xfId="21373" xr:uid="{21E02363-B5EC-4354-A799-418110A9F768}"/>
    <cellStyle name="표준 30 2 2 2 4 2 3" xfId="21374" xr:uid="{0BAFBD51-6ADB-4FB8-A2B3-0FBAA571C341}"/>
    <cellStyle name="표준 30 2 2 2 4 2 3 2" xfId="21375" xr:uid="{9D2AFAFF-C75E-4FC7-AA63-0A4667E86B8A}"/>
    <cellStyle name="표준 30 2 2 2 4 2 4" xfId="21376" xr:uid="{12D63582-00D2-4356-B130-5EDE136C8845}"/>
    <cellStyle name="표준 30 2 2 2 4 3" xfId="21377" xr:uid="{BC172DA4-5308-4E83-8584-9B3C6E4D8FA4}"/>
    <cellStyle name="표준 30 2 2 2 4 3 2" xfId="21378" xr:uid="{16AF91EE-6967-4A6B-AAFC-EA42C61390BB}"/>
    <cellStyle name="표준 30 2 2 2 4 3 2 2" xfId="21379" xr:uid="{10E03FB1-F2B9-4D37-AFA4-5BB8F50C3A00}"/>
    <cellStyle name="표준 30 2 2 2 4 3 3" xfId="21380" xr:uid="{0A626BF0-16F0-46FF-85C6-EAD75D7516B0}"/>
    <cellStyle name="표준 30 2 2 2 4 4" xfId="21381" xr:uid="{961DC7C7-D4E8-43BF-9645-DB5D94301452}"/>
    <cellStyle name="표준 30 2 2 2 4 4 2" xfId="21382" xr:uid="{F6BE3E52-4687-42DD-A43A-E464D19A4BB6}"/>
    <cellStyle name="표준 30 2 2 2 4 5" xfId="21383" xr:uid="{275005D1-6762-4671-AFD4-20BC57AECF6A}"/>
    <cellStyle name="표준 30 2 2 2 5" xfId="21384" xr:uid="{35875ED3-A84F-4E39-9568-EC1C366EA52D}"/>
    <cellStyle name="표준 30 2 2 2 5 2" xfId="21385" xr:uid="{A484BDD5-9EE8-4F33-A2E7-4979DC8DE444}"/>
    <cellStyle name="표준 30 2 2 2 5 2 2" xfId="21386" xr:uid="{D799F620-7FE7-4E1D-B27A-8CDA9AD7CD45}"/>
    <cellStyle name="표준 30 2 2 2 5 2 2 2" xfId="21387" xr:uid="{40FDC951-9357-43D7-9531-6A3D495BCA2C}"/>
    <cellStyle name="표준 30 2 2 2 5 2 3" xfId="21388" xr:uid="{CB04EDFF-551C-4FB1-951B-D61CBA9732AE}"/>
    <cellStyle name="표준 30 2 2 2 5 3" xfId="21389" xr:uid="{4A6F722F-9BD3-4BA8-A4AD-E96AC37D103C}"/>
    <cellStyle name="표준 30 2 2 2 5 3 2" xfId="21390" xr:uid="{43950CB8-4328-431F-BD03-7C50B9665AD4}"/>
    <cellStyle name="표준 30 2 2 2 5 4" xfId="21391" xr:uid="{EB536675-DBEC-4B1A-B38B-BF56F0016EFA}"/>
    <cellStyle name="표준 30 2 2 2 6" xfId="21392" xr:uid="{3304AECD-4FCC-4C93-9883-FFD5D5F989F6}"/>
    <cellStyle name="표준 30 2 2 2 6 2" xfId="21393" xr:uid="{89086933-4E78-4E4D-8D3B-3AD186C236E5}"/>
    <cellStyle name="표준 30 2 2 2 6 2 2" xfId="21394" xr:uid="{F40E439C-6A8D-4DE5-8688-6890152D9922}"/>
    <cellStyle name="표준 30 2 2 2 6 3" xfId="21395" xr:uid="{FB8DD306-87D6-4B82-8035-19A0AB133512}"/>
    <cellStyle name="표준 30 2 2 2 7" xfId="21396" xr:uid="{89684C68-48C5-47E9-A357-46720A6AF9D1}"/>
    <cellStyle name="표준 30 2 2 2 7 2" xfId="21397" xr:uid="{3DBEA639-D549-4ED3-BFEA-B1BE5143AF28}"/>
    <cellStyle name="표준 30 2 2 2 8" xfId="21398" xr:uid="{7C8973F0-8799-415A-9746-D2AA897DED53}"/>
    <cellStyle name="표준 30 2 2 2 9" xfId="48317" xr:uid="{0B354E4D-562A-4A68-861F-85043F55DACF}"/>
    <cellStyle name="표준 30 2 2 3" xfId="21399" xr:uid="{9A7D1EFC-4CA8-4DDE-BC36-F7BFD7A5C789}"/>
    <cellStyle name="표준 30 2 2 3 2" xfId="21400" xr:uid="{FCD0438B-7E1E-4BFE-A74F-D595A4577351}"/>
    <cellStyle name="표준 30 2 2 3 2 2" xfId="21401" xr:uid="{79ACF01A-2C70-4B0B-800C-57E5BC9E0A8A}"/>
    <cellStyle name="표준 30 2 2 3 2 2 2" xfId="21402" xr:uid="{99BEFF2C-D77C-462A-8804-BD5AE090490F}"/>
    <cellStyle name="표준 30 2 2 3 2 2 2 2" xfId="21403" xr:uid="{D5BAC4BF-2933-47C1-B6A9-C40D9716FA2A}"/>
    <cellStyle name="표준 30 2 2 3 2 2 2 2 2" xfId="21404" xr:uid="{1C7EAC96-9942-42E5-95BA-6E15FD03B3FF}"/>
    <cellStyle name="표준 30 2 2 3 2 2 2 3" xfId="21405" xr:uid="{D717E17A-7837-42B5-9068-20431050F287}"/>
    <cellStyle name="표준 30 2 2 3 2 2 3" xfId="21406" xr:uid="{D37A53AB-E7F3-4B13-A840-26D55E87801E}"/>
    <cellStyle name="표준 30 2 2 3 2 2 3 2" xfId="21407" xr:uid="{B0397360-5E83-4CF2-91E0-7FA938F59F9D}"/>
    <cellStyle name="표준 30 2 2 3 2 2 4" xfId="21408" xr:uid="{49D4AD3F-1585-4E2A-8BAB-EF25B055C83D}"/>
    <cellStyle name="표준 30 2 2 3 2 3" xfId="21409" xr:uid="{DD8A8C3B-9BEE-42ED-B454-993C9984577F}"/>
    <cellStyle name="표준 30 2 2 3 2 3 2" xfId="21410" xr:uid="{82607ADB-95D1-4D12-9F43-E511CAF24769}"/>
    <cellStyle name="표준 30 2 2 3 2 3 2 2" xfId="21411" xr:uid="{4A3949A7-83D6-4BDF-B16A-942E8B95C9B6}"/>
    <cellStyle name="표준 30 2 2 3 2 3 3" xfId="21412" xr:uid="{770F24E1-B52C-49D4-8CDE-F83C293477A0}"/>
    <cellStyle name="표준 30 2 2 3 2 4" xfId="21413" xr:uid="{B807B902-28FC-4B0E-A8F7-E253099FCDD9}"/>
    <cellStyle name="표준 30 2 2 3 2 4 2" xfId="21414" xr:uid="{9012C1DF-A01A-4B5B-8B53-DBC7C81AD671}"/>
    <cellStyle name="표준 30 2 2 3 2 5" xfId="21415" xr:uid="{F1472DA2-6F0C-4197-9C98-81CA4BA3F6EE}"/>
    <cellStyle name="표준 30 2 2 3 3" xfId="21416" xr:uid="{A5C3E24F-44C9-4D26-A8BA-63595848F2EC}"/>
    <cellStyle name="표준 30 2 2 3 3 2" xfId="21417" xr:uid="{583F1373-8E9D-4276-B3F1-A22CA2737B83}"/>
    <cellStyle name="표준 30 2 2 3 3 2 2" xfId="21418" xr:uid="{C4D71034-7D99-4D9A-9C25-20E1FFD9DB3E}"/>
    <cellStyle name="표준 30 2 2 3 3 2 2 2" xfId="21419" xr:uid="{80951546-07F6-48F8-85AC-E2604C48C4AB}"/>
    <cellStyle name="표준 30 2 2 3 3 2 3" xfId="21420" xr:uid="{91075409-8730-49A4-8646-92608ADBEE73}"/>
    <cellStyle name="표준 30 2 2 3 3 3" xfId="21421" xr:uid="{57FB64D4-E6A5-43E1-A092-CCF569293842}"/>
    <cellStyle name="표준 30 2 2 3 3 3 2" xfId="21422" xr:uid="{A590CBB1-1A37-4650-816C-195F85534139}"/>
    <cellStyle name="표준 30 2 2 3 3 4" xfId="21423" xr:uid="{6D0AE7F1-02A5-4204-963A-57057BF7FE25}"/>
    <cellStyle name="표준 30 2 2 3 4" xfId="21424" xr:uid="{929ABC6C-CA86-41CB-AA1D-C1C79941B234}"/>
    <cellStyle name="표준 30 2 2 3 4 2" xfId="21425" xr:uid="{5A25A053-9992-407A-907B-69AC96319D26}"/>
    <cellStyle name="표준 30 2 2 3 4 2 2" xfId="21426" xr:uid="{45AC56DD-C4EE-465B-9043-0B68B1AAC0E1}"/>
    <cellStyle name="표준 30 2 2 3 4 3" xfId="21427" xr:uid="{6D495BD3-D340-4C2C-AB5B-72A39F75E9AA}"/>
    <cellStyle name="표준 30 2 2 3 5" xfId="21428" xr:uid="{88B92862-6281-40F2-ABAC-A57D2A86389A}"/>
    <cellStyle name="표준 30 2 2 3 5 2" xfId="21429" xr:uid="{F251EDC5-BA85-4BAF-9555-BA91E2C2AB1F}"/>
    <cellStyle name="표준 30 2 2 3 6" xfId="21430" xr:uid="{02A63CC0-59F7-4B1E-9886-47B2903CF308}"/>
    <cellStyle name="표준 30 2 2 4" xfId="21431" xr:uid="{67AEC36F-E273-4B89-85DB-275B5456A645}"/>
    <cellStyle name="표준 30 2 2 4 2" xfId="21432" xr:uid="{5058F311-EC5A-4444-8609-FD9553B6F559}"/>
    <cellStyle name="표준 30 2 2 4 2 2" xfId="21433" xr:uid="{3D8088ED-1287-4E9B-B4FA-D1871DD3E93C}"/>
    <cellStyle name="표준 30 2 2 4 2 2 2" xfId="21434" xr:uid="{EBBEAEBC-EB77-47DB-A2A5-C2A14BC97FCA}"/>
    <cellStyle name="표준 30 2 2 4 2 2 2 2" xfId="21435" xr:uid="{0C609070-2828-4A63-BFF5-E4AAD58AD2C4}"/>
    <cellStyle name="표준 30 2 2 4 2 2 2 2 2" xfId="21436" xr:uid="{082A79B1-4316-46F2-B759-742B75A4407C}"/>
    <cellStyle name="표준 30 2 2 4 2 2 2 3" xfId="21437" xr:uid="{F725D93F-C09A-48AB-B785-492E0FAD088A}"/>
    <cellStyle name="표준 30 2 2 4 2 2 3" xfId="21438" xr:uid="{AE05ABB2-CC71-4243-9109-3AC89420DCF6}"/>
    <cellStyle name="표준 30 2 2 4 2 2 3 2" xfId="21439" xr:uid="{63CDCA73-C63A-4461-95EC-79D62F23ACD6}"/>
    <cellStyle name="표준 30 2 2 4 2 2 4" xfId="21440" xr:uid="{6100BC30-29CB-4F4B-9E52-2452D8AA2C81}"/>
    <cellStyle name="표준 30 2 2 4 2 3" xfId="21441" xr:uid="{9D68B5D7-5177-4505-9510-0E126B45DD55}"/>
    <cellStyle name="표준 30 2 2 4 2 3 2" xfId="21442" xr:uid="{8FFC47A2-75CA-4AAA-A948-4BB5581EE5F1}"/>
    <cellStyle name="표준 30 2 2 4 2 3 2 2" xfId="21443" xr:uid="{09E60A84-0C99-44EE-9E65-F6755DBE9421}"/>
    <cellStyle name="표준 30 2 2 4 2 3 3" xfId="21444" xr:uid="{2561AFF3-64CE-469C-9FA8-8C28EAF4D4A6}"/>
    <cellStyle name="표준 30 2 2 4 2 4" xfId="21445" xr:uid="{C6B52462-F00B-4170-B9FA-1F685B919ABF}"/>
    <cellStyle name="표준 30 2 2 4 2 4 2" xfId="21446" xr:uid="{B7E43B9E-F054-47D9-8BE8-EB1EC841C21B}"/>
    <cellStyle name="표준 30 2 2 4 2 5" xfId="21447" xr:uid="{7CCD0419-9D64-468E-92D7-042DDDCE0156}"/>
    <cellStyle name="표준 30 2 2 4 3" xfId="21448" xr:uid="{9B45EF53-83B3-4547-A0C3-382EE2F2AD0D}"/>
    <cellStyle name="표준 30 2 2 4 3 2" xfId="21449" xr:uid="{1E8DC3D4-6E7E-4FA9-9A7D-FFDA2745C3D6}"/>
    <cellStyle name="표준 30 2 2 4 3 2 2" xfId="21450" xr:uid="{5EFADFD0-6E7A-4EAA-8495-7FCFC9080B8F}"/>
    <cellStyle name="표준 30 2 2 4 3 2 2 2" xfId="21451" xr:uid="{4B10C593-90A2-4C48-90C2-8E014B0F4BE3}"/>
    <cellStyle name="표준 30 2 2 4 3 2 3" xfId="21452" xr:uid="{02F2D059-EBBD-440B-A055-2EE57209A13F}"/>
    <cellStyle name="표준 30 2 2 4 3 3" xfId="21453" xr:uid="{71BE927D-ABC7-4B03-8D2B-D7863C299595}"/>
    <cellStyle name="표준 30 2 2 4 3 3 2" xfId="21454" xr:uid="{4EC953AE-7148-48FF-8033-FEBD64BDDE70}"/>
    <cellStyle name="표준 30 2 2 4 3 4" xfId="21455" xr:uid="{8A65D055-9B68-4C97-9E2F-E423F71A6BD2}"/>
    <cellStyle name="표준 30 2 2 4 4" xfId="21456" xr:uid="{5E7D8C9B-1E11-4DDC-A0A3-EC1258199B05}"/>
    <cellStyle name="표준 30 2 2 4 4 2" xfId="21457" xr:uid="{ADF911EE-A209-4A74-9717-1C1D61C31D5D}"/>
    <cellStyle name="표준 30 2 2 4 4 2 2" xfId="21458" xr:uid="{AFABD7AB-4633-4457-B745-6D092C6FBEFB}"/>
    <cellStyle name="표준 30 2 2 4 4 3" xfId="21459" xr:uid="{B2658B2A-B69D-45E6-9E70-027393CF14C2}"/>
    <cellStyle name="표준 30 2 2 4 5" xfId="21460" xr:uid="{2580571E-E4F4-4D6B-A19E-73A0B212879E}"/>
    <cellStyle name="표준 30 2 2 4 5 2" xfId="21461" xr:uid="{949CA88B-FEB4-4F1C-9E3B-50145053A02B}"/>
    <cellStyle name="표준 30 2 2 4 6" xfId="21462" xr:uid="{8A868AA0-FF9D-41A0-8054-E8ADD103E280}"/>
    <cellStyle name="표준 30 2 2 5" xfId="21463" xr:uid="{C0B1E730-A39A-450E-A83E-EA39C2EFEC60}"/>
    <cellStyle name="표준 30 2 2 5 2" xfId="21464" xr:uid="{CD98F66F-098E-4726-8B53-F7B179795C9B}"/>
    <cellStyle name="표준 30 2 2 5 2 2" xfId="21465" xr:uid="{F5B8F9E7-17C6-46C2-8B8E-5D4B24F4702D}"/>
    <cellStyle name="표준 30 2 2 5 2 2 2" xfId="21466" xr:uid="{E07870E7-812B-4926-BCC9-00AA0F373E7D}"/>
    <cellStyle name="표준 30 2 2 5 2 2 2 2" xfId="21467" xr:uid="{6C12C5AE-420E-4D72-8BEA-D87023C7E94E}"/>
    <cellStyle name="표준 30 2 2 5 2 2 3" xfId="21468" xr:uid="{78FB2A73-7677-448C-BDDE-FF0BA17D5653}"/>
    <cellStyle name="표준 30 2 2 5 2 3" xfId="21469" xr:uid="{AFEACC9D-7D58-4336-8857-7317C52AE395}"/>
    <cellStyle name="표준 30 2 2 5 2 3 2" xfId="21470" xr:uid="{CE7F7024-EE13-40C1-A900-B7EEA447986E}"/>
    <cellStyle name="표준 30 2 2 5 2 4" xfId="21471" xr:uid="{B23E7C6F-1DB3-4AA6-84E5-D27501574259}"/>
    <cellStyle name="표준 30 2 2 5 3" xfId="21472" xr:uid="{A6A021FB-9BDD-498F-8070-A684A9A8DE94}"/>
    <cellStyle name="표준 30 2 2 5 3 2" xfId="21473" xr:uid="{7538BD73-659C-4A9D-BC29-2B50D8D25317}"/>
    <cellStyle name="표준 30 2 2 5 3 2 2" xfId="21474" xr:uid="{9E447B68-03DE-48F0-A9B1-C18B60C81632}"/>
    <cellStyle name="표준 30 2 2 5 3 3" xfId="21475" xr:uid="{8526FD51-282E-4A82-9816-5C8094790DD5}"/>
    <cellStyle name="표준 30 2 2 5 4" xfId="21476" xr:uid="{D3B615A5-6F77-4C80-820E-FA0BFE36ECAB}"/>
    <cellStyle name="표준 30 2 2 5 4 2" xfId="21477" xr:uid="{3C00D11C-B156-404E-A236-A2D90FD35304}"/>
    <cellStyle name="표준 30 2 2 5 5" xfId="21478" xr:uid="{4533665A-C7C9-443E-ACD6-9B9DF89AB284}"/>
    <cellStyle name="표준 30 2 2 6" xfId="21479" xr:uid="{A965FE35-2D47-4C61-A8E4-487FC9CE62F0}"/>
    <cellStyle name="표준 30 2 2 6 2" xfId="21480" xr:uid="{5F28988F-091C-45FF-BD06-2D26D33AFEEA}"/>
    <cellStyle name="표준 30 2 2 6 2 2" xfId="21481" xr:uid="{352599B7-A8FA-4845-B111-10E797ECD9D0}"/>
    <cellStyle name="표준 30 2 2 6 2 2 2" xfId="21482" xr:uid="{D04F6448-2C23-46AC-901B-9A6375BC8ACB}"/>
    <cellStyle name="표준 30 2 2 6 2 3" xfId="21483" xr:uid="{AE24CF33-46D5-438E-BC87-E3816138E928}"/>
    <cellStyle name="표준 30 2 2 6 3" xfId="21484" xr:uid="{ECD4A6AD-3471-41C7-8942-B5866A4946F9}"/>
    <cellStyle name="표준 30 2 2 6 3 2" xfId="21485" xr:uid="{3B9B177F-7F31-4D0F-B237-9E3466BCEC93}"/>
    <cellStyle name="표준 30 2 2 6 4" xfId="21486" xr:uid="{E306DA18-A6F5-46C2-9253-4241D7A16BBE}"/>
    <cellStyle name="표준 30 2 2 7" xfId="21487" xr:uid="{2DC1EA5C-E0CF-4749-865F-37AD7DEDDCD0}"/>
    <cellStyle name="표준 30 2 2 7 2" xfId="21488" xr:uid="{235204A0-111D-4135-8A06-1ED73CE3EF21}"/>
    <cellStyle name="표준 30 2 2 7 2 2" xfId="21489" xr:uid="{C640C5D2-D79F-48AB-A566-BBBFBC14EA83}"/>
    <cellStyle name="표준 30 2 2 7 3" xfId="21490" xr:uid="{BB68991C-1EA0-470F-AEDA-91AF39C1D6CF}"/>
    <cellStyle name="표준 30 2 2 8" xfId="21491" xr:uid="{BEBD7374-0BC8-41A2-9964-89C0118A9929}"/>
    <cellStyle name="표준 30 2 2 8 2" xfId="21492" xr:uid="{1AAE1099-9B0E-4991-AFCC-76EA1DDD9D42}"/>
    <cellStyle name="표준 30 2 2 9" xfId="21493" xr:uid="{43578582-8726-4A1E-A072-94A63100C340}"/>
    <cellStyle name="표준 30 2 3" xfId="21494" xr:uid="{D99C9806-6425-4A7A-BE34-3BF27BB5FC53}"/>
    <cellStyle name="표준 30 2 3 2" xfId="21495" xr:uid="{7D4AB11F-E164-4175-830F-72E11A5602E0}"/>
    <cellStyle name="표준 30 2 3 2 2" xfId="21496" xr:uid="{096A1587-0060-46E1-AC84-2142C1D32E7E}"/>
    <cellStyle name="표준 30 2 3 2 2 2" xfId="21497" xr:uid="{037A0400-6B11-4D18-912F-DBA7F5DDD5E5}"/>
    <cellStyle name="표준 30 2 3 2 2 2 2" xfId="21498" xr:uid="{E20955A2-26FA-4CAB-8136-21D97B073B0C}"/>
    <cellStyle name="표준 30 2 3 2 2 2 2 2" xfId="21499" xr:uid="{128BD2F4-04D0-466F-A17C-243D6DF2099F}"/>
    <cellStyle name="표준 30 2 3 2 2 2 2 2 2" xfId="21500" xr:uid="{FCE99222-8861-4DCA-8A4D-DCC8387B2204}"/>
    <cellStyle name="표준 30 2 3 2 2 2 2 3" xfId="21501" xr:uid="{93B4B136-5D44-465D-90E9-137B8E0C6580}"/>
    <cellStyle name="표준 30 2 3 2 2 2 3" xfId="21502" xr:uid="{3772717E-1001-41B6-B7FA-D8EA5F5C04BE}"/>
    <cellStyle name="표준 30 2 3 2 2 2 3 2" xfId="21503" xr:uid="{86ACA4B1-7728-4A90-9534-DD130DE59956}"/>
    <cellStyle name="표준 30 2 3 2 2 2 4" xfId="21504" xr:uid="{C37AB196-475E-4043-AF62-FCDCE494FC2E}"/>
    <cellStyle name="표준 30 2 3 2 2 3" xfId="21505" xr:uid="{B16E476F-D58D-4EA9-B85F-403EE99CF199}"/>
    <cellStyle name="표준 30 2 3 2 2 3 2" xfId="21506" xr:uid="{F447EB64-93CF-48DD-AAE6-C412B6A3F7BC}"/>
    <cellStyle name="표준 30 2 3 2 2 3 2 2" xfId="21507" xr:uid="{87C4E2C6-B258-487A-B8BE-CBF774D8D76B}"/>
    <cellStyle name="표준 30 2 3 2 2 3 3" xfId="21508" xr:uid="{EFAEE254-2E5E-449E-A0AF-B8141A3B75F6}"/>
    <cellStyle name="표준 30 2 3 2 2 4" xfId="21509" xr:uid="{14C918DF-DFEF-4C9E-B153-F922C8DE5196}"/>
    <cellStyle name="표준 30 2 3 2 2 4 2" xfId="21510" xr:uid="{456FE8FC-D675-49C2-9620-1ADB81D05C5D}"/>
    <cellStyle name="표준 30 2 3 2 2 5" xfId="21511" xr:uid="{7DAD5ABC-3408-4944-98E4-D66D5253FB1B}"/>
    <cellStyle name="표준 30 2 3 2 3" xfId="21512" xr:uid="{FB3D1800-AE39-46DD-8093-CEDD0236BD1E}"/>
    <cellStyle name="표준 30 2 3 2 3 2" xfId="21513" xr:uid="{EF47EDD0-CA52-46F3-AB5F-DB83A3E12CB5}"/>
    <cellStyle name="표준 30 2 3 2 3 2 2" xfId="21514" xr:uid="{CA885090-D009-4029-A2F8-1640BED4EE7B}"/>
    <cellStyle name="표준 30 2 3 2 3 2 2 2" xfId="21515" xr:uid="{ACEC2FF5-8584-44F6-9081-6B255E937C8F}"/>
    <cellStyle name="표준 30 2 3 2 3 2 3" xfId="21516" xr:uid="{F6CEACAD-2F37-478B-B86D-08CF95CA5139}"/>
    <cellStyle name="표준 30 2 3 2 3 3" xfId="21517" xr:uid="{4718B550-B7F6-4CEA-BBC3-DD76B9754D32}"/>
    <cellStyle name="표준 30 2 3 2 3 3 2" xfId="21518" xr:uid="{FD90057C-6C51-424B-B23C-9E70A46BD441}"/>
    <cellStyle name="표준 30 2 3 2 3 4" xfId="21519" xr:uid="{27256486-54FA-4BDF-89FC-C692D5C77037}"/>
    <cellStyle name="표준 30 2 3 2 4" xfId="21520" xr:uid="{1D201A1A-127C-41B9-8C57-314847942A39}"/>
    <cellStyle name="표준 30 2 3 2 4 2" xfId="21521" xr:uid="{FB24E141-A15C-4B1B-B292-F4515B0DCB6C}"/>
    <cellStyle name="표준 30 2 3 2 4 2 2" xfId="21522" xr:uid="{1EF81F0F-FF45-4C24-AB2B-982CAFA5AF16}"/>
    <cellStyle name="표준 30 2 3 2 4 3" xfId="21523" xr:uid="{25382B21-728F-4D18-B6E0-D0AB7EA5924A}"/>
    <cellStyle name="표준 30 2 3 2 5" xfId="21524" xr:uid="{E424D1FF-F4C5-4D7C-88C5-732B227D0094}"/>
    <cellStyle name="표준 30 2 3 2 5 2" xfId="21525" xr:uid="{898B4027-FC75-471A-8469-6D7A81EEA0E5}"/>
    <cellStyle name="표준 30 2 3 2 6" xfId="21526" xr:uid="{D749D243-FDE6-4D0B-AC52-84A9F90B9055}"/>
    <cellStyle name="표준 30 2 3 3" xfId="21527" xr:uid="{B32352C9-C52D-486F-8C13-A8389037B5D6}"/>
    <cellStyle name="표준 30 2 3 3 2" xfId="21528" xr:uid="{D0BE3F4C-B1B7-4D83-A8CD-614AD1250DA5}"/>
    <cellStyle name="표준 30 2 3 3 2 2" xfId="21529" xr:uid="{4B3054C6-8CB8-4455-949E-F003C4C58F6B}"/>
    <cellStyle name="표준 30 2 3 3 2 2 2" xfId="21530" xr:uid="{57D13975-C142-44F1-A2BA-52DC2316A372}"/>
    <cellStyle name="표준 30 2 3 3 2 2 2 2" xfId="21531" xr:uid="{0965F02E-52B0-4F95-804A-044A903513FF}"/>
    <cellStyle name="표준 30 2 3 3 2 2 2 2 2" xfId="21532" xr:uid="{962337E3-6BE9-4D5A-8529-6959BEEC58AF}"/>
    <cellStyle name="표준 30 2 3 3 2 2 2 3" xfId="21533" xr:uid="{91F05921-2F76-4D33-8880-9E84F2B8554B}"/>
    <cellStyle name="표준 30 2 3 3 2 2 3" xfId="21534" xr:uid="{AD6399CD-1373-4C1F-A781-EC583348287D}"/>
    <cellStyle name="표준 30 2 3 3 2 2 3 2" xfId="21535" xr:uid="{3FD6A9BF-91B2-45BA-AB49-0CBB1C84E4FE}"/>
    <cellStyle name="표준 30 2 3 3 2 2 4" xfId="21536" xr:uid="{B0776E1B-17D7-4D3E-905A-56FFCFC474B7}"/>
    <cellStyle name="표준 30 2 3 3 2 3" xfId="21537" xr:uid="{FFF194D9-BF2C-4F09-A517-096630E1A6FF}"/>
    <cellStyle name="표준 30 2 3 3 2 3 2" xfId="21538" xr:uid="{6F5F8116-6D91-4667-9F20-17EE159162A8}"/>
    <cellStyle name="표준 30 2 3 3 2 3 2 2" xfId="21539" xr:uid="{673A3C31-8970-4B9A-8549-7B3B0E2F6F3F}"/>
    <cellStyle name="표준 30 2 3 3 2 3 3" xfId="21540" xr:uid="{94FC6C86-8049-4CF3-8BB5-32F31ACA3498}"/>
    <cellStyle name="표준 30 2 3 3 2 4" xfId="21541" xr:uid="{AA3ACF5B-682C-44D1-B5F2-49565FBBAAD8}"/>
    <cellStyle name="표준 30 2 3 3 2 4 2" xfId="21542" xr:uid="{D95C871E-26AD-4A08-BB4E-A0F271C4C6F6}"/>
    <cellStyle name="표준 30 2 3 3 2 5" xfId="21543" xr:uid="{876940CF-023E-40DC-9CB8-1F51CC635BA5}"/>
    <cellStyle name="표준 30 2 3 3 3" xfId="21544" xr:uid="{2D6C2071-DFE0-4090-BE76-ED4CE69660BA}"/>
    <cellStyle name="표준 30 2 3 3 3 2" xfId="21545" xr:uid="{8303CCA8-79A2-46A6-ACA3-3923DD09ACF6}"/>
    <cellStyle name="표준 30 2 3 3 3 2 2" xfId="21546" xr:uid="{7259D897-9C3B-4D8D-B466-0537E0C1DDB3}"/>
    <cellStyle name="표준 30 2 3 3 3 2 2 2" xfId="21547" xr:uid="{A57E94E2-307E-4775-9ABD-74C8F4526D7A}"/>
    <cellStyle name="표준 30 2 3 3 3 2 3" xfId="21548" xr:uid="{CAAFF176-D876-4D9F-92F8-E0C83514A48B}"/>
    <cellStyle name="표준 30 2 3 3 3 3" xfId="21549" xr:uid="{7D68E7BA-E1B0-4519-BFAA-AD15AD1B1A3A}"/>
    <cellStyle name="표준 30 2 3 3 3 3 2" xfId="21550" xr:uid="{0103FE8C-7780-448B-9E5B-F7A2FA115805}"/>
    <cellStyle name="표준 30 2 3 3 3 4" xfId="21551" xr:uid="{30E21A03-F483-4A2A-8452-C1F03D0FD975}"/>
    <cellStyle name="표준 30 2 3 3 4" xfId="21552" xr:uid="{AEFA5A91-EAA4-4B7F-85A7-FED8EAEF4B4A}"/>
    <cellStyle name="표준 30 2 3 3 4 2" xfId="21553" xr:uid="{60C32CA7-648B-48A3-AB8C-D3359F73F393}"/>
    <cellStyle name="표준 30 2 3 3 4 2 2" xfId="21554" xr:uid="{409A3254-0BB9-4F2A-A619-9A84E8A3D145}"/>
    <cellStyle name="표준 30 2 3 3 4 3" xfId="21555" xr:uid="{ACC07CB7-DE2C-4243-B530-8C71E7F6C1D8}"/>
    <cellStyle name="표준 30 2 3 3 5" xfId="21556" xr:uid="{C1645C23-540F-4EA4-B17F-137EDD937DE8}"/>
    <cellStyle name="표준 30 2 3 3 5 2" xfId="21557" xr:uid="{10F45A60-8AE8-4690-BD61-F2F715C0C8B0}"/>
    <cellStyle name="표준 30 2 3 3 6" xfId="21558" xr:uid="{7687B29D-E7C1-4483-89EE-D84C5B2C7F11}"/>
    <cellStyle name="표준 30 2 3 4" xfId="21559" xr:uid="{D25DB682-22F7-4862-B971-5A97E7D8C2F3}"/>
    <cellStyle name="표준 30 2 3 4 2" xfId="21560" xr:uid="{F430DDCB-434F-46ED-88DC-8E60EBDE9B14}"/>
    <cellStyle name="표준 30 2 3 4 2 2" xfId="21561" xr:uid="{ED83331A-5621-4672-BEB1-11AC1289FAAB}"/>
    <cellStyle name="표준 30 2 3 4 2 2 2" xfId="21562" xr:uid="{BB84B649-E414-42D9-B981-4C66A289AE8A}"/>
    <cellStyle name="표준 30 2 3 4 2 2 2 2" xfId="21563" xr:uid="{C887F742-0A79-46AA-8197-E2B878D3B4FF}"/>
    <cellStyle name="표준 30 2 3 4 2 2 3" xfId="21564" xr:uid="{0A2B869F-6A9D-4EFD-A359-B89EA9EE4B1D}"/>
    <cellStyle name="표준 30 2 3 4 2 3" xfId="21565" xr:uid="{7F55559C-AAAA-4C35-9770-8A2F4E0E0547}"/>
    <cellStyle name="표준 30 2 3 4 2 3 2" xfId="21566" xr:uid="{A90E5E3C-867D-47C4-9F4F-5405DB5C27EB}"/>
    <cellStyle name="표준 30 2 3 4 2 4" xfId="21567" xr:uid="{B3C8D42E-E930-4A04-A957-BCFEBD627BB3}"/>
    <cellStyle name="표준 30 2 3 4 3" xfId="21568" xr:uid="{0E749224-3403-4F6C-A6FE-74B79C0EC241}"/>
    <cellStyle name="표준 30 2 3 4 3 2" xfId="21569" xr:uid="{367032D3-37BE-424C-B21D-30BE1A581998}"/>
    <cellStyle name="표준 30 2 3 4 3 2 2" xfId="21570" xr:uid="{E17527C4-DD84-422A-9B70-5047C7C350F9}"/>
    <cellStyle name="표준 30 2 3 4 3 3" xfId="21571" xr:uid="{D09FB70A-3434-481D-B01D-5A98D74DAA6B}"/>
    <cellStyle name="표준 30 2 3 4 4" xfId="21572" xr:uid="{6647131F-2C6C-45C5-9CF0-9357F1372AB0}"/>
    <cellStyle name="표준 30 2 3 4 4 2" xfId="21573" xr:uid="{CC9A0A05-4537-42CA-9F3B-832DB99C831B}"/>
    <cellStyle name="표준 30 2 3 4 5" xfId="21574" xr:uid="{86ED1ADD-6893-44A6-B57B-C2CFE83D2332}"/>
    <cellStyle name="표준 30 2 3 5" xfId="21575" xr:uid="{91673257-93BC-4804-A57E-7214755D5E9A}"/>
    <cellStyle name="표준 30 2 3 5 2" xfId="21576" xr:uid="{9D82345E-B291-4F77-8CA8-C55F9A4C0CB1}"/>
    <cellStyle name="표준 30 2 3 5 2 2" xfId="21577" xr:uid="{9A865C57-E8FA-4FFF-B12A-0D8203A9B9EE}"/>
    <cellStyle name="표준 30 2 3 5 2 2 2" xfId="21578" xr:uid="{0DDA4CD6-2612-4556-B76C-8450E9B4B81D}"/>
    <cellStyle name="표준 30 2 3 5 2 3" xfId="21579" xr:uid="{59D31E3E-7C06-437F-B9A0-34B05210311C}"/>
    <cellStyle name="표준 30 2 3 5 3" xfId="21580" xr:uid="{8399E062-5F32-436C-B7BF-31EC00F51084}"/>
    <cellStyle name="표준 30 2 3 5 3 2" xfId="21581" xr:uid="{9D22FBDE-D2B7-46E4-BA89-7DCE2C53FB2A}"/>
    <cellStyle name="표준 30 2 3 5 4" xfId="21582" xr:uid="{1D998852-0BB6-4F98-85BE-CBF29619865C}"/>
    <cellStyle name="표준 30 2 3 6" xfId="21583" xr:uid="{E9859EFE-D136-4ECB-B5A4-C66009A71E12}"/>
    <cellStyle name="표준 30 2 3 6 2" xfId="21584" xr:uid="{7B5D86CB-909A-40A5-91D2-057C64645929}"/>
    <cellStyle name="표준 30 2 3 6 2 2" xfId="21585" xr:uid="{63D0E626-1B5D-446C-BB2A-B9CD2FE135EA}"/>
    <cellStyle name="표준 30 2 3 6 3" xfId="21586" xr:uid="{E5CF0240-DD6B-47E7-93AD-74AF1EE527FD}"/>
    <cellStyle name="표준 30 2 3 7" xfId="21587" xr:uid="{3D4EE315-F103-4C61-9236-DD6E8128CFFA}"/>
    <cellStyle name="표준 30 2 3 7 2" xfId="21588" xr:uid="{D02641AF-7851-41D5-BE35-A21F34567106}"/>
    <cellStyle name="표준 30 2 3 8" xfId="21589" xr:uid="{0133795D-0EE8-4429-9E6D-9323278318BA}"/>
    <cellStyle name="표준 30 2 3 9" xfId="47806" xr:uid="{62DE70DB-85E2-4390-8B38-68E20BF68C65}"/>
    <cellStyle name="표준 30 2 4" xfId="21590" xr:uid="{BD32A376-DDAD-41A8-98D1-07C30E89635C}"/>
    <cellStyle name="표준 30 2 4 2" xfId="21591" xr:uid="{4E0DC24B-FC8A-4432-A7ED-54D475AD9B4E}"/>
    <cellStyle name="표준 30 2 4 2 2" xfId="21592" xr:uid="{2BE11C7E-BDC5-48AA-95A9-963999DCD6F0}"/>
    <cellStyle name="표준 30 2 4 2 2 2" xfId="21593" xr:uid="{88396E2C-AFFA-4E48-AC5F-6E55809F24D2}"/>
    <cellStyle name="표준 30 2 4 2 2 2 2" xfId="21594" xr:uid="{261258BC-83FF-4240-99D6-88097D7651E3}"/>
    <cellStyle name="표준 30 2 4 2 2 2 2 2" xfId="21595" xr:uid="{16A0DD07-44FB-470D-A952-C61F602F6A2D}"/>
    <cellStyle name="표준 30 2 4 2 2 2 3" xfId="21596" xr:uid="{E46ACBBC-4CE1-4ED7-A063-EA1088243019}"/>
    <cellStyle name="표준 30 2 4 2 2 3" xfId="21597" xr:uid="{FF16A695-A1CB-476C-A39A-D49B7B2A8961}"/>
    <cellStyle name="표준 30 2 4 2 2 3 2" xfId="21598" xr:uid="{2096AA87-EEEF-45DA-BB2E-829E402F523A}"/>
    <cellStyle name="표준 30 2 4 2 2 4" xfId="21599" xr:uid="{F3AE6250-282F-49FE-9225-69FB2A69990F}"/>
    <cellStyle name="표준 30 2 4 2 3" xfId="21600" xr:uid="{6A7C1B77-22EB-4E06-9FA3-1BD222846A76}"/>
    <cellStyle name="표준 30 2 4 2 3 2" xfId="21601" xr:uid="{B252CB07-672E-4625-A3FE-AD4A8DA6F5DD}"/>
    <cellStyle name="표준 30 2 4 2 3 2 2" xfId="21602" xr:uid="{B40251D2-C81F-40CC-824A-B835D6E7F567}"/>
    <cellStyle name="표준 30 2 4 2 3 3" xfId="21603" xr:uid="{1DE41160-CB73-4FD4-9F2D-8EDE318FE475}"/>
    <cellStyle name="표준 30 2 4 2 4" xfId="21604" xr:uid="{4FBC2EFF-9849-4552-8D79-CD3F3EA4597C}"/>
    <cellStyle name="표준 30 2 4 2 4 2" xfId="21605" xr:uid="{88A61A03-FCD9-4ED9-9284-E5CAB3F3BC5F}"/>
    <cellStyle name="표준 30 2 4 2 5" xfId="21606" xr:uid="{B59CE2BA-CBA5-4F4E-9C02-AB3AF24038B3}"/>
    <cellStyle name="표준 30 2 4 3" xfId="21607" xr:uid="{580CA0AA-817A-4E80-9FED-F4D632786778}"/>
    <cellStyle name="표준 30 2 4 3 2" xfId="21608" xr:uid="{9E21EE29-E718-411B-8870-D560CDF5B38A}"/>
    <cellStyle name="표준 30 2 4 3 2 2" xfId="21609" xr:uid="{38FCEC94-511E-46A4-965A-0BC35D43810A}"/>
    <cellStyle name="표준 30 2 4 3 2 2 2" xfId="21610" xr:uid="{DBA8797A-EAE9-47DF-94C2-0B5C790AD022}"/>
    <cellStyle name="표준 30 2 4 3 2 3" xfId="21611" xr:uid="{8A350061-9029-4C3D-B2C7-BCC0BB907397}"/>
    <cellStyle name="표준 30 2 4 3 3" xfId="21612" xr:uid="{CDCE838C-71DF-42F5-9A27-64732FF4E5EB}"/>
    <cellStyle name="표준 30 2 4 3 3 2" xfId="21613" xr:uid="{B6E00F7F-CF3A-498B-B79D-54752AF1F249}"/>
    <cellStyle name="표준 30 2 4 3 4" xfId="21614" xr:uid="{D2336B2D-FB36-461A-A456-EDB2AC59615F}"/>
    <cellStyle name="표준 30 2 4 4" xfId="21615" xr:uid="{C18F9F46-4C3E-4F99-A1AC-6DF40B0293F6}"/>
    <cellStyle name="표준 30 2 4 4 2" xfId="21616" xr:uid="{BF3821CA-3B62-44ED-9B2F-B1695F50BA3B}"/>
    <cellStyle name="표준 30 2 4 4 2 2" xfId="21617" xr:uid="{B84F8EBD-9243-4D09-8B70-25BA35A7F479}"/>
    <cellStyle name="표준 30 2 4 4 3" xfId="21618" xr:uid="{BBE5671C-A510-46C4-95A3-13402CEF9D2D}"/>
    <cellStyle name="표준 30 2 4 5" xfId="21619" xr:uid="{BBDD476F-5B59-4E93-8C7A-9C4A8B206FEF}"/>
    <cellStyle name="표준 30 2 4 5 2" xfId="21620" xr:uid="{48BA0B14-1EB6-465C-BB29-60F11ED6C467}"/>
    <cellStyle name="표준 30 2 4 6" xfId="21621" xr:uid="{64A1EE72-B092-4F19-A9E1-7C51B5075AEE}"/>
    <cellStyle name="표준 30 2 5" xfId="21622" xr:uid="{23CBB69D-186B-4458-9586-FF50BAD96427}"/>
    <cellStyle name="표준 30 2 5 2" xfId="21623" xr:uid="{63B8082C-ACDF-4199-84C5-6D23A493CD03}"/>
    <cellStyle name="표준 30 2 5 2 2" xfId="21624" xr:uid="{B62426CB-6DDF-469D-B9E6-3FFD314DBF16}"/>
    <cellStyle name="표준 30 2 5 2 2 2" xfId="21625" xr:uid="{F14650DB-7DA3-4CEC-9BF7-F65332C26877}"/>
    <cellStyle name="표준 30 2 5 2 2 2 2" xfId="21626" xr:uid="{25F07424-0EDE-495A-8506-2A2C5A4F320D}"/>
    <cellStyle name="표준 30 2 5 2 2 2 2 2" xfId="21627" xr:uid="{5EB5F67C-FC67-493F-9A38-0056C3ACFA7A}"/>
    <cellStyle name="표준 30 2 5 2 2 2 3" xfId="21628" xr:uid="{C68923E4-7890-484F-9859-034ECBC39B4E}"/>
    <cellStyle name="표준 30 2 5 2 2 3" xfId="21629" xr:uid="{1FAC4EAD-4B77-4464-8B19-6E0C29114FA0}"/>
    <cellStyle name="표준 30 2 5 2 2 3 2" xfId="21630" xr:uid="{B1B63344-704F-4575-968E-3CC431AC8C01}"/>
    <cellStyle name="표준 30 2 5 2 2 4" xfId="21631" xr:uid="{225A6E9A-F32D-4420-95C0-F583F1788A10}"/>
    <cellStyle name="표준 30 2 5 2 3" xfId="21632" xr:uid="{7E467086-F2C4-4CA8-A839-07A894EA1FBF}"/>
    <cellStyle name="표준 30 2 5 2 3 2" xfId="21633" xr:uid="{3F86CE2E-6EE0-4F45-A9AD-616499D7F592}"/>
    <cellStyle name="표준 30 2 5 2 3 2 2" xfId="21634" xr:uid="{2E9A33B2-E708-4ADB-BAE6-1695785F2B46}"/>
    <cellStyle name="표준 30 2 5 2 3 3" xfId="21635" xr:uid="{8BCBF784-004C-4A6B-BB4B-037D37EBD0E4}"/>
    <cellStyle name="표준 30 2 5 2 4" xfId="21636" xr:uid="{7F29D5DF-6600-4DE0-B9B7-4E72AD6FB76F}"/>
    <cellStyle name="표준 30 2 5 2 4 2" xfId="21637" xr:uid="{AA11DD21-BA89-4DDB-B326-2BE643A48AC0}"/>
    <cellStyle name="표준 30 2 5 2 5" xfId="21638" xr:uid="{29635BCA-82C2-4480-94F4-02882FF1BE19}"/>
    <cellStyle name="표준 30 2 5 3" xfId="21639" xr:uid="{237534FD-F8C9-4AF6-ADFF-394CFED655F5}"/>
    <cellStyle name="표준 30 2 5 3 2" xfId="21640" xr:uid="{7F4042FB-8CFA-4B80-93A9-E1720DBF4627}"/>
    <cellStyle name="표준 30 2 5 3 2 2" xfId="21641" xr:uid="{9B91A990-0C1F-47A0-99BA-D1A9EBD9959A}"/>
    <cellStyle name="표준 30 2 5 3 2 2 2" xfId="21642" xr:uid="{1D1E429F-17EB-4215-8691-34EF33859C50}"/>
    <cellStyle name="표준 30 2 5 3 2 3" xfId="21643" xr:uid="{04DECE2B-785B-4484-B4B0-BC3BDC3FA3F2}"/>
    <cellStyle name="표준 30 2 5 3 3" xfId="21644" xr:uid="{3F9A56FD-97DB-4D92-A6D0-7762085A24B2}"/>
    <cellStyle name="표준 30 2 5 3 3 2" xfId="21645" xr:uid="{9933B29D-8873-4599-B7D6-346FDD84A0AC}"/>
    <cellStyle name="표준 30 2 5 3 4" xfId="21646" xr:uid="{B810EF97-3183-4D4D-8AD7-386C585A8FD8}"/>
    <cellStyle name="표준 30 2 5 4" xfId="21647" xr:uid="{1A4AE264-2B29-461D-BF7E-EA736659BD0F}"/>
    <cellStyle name="표준 30 2 5 4 2" xfId="21648" xr:uid="{8C6E4737-E18B-452D-AC64-9DA6610F317D}"/>
    <cellStyle name="표준 30 2 5 4 2 2" xfId="21649" xr:uid="{C571F3E6-6D3A-47EC-ADD3-1AEBB1FEAFDE}"/>
    <cellStyle name="표준 30 2 5 4 3" xfId="21650" xr:uid="{4F38191B-014C-4317-9DF7-6EFBBFF47F83}"/>
    <cellStyle name="표준 30 2 5 5" xfId="21651" xr:uid="{D3C55A71-26CF-455F-81B8-C3425E6FEE40}"/>
    <cellStyle name="표준 30 2 5 5 2" xfId="21652" xr:uid="{7DF0505C-028D-44B4-BC55-61AE3AFC7EBB}"/>
    <cellStyle name="표준 30 2 5 6" xfId="21653" xr:uid="{255C7121-0CF4-4225-8083-9E10E5C1FA04}"/>
    <cellStyle name="표준 30 2 6" xfId="21654" xr:uid="{AEEDC6F7-6B77-4F3C-B90E-FE448AD14F31}"/>
    <cellStyle name="표준 30 2 6 2" xfId="21655" xr:uid="{1C231E42-945D-45A9-9421-2A131B40FC1E}"/>
    <cellStyle name="표준 30 2 6 2 2" xfId="21656" xr:uid="{1EE0A5E6-7CFB-496D-B0FB-19C9FD472FCE}"/>
    <cellStyle name="표준 30 2 6 2 2 2" xfId="21657" xr:uid="{AC59D4C1-CB2C-40B1-BC4B-2F870834B470}"/>
    <cellStyle name="표준 30 2 6 2 2 2 2" xfId="21658" xr:uid="{70550C63-E0FF-4172-8FE4-6ED46A4C38C1}"/>
    <cellStyle name="표준 30 2 6 2 2 3" xfId="21659" xr:uid="{F867CDD1-2B65-4693-A054-858788352F5C}"/>
    <cellStyle name="표준 30 2 6 2 3" xfId="21660" xr:uid="{74CD9328-F322-4022-BBE6-0F4E3BAE7166}"/>
    <cellStyle name="표준 30 2 6 2 3 2" xfId="21661" xr:uid="{581B0F90-C236-4746-A264-EA6885B5249E}"/>
    <cellStyle name="표준 30 2 6 2 4" xfId="21662" xr:uid="{ECD15C0D-AC76-4232-894F-52895C552B24}"/>
    <cellStyle name="표준 30 2 6 3" xfId="21663" xr:uid="{3E3CDA8A-69C2-4C2F-9B33-CC15742443D0}"/>
    <cellStyle name="표준 30 2 6 3 2" xfId="21664" xr:uid="{D2BD2C25-4C47-4CCD-8917-2006B615A7D8}"/>
    <cellStyle name="표준 30 2 6 3 2 2" xfId="21665" xr:uid="{F4BDDADC-1D94-4D05-970E-6A25825FE6A8}"/>
    <cellStyle name="표준 30 2 6 3 3" xfId="21666" xr:uid="{526457D4-CC25-4C61-9AC2-93F45831F0BA}"/>
    <cellStyle name="표준 30 2 6 4" xfId="21667" xr:uid="{3D414AC8-DC6F-4E3E-9450-B81D87C7B056}"/>
    <cellStyle name="표준 30 2 6 4 2" xfId="21668" xr:uid="{9DBCDD29-3B18-4272-ABE1-7A9DC977C882}"/>
    <cellStyle name="표준 30 2 6 5" xfId="21669" xr:uid="{B8865735-3C6E-4817-B306-E2E397540875}"/>
    <cellStyle name="표준 30 2 7" xfId="21670" xr:uid="{542646FA-466E-44BA-B3FF-5DEA7027FA55}"/>
    <cellStyle name="표준 30 2 7 2" xfId="21671" xr:uid="{4B5A7D51-833D-4783-9E80-65BBF3274D8D}"/>
    <cellStyle name="표준 30 2 7 2 2" xfId="21672" xr:uid="{F5E8D09D-BCDB-439B-9CBA-372A781F8C27}"/>
    <cellStyle name="표준 30 2 7 2 2 2" xfId="21673" xr:uid="{67E1DA07-8320-4AC0-AE73-0ACAC793B995}"/>
    <cellStyle name="표준 30 2 7 2 3" xfId="21674" xr:uid="{ACE59E14-A0D1-4384-A6B0-4C377FAE8B15}"/>
    <cellStyle name="표준 30 2 7 3" xfId="21675" xr:uid="{A791DF24-3377-4741-A873-1BB38B71EB0F}"/>
    <cellStyle name="표준 30 2 7 3 2" xfId="21676" xr:uid="{8E3D9A70-1F55-4368-AE4E-5635ADDA714C}"/>
    <cellStyle name="표준 30 2 7 4" xfId="21677" xr:uid="{BE87C8EB-CEB2-4683-AB8A-2907823E6E82}"/>
    <cellStyle name="표준 30 2 8" xfId="21678" xr:uid="{78270445-EC9B-4B2D-8AAD-528EF65ABFA7}"/>
    <cellStyle name="표준 30 2 8 2" xfId="21679" xr:uid="{1153C9C8-8613-43EB-B31C-A2ED6449D076}"/>
    <cellStyle name="표준 30 2 8 2 2" xfId="21680" xr:uid="{6E0AD620-556A-4EFB-9B34-ADA0D2310EF9}"/>
    <cellStyle name="표준 30 2 8 3" xfId="21681" xr:uid="{EFCC7D08-E147-4D38-BBD3-05DBC306EAE3}"/>
    <cellStyle name="표준 30 2 9" xfId="21682" xr:uid="{EE73A44E-658A-4ED1-B9CA-99E6886B74CC}"/>
    <cellStyle name="표준 30 2 9 2" xfId="21683" xr:uid="{50B84998-4080-4A19-89E7-4EA5B189EDAD}"/>
    <cellStyle name="표준 30 3" xfId="12457" xr:uid="{1731FCC8-F88D-42AB-94C9-1EDDB4FCE114}"/>
    <cellStyle name="표준 30 3 10" xfId="21684" xr:uid="{FC596109-8029-4D89-96EA-0ECB5AFB11DC}"/>
    <cellStyle name="표준 30 3 2" xfId="21685" xr:uid="{923970E4-A70E-4BA8-BDC2-FD1CC15D1061}"/>
    <cellStyle name="표준 30 3 2 2" xfId="21686" xr:uid="{03C3AE66-C557-4244-A158-265F045DD519}"/>
    <cellStyle name="표준 30 3 2 2 2" xfId="21687" xr:uid="{13245BC0-6A30-4C4A-BA11-2D94031F8787}"/>
    <cellStyle name="표준 30 3 2 2 2 2" xfId="21688" xr:uid="{F7BB6A16-CF2C-4A72-9015-987361E0BBF4}"/>
    <cellStyle name="표준 30 3 2 2 2 2 2" xfId="21689" xr:uid="{C32C98A5-AED1-41D1-9EFA-31883A861B11}"/>
    <cellStyle name="표준 30 3 2 2 2 2 2 2" xfId="21690" xr:uid="{DEAEA091-DE77-4107-B149-B84DD3B71BB6}"/>
    <cellStyle name="표준 30 3 2 2 2 2 2 2 2" xfId="21691" xr:uid="{42917753-5E92-40AF-8263-B27CCCDFF6B7}"/>
    <cellStyle name="표준 30 3 2 2 2 2 2 3" xfId="21692" xr:uid="{82E02631-8BB8-4E97-94A0-271747345844}"/>
    <cellStyle name="표준 30 3 2 2 2 2 3" xfId="21693" xr:uid="{4317412D-BD1B-4AD9-9D8D-70C2BF901DBD}"/>
    <cellStyle name="표준 30 3 2 2 2 2 3 2" xfId="21694" xr:uid="{9B21CC56-80C8-4966-A065-D7C9106A7553}"/>
    <cellStyle name="표준 30 3 2 2 2 2 4" xfId="21695" xr:uid="{732EDCF4-3E42-4FB8-9F88-54E2B4B7684C}"/>
    <cellStyle name="표준 30 3 2 2 2 3" xfId="21696" xr:uid="{50F78EC5-1925-49AF-BA80-1CF156B9DBF8}"/>
    <cellStyle name="표준 30 3 2 2 2 3 2" xfId="21697" xr:uid="{8B217D04-2362-4065-80CD-2603EDE7117F}"/>
    <cellStyle name="표준 30 3 2 2 2 3 2 2" xfId="21698" xr:uid="{50FA0F95-442E-430D-8A30-D40371C72F0B}"/>
    <cellStyle name="표준 30 3 2 2 2 3 3" xfId="21699" xr:uid="{438BC71D-C94B-4CF7-A406-2536E5C3CD3C}"/>
    <cellStyle name="표준 30 3 2 2 2 4" xfId="21700" xr:uid="{44FC88D1-983D-4B04-87F1-BDEBEDB75650}"/>
    <cellStyle name="표준 30 3 2 2 2 4 2" xfId="21701" xr:uid="{613880F6-271C-45E8-9DD8-9A889E0E53CE}"/>
    <cellStyle name="표준 30 3 2 2 2 5" xfId="21702" xr:uid="{CC6D180C-8482-4ABC-A094-F69020239CFD}"/>
    <cellStyle name="표준 30 3 2 2 3" xfId="21703" xr:uid="{AD9F4D16-9105-4193-A092-8FD48CDED55B}"/>
    <cellStyle name="표준 30 3 2 2 3 2" xfId="21704" xr:uid="{DBE0C1B1-E4E2-43A9-A079-41E0FA2346F3}"/>
    <cellStyle name="표준 30 3 2 2 3 2 2" xfId="21705" xr:uid="{88DF19A7-5024-4CBC-BF86-00BEA5D3D912}"/>
    <cellStyle name="표준 30 3 2 2 3 2 2 2" xfId="21706" xr:uid="{4828B746-0562-44BA-8683-4E2F32D13FE6}"/>
    <cellStyle name="표준 30 3 2 2 3 2 3" xfId="21707" xr:uid="{AAEA97F3-A9FB-4480-91F1-8101ED796017}"/>
    <cellStyle name="표준 30 3 2 2 3 3" xfId="21708" xr:uid="{9FE86442-D194-41A7-9899-8E8FBDD4DB32}"/>
    <cellStyle name="표준 30 3 2 2 3 3 2" xfId="21709" xr:uid="{9198A8ED-7624-4A81-9E5C-C001A87F4118}"/>
    <cellStyle name="표준 30 3 2 2 3 4" xfId="21710" xr:uid="{2315C7B2-2046-48DC-9EBF-E299EFF5D4E7}"/>
    <cellStyle name="표준 30 3 2 2 4" xfId="21711" xr:uid="{FC432510-7FE2-4053-94D0-17839FD9E2F3}"/>
    <cellStyle name="표준 30 3 2 2 4 2" xfId="21712" xr:uid="{465A4EEC-77EE-4C4E-9228-194C3E54F4AE}"/>
    <cellStyle name="표준 30 3 2 2 4 2 2" xfId="21713" xr:uid="{0D6999B9-DF3C-4BDC-BCBD-5F11228DAE91}"/>
    <cellStyle name="표준 30 3 2 2 4 3" xfId="21714" xr:uid="{775099FA-0B25-4A51-876E-16CD29D1B7C8}"/>
    <cellStyle name="표준 30 3 2 2 5" xfId="21715" xr:uid="{2B83BAB9-2960-4675-B648-4FCA3A641BE8}"/>
    <cellStyle name="표준 30 3 2 2 5 2" xfId="21716" xr:uid="{44E54F4B-4310-458B-AFDC-7F3FC5083D05}"/>
    <cellStyle name="표준 30 3 2 2 6" xfId="21717" xr:uid="{B3812624-5344-4980-8A16-107D9C11A72B}"/>
    <cellStyle name="표준 30 3 2 3" xfId="21718" xr:uid="{C448290B-F3AE-45E0-90C1-AFAD28169A4D}"/>
    <cellStyle name="표준 30 3 2 3 2" xfId="21719" xr:uid="{ECCAAB79-7DED-4D91-87D7-E37D39DC24DB}"/>
    <cellStyle name="표준 30 3 2 3 2 2" xfId="21720" xr:uid="{D7C8D36B-C6B0-4291-B792-1B8408837BEC}"/>
    <cellStyle name="표준 30 3 2 3 2 2 2" xfId="21721" xr:uid="{3CAF5A51-FAF2-4C79-8A29-3BFC1EC8A71C}"/>
    <cellStyle name="표준 30 3 2 3 2 2 2 2" xfId="21722" xr:uid="{80D6021D-A041-4535-A0D2-1BE8499EB60B}"/>
    <cellStyle name="표준 30 3 2 3 2 2 2 2 2" xfId="21723" xr:uid="{2DADF8D8-F60E-45DE-87CC-356016CC98A1}"/>
    <cellStyle name="표준 30 3 2 3 2 2 2 3" xfId="21724" xr:uid="{D75321BF-A0BB-4DF6-8577-12F759FE819C}"/>
    <cellStyle name="표준 30 3 2 3 2 2 3" xfId="21725" xr:uid="{A69022BB-5751-44D3-A923-15E6E7373838}"/>
    <cellStyle name="표준 30 3 2 3 2 2 3 2" xfId="21726" xr:uid="{76007625-2D8B-48FB-B3A8-C4F33D3E83FE}"/>
    <cellStyle name="표준 30 3 2 3 2 2 4" xfId="21727" xr:uid="{E1C57F01-7F33-47AB-B552-1ADAB4F73D01}"/>
    <cellStyle name="표준 30 3 2 3 2 3" xfId="21728" xr:uid="{191A122B-F2E1-4EF4-AA73-E7ED60C5DA7B}"/>
    <cellStyle name="표준 30 3 2 3 2 3 2" xfId="21729" xr:uid="{758A6732-3F71-4BA3-9750-7244CB60CD07}"/>
    <cellStyle name="표준 30 3 2 3 2 3 2 2" xfId="21730" xr:uid="{6E615C1E-FCB3-4128-91B7-2DFF0FA5CE22}"/>
    <cellStyle name="표준 30 3 2 3 2 3 3" xfId="21731" xr:uid="{02001C5D-974F-4B95-8954-D5514551C03F}"/>
    <cellStyle name="표준 30 3 2 3 2 4" xfId="21732" xr:uid="{97EA9B86-71B9-4D03-A0EF-BDE41685F25D}"/>
    <cellStyle name="표준 30 3 2 3 2 4 2" xfId="21733" xr:uid="{1AF6F6A8-4439-4361-A8AD-F6F553ED5502}"/>
    <cellStyle name="표준 30 3 2 3 2 5" xfId="21734" xr:uid="{66780F27-F8DC-4865-8878-6F93EC73F0B3}"/>
    <cellStyle name="표준 30 3 2 3 3" xfId="21735" xr:uid="{9F0239F3-3459-4401-9CB7-99ABFE5758B7}"/>
    <cellStyle name="표준 30 3 2 3 3 2" xfId="21736" xr:uid="{F458D6BD-3135-48E6-90A5-AE70565834F2}"/>
    <cellStyle name="표준 30 3 2 3 3 2 2" xfId="21737" xr:uid="{A562699A-DAFA-4F59-9D96-A525E006382E}"/>
    <cellStyle name="표준 30 3 2 3 3 2 2 2" xfId="21738" xr:uid="{2A97CAC0-1DF6-4405-8DFD-26EE37B7B44A}"/>
    <cellStyle name="표준 30 3 2 3 3 2 3" xfId="21739" xr:uid="{366AEC07-0FC8-4FB9-8958-A9DAE7E87929}"/>
    <cellStyle name="표준 30 3 2 3 3 3" xfId="21740" xr:uid="{EABA6475-FF8B-4996-9122-CA40604B38C6}"/>
    <cellStyle name="표준 30 3 2 3 3 3 2" xfId="21741" xr:uid="{F1C8D074-9A91-44F4-8F8B-E2C48A114AE2}"/>
    <cellStyle name="표준 30 3 2 3 3 4" xfId="21742" xr:uid="{6C661369-9A34-4142-BDBB-C5C571519530}"/>
    <cellStyle name="표준 30 3 2 3 4" xfId="21743" xr:uid="{F34CD463-BC15-447E-B3F7-AAE80891B8F8}"/>
    <cellStyle name="표준 30 3 2 3 4 2" xfId="21744" xr:uid="{000B5656-DB1A-4773-840A-92BF89F8F386}"/>
    <cellStyle name="표준 30 3 2 3 4 2 2" xfId="21745" xr:uid="{5001F3D2-A09B-4D9B-8788-D8C4CEDBEA30}"/>
    <cellStyle name="표준 30 3 2 3 4 3" xfId="21746" xr:uid="{C8E4E323-F9FD-4EB2-B3D6-4CB5D24C82BB}"/>
    <cellStyle name="표준 30 3 2 3 5" xfId="21747" xr:uid="{F0395235-09E7-430B-A87D-1CB3559E96CE}"/>
    <cellStyle name="표준 30 3 2 3 5 2" xfId="21748" xr:uid="{C91A98D9-7341-4647-B218-3770E111FDDC}"/>
    <cellStyle name="표준 30 3 2 3 6" xfId="21749" xr:uid="{16D19C5A-D6E0-403B-90CE-16F2511F11C1}"/>
    <cellStyle name="표준 30 3 2 4" xfId="21750" xr:uid="{F968B517-D303-436C-83AC-F8528C05BC05}"/>
    <cellStyle name="표준 30 3 2 4 2" xfId="21751" xr:uid="{39E664C3-2FF2-4C88-B0D2-A949CB5F9CA5}"/>
    <cellStyle name="표준 30 3 2 4 2 2" xfId="21752" xr:uid="{0CD414BA-9CFB-4D37-A377-3C7477F0F0EA}"/>
    <cellStyle name="표준 30 3 2 4 2 2 2" xfId="21753" xr:uid="{33D05B5B-0982-4C55-AFD5-FDA540275CA9}"/>
    <cellStyle name="표준 30 3 2 4 2 2 2 2" xfId="21754" xr:uid="{1BAC6F15-FE26-450D-9A05-15DB79ADDD61}"/>
    <cellStyle name="표준 30 3 2 4 2 2 3" xfId="21755" xr:uid="{A71CF6A2-E129-4F5A-9CB0-AA5267DD9CAD}"/>
    <cellStyle name="표준 30 3 2 4 2 3" xfId="21756" xr:uid="{D87B1F19-D800-490B-97AD-0E5D199B079A}"/>
    <cellStyle name="표준 30 3 2 4 2 3 2" xfId="21757" xr:uid="{A00DD441-743B-4FFB-8354-1606777E9A4C}"/>
    <cellStyle name="표준 30 3 2 4 2 4" xfId="21758" xr:uid="{D172C6AB-8D78-476B-A4D0-DB115B44E8E4}"/>
    <cellStyle name="표준 30 3 2 4 3" xfId="21759" xr:uid="{DB720F61-0592-44D3-B8D0-8CB77469777F}"/>
    <cellStyle name="표준 30 3 2 4 3 2" xfId="21760" xr:uid="{428D20AC-0037-4279-9591-4301697C4BEE}"/>
    <cellStyle name="표준 30 3 2 4 3 2 2" xfId="21761" xr:uid="{49052A47-BBCF-41F4-8EB8-A36D0FA55B3E}"/>
    <cellStyle name="표준 30 3 2 4 3 3" xfId="21762" xr:uid="{6E9B736B-9A5F-425E-A633-09F64A3C93DA}"/>
    <cellStyle name="표준 30 3 2 4 4" xfId="21763" xr:uid="{9B5B64A4-457C-449C-BF3E-8B81DBCEF5CD}"/>
    <cellStyle name="표준 30 3 2 4 4 2" xfId="21764" xr:uid="{BC5A62C1-CE16-41C3-9FC4-BF3255E467A1}"/>
    <cellStyle name="표준 30 3 2 4 5" xfId="21765" xr:uid="{F35D91D3-7A60-4130-A08C-4401183C876D}"/>
    <cellStyle name="표준 30 3 2 5" xfId="21766" xr:uid="{A26EC826-5913-4D4B-9E88-236C288ED132}"/>
    <cellStyle name="표준 30 3 2 5 2" xfId="21767" xr:uid="{F828C9D2-5D45-41D1-901F-4B729F35E3C0}"/>
    <cellStyle name="표준 30 3 2 5 2 2" xfId="21768" xr:uid="{CC26AD06-F4CE-4C30-9E21-3FD507B07062}"/>
    <cellStyle name="표준 30 3 2 5 2 2 2" xfId="21769" xr:uid="{4849F690-34B0-4C59-BA03-478E5B91F74F}"/>
    <cellStyle name="표준 30 3 2 5 2 3" xfId="21770" xr:uid="{9EE5ED3A-4F52-4685-A7EC-C00E3A848CD4}"/>
    <cellStyle name="표준 30 3 2 5 3" xfId="21771" xr:uid="{6B36B3FF-0D63-4809-B2FD-CBE06BB14BFB}"/>
    <cellStyle name="표준 30 3 2 5 3 2" xfId="21772" xr:uid="{B52F1EB9-59FB-4B94-BEA8-D80D5FDC290A}"/>
    <cellStyle name="표준 30 3 2 5 4" xfId="21773" xr:uid="{1CE2DE6E-EA10-425B-8734-E10F2986EDFF}"/>
    <cellStyle name="표준 30 3 2 6" xfId="21774" xr:uid="{8FC62D8F-E933-4A49-83D7-C799BBE52D38}"/>
    <cellStyle name="표준 30 3 2 6 2" xfId="21775" xr:uid="{A146E83A-B11E-4938-B717-0B0B84D6B24D}"/>
    <cellStyle name="표준 30 3 2 6 2 2" xfId="21776" xr:uid="{E5701833-A9DE-48E3-81D2-05E2FC9F3ABB}"/>
    <cellStyle name="표준 30 3 2 6 3" xfId="21777" xr:uid="{6ED2A0D8-81A7-44B0-A67E-CAAF1B1CD3AA}"/>
    <cellStyle name="표준 30 3 2 7" xfId="21778" xr:uid="{B4176B8A-8BD3-4B6E-A575-2B6B9EE68D7C}"/>
    <cellStyle name="표준 30 3 2 7 2" xfId="21779" xr:uid="{86BCD4E8-B089-439B-95BD-F90E0A9F69B6}"/>
    <cellStyle name="표준 30 3 2 8" xfId="21780" xr:uid="{056A15ED-7BA3-4F0B-BFF2-5DD1F7183E48}"/>
    <cellStyle name="표준 30 3 3" xfId="21781" xr:uid="{43D996F7-ECDC-435C-A118-F49C71B573E9}"/>
    <cellStyle name="표준 30 3 3 2" xfId="21782" xr:uid="{1D7D434B-C378-48AB-BC8C-B346F4092AA1}"/>
    <cellStyle name="표준 30 3 3 2 2" xfId="21783" xr:uid="{BEA9F518-69D8-44A3-953F-C3A1032006F9}"/>
    <cellStyle name="표준 30 3 3 2 2 2" xfId="21784" xr:uid="{F545F4A7-6A92-4570-B47D-1ACFA686F560}"/>
    <cellStyle name="표준 30 3 3 2 2 2 2" xfId="21785" xr:uid="{4DE2E5C7-CCF1-402C-8C5F-251FB97979E6}"/>
    <cellStyle name="표준 30 3 3 2 2 2 2 2" xfId="21786" xr:uid="{63B392DA-A346-4E55-BEF4-36A129679ED9}"/>
    <cellStyle name="표준 30 3 3 2 2 2 3" xfId="21787" xr:uid="{6064B329-99A3-4EA9-9BBF-E9341DE098A6}"/>
    <cellStyle name="표준 30 3 3 2 2 3" xfId="21788" xr:uid="{EC68D861-B247-4645-A183-0F193879F307}"/>
    <cellStyle name="표준 30 3 3 2 2 3 2" xfId="21789" xr:uid="{41B78884-7B61-4989-9B1E-15B00B4F7250}"/>
    <cellStyle name="표준 30 3 3 2 2 4" xfId="21790" xr:uid="{181F2638-B743-407C-BD87-F385AF1015CF}"/>
    <cellStyle name="표준 30 3 3 2 3" xfId="21791" xr:uid="{ACD903BE-0C29-4052-9039-80D1A1C0EA1A}"/>
    <cellStyle name="표준 30 3 3 2 3 2" xfId="21792" xr:uid="{4DA01D2A-40CA-4FFF-AE48-C351FFDE2FE4}"/>
    <cellStyle name="표준 30 3 3 2 3 2 2" xfId="21793" xr:uid="{1B6E789F-26FB-4867-8E04-88EB9A9441F9}"/>
    <cellStyle name="표준 30 3 3 2 3 3" xfId="21794" xr:uid="{776699AA-8B62-4AC3-96A5-3F4B70C53A6F}"/>
    <cellStyle name="표준 30 3 3 2 4" xfId="21795" xr:uid="{97264B71-F185-416B-AD68-7A924034E8AD}"/>
    <cellStyle name="표준 30 3 3 2 4 2" xfId="21796" xr:uid="{F3924321-41BD-437E-AA46-F1972BE92ADC}"/>
    <cellStyle name="표준 30 3 3 2 5" xfId="21797" xr:uid="{DD607461-1099-4189-923D-13008879EF29}"/>
    <cellStyle name="표준 30 3 3 3" xfId="21798" xr:uid="{4EC62175-7E57-42C0-A92D-5C16F44D2FF5}"/>
    <cellStyle name="표준 30 3 3 3 2" xfId="21799" xr:uid="{415C7AC2-A0EB-4D8F-905E-A48A0CBC5CE2}"/>
    <cellStyle name="표준 30 3 3 3 2 2" xfId="21800" xr:uid="{12CC680D-4F87-4046-BA94-9CEFC9F4498B}"/>
    <cellStyle name="표준 30 3 3 3 2 2 2" xfId="21801" xr:uid="{9C36C21B-8FAC-45C6-8449-B2B92415979D}"/>
    <cellStyle name="표준 30 3 3 3 2 3" xfId="21802" xr:uid="{031D52F9-17C6-43ED-8CB9-344BD1F71428}"/>
    <cellStyle name="표준 30 3 3 3 3" xfId="21803" xr:uid="{69F404D5-1CE5-49AB-A55F-0692F4BC4353}"/>
    <cellStyle name="표준 30 3 3 3 3 2" xfId="21804" xr:uid="{AD833366-3EF7-46CC-A5BE-50BD90EDC2FC}"/>
    <cellStyle name="표준 30 3 3 3 4" xfId="21805" xr:uid="{CF9BE734-4F71-4FAA-9042-44B573693C72}"/>
    <cellStyle name="표준 30 3 3 4" xfId="21806" xr:uid="{F6C08946-9B93-4CF8-AD9A-397B5B063876}"/>
    <cellStyle name="표준 30 3 3 4 2" xfId="21807" xr:uid="{AE2C6AB8-4B45-4115-B422-60EBFCB1079B}"/>
    <cellStyle name="표준 30 3 3 4 2 2" xfId="21808" xr:uid="{71EB50A1-840A-4799-A23A-3056F42C3AB7}"/>
    <cellStyle name="표준 30 3 3 4 3" xfId="21809" xr:uid="{D26E98FC-6153-42C8-BCBB-8B3C6EEA9FCF}"/>
    <cellStyle name="표준 30 3 3 5" xfId="21810" xr:uid="{AA2BF11D-C547-4E32-B668-9DC12FAE9B55}"/>
    <cellStyle name="표준 30 3 3 5 2" xfId="21811" xr:uid="{C2A7A580-1BD8-4E52-A390-EBA5974BBFE8}"/>
    <cellStyle name="표준 30 3 3 6" xfId="21812" xr:uid="{83F627C3-B509-4306-BC0B-E1ECEB17111D}"/>
    <cellStyle name="표준 30 3 4" xfId="21813" xr:uid="{E2AF8A6F-3F00-49CD-B02A-7B1ED5B64CAE}"/>
    <cellStyle name="표준 30 3 4 2" xfId="21814" xr:uid="{9FB4D6DB-3401-41D9-92B4-7BAE8A4F0380}"/>
    <cellStyle name="표준 30 3 4 2 2" xfId="21815" xr:uid="{5CCF73F3-3FB8-43A2-A92B-932927B48B9A}"/>
    <cellStyle name="표준 30 3 4 2 2 2" xfId="21816" xr:uid="{B0AD8C20-5913-42F2-81E0-FA77C88222BF}"/>
    <cellStyle name="표준 30 3 4 2 2 2 2" xfId="21817" xr:uid="{CACACD37-7B20-40E9-A895-17811DC58DFB}"/>
    <cellStyle name="표준 30 3 4 2 2 2 2 2" xfId="21818" xr:uid="{B3CA58D4-209A-40DD-8330-D3C5ED9438A9}"/>
    <cellStyle name="표준 30 3 4 2 2 2 3" xfId="21819" xr:uid="{97830DC4-7973-432F-A585-0ED6C3257307}"/>
    <cellStyle name="표준 30 3 4 2 2 3" xfId="21820" xr:uid="{A9231A88-BB94-499D-A40F-201161560FCB}"/>
    <cellStyle name="표준 30 3 4 2 2 3 2" xfId="21821" xr:uid="{37EBF1ED-C27D-471A-BCDF-518E52967774}"/>
    <cellStyle name="표준 30 3 4 2 2 4" xfId="21822" xr:uid="{289AFF12-7CC9-4BEF-B3D6-FB3FC6C4BB28}"/>
    <cellStyle name="표준 30 3 4 2 3" xfId="21823" xr:uid="{65E93C7B-2C60-483F-827F-FCEFD5E4A53C}"/>
    <cellStyle name="표준 30 3 4 2 3 2" xfId="21824" xr:uid="{D388442C-CCC4-47D5-A94F-C907182B1FDA}"/>
    <cellStyle name="표준 30 3 4 2 3 2 2" xfId="21825" xr:uid="{5F05A225-5D76-4F6D-9EF2-149594033BAD}"/>
    <cellStyle name="표준 30 3 4 2 3 3" xfId="21826" xr:uid="{CB18133C-136A-49C4-9821-248CF84DC216}"/>
    <cellStyle name="표준 30 3 4 2 4" xfId="21827" xr:uid="{22D61034-0224-4989-B54F-0F7439880165}"/>
    <cellStyle name="표준 30 3 4 2 4 2" xfId="21828" xr:uid="{C8C70536-781F-4450-8E31-9527C41632BF}"/>
    <cellStyle name="표준 30 3 4 2 5" xfId="21829" xr:uid="{BDBE69C7-5BA6-4043-AC4F-3ED26360615E}"/>
    <cellStyle name="표준 30 3 4 3" xfId="21830" xr:uid="{B6126C5F-8B0B-4783-89F7-9F205153C7F6}"/>
    <cellStyle name="표준 30 3 4 3 2" xfId="21831" xr:uid="{B5724B4F-FBB7-44E4-9F33-5C7B0F8F66F3}"/>
    <cellStyle name="표준 30 3 4 3 2 2" xfId="21832" xr:uid="{6FADFD33-58D5-486E-AB86-87A506209591}"/>
    <cellStyle name="표준 30 3 4 3 2 2 2" xfId="21833" xr:uid="{0A3FE21F-588D-4AD1-BE30-F4BAD875F279}"/>
    <cellStyle name="표준 30 3 4 3 2 3" xfId="21834" xr:uid="{F63E512B-E575-4F50-BA92-1985E124CD2F}"/>
    <cellStyle name="표준 30 3 4 3 3" xfId="21835" xr:uid="{6D45A043-1EC0-4A63-9A5E-E3F61D316EFD}"/>
    <cellStyle name="표준 30 3 4 3 3 2" xfId="21836" xr:uid="{F271844A-A872-4B04-A5CF-BC07375C4475}"/>
    <cellStyle name="표준 30 3 4 3 4" xfId="21837" xr:uid="{C133A996-1134-4821-9022-EC13ADD27117}"/>
    <cellStyle name="표준 30 3 4 4" xfId="21838" xr:uid="{BFCD3490-F82C-4F3D-BED8-594F676CEB04}"/>
    <cellStyle name="표준 30 3 4 4 2" xfId="21839" xr:uid="{1999E24D-AB44-4EF9-828A-0921C7562C19}"/>
    <cellStyle name="표준 30 3 4 4 2 2" xfId="21840" xr:uid="{38D804D5-1500-47FD-B9FE-DF0FB13DD405}"/>
    <cellStyle name="표준 30 3 4 4 3" xfId="21841" xr:uid="{5330143B-96E4-4C7A-9F40-B96183D16EC2}"/>
    <cellStyle name="표준 30 3 4 5" xfId="21842" xr:uid="{96F49ECF-AF7D-4447-B71F-DE027E3D768C}"/>
    <cellStyle name="표준 30 3 4 5 2" xfId="21843" xr:uid="{95B1D2BD-CA0D-49C0-A1F5-24CAC19FF4D1}"/>
    <cellStyle name="표준 30 3 4 6" xfId="21844" xr:uid="{98B8F21C-7C78-4ED4-9B0D-81DD16C6453F}"/>
    <cellStyle name="표준 30 3 5" xfId="21845" xr:uid="{1C1D446C-32A3-4CE4-B1AF-9A224144DAA4}"/>
    <cellStyle name="표준 30 3 5 2" xfId="21846" xr:uid="{7A2DEE73-4A5F-40D5-80E2-4AA7929CB491}"/>
    <cellStyle name="표준 30 3 5 2 2" xfId="21847" xr:uid="{38985322-80BE-4AE1-8ED2-36E68D0C8BC9}"/>
    <cellStyle name="표준 30 3 5 2 2 2" xfId="21848" xr:uid="{D8477EB0-EEFD-4066-A42C-C9EEEF3E6884}"/>
    <cellStyle name="표준 30 3 5 2 2 2 2" xfId="21849" xr:uid="{65AD9BE3-0367-416E-A67D-1B4FFF49273C}"/>
    <cellStyle name="표준 30 3 5 2 2 3" xfId="21850" xr:uid="{E4820B95-4CCD-4CB6-A20D-BCB8B5A3E2CE}"/>
    <cellStyle name="표준 30 3 5 2 3" xfId="21851" xr:uid="{F8B7F08A-D09D-457D-BCAD-0210987A0386}"/>
    <cellStyle name="표준 30 3 5 2 3 2" xfId="21852" xr:uid="{C26FAFC2-105A-44EF-A4F0-48013A47C75F}"/>
    <cellStyle name="표준 30 3 5 2 4" xfId="21853" xr:uid="{783A0894-DB1D-407F-A186-26C543DFA59E}"/>
    <cellStyle name="표준 30 3 5 3" xfId="21854" xr:uid="{F7D3FD21-C8C2-480B-9BF3-2CDAD09F3EBD}"/>
    <cellStyle name="표준 30 3 5 3 2" xfId="21855" xr:uid="{14CA1AC5-1032-40A2-ABDC-2E113B7ABBC4}"/>
    <cellStyle name="표준 30 3 5 3 2 2" xfId="21856" xr:uid="{568065D5-F721-40DE-9346-9D95552C32C1}"/>
    <cellStyle name="표준 30 3 5 3 3" xfId="21857" xr:uid="{01FACF50-E7B1-4686-B285-64906CAB4C09}"/>
    <cellStyle name="표준 30 3 5 4" xfId="21858" xr:uid="{646EFE09-D470-4365-824A-989BB261B0F5}"/>
    <cellStyle name="표준 30 3 5 4 2" xfId="21859" xr:uid="{44938CBD-F984-448A-AAE2-EAA62D4B059A}"/>
    <cellStyle name="표준 30 3 5 5" xfId="21860" xr:uid="{446C1A92-BB29-452A-88CF-113F6D6BF180}"/>
    <cellStyle name="표준 30 3 6" xfId="21861" xr:uid="{5ED387DF-B0C7-4C53-B1CE-D799CD8B8EAC}"/>
    <cellStyle name="표준 30 3 6 2" xfId="21862" xr:uid="{6E22A05B-EB8F-47B6-AD77-51CEEC1B2451}"/>
    <cellStyle name="표준 30 3 6 2 2" xfId="21863" xr:uid="{EEF6EDA9-622A-4542-AE04-EC684B304F5F}"/>
    <cellStyle name="표준 30 3 6 2 2 2" xfId="21864" xr:uid="{589D029E-688D-4928-BA7E-7A9DF59B3FCB}"/>
    <cellStyle name="표준 30 3 6 2 3" xfId="21865" xr:uid="{2EC5F7EA-9309-4447-B528-E878C6412D54}"/>
    <cellStyle name="표준 30 3 6 3" xfId="21866" xr:uid="{5E658EA3-B9C0-41EA-B6F4-1BFCDA04F86E}"/>
    <cellStyle name="표준 30 3 6 3 2" xfId="21867" xr:uid="{B5217CAF-8E2F-413F-AE1F-6D42E26D91DE}"/>
    <cellStyle name="표준 30 3 6 4" xfId="21868" xr:uid="{89D3C13A-8A8C-4380-A7DB-CC78E7FC34C6}"/>
    <cellStyle name="표준 30 3 7" xfId="21869" xr:uid="{0BF6D94A-343D-4DD5-8072-609A352D6DAC}"/>
    <cellStyle name="표준 30 3 7 2" xfId="21870" xr:uid="{E736D784-81B7-49D9-89C9-80FE135FB9BF}"/>
    <cellStyle name="표준 30 3 7 2 2" xfId="21871" xr:uid="{6D7CBB08-7928-4BC9-A0CB-CFFED1B6BE7C}"/>
    <cellStyle name="표준 30 3 7 3" xfId="21872" xr:uid="{8F2A4C42-708D-4645-8BED-8ADF4D76BEBA}"/>
    <cellStyle name="표준 30 3 8" xfId="21873" xr:uid="{232D225F-D57E-40BD-A099-571F14EA478C}"/>
    <cellStyle name="표준 30 3 8 2" xfId="21874" xr:uid="{1F97732D-F70E-4015-95EA-D9E7D1B860E0}"/>
    <cellStyle name="표준 30 3 9" xfId="21875" xr:uid="{9F420C7B-065A-48BE-AFA3-9CC6A1ED1AB0}"/>
    <cellStyle name="표준 30 4" xfId="21876" xr:uid="{2A004163-6242-4A91-A7D6-059F985FE7AA}"/>
    <cellStyle name="표준 30 4 2" xfId="21877" xr:uid="{A9D581C4-E830-4236-848F-9988757D8EB7}"/>
    <cellStyle name="표준 30 4 2 2" xfId="21878" xr:uid="{48932145-B386-4E63-9D5D-D7B23E4F5C4D}"/>
    <cellStyle name="표준 30 4 2 2 2" xfId="21879" xr:uid="{056F21C0-305F-43C6-AAF8-FD26004D5D9D}"/>
    <cellStyle name="표준 30 4 2 2 2 2" xfId="21880" xr:uid="{AC964665-1E9E-41F2-9B56-E3C157E772CE}"/>
    <cellStyle name="표준 30 4 2 2 2 2 2" xfId="21881" xr:uid="{CCDDCEBD-2331-45DB-A217-8B0F27AB2827}"/>
    <cellStyle name="표준 30 4 2 2 2 2 2 2" xfId="21882" xr:uid="{9F2F2540-FADE-44A2-AB6D-FAF8B9E3114C}"/>
    <cellStyle name="표준 30 4 2 2 2 2 3" xfId="21883" xr:uid="{8F996048-E1FA-4617-9DA7-DA837398C659}"/>
    <cellStyle name="표준 30 4 2 2 2 3" xfId="21884" xr:uid="{E9BBEB48-AB25-40C3-A3F8-CE3BFBEFAB5E}"/>
    <cellStyle name="표준 30 4 2 2 2 3 2" xfId="21885" xr:uid="{60BE3882-1205-4430-B75B-882A7EFA500F}"/>
    <cellStyle name="표준 30 4 2 2 2 4" xfId="21886" xr:uid="{F216E0BA-2673-4477-AF01-FD8DC8583215}"/>
    <cellStyle name="표준 30 4 2 2 3" xfId="21887" xr:uid="{9CFA3B9C-7E9A-408E-B291-8174547E32FD}"/>
    <cellStyle name="표준 30 4 2 2 3 2" xfId="21888" xr:uid="{83F7D35B-7751-4A47-AA7A-36A1A004F5CE}"/>
    <cellStyle name="표준 30 4 2 2 3 2 2" xfId="21889" xr:uid="{2ACC54CD-0178-48C8-9F88-B6C334B53C66}"/>
    <cellStyle name="표준 30 4 2 2 3 3" xfId="21890" xr:uid="{04D5E7ED-BC46-4F92-B92E-8C98A1E9E439}"/>
    <cellStyle name="표준 30 4 2 2 4" xfId="21891" xr:uid="{9A0CA487-E361-4D9E-8515-83237D14C11A}"/>
    <cellStyle name="표준 30 4 2 2 4 2" xfId="21892" xr:uid="{9902E3D6-D48C-42B7-A3C6-AEF1DAC595DC}"/>
    <cellStyle name="표준 30 4 2 2 5" xfId="21893" xr:uid="{5492AEFE-2C11-4AF7-B55D-9684D8A084FA}"/>
    <cellStyle name="표준 30 4 2 3" xfId="21894" xr:uid="{9B67DB74-C731-4582-8E9F-A4420BE70D3E}"/>
    <cellStyle name="표준 30 4 2 3 2" xfId="21895" xr:uid="{C4320741-835D-4A0E-83C4-6A01F657847D}"/>
    <cellStyle name="표준 30 4 2 3 2 2" xfId="21896" xr:uid="{B0662652-61D3-42FE-B3B7-1147DFB424AD}"/>
    <cellStyle name="표준 30 4 2 3 2 2 2" xfId="21897" xr:uid="{C8AA4254-CB59-4D26-96D6-A8B460CB1E31}"/>
    <cellStyle name="표준 30 4 2 3 2 3" xfId="21898" xr:uid="{F443D1DB-11E4-4CF0-BACC-3FA0E296B756}"/>
    <cellStyle name="표준 30 4 2 3 3" xfId="21899" xr:uid="{2AF1FD18-F9D3-4B0A-95CF-0186E000DFEB}"/>
    <cellStyle name="표준 30 4 2 3 3 2" xfId="21900" xr:uid="{A53F8259-6918-4E4C-8F0A-B11FF5F2FB3E}"/>
    <cellStyle name="표준 30 4 2 3 4" xfId="21901" xr:uid="{D3FE5F40-F68A-4453-8B7E-D5BAED869830}"/>
    <cellStyle name="표준 30 4 2 4" xfId="21902" xr:uid="{2BC8D3ED-4254-40DA-A449-BA806894E101}"/>
    <cellStyle name="표준 30 4 2 4 2" xfId="21903" xr:uid="{249E8932-75C8-413F-ABE3-DBFFEF22A699}"/>
    <cellStyle name="표준 30 4 2 4 2 2" xfId="21904" xr:uid="{3BF34565-C921-4F15-858A-3E24E5B05F60}"/>
    <cellStyle name="표준 30 4 2 4 3" xfId="21905" xr:uid="{47A0DBDE-4BED-47FF-9992-6A61600447C0}"/>
    <cellStyle name="표준 30 4 2 5" xfId="21906" xr:uid="{714F0DCE-0F13-4BE2-AEAD-0F6923878487}"/>
    <cellStyle name="표준 30 4 2 5 2" xfId="21907" xr:uid="{5E263717-EEE7-4812-A560-8E298F365945}"/>
    <cellStyle name="표준 30 4 2 6" xfId="21908" xr:uid="{63BE14ED-C87B-4E77-A390-43D3625D2FEA}"/>
    <cellStyle name="표준 30 4 3" xfId="21909" xr:uid="{FC5EC98D-A773-4D07-803E-06F578F43C83}"/>
    <cellStyle name="표준 30 4 3 2" xfId="21910" xr:uid="{F2AD7F76-5448-4661-ADBB-9BFE8A3EAFE1}"/>
    <cellStyle name="표준 30 4 3 2 2" xfId="21911" xr:uid="{D201221A-A421-40ED-9DE9-9E1713B66242}"/>
    <cellStyle name="표준 30 4 3 2 2 2" xfId="21912" xr:uid="{FB9AC0B9-4AC9-4122-AD79-C8023FFDDD56}"/>
    <cellStyle name="표준 30 4 3 2 2 2 2" xfId="21913" xr:uid="{C0691A3B-6282-4C49-BC8A-C367F7314114}"/>
    <cellStyle name="표준 30 4 3 2 2 2 2 2" xfId="21914" xr:uid="{31DE0275-5079-4411-8B82-35A29790D10C}"/>
    <cellStyle name="표준 30 4 3 2 2 2 3" xfId="21915" xr:uid="{4369A1AE-D49D-4CF9-BB63-21A4922D8AE4}"/>
    <cellStyle name="표준 30 4 3 2 2 3" xfId="21916" xr:uid="{5197D31C-79F8-4CAE-A682-005C3BC6293B}"/>
    <cellStyle name="표준 30 4 3 2 2 3 2" xfId="21917" xr:uid="{3A2C038A-5ECB-459C-8A96-A7AC556357CF}"/>
    <cellStyle name="표준 30 4 3 2 2 4" xfId="21918" xr:uid="{5A80377C-FAE8-404C-948D-DF7D0A0AFDBA}"/>
    <cellStyle name="표준 30 4 3 2 3" xfId="21919" xr:uid="{7F7CF1BC-AF18-46ED-9981-106ADCB9472A}"/>
    <cellStyle name="표준 30 4 3 2 3 2" xfId="21920" xr:uid="{C125BD04-D5DE-486A-AAAD-43BD338BA60E}"/>
    <cellStyle name="표준 30 4 3 2 3 2 2" xfId="21921" xr:uid="{93B20634-6300-4A88-8E9D-953A56AECD03}"/>
    <cellStyle name="표준 30 4 3 2 3 3" xfId="21922" xr:uid="{99AED399-99BC-4A28-8B6D-7212AE602442}"/>
    <cellStyle name="표준 30 4 3 2 4" xfId="21923" xr:uid="{4811603A-EECF-46E9-8269-819130E8232D}"/>
    <cellStyle name="표준 30 4 3 2 4 2" xfId="21924" xr:uid="{AA12B397-F3F9-447A-98DD-8B7F89276CFD}"/>
    <cellStyle name="표준 30 4 3 2 5" xfId="21925" xr:uid="{7FD08E9E-8C36-438B-9AF9-E0FB0247EEE9}"/>
    <cellStyle name="표준 30 4 3 3" xfId="21926" xr:uid="{71265E26-CF01-4450-9B18-7A191235454E}"/>
    <cellStyle name="표준 30 4 3 3 2" xfId="21927" xr:uid="{D5B93E9A-6D33-4FBE-9091-618C4F4593BF}"/>
    <cellStyle name="표준 30 4 3 3 2 2" xfId="21928" xr:uid="{C6CDAE4D-4DDB-4F13-8733-459DDF129962}"/>
    <cellStyle name="표준 30 4 3 3 2 2 2" xfId="21929" xr:uid="{BDC3B0DF-21A0-4A01-8FFA-9554A3280E1D}"/>
    <cellStyle name="표준 30 4 3 3 2 3" xfId="21930" xr:uid="{FA6D8622-6979-4E32-9F0E-C8B673421282}"/>
    <cellStyle name="표준 30 4 3 3 3" xfId="21931" xr:uid="{BFF08804-5131-460D-99CE-1B2F67C33B44}"/>
    <cellStyle name="표준 30 4 3 3 3 2" xfId="21932" xr:uid="{4CACF387-247F-45A1-B4EA-E750D58CD6B9}"/>
    <cellStyle name="표준 30 4 3 3 4" xfId="21933" xr:uid="{0E89046F-B9B4-454B-9F8F-EC22735CEDDC}"/>
    <cellStyle name="표준 30 4 3 4" xfId="21934" xr:uid="{599590EC-E273-4FA9-9CA9-4A9CC5C0FCDA}"/>
    <cellStyle name="표준 30 4 3 4 2" xfId="21935" xr:uid="{643B2E2E-E98B-41CE-88B8-1F02E2928271}"/>
    <cellStyle name="표준 30 4 3 4 2 2" xfId="21936" xr:uid="{B0E7FB96-BFDD-4B14-B182-A515B37B316F}"/>
    <cellStyle name="표준 30 4 3 4 3" xfId="21937" xr:uid="{C8FF0E08-AAB8-4DE0-ABC5-6B6469F8B8D1}"/>
    <cellStyle name="표준 30 4 3 5" xfId="21938" xr:uid="{B479639C-A059-4182-833C-D68E3EEBC2D1}"/>
    <cellStyle name="표준 30 4 3 5 2" xfId="21939" xr:uid="{C3B4736B-E96E-45AB-B15D-A083620D767A}"/>
    <cellStyle name="표준 30 4 3 6" xfId="21940" xr:uid="{1002013D-30C8-4FB8-8834-D00FBF0A3C6D}"/>
    <cellStyle name="표준 30 4 4" xfId="21941" xr:uid="{AF5C35B3-1E53-46BC-86F3-F19E61D9C453}"/>
    <cellStyle name="표준 30 4 4 2" xfId="21942" xr:uid="{68EBBB9B-EB40-464F-8BF0-F3666B2D5985}"/>
    <cellStyle name="표준 30 4 4 2 2" xfId="21943" xr:uid="{5A44CB54-30B6-4091-8F79-A489440491F2}"/>
    <cellStyle name="표준 30 4 4 2 2 2" xfId="21944" xr:uid="{93AC252B-CD60-44B3-96E8-0AAD0322CF27}"/>
    <cellStyle name="표준 30 4 4 2 2 2 2" xfId="21945" xr:uid="{71318412-7555-420C-A989-E7AD92C4AD98}"/>
    <cellStyle name="표준 30 4 4 2 2 3" xfId="21946" xr:uid="{8B00FC7E-6B5A-4CB3-B087-1936670C02CA}"/>
    <cellStyle name="표준 30 4 4 2 3" xfId="21947" xr:uid="{E9F7A6A7-ECB8-4503-88A8-7430C029DCCB}"/>
    <cellStyle name="표준 30 4 4 2 3 2" xfId="21948" xr:uid="{255B3027-EBEA-4850-8663-D2D396FD7F1C}"/>
    <cellStyle name="표준 30 4 4 2 4" xfId="21949" xr:uid="{C7CB223E-1BF3-493B-ADD1-1A79A419655E}"/>
    <cellStyle name="표준 30 4 4 3" xfId="21950" xr:uid="{A8D71515-747E-429E-A46A-17FFB363B7EB}"/>
    <cellStyle name="표준 30 4 4 3 2" xfId="21951" xr:uid="{1A386CC4-B61E-4C90-B737-F04318CE8831}"/>
    <cellStyle name="표준 30 4 4 3 2 2" xfId="21952" xr:uid="{0D1EB77D-23B6-4868-A475-B3CF263337AC}"/>
    <cellStyle name="표준 30 4 4 3 3" xfId="21953" xr:uid="{3DD99139-5C89-4812-867B-100C551BE714}"/>
    <cellStyle name="표준 30 4 4 4" xfId="21954" xr:uid="{7C2EBCDF-F610-4A07-9024-E88A57152ACD}"/>
    <cellStyle name="표준 30 4 4 4 2" xfId="21955" xr:uid="{AEA26284-1836-4C8B-8714-A07C2B35C746}"/>
    <cellStyle name="표준 30 4 4 5" xfId="21956" xr:uid="{EFC81A3B-1EFF-4455-B3EC-F8DA84460322}"/>
    <cellStyle name="표준 30 4 5" xfId="21957" xr:uid="{A9969162-55E6-4C34-8691-CB08CE2A2D24}"/>
    <cellStyle name="표준 30 4 5 2" xfId="21958" xr:uid="{C11C488F-0BCC-4984-994D-DA69DF47C537}"/>
    <cellStyle name="표준 30 4 5 2 2" xfId="21959" xr:uid="{73B7F11C-D6F2-4A8A-8949-4B794F5AB1FF}"/>
    <cellStyle name="표준 30 4 5 2 2 2" xfId="21960" xr:uid="{2C17F375-B288-4DB9-ADCD-A3A1D30A9035}"/>
    <cellStyle name="표준 30 4 5 2 3" xfId="21961" xr:uid="{88B52E91-FC8E-4158-8831-45B32CA8B01A}"/>
    <cellStyle name="표준 30 4 5 3" xfId="21962" xr:uid="{645FE88B-AD80-425A-8CE6-46AF45776A81}"/>
    <cellStyle name="표준 30 4 5 3 2" xfId="21963" xr:uid="{4458F36F-7441-4579-9D79-82AC6E2A0B27}"/>
    <cellStyle name="표준 30 4 5 4" xfId="21964" xr:uid="{FA326187-0C15-41C5-BA0C-E6E10C6FF224}"/>
    <cellStyle name="표준 30 4 6" xfId="21965" xr:uid="{024F8C1F-6636-4E4D-834F-D288DF66D5E3}"/>
    <cellStyle name="표준 30 4 6 2" xfId="21966" xr:uid="{50E62FC1-955A-423D-837B-B3E23F058F1F}"/>
    <cellStyle name="표준 30 4 6 2 2" xfId="21967" xr:uid="{00C22C74-9ED3-4F75-96BC-CC34B8FA186B}"/>
    <cellStyle name="표준 30 4 6 3" xfId="21968" xr:uid="{6508D165-1B7A-438B-A05E-784D3F5AB3AB}"/>
    <cellStyle name="표준 30 4 7" xfId="21969" xr:uid="{D922AD18-DF8E-4C8F-BDA8-5AF325A38228}"/>
    <cellStyle name="표준 30 4 7 2" xfId="21970" xr:uid="{39D02DE3-83B8-4B5E-8186-57AC216EB8BC}"/>
    <cellStyle name="표준 30 4 8" xfId="21971" xr:uid="{0AC47707-E31B-427A-B580-B2C6097A2D88}"/>
    <cellStyle name="표준 30 5" xfId="21972" xr:uid="{C3DBD5F5-32F5-4128-8E7F-F00A0066FD9D}"/>
    <cellStyle name="표준 30 5 2" xfId="21973" xr:uid="{66855089-C35D-4E2B-B258-28B8A1626278}"/>
    <cellStyle name="표준 30 5 2 2" xfId="21974" xr:uid="{3D9C2FFE-B38E-4A8A-86A9-F86754527D2D}"/>
    <cellStyle name="표준 30 5 2 2 2" xfId="21975" xr:uid="{296C750B-4BD2-42C3-816E-1E2F5532BAA4}"/>
    <cellStyle name="표준 30 5 2 2 2 2" xfId="21976" xr:uid="{E7EC31F9-B788-468C-A1D5-8282DE99836D}"/>
    <cellStyle name="표준 30 5 2 2 2 2 2" xfId="21977" xr:uid="{1FBFA1A5-A432-4D8F-A3C6-A00B5C865B47}"/>
    <cellStyle name="표준 30 5 2 2 2 3" xfId="21978" xr:uid="{907880C5-A393-455D-B8CE-D7E532D28645}"/>
    <cellStyle name="표준 30 5 2 2 3" xfId="21979" xr:uid="{1C9B41DE-CF83-427D-A856-1AEA6EB761EC}"/>
    <cellStyle name="표준 30 5 2 2 3 2" xfId="21980" xr:uid="{2AA7204C-60D9-4775-AECF-89AD6EB05E79}"/>
    <cellStyle name="표준 30 5 2 2 4" xfId="21981" xr:uid="{5E8F3407-1C81-48AF-8C34-7302723CCEEB}"/>
    <cellStyle name="표준 30 5 2 3" xfId="21982" xr:uid="{579A8AD6-8DB4-4FD3-90DB-0C1259A1AC25}"/>
    <cellStyle name="표준 30 5 2 3 2" xfId="21983" xr:uid="{ADA09B75-EF53-40FD-B6CE-2BE95CB33444}"/>
    <cellStyle name="표준 30 5 2 3 2 2" xfId="21984" xr:uid="{B8656DCF-D015-470A-93B5-F2DA8868662A}"/>
    <cellStyle name="표준 30 5 2 3 3" xfId="21985" xr:uid="{F94E0CD5-E6D4-40E7-A57D-020C2E972142}"/>
    <cellStyle name="표준 30 5 2 4" xfId="21986" xr:uid="{896072B0-F5C5-468A-9850-4035821B4BD6}"/>
    <cellStyle name="표준 30 5 2 4 2" xfId="21987" xr:uid="{0DFE2AD8-7799-4CB3-91AC-8003BDCFF1A2}"/>
    <cellStyle name="표준 30 5 2 5" xfId="21988" xr:uid="{C8191EF3-2C07-4B93-A5CA-8B80DE030ED6}"/>
    <cellStyle name="표준 30 5 3" xfId="21989" xr:uid="{BAB964E8-42EA-46B5-A70C-F130B6D1917F}"/>
    <cellStyle name="표준 30 5 3 2" xfId="21990" xr:uid="{07AFA12B-9821-40A2-939F-C25576444854}"/>
    <cellStyle name="표준 30 5 3 2 2" xfId="21991" xr:uid="{6B373146-DF21-4D75-A7EC-4582F1B4D78E}"/>
    <cellStyle name="표준 30 5 3 2 2 2" xfId="21992" xr:uid="{7FE9A6E6-92B5-4E3A-B435-DBE4A2EBE528}"/>
    <cellStyle name="표준 30 5 3 2 3" xfId="21993" xr:uid="{4D748B32-6416-465A-801C-9EAB52C5E8EE}"/>
    <cellStyle name="표준 30 5 3 3" xfId="21994" xr:uid="{32604D31-C869-47F5-9E0A-C493B04F3F3E}"/>
    <cellStyle name="표준 30 5 3 3 2" xfId="21995" xr:uid="{5F0C91E8-6287-40F7-A584-236B1FBB2F70}"/>
    <cellStyle name="표준 30 5 3 4" xfId="21996" xr:uid="{36F277A3-E0A4-478C-B3D5-E5AAAB45C11C}"/>
    <cellStyle name="표준 30 5 4" xfId="21997" xr:uid="{02AB54D9-2C19-4C6E-9FC3-457E0963910E}"/>
    <cellStyle name="표준 30 5 4 2" xfId="21998" xr:uid="{AADACB9B-9E5E-4EFF-A194-7C6588E562DC}"/>
    <cellStyle name="표준 30 5 4 2 2" xfId="21999" xr:uid="{DDA7D7B7-7CFA-4EDC-B05C-9B3CEA73E619}"/>
    <cellStyle name="표준 30 5 4 3" xfId="22000" xr:uid="{A0FE8F1B-A276-4173-88F1-49FCDD5C612F}"/>
    <cellStyle name="표준 30 5 5" xfId="22001" xr:uid="{2827EC2E-5046-4059-862D-6F392875903F}"/>
    <cellStyle name="표준 30 5 5 2" xfId="22002" xr:uid="{FE95E296-FDE5-4AC4-AB5F-376F1463AF22}"/>
    <cellStyle name="표준 30 5 6" xfId="22003" xr:uid="{15AF24BE-1F4F-4057-B87A-F1B276A6672B}"/>
    <cellStyle name="표준 30 6" xfId="22004" xr:uid="{7F5E88D2-1402-45E0-9104-B3FD367F377F}"/>
    <cellStyle name="표준 30 6 2" xfId="22005" xr:uid="{3473EDC5-774D-4F6A-90AE-0791B1CEB3E9}"/>
    <cellStyle name="표준 30 6 2 2" xfId="22006" xr:uid="{6606D981-C387-401F-9A75-F75F73C2A157}"/>
    <cellStyle name="표준 30 6 2 2 2" xfId="22007" xr:uid="{6BBD0530-58F4-4754-ABC8-7B92A438DB0E}"/>
    <cellStyle name="표준 30 6 2 2 2 2" xfId="22008" xr:uid="{8ACAF760-8EE4-4290-ACE7-F56EEE3C71A4}"/>
    <cellStyle name="표준 30 6 2 2 2 2 2" xfId="22009" xr:uid="{22F7C959-A0D0-4E78-A1B1-8427841D0C08}"/>
    <cellStyle name="표준 30 6 2 2 2 3" xfId="22010" xr:uid="{90D8D642-2CF8-4A5C-9651-5146563A3AD7}"/>
    <cellStyle name="표준 30 6 2 2 3" xfId="22011" xr:uid="{59EE01FE-62EC-476C-B5C5-0D442A91DB9E}"/>
    <cellStyle name="표준 30 6 2 2 3 2" xfId="22012" xr:uid="{BDF86515-690E-4A4A-B8FF-EF5CCFD3561F}"/>
    <cellStyle name="표준 30 6 2 2 4" xfId="22013" xr:uid="{60C11D6C-8BA5-44B5-8C4F-D000E5F1345B}"/>
    <cellStyle name="표준 30 6 2 3" xfId="22014" xr:uid="{68FF087D-A7BF-4848-8BA3-6A316FEC1EF7}"/>
    <cellStyle name="표준 30 6 2 3 2" xfId="22015" xr:uid="{21C0605E-0B38-4A54-A27F-04EF466E7804}"/>
    <cellStyle name="표준 30 6 2 3 2 2" xfId="22016" xr:uid="{4B71A4C6-1741-4873-A715-8EB4453D7C2F}"/>
    <cellStyle name="표준 30 6 2 3 3" xfId="22017" xr:uid="{BE2685F3-1054-40E1-B95B-B3DDB7579D58}"/>
    <cellStyle name="표준 30 6 2 4" xfId="22018" xr:uid="{F8E6BDE3-8A8B-446F-9D98-6963E061F036}"/>
    <cellStyle name="표준 30 6 2 4 2" xfId="22019" xr:uid="{794D8E4F-9550-4854-9C20-F05EB3B0DBAA}"/>
    <cellStyle name="표준 30 6 2 5" xfId="22020" xr:uid="{06AFE40E-094B-4F49-8873-CACF8BD96F57}"/>
    <cellStyle name="표준 30 6 3" xfId="22021" xr:uid="{462ED67E-E3A6-4ED6-8A8E-17D2935EAEB5}"/>
    <cellStyle name="표준 30 6 3 2" xfId="22022" xr:uid="{A3582613-3E54-4DD8-9C7D-25D655B8E40C}"/>
    <cellStyle name="표준 30 6 3 2 2" xfId="22023" xr:uid="{2E038109-20DB-449C-8945-07539E5A242F}"/>
    <cellStyle name="표준 30 6 3 2 2 2" xfId="22024" xr:uid="{40800275-C510-4A6C-8EB0-3A8D03A2DAF5}"/>
    <cellStyle name="표준 30 6 3 2 3" xfId="22025" xr:uid="{D3F7FFCC-A5D7-4B10-A715-6ED8175BA336}"/>
    <cellStyle name="표준 30 6 3 3" xfId="22026" xr:uid="{579E3E22-2AA7-43B7-9DC4-8F4EF4B07842}"/>
    <cellStyle name="표준 30 6 3 3 2" xfId="22027" xr:uid="{BAF1E812-D163-474F-A114-B2D98190E0BA}"/>
    <cellStyle name="표준 30 6 3 4" xfId="22028" xr:uid="{27E3AE79-D75D-4963-A622-E8793083A1DE}"/>
    <cellStyle name="표준 30 6 4" xfId="22029" xr:uid="{52738DBB-3CD4-4F8E-81F9-04D38383B4E0}"/>
    <cellStyle name="표준 30 6 4 2" xfId="22030" xr:uid="{9FF5AEDA-8EF9-4164-A7EE-769E72E2FD09}"/>
    <cellStyle name="표준 30 6 4 2 2" xfId="22031" xr:uid="{1B1DC991-5798-471C-9D99-6F6D16D28BD4}"/>
    <cellStyle name="표준 30 6 4 3" xfId="22032" xr:uid="{4ECDB90A-1D24-49A7-B17F-BB81E1553BE2}"/>
    <cellStyle name="표준 30 6 5" xfId="22033" xr:uid="{14EE2BC6-249D-4E2E-A896-FE1033A827E6}"/>
    <cellStyle name="표준 30 6 5 2" xfId="22034" xr:uid="{49F4C515-8158-44CC-BE0F-306B0ED81FF8}"/>
    <cellStyle name="표준 30 6 6" xfId="22035" xr:uid="{914BE899-C058-4FEA-A903-8A55CCA3B207}"/>
    <cellStyle name="표준 30 7" xfId="22036" xr:uid="{DA654490-165E-48CA-8F25-1125E1701B87}"/>
    <cellStyle name="표준 30 7 2" xfId="22037" xr:uid="{8E6BFBE0-3E74-4D04-92CD-01A781665173}"/>
    <cellStyle name="표준 30 7 2 2" xfId="22038" xr:uid="{A4982E4C-7985-4F32-BD00-1DBA68126C75}"/>
    <cellStyle name="표준 30 7 2 2 2" xfId="22039" xr:uid="{D8857A91-BF9F-4955-B55C-D8AF81280D6D}"/>
    <cellStyle name="표준 30 7 2 2 2 2" xfId="22040" xr:uid="{528D465C-DD83-4A08-9B29-E9565567FA8C}"/>
    <cellStyle name="표준 30 7 2 2 3" xfId="22041" xr:uid="{827DBE28-D51B-41EC-BBB1-26EDF906DF4A}"/>
    <cellStyle name="표준 30 7 2 3" xfId="22042" xr:uid="{E3A8D476-FDF3-4172-9657-C1EAB9569A41}"/>
    <cellStyle name="표준 30 7 2 3 2" xfId="22043" xr:uid="{B9857858-B273-4E4F-A15A-A57EC9267419}"/>
    <cellStyle name="표준 30 7 2 4" xfId="22044" xr:uid="{B39B96F6-7C06-4719-871D-61ACDE0FB3E8}"/>
    <cellStyle name="표준 30 7 3" xfId="22045" xr:uid="{5044B874-7B74-442B-9927-98CBF78478D4}"/>
    <cellStyle name="표준 30 7 3 2" xfId="22046" xr:uid="{9FB46EB1-9CBC-4718-9297-26B9C5C4F2DE}"/>
    <cellStyle name="표준 30 7 3 2 2" xfId="22047" xr:uid="{B994A772-C8CE-43D1-AFCD-C71FB8C1F58D}"/>
    <cellStyle name="표준 30 7 3 3" xfId="22048" xr:uid="{1FA60F25-A166-4B77-B2AC-2D90190F44FD}"/>
    <cellStyle name="표준 30 7 4" xfId="22049" xr:uid="{5D0DAC8B-B8BB-4F09-9001-02F5A2AF5D85}"/>
    <cellStyle name="표준 30 7 4 2" xfId="22050" xr:uid="{D3EF98F2-FF36-4036-A45B-16D3C83D74E7}"/>
    <cellStyle name="표준 30 7 5" xfId="22051" xr:uid="{6A59D4D4-003E-41FA-8107-933EBAEFA349}"/>
    <cellStyle name="표준 30 8" xfId="22052" xr:uid="{73D77110-53EA-4B7A-9574-A80F447A272E}"/>
    <cellStyle name="표준 30 8 2" xfId="22053" xr:uid="{9F76E447-08DA-4126-AD3E-BB287B2555C7}"/>
    <cellStyle name="표준 30 8 2 2" xfId="22054" xr:uid="{18B49A69-D60C-4CB8-9C43-AE2A1B31AF83}"/>
    <cellStyle name="표준 30 8 2 2 2" xfId="22055" xr:uid="{3C91C9D4-C240-46F8-A3F8-20AFE886F875}"/>
    <cellStyle name="표준 30 8 2 3" xfId="22056" xr:uid="{AC012F9D-DC99-4B74-993F-35B3C73FDEEE}"/>
    <cellStyle name="표준 30 8 3" xfId="22057" xr:uid="{C9375BAD-2E54-4344-9822-CEFADB383E6F}"/>
    <cellStyle name="표준 30 8 3 2" xfId="22058" xr:uid="{51A64304-E70E-4CD4-BE92-F9BAA69AF448}"/>
    <cellStyle name="표준 30 8 4" xfId="22059" xr:uid="{17B95851-4DCE-41CF-8157-3D92C36FD2E4}"/>
    <cellStyle name="표준 30 9" xfId="22060" xr:uid="{F0CD100B-5164-4E66-BD00-E7D0FC78E7C2}"/>
    <cellStyle name="표준 30 9 2" xfId="22061" xr:uid="{97AF3E2F-472E-4336-A07A-1E826EF02818}"/>
    <cellStyle name="표준 30 9 2 2" xfId="22062" xr:uid="{4E81A947-C291-4A29-B61C-EBA4608A8D19}"/>
    <cellStyle name="표준 30 9 3" xfId="22063" xr:uid="{0E252A98-89AB-40F2-9B65-D13132C43EC3}"/>
    <cellStyle name="표준 31" xfId="3187" xr:uid="{AAD1AE53-D716-428E-A9F8-B5400E96E034}"/>
    <cellStyle name="표준 31 10" xfId="22065" xr:uid="{7029842E-B994-42BC-8320-DA95270603B4}"/>
    <cellStyle name="표준 31 10 2" xfId="22066" xr:uid="{4D973058-7998-4316-BCB5-659CBD597486}"/>
    <cellStyle name="표준 31 10 2 2" xfId="22067" xr:uid="{2ACEEB84-8863-4006-8508-E5C9BA011FFD}"/>
    <cellStyle name="표준 31 10 3" xfId="22068" xr:uid="{A9A8F300-095D-4F4F-AA87-9CC2F95F618F}"/>
    <cellStyle name="표준 31 11" xfId="22069" xr:uid="{E7A8982D-A9F4-4164-B3E6-2CBE6AB5E65C}"/>
    <cellStyle name="표준 31 11 2" xfId="22070" xr:uid="{0E395353-7DE0-45A1-BC28-9040A0594E71}"/>
    <cellStyle name="표준 31 12" xfId="22071" xr:uid="{228822D7-EF67-4CE3-B3CC-700B4CACE8F3}"/>
    <cellStyle name="표준 31 13" xfId="22064" xr:uid="{48DF2A45-946E-45D1-8948-48357E0CB215}"/>
    <cellStyle name="표준 31 2" xfId="8255" xr:uid="{19338AF5-DD63-46E2-80BE-12C7F51ABC91}"/>
    <cellStyle name="표준 31 2 10" xfId="22073" xr:uid="{F442B3A4-7870-46EC-A418-68E4693BD581}"/>
    <cellStyle name="표준 31 2 11" xfId="22072" xr:uid="{32200373-0A4F-4001-B62E-09C14893BB76}"/>
    <cellStyle name="표준 31 2 2" xfId="22074" xr:uid="{70487F5D-D4EF-4F17-A1B8-229941573F71}"/>
    <cellStyle name="표준 31 2 2 2" xfId="22075" xr:uid="{8435821E-3A90-4535-9F13-9462D15D3DD3}"/>
    <cellStyle name="표준 31 2 2 2 2" xfId="22076" xr:uid="{A664A36D-1BF0-43D2-B7E3-0051B5D26C2F}"/>
    <cellStyle name="표준 31 2 2 2 2 2" xfId="22077" xr:uid="{AF88A57C-3891-482B-99F0-825C5A9BCA5E}"/>
    <cellStyle name="표준 31 2 2 2 2 2 2" xfId="22078" xr:uid="{67B4D67A-9CF0-4455-A7FB-2F03C34B74F5}"/>
    <cellStyle name="표준 31 2 2 2 2 2 2 2" xfId="22079" xr:uid="{164BD8AD-D3A7-4A47-842D-A62977A1F497}"/>
    <cellStyle name="표준 31 2 2 2 2 2 2 2 2" xfId="22080" xr:uid="{125B684F-456F-49BB-8446-F638331A3A5B}"/>
    <cellStyle name="표준 31 2 2 2 2 2 2 2 2 2" xfId="22081" xr:uid="{2761484D-2C51-4374-BFED-6A4A649B5A1F}"/>
    <cellStyle name="표준 31 2 2 2 2 2 2 2 3" xfId="22082" xr:uid="{C263D4AA-FF37-4CA0-84D5-4AC404845B5E}"/>
    <cellStyle name="표준 31 2 2 2 2 2 2 3" xfId="22083" xr:uid="{9E06553D-1BCB-4CCE-A541-C0684A2DA77B}"/>
    <cellStyle name="표준 31 2 2 2 2 2 2 3 2" xfId="22084" xr:uid="{AD9B0C1F-D2A5-4106-A2E5-EA4359A591D4}"/>
    <cellStyle name="표준 31 2 2 2 2 2 2 4" xfId="22085" xr:uid="{862208F2-178A-4092-8B25-304493ACB333}"/>
    <cellStyle name="표준 31 2 2 2 2 2 3" xfId="22086" xr:uid="{639D4CC1-B9EA-4A8D-BCB5-10E4FD6DA062}"/>
    <cellStyle name="표준 31 2 2 2 2 2 3 2" xfId="22087" xr:uid="{BCFAC2AB-BC5F-4125-8118-1846366A68C2}"/>
    <cellStyle name="표준 31 2 2 2 2 2 3 2 2" xfId="22088" xr:uid="{913AD711-01B5-448F-A983-121AEACBC0BB}"/>
    <cellStyle name="표준 31 2 2 2 2 2 3 3" xfId="22089" xr:uid="{552685A2-BB42-4A74-9A56-A1C237F21F6D}"/>
    <cellStyle name="표준 31 2 2 2 2 2 4" xfId="22090" xr:uid="{534D4AEC-2CDC-4D9D-BCBC-B4345405D423}"/>
    <cellStyle name="표준 31 2 2 2 2 2 4 2" xfId="22091" xr:uid="{974251C9-BFCB-400C-969D-D3C4AAC4A454}"/>
    <cellStyle name="표준 31 2 2 2 2 2 5" xfId="22092" xr:uid="{C2E3E8A1-5FE6-4D26-8BFA-6BB57EF24C82}"/>
    <cellStyle name="표준 31 2 2 2 2 3" xfId="22093" xr:uid="{B18E83DE-E729-4E4E-BEAE-5CD89B1FFB55}"/>
    <cellStyle name="표준 31 2 2 2 2 3 2" xfId="22094" xr:uid="{10A9A453-414B-40AF-8318-DAEFDE9FA1C1}"/>
    <cellStyle name="표준 31 2 2 2 2 3 2 2" xfId="22095" xr:uid="{C91403C5-420A-4538-8678-60FC8657FB00}"/>
    <cellStyle name="표준 31 2 2 2 2 3 2 2 2" xfId="22096" xr:uid="{2A53CEA0-543E-4222-BCEA-3942ABD3CE36}"/>
    <cellStyle name="표준 31 2 2 2 2 3 2 3" xfId="22097" xr:uid="{0FE78C90-0DA4-4ABC-981A-39AA6EC599F5}"/>
    <cellStyle name="표준 31 2 2 2 2 3 3" xfId="22098" xr:uid="{750136BA-A69F-4E42-8222-6BAFB4732B16}"/>
    <cellStyle name="표준 31 2 2 2 2 3 3 2" xfId="22099" xr:uid="{130DA276-B9BF-472E-9AE3-0762319E737A}"/>
    <cellStyle name="표준 31 2 2 2 2 3 4" xfId="22100" xr:uid="{57532962-6DB2-4719-8375-1118E2B69889}"/>
    <cellStyle name="표준 31 2 2 2 2 4" xfId="22101" xr:uid="{BFF15297-277B-4E15-A8C1-B90AF44A9A53}"/>
    <cellStyle name="표준 31 2 2 2 2 4 2" xfId="22102" xr:uid="{42364174-6F4B-4EFC-B392-882E1D63827A}"/>
    <cellStyle name="표준 31 2 2 2 2 4 2 2" xfId="22103" xr:uid="{7EF8D9F2-CF9E-42DC-B6A6-9AF38322EDB7}"/>
    <cellStyle name="표준 31 2 2 2 2 4 3" xfId="22104" xr:uid="{81B46213-0A19-4C01-9FDD-3AAAEABD45FD}"/>
    <cellStyle name="표준 31 2 2 2 2 5" xfId="22105" xr:uid="{2C0C91D6-8894-40E2-AC28-F4C75FE92EF9}"/>
    <cellStyle name="표준 31 2 2 2 2 5 2" xfId="22106" xr:uid="{4FE622BE-7F0F-4240-9844-F36714E880EB}"/>
    <cellStyle name="표준 31 2 2 2 2 6" xfId="22107" xr:uid="{068D7EB3-FF83-4535-88CC-A81CE2441D12}"/>
    <cellStyle name="표준 31 2 2 2 3" xfId="22108" xr:uid="{EF355E28-2843-4359-9E97-0B4A7493B571}"/>
    <cellStyle name="표준 31 2 2 2 3 2" xfId="22109" xr:uid="{64B20C0D-3762-462B-B8FF-2F655C69AF8F}"/>
    <cellStyle name="표준 31 2 2 2 3 2 2" xfId="22110" xr:uid="{A15BEAA4-82DC-49F0-8CB5-4C15FFEEA38C}"/>
    <cellStyle name="표준 31 2 2 2 3 2 2 2" xfId="22111" xr:uid="{17A31A32-661F-4FDF-9DE0-77AAA38F0762}"/>
    <cellStyle name="표준 31 2 2 2 3 2 2 2 2" xfId="22112" xr:uid="{1C0ABD84-60EC-4E65-97B9-D52A69074B36}"/>
    <cellStyle name="표준 31 2 2 2 3 2 2 2 2 2" xfId="22113" xr:uid="{FBFE2167-4AC8-482C-BCC4-E9FFED0B3C37}"/>
    <cellStyle name="표준 31 2 2 2 3 2 2 2 3" xfId="22114" xr:uid="{DF87F80F-E2DD-4941-BD3E-8C2D575BFD39}"/>
    <cellStyle name="표준 31 2 2 2 3 2 2 3" xfId="22115" xr:uid="{C3DEDBBE-B08B-41E9-8DF7-06CAACBBBD49}"/>
    <cellStyle name="표준 31 2 2 2 3 2 2 3 2" xfId="22116" xr:uid="{F247F8AF-3CF7-41C6-8BEA-4D74FFA7EF80}"/>
    <cellStyle name="표준 31 2 2 2 3 2 2 4" xfId="22117" xr:uid="{9097A677-25CC-4F23-90AD-DB36DB05276A}"/>
    <cellStyle name="표준 31 2 2 2 3 2 3" xfId="22118" xr:uid="{C0EE28A2-30A0-43C6-920C-7313D81769DF}"/>
    <cellStyle name="표준 31 2 2 2 3 2 3 2" xfId="22119" xr:uid="{CE78F7C3-9380-4DF4-83FB-238EEA187EB6}"/>
    <cellStyle name="표준 31 2 2 2 3 2 3 2 2" xfId="22120" xr:uid="{630958BA-57A4-41CE-B757-BEE87D3EC09C}"/>
    <cellStyle name="표준 31 2 2 2 3 2 3 3" xfId="22121" xr:uid="{A0A1258D-CFF6-4A9A-BEB8-39EB0FE1AA88}"/>
    <cellStyle name="표준 31 2 2 2 3 2 4" xfId="22122" xr:uid="{DFCFA3E8-CC5A-4E51-9AF1-484B28D5685A}"/>
    <cellStyle name="표준 31 2 2 2 3 2 4 2" xfId="22123" xr:uid="{238A989D-B01B-4132-998A-29323E3BD1EA}"/>
    <cellStyle name="표준 31 2 2 2 3 2 5" xfId="22124" xr:uid="{A3751B20-1556-4856-8DED-CF49C148387A}"/>
    <cellStyle name="표준 31 2 2 2 3 3" xfId="22125" xr:uid="{CC2A7DA8-9615-4AB8-B226-E0995ABFD20B}"/>
    <cellStyle name="표준 31 2 2 2 3 3 2" xfId="22126" xr:uid="{BB574516-1AD2-4858-9716-7A516C27E622}"/>
    <cellStyle name="표준 31 2 2 2 3 3 2 2" xfId="22127" xr:uid="{80B10130-D7CC-4FE0-872B-39E88F9F0254}"/>
    <cellStyle name="표준 31 2 2 2 3 3 2 2 2" xfId="22128" xr:uid="{1EF2A5EE-319E-47B4-9165-BB34A70D145B}"/>
    <cellStyle name="표준 31 2 2 2 3 3 2 3" xfId="22129" xr:uid="{C6F830D3-06B0-4B2B-AD42-92EB76D13FF4}"/>
    <cellStyle name="표준 31 2 2 2 3 3 3" xfId="22130" xr:uid="{40DC8407-5861-41B2-95F8-D52AAE45F2A6}"/>
    <cellStyle name="표준 31 2 2 2 3 3 3 2" xfId="22131" xr:uid="{BD6DBCCE-BE05-494B-94E3-9ADEE35F4124}"/>
    <cellStyle name="표준 31 2 2 2 3 3 4" xfId="22132" xr:uid="{F32F595E-10E7-4C70-8516-B8765344C594}"/>
    <cellStyle name="표준 31 2 2 2 3 4" xfId="22133" xr:uid="{617E4EBB-84DD-4D11-BF72-0DA1AE4069F0}"/>
    <cellStyle name="표준 31 2 2 2 3 4 2" xfId="22134" xr:uid="{3AD7180A-174D-433C-AE52-EBCFA2C50F28}"/>
    <cellStyle name="표준 31 2 2 2 3 4 2 2" xfId="22135" xr:uid="{3C13B918-A65C-4101-ACF4-FB96BF0A4AD9}"/>
    <cellStyle name="표준 31 2 2 2 3 4 3" xfId="22136" xr:uid="{FF576305-6489-42F6-955C-F3B7380058E6}"/>
    <cellStyle name="표준 31 2 2 2 3 5" xfId="22137" xr:uid="{07683FE3-54DA-40CB-BB57-B3E0C253FA74}"/>
    <cellStyle name="표준 31 2 2 2 3 5 2" xfId="22138" xr:uid="{FEC9EE5B-4FAA-4540-8F78-566B5793109F}"/>
    <cellStyle name="표준 31 2 2 2 3 6" xfId="22139" xr:uid="{240EF22F-47D9-48D9-B443-D1FBDB5C1379}"/>
    <cellStyle name="표준 31 2 2 2 4" xfId="22140" xr:uid="{DC8CC9FE-75A0-4A61-9388-27C9E50C41DB}"/>
    <cellStyle name="표준 31 2 2 2 4 2" xfId="22141" xr:uid="{732A5CF5-7B1B-4273-885F-EF2AFCF249BB}"/>
    <cellStyle name="표준 31 2 2 2 4 2 2" xfId="22142" xr:uid="{314CD3B1-1CC7-4063-B722-43A79A4C211B}"/>
    <cellStyle name="표준 31 2 2 2 4 2 2 2" xfId="22143" xr:uid="{A2098D4F-3745-40FD-9356-CC0D662FC5A3}"/>
    <cellStyle name="표준 31 2 2 2 4 2 2 2 2" xfId="22144" xr:uid="{D517475F-5830-41B7-B8A4-6C566BE11EF6}"/>
    <cellStyle name="표준 31 2 2 2 4 2 2 3" xfId="22145" xr:uid="{960BB1D5-9D1F-4FEB-A61B-E12C218EE15A}"/>
    <cellStyle name="표준 31 2 2 2 4 2 3" xfId="22146" xr:uid="{34D9370D-D0EE-47A9-A7C9-8051C065CF86}"/>
    <cellStyle name="표준 31 2 2 2 4 2 3 2" xfId="22147" xr:uid="{6C1711E6-B964-4F71-A0D7-431D3A06F2D6}"/>
    <cellStyle name="표준 31 2 2 2 4 2 4" xfId="22148" xr:uid="{4B4C597D-676E-40B5-87C9-597EBB6BB64F}"/>
    <cellStyle name="표준 31 2 2 2 4 3" xfId="22149" xr:uid="{59DE8BA3-F411-4949-8DE2-24865C391C32}"/>
    <cellStyle name="표준 31 2 2 2 4 3 2" xfId="22150" xr:uid="{05E88C16-90F1-48B1-83BF-C60EEF04D13F}"/>
    <cellStyle name="표준 31 2 2 2 4 3 2 2" xfId="22151" xr:uid="{5396E8F5-4B1A-45DB-986E-C4B91F13A0DF}"/>
    <cellStyle name="표준 31 2 2 2 4 3 3" xfId="22152" xr:uid="{C0B2D795-F9D9-4831-8BB2-EE3F378CE1B6}"/>
    <cellStyle name="표준 31 2 2 2 4 4" xfId="22153" xr:uid="{982E285C-61C9-4584-B91B-F69E4C56DCCF}"/>
    <cellStyle name="표준 31 2 2 2 4 4 2" xfId="22154" xr:uid="{F20D8EEB-1F2A-4899-9081-3D68967F025E}"/>
    <cellStyle name="표준 31 2 2 2 4 5" xfId="22155" xr:uid="{02C8D0C9-DE3E-4A5B-A144-B59E8780B348}"/>
    <cellStyle name="표준 31 2 2 2 5" xfId="22156" xr:uid="{C75F3479-987E-465F-96C4-904C9916BAB2}"/>
    <cellStyle name="표준 31 2 2 2 5 2" xfId="22157" xr:uid="{AABFAE81-06C9-43A4-A052-643152764AA7}"/>
    <cellStyle name="표준 31 2 2 2 5 2 2" xfId="22158" xr:uid="{11FD492B-733C-4D1A-8D55-2427C93EC048}"/>
    <cellStyle name="표준 31 2 2 2 5 2 2 2" xfId="22159" xr:uid="{E3633550-1BB6-47EC-A0CF-41D255D192D1}"/>
    <cellStyle name="표준 31 2 2 2 5 2 3" xfId="22160" xr:uid="{7B974785-FC28-44F2-82EC-47D01A628DCE}"/>
    <cellStyle name="표준 31 2 2 2 5 3" xfId="22161" xr:uid="{BC02747F-114C-49C3-B177-6C51B0371511}"/>
    <cellStyle name="표준 31 2 2 2 5 3 2" xfId="22162" xr:uid="{1D461121-2490-479B-8391-DB92BA36DFCD}"/>
    <cellStyle name="표준 31 2 2 2 5 4" xfId="22163" xr:uid="{4D53212B-2AA6-4627-BF66-2796BBB967BD}"/>
    <cellStyle name="표준 31 2 2 2 6" xfId="22164" xr:uid="{7016ACD3-4186-4707-85A0-3FCE0217D7C6}"/>
    <cellStyle name="표준 31 2 2 2 6 2" xfId="22165" xr:uid="{F844E9EB-AD39-476F-A557-9AE95F36AAB4}"/>
    <cellStyle name="표준 31 2 2 2 6 2 2" xfId="22166" xr:uid="{1682BB20-5D32-45B0-BA65-37A4981A4909}"/>
    <cellStyle name="표준 31 2 2 2 6 3" xfId="22167" xr:uid="{736A7D6B-7EA1-4E06-AF06-9E7A463CC4B6}"/>
    <cellStyle name="표준 31 2 2 2 7" xfId="22168" xr:uid="{596EC7DE-F45D-4028-AC96-48D0B142EA5B}"/>
    <cellStyle name="표준 31 2 2 2 7 2" xfId="22169" xr:uid="{BC8BB762-D730-4D93-8E2B-6BC92BEC3C5B}"/>
    <cellStyle name="표준 31 2 2 2 8" xfId="22170" xr:uid="{8C8C2AFA-E345-424A-B6D0-55BEE74843C6}"/>
    <cellStyle name="표준 31 2 2 3" xfId="22171" xr:uid="{F2DAD4B7-F185-4568-BF5C-13858EDF9061}"/>
    <cellStyle name="표준 31 2 2 3 2" xfId="22172" xr:uid="{3D7B7AD2-009A-4805-ADF3-394BBAC8BE91}"/>
    <cellStyle name="표준 31 2 2 3 2 2" xfId="22173" xr:uid="{4735F963-EF11-4669-A661-F48F6A0714A7}"/>
    <cellStyle name="표준 31 2 2 3 2 2 2" xfId="22174" xr:uid="{758E1343-08EA-4989-8F86-1898451E8C3C}"/>
    <cellStyle name="표준 31 2 2 3 2 2 2 2" xfId="22175" xr:uid="{9ED28809-D19E-4506-B76C-F4FF2DA9A65B}"/>
    <cellStyle name="표준 31 2 2 3 2 2 2 2 2" xfId="22176" xr:uid="{AB073879-1F27-44C0-A32C-0025D7795872}"/>
    <cellStyle name="표준 31 2 2 3 2 2 2 3" xfId="22177" xr:uid="{A23DF382-E198-4224-9644-291398D37592}"/>
    <cellStyle name="표준 31 2 2 3 2 2 3" xfId="22178" xr:uid="{04C2BD69-2D4F-4B79-BFFE-43BA83FF1E13}"/>
    <cellStyle name="표준 31 2 2 3 2 2 3 2" xfId="22179" xr:uid="{D7486DDD-F758-4635-9610-8496C06AD1CD}"/>
    <cellStyle name="표준 31 2 2 3 2 2 4" xfId="22180" xr:uid="{87F04336-BA4B-4F4A-BFEF-5206EEBF5EFB}"/>
    <cellStyle name="표준 31 2 2 3 2 3" xfId="22181" xr:uid="{7D6C225E-8175-4C01-B040-8BEDD21C9ACF}"/>
    <cellStyle name="표준 31 2 2 3 2 3 2" xfId="22182" xr:uid="{DF004835-4D59-450F-AC3C-D9170863D973}"/>
    <cellStyle name="표준 31 2 2 3 2 3 2 2" xfId="22183" xr:uid="{B2DF8EC9-C296-46AA-A60A-05AA29C0C901}"/>
    <cellStyle name="표준 31 2 2 3 2 3 3" xfId="22184" xr:uid="{A6E806ED-5BA4-4C3E-B798-0BDC4D4B530E}"/>
    <cellStyle name="표준 31 2 2 3 2 4" xfId="22185" xr:uid="{3F117D3F-F2FD-4DEE-94CB-57512E867C4C}"/>
    <cellStyle name="표준 31 2 2 3 2 4 2" xfId="22186" xr:uid="{89F665EA-32C0-4B56-944A-7D05FC11E6C0}"/>
    <cellStyle name="표준 31 2 2 3 2 5" xfId="22187" xr:uid="{23F9803B-B65B-47F5-95D5-BA5295E22B7A}"/>
    <cellStyle name="표준 31 2 2 3 3" xfId="22188" xr:uid="{CEFAAA7D-D040-4DA2-A592-2CD5740A30FB}"/>
    <cellStyle name="표준 31 2 2 3 3 2" xfId="22189" xr:uid="{96F6A9D3-693C-4C17-91F1-5FEDAF4FAEB3}"/>
    <cellStyle name="표준 31 2 2 3 3 2 2" xfId="22190" xr:uid="{E79A9DB9-71B1-400C-96F1-34FAE639B4AA}"/>
    <cellStyle name="표준 31 2 2 3 3 2 2 2" xfId="22191" xr:uid="{F0A6F9AF-95C9-42EF-96D9-A69F3F6304A0}"/>
    <cellStyle name="표준 31 2 2 3 3 2 3" xfId="22192" xr:uid="{47E9A3F2-CB14-4939-940C-B8C98CCF0CDD}"/>
    <cellStyle name="표준 31 2 2 3 3 3" xfId="22193" xr:uid="{F1AE236A-31CD-4A2A-8A2B-5B88ACC4FCD8}"/>
    <cellStyle name="표준 31 2 2 3 3 3 2" xfId="22194" xr:uid="{ED31B6F9-7C72-4D99-B14E-C93F3EC4ACB3}"/>
    <cellStyle name="표준 31 2 2 3 3 4" xfId="22195" xr:uid="{61332258-9959-4681-9EE4-494399B1BF4A}"/>
    <cellStyle name="표준 31 2 2 3 4" xfId="22196" xr:uid="{A5AF9DF7-14D0-4708-9B86-1835D547B471}"/>
    <cellStyle name="표준 31 2 2 3 4 2" xfId="22197" xr:uid="{7B283ED1-DC07-4421-86DE-35607F882861}"/>
    <cellStyle name="표준 31 2 2 3 4 2 2" xfId="22198" xr:uid="{426A2CE6-4A71-4FD2-93DE-1D8B1E178C7E}"/>
    <cellStyle name="표준 31 2 2 3 4 3" xfId="22199" xr:uid="{160D1BC4-F1F0-469D-B1AB-4B22CE7C726B}"/>
    <cellStyle name="표준 31 2 2 3 5" xfId="22200" xr:uid="{C74DEAC1-C834-4CCB-944F-C146CFD9B86D}"/>
    <cellStyle name="표준 31 2 2 3 5 2" xfId="22201" xr:uid="{56D97889-5330-4D29-BF38-4F6F1E58646F}"/>
    <cellStyle name="표준 31 2 2 3 6" xfId="22202" xr:uid="{6DD174D5-8C21-42D2-9301-A90B6125F93C}"/>
    <cellStyle name="표준 31 2 2 4" xfId="22203" xr:uid="{BB54ECF9-F961-46F5-A932-F4789F4118EF}"/>
    <cellStyle name="표준 31 2 2 4 2" xfId="22204" xr:uid="{E29BD547-E5FE-4C8D-B284-BFCE4482ED6D}"/>
    <cellStyle name="표준 31 2 2 4 2 2" xfId="22205" xr:uid="{8C8DB07C-AC23-446E-A5B2-593C1AFBE592}"/>
    <cellStyle name="표준 31 2 2 4 2 2 2" xfId="22206" xr:uid="{BFEE5235-10FD-42C3-9184-949C19553A48}"/>
    <cellStyle name="표준 31 2 2 4 2 2 2 2" xfId="22207" xr:uid="{F8A76FBB-79A3-4CB5-A31D-CEB2F9A78466}"/>
    <cellStyle name="표준 31 2 2 4 2 2 2 2 2" xfId="22208" xr:uid="{D9B1CFFB-4C22-40BE-94F2-B3C7EC979220}"/>
    <cellStyle name="표준 31 2 2 4 2 2 2 3" xfId="22209" xr:uid="{33FC2B06-145A-493B-83FF-F951097547CE}"/>
    <cellStyle name="표준 31 2 2 4 2 2 3" xfId="22210" xr:uid="{54FEF6B6-3200-471D-8FB1-6F7CCF9D6396}"/>
    <cellStyle name="표준 31 2 2 4 2 2 3 2" xfId="22211" xr:uid="{7B321B79-8112-4497-B2BC-1D7AE9175290}"/>
    <cellStyle name="표준 31 2 2 4 2 2 4" xfId="22212" xr:uid="{F40B5149-D7E8-4495-930B-7A374C8B08D6}"/>
    <cellStyle name="표준 31 2 2 4 2 3" xfId="22213" xr:uid="{9D5EBDA5-A5CC-4EED-B315-A5C9703974EA}"/>
    <cellStyle name="표준 31 2 2 4 2 3 2" xfId="22214" xr:uid="{43982D1C-0665-444C-894F-B65AFFF0E49E}"/>
    <cellStyle name="표준 31 2 2 4 2 3 2 2" xfId="22215" xr:uid="{D49C81E6-0E37-4438-B420-580BC4852D78}"/>
    <cellStyle name="표준 31 2 2 4 2 3 3" xfId="22216" xr:uid="{02BE189E-F5D1-4654-BE8D-5E5A7AEB4917}"/>
    <cellStyle name="표준 31 2 2 4 2 4" xfId="22217" xr:uid="{6829B824-D56F-4922-9B36-212CECFFF027}"/>
    <cellStyle name="표준 31 2 2 4 2 4 2" xfId="22218" xr:uid="{ECCFE46F-745C-4D81-9DA0-FF2E8905AF8F}"/>
    <cellStyle name="표준 31 2 2 4 2 5" xfId="22219" xr:uid="{5C110DF5-4D83-4473-85E2-B4C14BE121F5}"/>
    <cellStyle name="표준 31 2 2 4 3" xfId="22220" xr:uid="{2AF99F3D-36B3-4798-93B0-D84E7051849C}"/>
    <cellStyle name="표준 31 2 2 4 3 2" xfId="22221" xr:uid="{C2FA7743-7378-474D-A0D8-68CE6EAF0D6A}"/>
    <cellStyle name="표준 31 2 2 4 3 2 2" xfId="22222" xr:uid="{07AA0A74-5BCC-4819-8AB7-AC98CD3DB8E7}"/>
    <cellStyle name="표준 31 2 2 4 3 2 2 2" xfId="22223" xr:uid="{967C9F04-95F5-423F-9FED-F65F637073A6}"/>
    <cellStyle name="표준 31 2 2 4 3 2 3" xfId="22224" xr:uid="{82946100-92B2-404D-882B-B5CE22676D85}"/>
    <cellStyle name="표준 31 2 2 4 3 3" xfId="22225" xr:uid="{C3CAEFBC-C4B2-4E41-98B4-23D509F10354}"/>
    <cellStyle name="표준 31 2 2 4 3 3 2" xfId="22226" xr:uid="{87B025C1-9BE1-4296-A411-6170E8B48BBF}"/>
    <cellStyle name="표준 31 2 2 4 3 4" xfId="22227" xr:uid="{55B0D71C-1F02-4AD1-8FB1-1B848D4490BA}"/>
    <cellStyle name="표준 31 2 2 4 4" xfId="22228" xr:uid="{CD158F8B-3C8A-49B5-9B74-2F54DB8DC1B6}"/>
    <cellStyle name="표준 31 2 2 4 4 2" xfId="22229" xr:uid="{86FB2263-E7BE-4281-AB6B-299D9A490F8F}"/>
    <cellStyle name="표준 31 2 2 4 4 2 2" xfId="22230" xr:uid="{48CBD45D-34FB-4E64-BE78-D08F8C14AAB1}"/>
    <cellStyle name="표준 31 2 2 4 4 3" xfId="22231" xr:uid="{429638ED-AD8E-4D5C-8125-809A186EF272}"/>
    <cellStyle name="표준 31 2 2 4 5" xfId="22232" xr:uid="{BB647E44-52A2-41B6-9EDF-EE21C818016A}"/>
    <cellStyle name="표준 31 2 2 4 5 2" xfId="22233" xr:uid="{3CDDA567-3780-4529-A88F-BFB9FB69F13E}"/>
    <cellStyle name="표준 31 2 2 4 6" xfId="22234" xr:uid="{C965336B-52AB-4881-BE4B-F55278F2CDC9}"/>
    <cellStyle name="표준 31 2 2 5" xfId="22235" xr:uid="{B920AAD4-97FC-4366-9E23-885F468B30DA}"/>
    <cellStyle name="표준 31 2 2 5 2" xfId="22236" xr:uid="{4833D05A-9986-45C4-9181-6CE07EF3527A}"/>
    <cellStyle name="표준 31 2 2 5 2 2" xfId="22237" xr:uid="{9FBEFA66-3ECA-4FEB-8AE5-B36C230245CE}"/>
    <cellStyle name="표준 31 2 2 5 2 2 2" xfId="22238" xr:uid="{06175B71-3316-4342-B369-AEE0B593FEED}"/>
    <cellStyle name="표준 31 2 2 5 2 2 2 2" xfId="22239" xr:uid="{4AFBA347-2092-43AB-9665-3C8AAC2C45E4}"/>
    <cellStyle name="표준 31 2 2 5 2 2 3" xfId="22240" xr:uid="{7296D3DB-767B-414E-B8B5-3B5A92FB1A84}"/>
    <cellStyle name="표준 31 2 2 5 2 3" xfId="22241" xr:uid="{9ED71893-B4BC-49E3-9B58-17BF91074071}"/>
    <cellStyle name="표준 31 2 2 5 2 3 2" xfId="22242" xr:uid="{C9B5347D-7C9D-4539-9FC7-457F6A8D24A6}"/>
    <cellStyle name="표준 31 2 2 5 2 4" xfId="22243" xr:uid="{8370D83B-402E-49DF-B3EC-1E5C936AC8BB}"/>
    <cellStyle name="표준 31 2 2 5 3" xfId="22244" xr:uid="{6D1A4B52-2F98-46A5-8F3C-0E98387B0112}"/>
    <cellStyle name="표준 31 2 2 5 3 2" xfId="22245" xr:uid="{B443B93A-9FE3-4F54-85FD-40BCCF0FEBD8}"/>
    <cellStyle name="표준 31 2 2 5 3 2 2" xfId="22246" xr:uid="{08C9A4B7-5324-487D-B578-A107F6CA5C43}"/>
    <cellStyle name="표준 31 2 2 5 3 3" xfId="22247" xr:uid="{E4374469-2C0B-493D-85E9-AC810ADC75EB}"/>
    <cellStyle name="표준 31 2 2 5 4" xfId="22248" xr:uid="{740A920E-74D1-40BB-9BBF-E24F0D715597}"/>
    <cellStyle name="표준 31 2 2 5 4 2" xfId="22249" xr:uid="{15D4DDA5-1842-4D50-BB6A-E0E11053C3CE}"/>
    <cellStyle name="표준 31 2 2 5 5" xfId="22250" xr:uid="{CC3DA212-F0E4-4B03-942F-F62C7A81103B}"/>
    <cellStyle name="표준 31 2 2 6" xfId="22251" xr:uid="{5A633BD3-4181-4043-969E-2EA15CE4379B}"/>
    <cellStyle name="표준 31 2 2 6 2" xfId="22252" xr:uid="{DE60534B-588A-4342-82C3-41FD85F552EA}"/>
    <cellStyle name="표준 31 2 2 6 2 2" xfId="22253" xr:uid="{23BAE469-199B-4244-8267-7949C22284E8}"/>
    <cellStyle name="표준 31 2 2 6 2 2 2" xfId="22254" xr:uid="{17F3B9B4-FDA6-40D9-9AEE-9CC7469F0ACF}"/>
    <cellStyle name="표준 31 2 2 6 2 3" xfId="22255" xr:uid="{9C59CBED-E3B3-4D85-B0FB-1B42F7B48AF1}"/>
    <cellStyle name="표준 31 2 2 6 3" xfId="22256" xr:uid="{AC43E249-E213-4EF6-BAD2-120306EE1EE4}"/>
    <cellStyle name="표준 31 2 2 6 3 2" xfId="22257" xr:uid="{BA80469B-E857-4842-95F8-08E2DAF0EBB9}"/>
    <cellStyle name="표준 31 2 2 6 4" xfId="22258" xr:uid="{6EEE6F43-D4E8-46D6-B89B-DDC463C76CCC}"/>
    <cellStyle name="표준 31 2 2 7" xfId="22259" xr:uid="{28F41B0F-44EC-454C-9A1B-987E16A065D0}"/>
    <cellStyle name="표준 31 2 2 7 2" xfId="22260" xr:uid="{E3116BFD-92D1-4EE8-88E5-3DB156F2C6A2}"/>
    <cellStyle name="표준 31 2 2 7 2 2" xfId="22261" xr:uid="{B189CDCC-242E-4A28-A334-186354011525}"/>
    <cellStyle name="표준 31 2 2 7 3" xfId="22262" xr:uid="{78DAEA14-6F7D-434F-9AAC-D946A77DEB7D}"/>
    <cellStyle name="표준 31 2 2 8" xfId="22263" xr:uid="{BB843E7F-396D-4073-8F3B-EDCC3F796C1A}"/>
    <cellStyle name="표준 31 2 2 8 2" xfId="22264" xr:uid="{E396816B-708A-4C23-8EBF-3FA888FBB480}"/>
    <cellStyle name="표준 31 2 2 9" xfId="22265" xr:uid="{8ECCAAD7-2CB0-47D9-A6C1-5186EC5F290E}"/>
    <cellStyle name="표준 31 2 3" xfId="22266" xr:uid="{02880EE4-FA8E-427F-9CBF-F790F223202A}"/>
    <cellStyle name="표준 31 2 3 2" xfId="22267" xr:uid="{8E31C2C0-ED6B-4507-B8C0-EF087EE75854}"/>
    <cellStyle name="표준 31 2 3 2 2" xfId="22268" xr:uid="{1518F790-B8F5-4895-91D8-A60562086BFA}"/>
    <cellStyle name="표준 31 2 3 2 2 2" xfId="22269" xr:uid="{BA091EF0-603A-4940-B4FC-AD799C5063A6}"/>
    <cellStyle name="표준 31 2 3 2 2 2 2" xfId="22270" xr:uid="{2404ADC8-C245-4465-A7F0-727D84A5CAED}"/>
    <cellStyle name="표준 31 2 3 2 2 2 2 2" xfId="22271" xr:uid="{BDD1CCB2-5374-4508-83A6-7B62B62ACA3B}"/>
    <cellStyle name="표준 31 2 3 2 2 2 2 2 2" xfId="22272" xr:uid="{31F25A2B-3D61-4921-8B0C-466CCC488B71}"/>
    <cellStyle name="표준 31 2 3 2 2 2 2 3" xfId="22273" xr:uid="{255E2E22-1FED-4786-861B-2C923C4632E4}"/>
    <cellStyle name="표준 31 2 3 2 2 2 3" xfId="22274" xr:uid="{D75EAD94-1BF1-4AE9-A739-A26620FA8334}"/>
    <cellStyle name="표준 31 2 3 2 2 2 3 2" xfId="22275" xr:uid="{19D3D2DC-B604-48B7-B5D5-471010907D54}"/>
    <cellStyle name="표준 31 2 3 2 2 2 4" xfId="22276" xr:uid="{23093B21-B17E-4913-82BD-C3DC5E152CAE}"/>
    <cellStyle name="표준 31 2 3 2 2 3" xfId="22277" xr:uid="{01FF6A2F-B9AC-48B8-9BC6-E84A08463EE1}"/>
    <cellStyle name="표준 31 2 3 2 2 3 2" xfId="22278" xr:uid="{2E77CADB-A40A-4682-BF0A-6DBEB6410DF6}"/>
    <cellStyle name="표준 31 2 3 2 2 3 2 2" xfId="22279" xr:uid="{83D23E31-188C-4C91-8F07-B29001329B90}"/>
    <cellStyle name="표준 31 2 3 2 2 3 3" xfId="22280" xr:uid="{7B24F7A3-17AC-4591-8625-465C203AB662}"/>
    <cellStyle name="표준 31 2 3 2 2 4" xfId="22281" xr:uid="{E66B6D9B-B398-4772-8907-771666AC2EA1}"/>
    <cellStyle name="표준 31 2 3 2 2 4 2" xfId="22282" xr:uid="{D5FA06D3-9965-4E25-94CC-E12831CF5587}"/>
    <cellStyle name="표준 31 2 3 2 2 5" xfId="22283" xr:uid="{ADFB2E9C-245C-4F60-8FFF-CC9F9E1139D1}"/>
    <cellStyle name="표준 31 2 3 2 3" xfId="22284" xr:uid="{A1BAE17C-16FE-4B26-A2F5-7D2C8754B90E}"/>
    <cellStyle name="표준 31 2 3 2 3 2" xfId="22285" xr:uid="{2EBCEA4B-9847-48E8-BCFD-8CA6653EFB26}"/>
    <cellStyle name="표준 31 2 3 2 3 2 2" xfId="22286" xr:uid="{26C753D8-D58F-489C-8033-EF8AA68C3043}"/>
    <cellStyle name="표준 31 2 3 2 3 2 2 2" xfId="22287" xr:uid="{EE8199FE-484E-4A44-9C8B-E4D795DC647E}"/>
    <cellStyle name="표준 31 2 3 2 3 2 3" xfId="22288" xr:uid="{0D09C41B-8C80-4D21-A58A-E3E903AAF9E5}"/>
    <cellStyle name="표준 31 2 3 2 3 3" xfId="22289" xr:uid="{85B53C0D-3DA5-4127-A822-31189CDB0048}"/>
    <cellStyle name="표준 31 2 3 2 3 3 2" xfId="22290" xr:uid="{711B3AAB-6732-4FDF-8B72-7420C1B5B982}"/>
    <cellStyle name="표준 31 2 3 2 3 4" xfId="22291" xr:uid="{925B474E-5128-49CC-8638-A8993565A16F}"/>
    <cellStyle name="표준 31 2 3 2 4" xfId="22292" xr:uid="{E8EF9062-C3D9-48B7-849A-6E3FB3A8A58F}"/>
    <cellStyle name="표준 31 2 3 2 4 2" xfId="22293" xr:uid="{E2A98543-9475-440E-AD91-45CC61D97FB3}"/>
    <cellStyle name="표준 31 2 3 2 4 2 2" xfId="22294" xr:uid="{6358D8B1-741A-4796-9FF8-07853C4819D3}"/>
    <cellStyle name="표준 31 2 3 2 4 3" xfId="22295" xr:uid="{766644AB-CC70-4545-918F-FAAE560F6682}"/>
    <cellStyle name="표준 31 2 3 2 5" xfId="22296" xr:uid="{788B15FB-3311-4A57-A040-895FA0831B68}"/>
    <cellStyle name="표준 31 2 3 2 5 2" xfId="22297" xr:uid="{EA69E7B2-E64D-42BC-ACB1-F37CF78A2509}"/>
    <cellStyle name="표준 31 2 3 2 6" xfId="22298" xr:uid="{4B6910B3-4C3A-485B-8064-2F0D3E73B797}"/>
    <cellStyle name="표준 31 2 3 3" xfId="22299" xr:uid="{CBEE1986-FB6E-40DD-BC60-7BB89B99E124}"/>
    <cellStyle name="표준 31 2 3 3 2" xfId="22300" xr:uid="{8BA6F0A4-3DB3-4827-BB09-A1C192E5E6FC}"/>
    <cellStyle name="표준 31 2 3 3 2 2" xfId="22301" xr:uid="{9439D6DB-85B9-45D1-B50C-3944DFEE8D74}"/>
    <cellStyle name="표준 31 2 3 3 2 2 2" xfId="22302" xr:uid="{45C3AF19-D192-4F53-8082-A2131CFE507F}"/>
    <cellStyle name="표준 31 2 3 3 2 2 2 2" xfId="22303" xr:uid="{46280062-E861-47CA-BAC8-58983C6FBFB2}"/>
    <cellStyle name="표준 31 2 3 3 2 2 2 2 2" xfId="22304" xr:uid="{4AB97EF2-F8F4-402E-8C06-699C62B78A2A}"/>
    <cellStyle name="표준 31 2 3 3 2 2 2 3" xfId="22305" xr:uid="{C6BA12F0-0F71-4E6C-A12B-B77397A6EA20}"/>
    <cellStyle name="표준 31 2 3 3 2 2 3" xfId="22306" xr:uid="{B3E02F6B-E1C2-4D8C-91DD-33A04546EA74}"/>
    <cellStyle name="표준 31 2 3 3 2 2 3 2" xfId="22307" xr:uid="{16A93F27-A4F6-4090-9DE9-89C7F7E229C4}"/>
    <cellStyle name="표준 31 2 3 3 2 2 4" xfId="22308" xr:uid="{772191F4-A45B-439C-90D2-BF53ED8A6430}"/>
    <cellStyle name="표준 31 2 3 3 2 3" xfId="22309" xr:uid="{A760C859-651B-4BB3-8638-985F2FC8DE13}"/>
    <cellStyle name="표준 31 2 3 3 2 3 2" xfId="22310" xr:uid="{791959DF-92D8-40FB-A89B-9894B0857AB7}"/>
    <cellStyle name="표준 31 2 3 3 2 3 2 2" xfId="22311" xr:uid="{97856984-85DC-4F88-87C6-D4F5304D9BCB}"/>
    <cellStyle name="표준 31 2 3 3 2 3 3" xfId="22312" xr:uid="{34AE20F9-C21C-405E-BF43-F8626EAD2FD4}"/>
    <cellStyle name="표준 31 2 3 3 2 4" xfId="22313" xr:uid="{DE875DB4-6B6A-49EE-B956-D1813E31B261}"/>
    <cellStyle name="표준 31 2 3 3 2 4 2" xfId="22314" xr:uid="{3288B226-0822-45D4-9E87-B0CA1122CDD0}"/>
    <cellStyle name="표준 31 2 3 3 2 5" xfId="22315" xr:uid="{2EB56E3D-9ABF-4605-9516-4D001948EA79}"/>
    <cellStyle name="표준 31 2 3 3 3" xfId="22316" xr:uid="{DB12AA63-1045-4C0C-B3AC-A9E1AA766753}"/>
    <cellStyle name="표준 31 2 3 3 3 2" xfId="22317" xr:uid="{69C54D27-BC25-43BE-8351-BADB8C849548}"/>
    <cellStyle name="표준 31 2 3 3 3 2 2" xfId="22318" xr:uid="{3F198886-67DF-4103-9731-C243A8EFA27F}"/>
    <cellStyle name="표준 31 2 3 3 3 2 2 2" xfId="22319" xr:uid="{DE0DD77E-0250-4164-910B-494937484DDF}"/>
    <cellStyle name="표준 31 2 3 3 3 2 3" xfId="22320" xr:uid="{D0CA5C47-6559-4E97-B13B-3D1186A561E5}"/>
    <cellStyle name="표준 31 2 3 3 3 3" xfId="22321" xr:uid="{950517B2-1691-49A6-8E63-35720D6A5866}"/>
    <cellStyle name="표준 31 2 3 3 3 3 2" xfId="22322" xr:uid="{219100DD-E4BE-4962-B806-FE6A0544A2DD}"/>
    <cellStyle name="표준 31 2 3 3 3 4" xfId="22323" xr:uid="{7E3245DA-1B73-4ECD-8C53-AFA9EAD71014}"/>
    <cellStyle name="표준 31 2 3 3 4" xfId="22324" xr:uid="{CD66A3A7-1CBD-4E71-8B65-E8B2EF219A04}"/>
    <cellStyle name="표준 31 2 3 3 4 2" xfId="22325" xr:uid="{9A24E73C-1599-4233-8654-1A05ABF5CBDA}"/>
    <cellStyle name="표준 31 2 3 3 4 2 2" xfId="22326" xr:uid="{A46DDA8A-4AC1-439B-9838-96E91E163135}"/>
    <cellStyle name="표준 31 2 3 3 4 3" xfId="22327" xr:uid="{1F519E11-ADA2-4C8F-A849-27A2A6470C2C}"/>
    <cellStyle name="표준 31 2 3 3 5" xfId="22328" xr:uid="{B689D5E3-A4EE-4FEF-91A0-C23114AE82FA}"/>
    <cellStyle name="표준 31 2 3 3 5 2" xfId="22329" xr:uid="{A87FD94A-DEC1-4757-A2B3-7CD72BB5FD4E}"/>
    <cellStyle name="표준 31 2 3 3 6" xfId="22330" xr:uid="{1A64196C-8D41-44EB-8C1E-12FFCF2181B2}"/>
    <cellStyle name="표준 31 2 3 4" xfId="22331" xr:uid="{6D4B47F6-B44A-4BD3-A586-17E72937DD09}"/>
    <cellStyle name="표준 31 2 3 4 2" xfId="22332" xr:uid="{14577D13-2CE3-4290-9A3A-355F74BABF1E}"/>
    <cellStyle name="표준 31 2 3 4 2 2" xfId="22333" xr:uid="{5DFC9B51-4CB0-4401-8451-0FB7DA57837C}"/>
    <cellStyle name="표준 31 2 3 4 2 2 2" xfId="22334" xr:uid="{1443CBC8-4CB8-4301-9B1F-AFBD45E73DC2}"/>
    <cellStyle name="표준 31 2 3 4 2 2 2 2" xfId="22335" xr:uid="{66174531-0700-4046-B217-C8509C71D893}"/>
    <cellStyle name="표준 31 2 3 4 2 2 3" xfId="22336" xr:uid="{4118FE9A-6EBC-44C6-9121-43E3F03AB0A1}"/>
    <cellStyle name="표준 31 2 3 4 2 3" xfId="22337" xr:uid="{418168B8-B393-42C6-8C6F-92FB3A72E116}"/>
    <cellStyle name="표준 31 2 3 4 2 3 2" xfId="22338" xr:uid="{17628B0B-8D35-4A4D-8716-48B895BEA598}"/>
    <cellStyle name="표준 31 2 3 4 2 4" xfId="22339" xr:uid="{3F50B035-4B7D-4D1A-8B8F-0DAE33A61050}"/>
    <cellStyle name="표준 31 2 3 4 3" xfId="22340" xr:uid="{09FAFDDD-85E4-4B6B-B343-2DD0F93084F9}"/>
    <cellStyle name="표준 31 2 3 4 3 2" xfId="22341" xr:uid="{13A9ACF7-30E8-4EA7-84A9-895F9A20DDFD}"/>
    <cellStyle name="표준 31 2 3 4 3 2 2" xfId="22342" xr:uid="{4BC53E35-223A-4B7D-878F-8E4A3912AFCA}"/>
    <cellStyle name="표준 31 2 3 4 3 3" xfId="22343" xr:uid="{32AAFBB7-B363-497F-B846-723495C7E96D}"/>
    <cellStyle name="표준 31 2 3 4 4" xfId="22344" xr:uid="{AA273735-127B-4D08-AC45-58633342D4F4}"/>
    <cellStyle name="표준 31 2 3 4 4 2" xfId="22345" xr:uid="{E90C6000-8B47-4EA9-A7F7-807541A12AE4}"/>
    <cellStyle name="표준 31 2 3 4 5" xfId="22346" xr:uid="{5C2F640E-352C-4C56-8C64-1F77CB657F1C}"/>
    <cellStyle name="표준 31 2 3 5" xfId="22347" xr:uid="{B642C498-796F-425E-A508-76F219DFAA3A}"/>
    <cellStyle name="표준 31 2 3 5 2" xfId="22348" xr:uid="{32EF0C0D-5294-4E35-8A19-F21148829782}"/>
    <cellStyle name="표준 31 2 3 5 2 2" xfId="22349" xr:uid="{FA5512FA-781E-4DB6-8128-B4770F13B86B}"/>
    <cellStyle name="표준 31 2 3 5 2 2 2" xfId="22350" xr:uid="{E9BC67CD-851A-4A22-B778-08BFB8849EDD}"/>
    <cellStyle name="표준 31 2 3 5 2 3" xfId="22351" xr:uid="{CB739C04-315C-413D-AC03-3A20CFE99238}"/>
    <cellStyle name="표준 31 2 3 5 3" xfId="22352" xr:uid="{AEBDFE26-F472-46D5-AAFC-284D0ED3AFBD}"/>
    <cellStyle name="표준 31 2 3 5 3 2" xfId="22353" xr:uid="{EDF93C73-7DCC-40F6-B762-8F1D755F568D}"/>
    <cellStyle name="표준 31 2 3 5 4" xfId="22354" xr:uid="{105ECF6D-B0FD-4CDA-82C8-8D695E5A2236}"/>
    <cellStyle name="표준 31 2 3 6" xfId="22355" xr:uid="{C80283F5-72D3-4419-A4A6-903FA77C3CC8}"/>
    <cellStyle name="표준 31 2 3 6 2" xfId="22356" xr:uid="{456A94FA-04EE-4733-A781-CD825A0A791A}"/>
    <cellStyle name="표준 31 2 3 6 2 2" xfId="22357" xr:uid="{2851A415-9249-47CE-9296-2F81F284FF9B}"/>
    <cellStyle name="표준 31 2 3 6 3" xfId="22358" xr:uid="{4F0563C1-3172-4E21-B2B8-8801806D29B5}"/>
    <cellStyle name="표준 31 2 3 7" xfId="22359" xr:uid="{4DBDCAE1-2998-4CCD-A2C8-DD51644B0CCA}"/>
    <cellStyle name="표준 31 2 3 7 2" xfId="22360" xr:uid="{2733AEBD-F07F-4B92-8647-C0BECEF18B04}"/>
    <cellStyle name="표준 31 2 3 8" xfId="22361" xr:uid="{3B20C3D0-408E-432A-8EA1-64631D349303}"/>
    <cellStyle name="표준 31 2 4" xfId="22362" xr:uid="{B9C3A4B1-8A3B-42E3-A0B3-DC68556DBDAA}"/>
    <cellStyle name="표준 31 2 4 2" xfId="22363" xr:uid="{DD32684F-7785-4023-9293-9382CC5FD1B5}"/>
    <cellStyle name="표준 31 2 4 2 2" xfId="22364" xr:uid="{61D33230-3889-4BBF-9B44-EA2297938D61}"/>
    <cellStyle name="표준 31 2 4 2 2 2" xfId="22365" xr:uid="{FC5412C9-A64F-48A4-A70F-DCBE4248F994}"/>
    <cellStyle name="표준 31 2 4 2 2 2 2" xfId="22366" xr:uid="{E9F90991-1E4B-4EFD-8708-F86EA803CF88}"/>
    <cellStyle name="표준 31 2 4 2 2 2 2 2" xfId="22367" xr:uid="{AABFFC82-F2EA-4D9A-976E-0410096B9AC1}"/>
    <cellStyle name="표준 31 2 4 2 2 2 3" xfId="22368" xr:uid="{0845BA27-56A7-4F6F-8641-41699F13943A}"/>
    <cellStyle name="표준 31 2 4 2 2 3" xfId="22369" xr:uid="{49BDD1BA-107B-4DA4-9B8E-7D754B5E141A}"/>
    <cellStyle name="표준 31 2 4 2 2 3 2" xfId="22370" xr:uid="{2B014D22-EA2A-4030-971C-5CA562E33871}"/>
    <cellStyle name="표준 31 2 4 2 2 4" xfId="22371" xr:uid="{08F5305B-3E63-4065-9356-46206BE02A3C}"/>
    <cellStyle name="표준 31 2 4 2 3" xfId="22372" xr:uid="{50F31BD0-8988-43EC-AB07-8E8A8C0D0440}"/>
    <cellStyle name="표준 31 2 4 2 3 2" xfId="22373" xr:uid="{750BA74A-E7BF-48B2-A6AD-46E89C715110}"/>
    <cellStyle name="표준 31 2 4 2 3 2 2" xfId="22374" xr:uid="{1E18A05C-69A7-4747-92D0-E7F3AB632E9E}"/>
    <cellStyle name="표준 31 2 4 2 3 3" xfId="22375" xr:uid="{4DC074D4-F48A-4691-B869-EFB7A891F5EA}"/>
    <cellStyle name="표준 31 2 4 2 4" xfId="22376" xr:uid="{7B391F3F-E1E5-4B7B-A543-EE4D0C108126}"/>
    <cellStyle name="표준 31 2 4 2 4 2" xfId="22377" xr:uid="{17C469FF-4C6B-464A-B098-7B210E2D3557}"/>
    <cellStyle name="표준 31 2 4 2 5" xfId="22378" xr:uid="{6C29E917-5896-40AE-8D06-860354EE2D0D}"/>
    <cellStyle name="표준 31 2 4 3" xfId="22379" xr:uid="{EBDCB260-F849-4E2B-B6CB-62B7A1AB7776}"/>
    <cellStyle name="표준 31 2 4 3 2" xfId="22380" xr:uid="{A4EB3390-C023-457E-BEB6-F921E3A1D784}"/>
    <cellStyle name="표준 31 2 4 3 2 2" xfId="22381" xr:uid="{4AA6D0F4-86CA-41D8-BC7D-D8E9B304D2F1}"/>
    <cellStyle name="표준 31 2 4 3 2 2 2" xfId="22382" xr:uid="{1A72105A-FC96-41D9-B139-7F12A0202342}"/>
    <cellStyle name="표준 31 2 4 3 2 3" xfId="22383" xr:uid="{0A63B8F3-E990-4746-9C9F-CE244F7E6FC2}"/>
    <cellStyle name="표준 31 2 4 3 3" xfId="22384" xr:uid="{A856F884-C6A2-45B3-8D65-4A790C40DAD4}"/>
    <cellStyle name="표준 31 2 4 3 3 2" xfId="22385" xr:uid="{9F029404-3E11-4BD0-8905-83D666378322}"/>
    <cellStyle name="표준 31 2 4 3 4" xfId="22386" xr:uid="{732A1B7C-0168-430C-BE7F-4A015E7D8807}"/>
    <cellStyle name="표준 31 2 4 4" xfId="22387" xr:uid="{911F8164-BEA2-4216-AB2D-7551AABAB750}"/>
    <cellStyle name="표준 31 2 4 4 2" xfId="22388" xr:uid="{018A63A3-E2B7-4F5F-8DDA-91DDFC592A94}"/>
    <cellStyle name="표준 31 2 4 4 2 2" xfId="22389" xr:uid="{52C6C6F8-A610-4740-9D71-FB90DAE57564}"/>
    <cellStyle name="표준 31 2 4 4 3" xfId="22390" xr:uid="{5CA0DBC1-AF3B-455F-B641-E39086F4B670}"/>
    <cellStyle name="표준 31 2 4 5" xfId="22391" xr:uid="{76B695C4-7B22-4103-8564-49AE4C3B797F}"/>
    <cellStyle name="표준 31 2 4 5 2" xfId="22392" xr:uid="{14071B5F-0B95-4141-8D7D-9DC9EC060389}"/>
    <cellStyle name="표준 31 2 4 6" xfId="22393" xr:uid="{DF81FD37-9DAC-40E7-BF0E-BE7C511FE255}"/>
    <cellStyle name="표준 31 2 5" xfId="22394" xr:uid="{D9C090EC-A4C0-49B2-BA32-3084B4B3E039}"/>
    <cellStyle name="표준 31 2 5 2" xfId="22395" xr:uid="{3C8DA06C-346B-4C91-AE7D-7327D23CE5E6}"/>
    <cellStyle name="표준 31 2 5 2 2" xfId="22396" xr:uid="{19BCE22A-8C2B-4159-A56A-376054FD303A}"/>
    <cellStyle name="표준 31 2 5 2 2 2" xfId="22397" xr:uid="{4237BF31-EFA9-4C96-8846-8CAEBD825494}"/>
    <cellStyle name="표준 31 2 5 2 2 2 2" xfId="22398" xr:uid="{4753460C-BBB4-467A-A34F-9F1AD2899736}"/>
    <cellStyle name="표준 31 2 5 2 2 2 2 2" xfId="22399" xr:uid="{47FD7A62-C35E-4B72-ACF0-2334C337BABC}"/>
    <cellStyle name="표준 31 2 5 2 2 2 3" xfId="22400" xr:uid="{F6BB49DF-1301-4539-A2C6-1EEF1BF4A979}"/>
    <cellStyle name="표준 31 2 5 2 2 3" xfId="22401" xr:uid="{FF48DCE9-8D89-4BDC-97CF-884E11A800B6}"/>
    <cellStyle name="표준 31 2 5 2 2 3 2" xfId="22402" xr:uid="{DEE9689D-E6E9-49A9-9CEE-BD632C607CA0}"/>
    <cellStyle name="표준 31 2 5 2 2 4" xfId="22403" xr:uid="{1743802E-330B-4E2F-B0BB-DA6E45FAB51E}"/>
    <cellStyle name="표준 31 2 5 2 3" xfId="22404" xr:uid="{89C32A95-0A57-44E7-8A27-C63EC946B027}"/>
    <cellStyle name="표준 31 2 5 2 3 2" xfId="22405" xr:uid="{1D4299CB-F221-4875-B378-A9B065C818C9}"/>
    <cellStyle name="표준 31 2 5 2 3 2 2" xfId="22406" xr:uid="{5BB6D759-C29B-4BAD-B940-46C148666075}"/>
    <cellStyle name="표준 31 2 5 2 3 3" xfId="22407" xr:uid="{0A769E0C-710F-4AD1-9782-4EB2B07729E5}"/>
    <cellStyle name="표준 31 2 5 2 4" xfId="22408" xr:uid="{5EBB4FAD-EED2-441E-8408-77BA8EA8AADF}"/>
    <cellStyle name="표준 31 2 5 2 4 2" xfId="22409" xr:uid="{112C7044-0D98-4B9D-AA3B-DCDC995B1D8D}"/>
    <cellStyle name="표준 31 2 5 2 5" xfId="22410" xr:uid="{589083CB-A653-408F-ACAE-62FC4BD7FBC1}"/>
    <cellStyle name="표준 31 2 5 3" xfId="22411" xr:uid="{3481F19B-C6F0-435E-9200-1A622A6C34D0}"/>
    <cellStyle name="표준 31 2 5 3 2" xfId="22412" xr:uid="{1AFD8A62-B9AE-49FD-B2BE-7324988ED1D4}"/>
    <cellStyle name="표준 31 2 5 3 2 2" xfId="22413" xr:uid="{31FC8D40-0BDF-4A6D-80ED-B209B25AD48F}"/>
    <cellStyle name="표준 31 2 5 3 2 2 2" xfId="22414" xr:uid="{E7A4C552-8593-41C9-A6D1-D4EC70068063}"/>
    <cellStyle name="표준 31 2 5 3 2 3" xfId="22415" xr:uid="{1E2AA64A-5B2B-4C4A-9BEE-2A1744625159}"/>
    <cellStyle name="표준 31 2 5 3 3" xfId="22416" xr:uid="{F1435339-52FB-41EB-895C-052368FEFB18}"/>
    <cellStyle name="표준 31 2 5 3 3 2" xfId="22417" xr:uid="{1F7F7E89-15EB-4926-9236-E4C067B87FB0}"/>
    <cellStyle name="표준 31 2 5 3 4" xfId="22418" xr:uid="{052EBAC2-B2B0-4DB1-BBB3-A0C48A1C0B39}"/>
    <cellStyle name="표준 31 2 5 4" xfId="22419" xr:uid="{BB403E1A-5FBB-486F-9A8D-F128A2653C21}"/>
    <cellStyle name="표준 31 2 5 4 2" xfId="22420" xr:uid="{6A6354E1-CC8F-4BF6-B7BE-BA5E1BB5A6F0}"/>
    <cellStyle name="표준 31 2 5 4 2 2" xfId="22421" xr:uid="{A58835BF-DA9A-4A67-9AD7-ACA030A55852}"/>
    <cellStyle name="표준 31 2 5 4 3" xfId="22422" xr:uid="{B70D620A-D9DB-4C96-85B8-A9FCB7E5B824}"/>
    <cellStyle name="표준 31 2 5 5" xfId="22423" xr:uid="{FE341B40-63B5-43E6-89DA-683E108AA3AE}"/>
    <cellStyle name="표준 31 2 5 5 2" xfId="22424" xr:uid="{F0200DEE-8AC9-43DB-B2BE-E47AF585E164}"/>
    <cellStyle name="표준 31 2 5 6" xfId="22425" xr:uid="{51C0A2C3-1C0B-4F17-8124-1EFFB29BDBCF}"/>
    <cellStyle name="표준 31 2 6" xfId="22426" xr:uid="{E97138C5-640E-4BA4-A49A-6281B18EE825}"/>
    <cellStyle name="표준 31 2 6 2" xfId="22427" xr:uid="{321A3E55-A2BC-4CC4-BC95-3325C669DFDF}"/>
    <cellStyle name="표준 31 2 6 2 2" xfId="22428" xr:uid="{18CD8421-E9F1-4460-A9C1-5EBEE0752163}"/>
    <cellStyle name="표준 31 2 6 2 2 2" xfId="22429" xr:uid="{9B1CD117-9F5A-46B7-8541-2BB941612DFF}"/>
    <cellStyle name="표준 31 2 6 2 2 2 2" xfId="22430" xr:uid="{C5938F3E-3048-487D-9EC0-81D25051FEE4}"/>
    <cellStyle name="표준 31 2 6 2 2 3" xfId="22431" xr:uid="{2CB1FB78-792B-41E6-BC4E-388C0B4A4540}"/>
    <cellStyle name="표준 31 2 6 2 3" xfId="22432" xr:uid="{ABCD6E46-A924-498D-B3EE-9C6D4E03C14D}"/>
    <cellStyle name="표준 31 2 6 2 3 2" xfId="22433" xr:uid="{535E881C-3F2F-4493-A4ED-46EAE90326E9}"/>
    <cellStyle name="표준 31 2 6 2 4" xfId="22434" xr:uid="{0266896C-7440-46F0-A59C-E2BB9D2FEE23}"/>
    <cellStyle name="표준 31 2 6 3" xfId="22435" xr:uid="{8651B332-5AB0-4462-9FE3-8443A924AA72}"/>
    <cellStyle name="표준 31 2 6 3 2" xfId="22436" xr:uid="{C61AB92E-62E5-4BF6-A620-8A20A0C4A6BA}"/>
    <cellStyle name="표준 31 2 6 3 2 2" xfId="22437" xr:uid="{E36404DE-F97B-435E-9244-79C506BE6CAE}"/>
    <cellStyle name="표준 31 2 6 3 3" xfId="22438" xr:uid="{8CC03F37-55C7-44CF-B8FE-A91CE2F3A24D}"/>
    <cellStyle name="표준 31 2 6 4" xfId="22439" xr:uid="{DB755739-5E4A-4FC1-BF10-A09210EC5F8D}"/>
    <cellStyle name="표준 31 2 6 4 2" xfId="22440" xr:uid="{2D8855A1-A623-410D-894D-A04E106E1FCA}"/>
    <cellStyle name="표준 31 2 6 5" xfId="22441" xr:uid="{20299859-2671-4523-A644-9EE19BA88024}"/>
    <cellStyle name="표준 31 2 7" xfId="22442" xr:uid="{79FD7CAC-2F74-463A-91D4-367EB71F0D88}"/>
    <cellStyle name="표준 31 2 7 2" xfId="22443" xr:uid="{FF264826-0BFA-44F2-BA53-BE9AA47A324B}"/>
    <cellStyle name="표준 31 2 7 2 2" xfId="22444" xr:uid="{0C60B6E7-C22C-4A26-80AD-F5145A97A8F2}"/>
    <cellStyle name="표준 31 2 7 2 2 2" xfId="22445" xr:uid="{936D40BF-FC36-4724-B3A0-208DC6B92F18}"/>
    <cellStyle name="표준 31 2 7 2 3" xfId="22446" xr:uid="{B5480972-86BA-46C4-AF74-95DC6D389CC2}"/>
    <cellStyle name="표준 31 2 7 3" xfId="22447" xr:uid="{3B72686C-A690-430F-9E9D-877DDF9B0900}"/>
    <cellStyle name="표준 31 2 7 3 2" xfId="22448" xr:uid="{E6405A14-AF80-4135-9D27-CD54B97464CE}"/>
    <cellStyle name="표준 31 2 7 4" xfId="22449" xr:uid="{195DB0EB-BFC8-4CA0-B617-48B36E5F4CD9}"/>
    <cellStyle name="표준 31 2 8" xfId="22450" xr:uid="{684BCF4D-2CA4-4A4D-A3A7-A2AFA871004E}"/>
    <cellStyle name="표준 31 2 8 2" xfId="22451" xr:uid="{2369D6E3-BDC7-4E96-B66D-2862F0D4D46D}"/>
    <cellStyle name="표준 31 2 8 2 2" xfId="22452" xr:uid="{701A2C8B-F985-4A3F-AB32-652C52F1A575}"/>
    <cellStyle name="표준 31 2 8 3" xfId="22453" xr:uid="{71E2CF12-BD83-482A-B4DF-BFC2B03AE574}"/>
    <cellStyle name="표준 31 2 9" xfId="22454" xr:uid="{6127A7BF-8593-4991-B2B6-2B398293B129}"/>
    <cellStyle name="표준 31 2 9 2" xfId="22455" xr:uid="{BBC70C5B-D1CA-4D54-AA67-A19C4D8210EC}"/>
    <cellStyle name="표준 31 3" xfId="12458" xr:uid="{10451CB4-CE8B-4FA5-947C-15723D6B7F82}"/>
    <cellStyle name="표준 31 3 2" xfId="22456" xr:uid="{B500D8A6-9F57-48FE-A9B5-AD0FF4971B3B}"/>
    <cellStyle name="표준 31 4" xfId="22457" xr:uid="{7BB10317-CE79-4D95-B763-5FFF95EBD3C6}"/>
    <cellStyle name="표준 31 4 2" xfId="22458" xr:uid="{AB2E4837-9309-4C3E-9786-4413AF08F2B1}"/>
    <cellStyle name="표준 31 4 2 2" xfId="22459" xr:uid="{37B84B11-5AFB-42E0-BAAC-7308B9526B5D}"/>
    <cellStyle name="표준 31 4 2 2 2" xfId="22460" xr:uid="{83750807-1F03-40F9-9EE3-EF5383716027}"/>
    <cellStyle name="표준 31 4 2 2 2 2" xfId="22461" xr:uid="{42A10E53-3E40-45E5-B0A5-88FF8B8E9485}"/>
    <cellStyle name="표준 31 4 2 2 2 2 2" xfId="22462" xr:uid="{0EDB12CE-53E5-4179-B975-CFE176408FD6}"/>
    <cellStyle name="표준 31 4 2 2 2 2 2 2" xfId="22463" xr:uid="{56C2F010-96A9-4FB4-83FD-AB6CE75489D5}"/>
    <cellStyle name="표준 31 4 2 2 2 2 2 2 2" xfId="22464" xr:uid="{B0BF1F72-681E-4EB9-9B23-12D3DEED7D03}"/>
    <cellStyle name="표준 31 4 2 2 2 2 2 3" xfId="22465" xr:uid="{4BDD6407-8FD9-47BB-9F4B-3202342C2A62}"/>
    <cellStyle name="표준 31 4 2 2 2 2 3" xfId="22466" xr:uid="{F7FF42DC-CAF4-4916-9821-66B62148D374}"/>
    <cellStyle name="표준 31 4 2 2 2 2 3 2" xfId="22467" xr:uid="{A0A9440E-04C1-4126-A872-BED96FF5C07E}"/>
    <cellStyle name="표준 31 4 2 2 2 2 4" xfId="22468" xr:uid="{6B8C2303-440B-4E07-B670-C9147A86F0EA}"/>
    <cellStyle name="표준 31 4 2 2 2 3" xfId="22469" xr:uid="{F502CF95-02DC-4A74-970D-00E205A83A34}"/>
    <cellStyle name="표준 31 4 2 2 2 3 2" xfId="22470" xr:uid="{FEB06D4A-1367-46A1-B3EF-5C393EA0A08B}"/>
    <cellStyle name="표준 31 4 2 2 2 3 2 2" xfId="22471" xr:uid="{D5807276-6D4A-4064-953E-2D393EF3FE04}"/>
    <cellStyle name="표준 31 4 2 2 2 3 3" xfId="22472" xr:uid="{77472A4E-352F-4951-9D46-49BA8A9189A8}"/>
    <cellStyle name="표준 31 4 2 2 2 4" xfId="22473" xr:uid="{986CDFFA-13D3-4139-B0D1-F3DC47214A88}"/>
    <cellStyle name="표준 31 4 2 2 2 4 2" xfId="22474" xr:uid="{FB9D464C-6A7E-49DA-B7FC-F0E5B5F0DC2B}"/>
    <cellStyle name="표준 31 4 2 2 2 5" xfId="22475" xr:uid="{D7625107-B434-41C9-BB58-F269EC195A22}"/>
    <cellStyle name="표준 31 4 2 2 3" xfId="22476" xr:uid="{B6DBA158-4220-4AF3-A425-BB00DA7691F7}"/>
    <cellStyle name="표준 31 4 2 2 3 2" xfId="22477" xr:uid="{42C51834-E18F-4527-9626-EE72C46DCAAC}"/>
    <cellStyle name="표준 31 4 2 2 3 2 2" xfId="22478" xr:uid="{9BBFEC1E-CA07-4327-9ED5-9F7A0B735C25}"/>
    <cellStyle name="표준 31 4 2 2 3 2 2 2" xfId="22479" xr:uid="{38F8352A-4D09-40DF-9AE4-A3E4C692C748}"/>
    <cellStyle name="표준 31 4 2 2 3 2 3" xfId="22480" xr:uid="{B95CAD98-63C0-4140-8928-062776EB2D7C}"/>
    <cellStyle name="표준 31 4 2 2 3 3" xfId="22481" xr:uid="{5BA41AF1-855B-456F-B48E-F197693F2E8D}"/>
    <cellStyle name="표준 31 4 2 2 3 3 2" xfId="22482" xr:uid="{DFA13AC3-ED7E-4B67-B34A-52A82ABC8338}"/>
    <cellStyle name="표준 31 4 2 2 3 4" xfId="22483" xr:uid="{47B1C710-7C8B-42E8-AEC9-4869EC6FBE67}"/>
    <cellStyle name="표준 31 4 2 2 4" xfId="22484" xr:uid="{227A258E-0623-4457-9280-7E2C05E96919}"/>
    <cellStyle name="표준 31 4 2 2 4 2" xfId="22485" xr:uid="{D7075D28-2F6A-4F56-BCC8-1C1C31875CFC}"/>
    <cellStyle name="표준 31 4 2 2 4 2 2" xfId="22486" xr:uid="{60C2D2EC-8469-45B2-953D-C32A713FBBFF}"/>
    <cellStyle name="표준 31 4 2 2 4 3" xfId="22487" xr:uid="{7D7063B2-9385-4183-A5F6-AFC7AFEE1863}"/>
    <cellStyle name="표준 31 4 2 2 5" xfId="22488" xr:uid="{843566BA-79DC-40B3-9C5F-F6A032A0D092}"/>
    <cellStyle name="표준 31 4 2 2 5 2" xfId="22489" xr:uid="{6F188B65-D292-4833-B7B5-C6A1AE857348}"/>
    <cellStyle name="표준 31 4 2 2 6" xfId="22490" xr:uid="{E593FA0A-A5F4-46CF-9D77-EB21973A30AC}"/>
    <cellStyle name="표준 31 4 2 3" xfId="22491" xr:uid="{3CBAD862-598B-45B1-BA80-0EE3CD5D8B9E}"/>
    <cellStyle name="표준 31 4 2 3 2" xfId="22492" xr:uid="{9FBFF05B-90AF-48EE-A7B1-9B83DC668E3A}"/>
    <cellStyle name="표준 31 4 2 3 2 2" xfId="22493" xr:uid="{8085DD1B-26F4-484A-BCE2-98A864DC5896}"/>
    <cellStyle name="표준 31 4 2 3 2 2 2" xfId="22494" xr:uid="{4DA43369-1B5D-426B-BBBC-772F37ECC87F}"/>
    <cellStyle name="표준 31 4 2 3 2 2 2 2" xfId="22495" xr:uid="{95110E57-5B4A-49ED-B8F8-B3C0446F1DBD}"/>
    <cellStyle name="표준 31 4 2 3 2 2 2 2 2" xfId="22496" xr:uid="{63D7B856-A1CE-4C2B-A66A-6BE525316449}"/>
    <cellStyle name="표준 31 4 2 3 2 2 2 3" xfId="22497" xr:uid="{2DBC3793-71F7-4279-B4A5-4322C6A2D20E}"/>
    <cellStyle name="표준 31 4 2 3 2 2 3" xfId="22498" xr:uid="{C6A6240F-3F72-4B52-A207-E798335DF75F}"/>
    <cellStyle name="표준 31 4 2 3 2 2 3 2" xfId="22499" xr:uid="{92E44179-227B-4EDA-996D-148D3358F47E}"/>
    <cellStyle name="표준 31 4 2 3 2 2 4" xfId="22500" xr:uid="{553188DF-9D9E-4B06-B538-2E5C48473553}"/>
    <cellStyle name="표준 31 4 2 3 2 3" xfId="22501" xr:uid="{93D78211-B531-44F8-A315-331509B1F467}"/>
    <cellStyle name="표준 31 4 2 3 2 3 2" xfId="22502" xr:uid="{F7C483C0-83F5-4382-9EAC-1CE7B994E708}"/>
    <cellStyle name="표준 31 4 2 3 2 3 2 2" xfId="22503" xr:uid="{80228B04-F983-4DF1-935A-D1893A89D0AB}"/>
    <cellStyle name="표준 31 4 2 3 2 3 3" xfId="22504" xr:uid="{CEB771EE-75CE-49D0-A721-144C0EB6CB04}"/>
    <cellStyle name="표준 31 4 2 3 2 4" xfId="22505" xr:uid="{871815AA-0919-4726-944A-CC4275AA4F3D}"/>
    <cellStyle name="표준 31 4 2 3 2 4 2" xfId="22506" xr:uid="{900D5D89-593B-457F-9D83-4699251A50A9}"/>
    <cellStyle name="표준 31 4 2 3 2 5" xfId="22507" xr:uid="{D6BCCFA8-2F30-45A7-8380-5BC278B405AC}"/>
    <cellStyle name="표준 31 4 2 3 3" xfId="22508" xr:uid="{F1666EE7-BE3E-4FA9-99B5-6D7DE7DD1295}"/>
    <cellStyle name="표준 31 4 2 3 3 2" xfId="22509" xr:uid="{2466D379-5042-48D0-8BED-4EE5B7562D07}"/>
    <cellStyle name="표준 31 4 2 3 3 2 2" xfId="22510" xr:uid="{8F301A98-08C3-4574-A21D-A36D62E4DA2A}"/>
    <cellStyle name="표준 31 4 2 3 3 2 2 2" xfId="22511" xr:uid="{FFD095B9-A4D9-4C8A-9AFD-8DD0F5269AF0}"/>
    <cellStyle name="표준 31 4 2 3 3 2 3" xfId="22512" xr:uid="{C40BC108-8A54-49B0-B510-DFAED856FE6D}"/>
    <cellStyle name="표준 31 4 2 3 3 3" xfId="22513" xr:uid="{00BA7FA7-705E-4C65-BA6D-746E5518AFD8}"/>
    <cellStyle name="표준 31 4 2 3 3 3 2" xfId="22514" xr:uid="{A2F32500-25E9-4F6D-8B46-47E86038FA46}"/>
    <cellStyle name="표준 31 4 2 3 3 4" xfId="22515" xr:uid="{6618FE9C-4664-4F48-A503-3454478610B3}"/>
    <cellStyle name="표준 31 4 2 3 4" xfId="22516" xr:uid="{D19A3858-EA1A-433D-B679-B474BB2CE88F}"/>
    <cellStyle name="표준 31 4 2 3 4 2" xfId="22517" xr:uid="{8F1E85B4-225C-442B-B105-D2CE5D93CFCD}"/>
    <cellStyle name="표준 31 4 2 3 4 2 2" xfId="22518" xr:uid="{0BDF657A-4464-4C10-8377-802DE59DDFC7}"/>
    <cellStyle name="표준 31 4 2 3 4 3" xfId="22519" xr:uid="{BE705C10-8C74-475F-99A9-B13A67918279}"/>
    <cellStyle name="표준 31 4 2 3 5" xfId="22520" xr:uid="{B45AE1DF-CD5D-4D56-94BB-E796DBAEB05F}"/>
    <cellStyle name="표준 31 4 2 3 5 2" xfId="22521" xr:uid="{10676F0B-0B00-4DBF-894B-33B01BE53923}"/>
    <cellStyle name="표준 31 4 2 3 6" xfId="22522" xr:uid="{17050D29-7660-4502-8E12-174E7D94059E}"/>
    <cellStyle name="표준 31 4 2 4" xfId="22523" xr:uid="{72944C4E-0491-4BE3-B169-F4E645BEBC0A}"/>
    <cellStyle name="표준 31 4 2 4 2" xfId="22524" xr:uid="{E4BF3DF9-5EE9-4EC9-9BC3-DCDBD556B59F}"/>
    <cellStyle name="표준 31 4 2 4 2 2" xfId="22525" xr:uid="{AB6AC435-57EB-48A4-8B1D-1E60089145EF}"/>
    <cellStyle name="표준 31 4 2 4 2 2 2" xfId="22526" xr:uid="{CD0C7EB6-43A4-4E81-9D10-E2A6A4F57D86}"/>
    <cellStyle name="표준 31 4 2 4 2 2 2 2" xfId="22527" xr:uid="{BF8226C0-8345-4B4F-872B-4CF916757605}"/>
    <cellStyle name="표준 31 4 2 4 2 2 3" xfId="22528" xr:uid="{3C890D9D-DE59-425C-ACBD-1CD66E75512C}"/>
    <cellStyle name="표준 31 4 2 4 2 3" xfId="22529" xr:uid="{82814D67-A9A0-466F-9319-4CAB42F822B7}"/>
    <cellStyle name="표준 31 4 2 4 2 3 2" xfId="22530" xr:uid="{44135EE2-952C-4FA6-AB18-B02007C28460}"/>
    <cellStyle name="표준 31 4 2 4 2 4" xfId="22531" xr:uid="{2896EF19-2948-4E41-B0A9-404854826B53}"/>
    <cellStyle name="표준 31 4 2 4 3" xfId="22532" xr:uid="{E93E25C9-C6C8-4843-B933-D86987C8C949}"/>
    <cellStyle name="표준 31 4 2 4 3 2" xfId="22533" xr:uid="{F5C30A0C-4319-4199-B03B-24DD4F1A3AC6}"/>
    <cellStyle name="표준 31 4 2 4 3 2 2" xfId="22534" xr:uid="{03C448BF-1097-4A80-B4C3-8AE1CAF99998}"/>
    <cellStyle name="표준 31 4 2 4 3 3" xfId="22535" xr:uid="{793EC243-861F-49B4-B568-8524D95F7AEE}"/>
    <cellStyle name="표준 31 4 2 4 4" xfId="22536" xr:uid="{70643578-C646-41EE-BB5A-9E321270A10B}"/>
    <cellStyle name="표준 31 4 2 4 4 2" xfId="22537" xr:uid="{0EE2D0EC-5402-4279-8137-557BE8E47878}"/>
    <cellStyle name="표준 31 4 2 4 5" xfId="22538" xr:uid="{DDF67438-2216-499D-B84B-63572C17E1C5}"/>
    <cellStyle name="표준 31 4 2 5" xfId="22539" xr:uid="{C3990326-D9E2-4383-A3FB-26500ECFED59}"/>
    <cellStyle name="표준 31 4 2 5 2" xfId="22540" xr:uid="{2082DBE2-DBF1-4172-BFA0-C415A4129279}"/>
    <cellStyle name="표준 31 4 2 5 2 2" xfId="22541" xr:uid="{599327B3-F968-4D9E-B2A8-CE1EDD364E57}"/>
    <cellStyle name="표준 31 4 2 5 2 2 2" xfId="22542" xr:uid="{7A69FFA7-715A-4468-8CA4-3DCE01A6BCB2}"/>
    <cellStyle name="표준 31 4 2 5 2 3" xfId="22543" xr:uid="{48566C96-0EB7-46A3-9C69-ABD9402ACB29}"/>
    <cellStyle name="표준 31 4 2 5 3" xfId="22544" xr:uid="{050301B0-E97D-4CD6-A20B-DF0CEA416E08}"/>
    <cellStyle name="표준 31 4 2 5 3 2" xfId="22545" xr:uid="{F852C71A-562D-461B-9761-3E5D349C1B91}"/>
    <cellStyle name="표준 31 4 2 5 4" xfId="22546" xr:uid="{2C843B49-AF59-4979-8B84-E50E3A1F32D9}"/>
    <cellStyle name="표준 31 4 2 6" xfId="22547" xr:uid="{6DAF3F5F-B631-430F-82D8-BE7ED316DB1B}"/>
    <cellStyle name="표준 31 4 2 6 2" xfId="22548" xr:uid="{80A9A8EC-8590-4E57-928E-ABDE9299A848}"/>
    <cellStyle name="표준 31 4 2 6 2 2" xfId="22549" xr:uid="{24F2C917-727F-4559-BCA2-CB61001A3BA0}"/>
    <cellStyle name="표준 31 4 2 6 3" xfId="22550" xr:uid="{4E66C268-A26C-4183-A010-910D276EB112}"/>
    <cellStyle name="표준 31 4 2 7" xfId="22551" xr:uid="{34D725A2-4B59-478D-B490-8CFB86FFB950}"/>
    <cellStyle name="표준 31 4 2 7 2" xfId="22552" xr:uid="{BAD4A5B7-AAF1-42BC-AA31-18725E2D159C}"/>
    <cellStyle name="표준 31 4 2 8" xfId="22553" xr:uid="{D2D3B16C-F455-40DF-B480-9070DFAD2E39}"/>
    <cellStyle name="표준 31 4 3" xfId="22554" xr:uid="{8852F743-B11E-466D-B05C-4DC353CCEA1C}"/>
    <cellStyle name="표준 31 4 3 2" xfId="22555" xr:uid="{C7BFE323-77FE-4904-95E4-F38F98C87821}"/>
    <cellStyle name="표준 31 4 3 2 2" xfId="22556" xr:uid="{2396E916-F980-4178-AB1B-B4F5D0805F1E}"/>
    <cellStyle name="표준 31 4 3 2 2 2" xfId="22557" xr:uid="{F277C2E1-9AB9-44B6-BBF9-962B9FF09B8D}"/>
    <cellStyle name="표준 31 4 3 2 2 2 2" xfId="22558" xr:uid="{DCCBA01E-8202-486D-9466-609FA4C55B32}"/>
    <cellStyle name="표준 31 4 3 2 2 2 2 2" xfId="22559" xr:uid="{C0B3C6AF-8FEB-4DA3-B52C-69F0D4431522}"/>
    <cellStyle name="표준 31 4 3 2 2 2 3" xfId="22560" xr:uid="{787401EB-E59E-4D25-AA54-5258567E8845}"/>
    <cellStyle name="표준 31 4 3 2 2 3" xfId="22561" xr:uid="{B4E76F8A-2562-4638-967F-926CB4C27328}"/>
    <cellStyle name="표준 31 4 3 2 2 3 2" xfId="22562" xr:uid="{3C02AECB-9939-4AB7-A1C6-BBA70CF321CE}"/>
    <cellStyle name="표준 31 4 3 2 2 4" xfId="22563" xr:uid="{FBA90515-26EF-4DDC-9C92-06959726B69B}"/>
    <cellStyle name="표준 31 4 3 2 3" xfId="22564" xr:uid="{F6277BFE-5A18-48AF-B17D-29871D9B884F}"/>
    <cellStyle name="표준 31 4 3 2 3 2" xfId="22565" xr:uid="{3555D420-8A18-49CF-8DD0-2BA90D95F653}"/>
    <cellStyle name="표준 31 4 3 2 3 2 2" xfId="22566" xr:uid="{13651B23-DAF5-41A1-B08F-390CE6D20124}"/>
    <cellStyle name="표준 31 4 3 2 3 3" xfId="22567" xr:uid="{32326824-FEE0-4A70-8C51-BF14EC059084}"/>
    <cellStyle name="표준 31 4 3 2 4" xfId="22568" xr:uid="{77C0DD18-6A6F-4100-BCC5-939AD15EF639}"/>
    <cellStyle name="표준 31 4 3 2 4 2" xfId="22569" xr:uid="{AFB49D2C-2E51-4503-9CDC-273E78B6FFDF}"/>
    <cellStyle name="표준 31 4 3 2 5" xfId="22570" xr:uid="{36AF2FED-500D-4C84-ADB6-50BBC7C07A6E}"/>
    <cellStyle name="표준 31 4 3 3" xfId="22571" xr:uid="{A0C4E952-3646-41B5-A7E4-A597B873F170}"/>
    <cellStyle name="표준 31 4 3 3 2" xfId="22572" xr:uid="{FD866C02-BC77-4645-92B6-C296EB8ACD7B}"/>
    <cellStyle name="표준 31 4 3 3 2 2" xfId="22573" xr:uid="{5DDE272A-7689-4C2C-8525-8D0707966515}"/>
    <cellStyle name="표준 31 4 3 3 2 2 2" xfId="22574" xr:uid="{CF9BDF86-F4E5-4DE2-B4BC-39A991BFC59E}"/>
    <cellStyle name="표준 31 4 3 3 2 3" xfId="22575" xr:uid="{5C063215-6ACD-4BAD-875C-0ECF3202C5AF}"/>
    <cellStyle name="표준 31 4 3 3 3" xfId="22576" xr:uid="{EBF5FF3D-589B-4B07-A444-3BDF50FBD560}"/>
    <cellStyle name="표준 31 4 3 3 3 2" xfId="22577" xr:uid="{8CF05EB9-7E9A-4A98-B4E5-5C1BBBC7313B}"/>
    <cellStyle name="표준 31 4 3 3 4" xfId="22578" xr:uid="{6191EDD3-A2E8-4AA5-A168-BE81925D3CA7}"/>
    <cellStyle name="표준 31 4 3 4" xfId="22579" xr:uid="{48BBD0E5-89D8-43AD-9B63-6C1D0189D4FE}"/>
    <cellStyle name="표준 31 4 3 4 2" xfId="22580" xr:uid="{BEEE7115-067C-4C93-B9F5-F17C62A121E6}"/>
    <cellStyle name="표준 31 4 3 4 2 2" xfId="22581" xr:uid="{279B0F29-2F26-4658-AB53-785FF9F9A05D}"/>
    <cellStyle name="표준 31 4 3 4 3" xfId="22582" xr:uid="{FC974AB7-19C6-4F47-8E03-46FA3CCD3B58}"/>
    <cellStyle name="표준 31 4 3 5" xfId="22583" xr:uid="{5638BCCF-4CC9-42CA-9338-52FEABBD2402}"/>
    <cellStyle name="표준 31 4 3 5 2" xfId="22584" xr:uid="{AED0E906-D872-483C-85FC-6A7BA9133701}"/>
    <cellStyle name="표준 31 4 3 6" xfId="22585" xr:uid="{20E22C3E-5258-4B8F-8D42-E7CCC44E18B4}"/>
    <cellStyle name="표준 31 4 4" xfId="22586" xr:uid="{1167E6D5-C010-4CCB-9B19-3534AA266C73}"/>
    <cellStyle name="표준 31 4 4 2" xfId="22587" xr:uid="{F21FE5BE-646C-49E5-AEB4-0F6C24023A7D}"/>
    <cellStyle name="표준 31 4 4 2 2" xfId="22588" xr:uid="{4816B2DC-104E-48BE-A036-61628F4941AC}"/>
    <cellStyle name="표준 31 4 4 2 2 2" xfId="22589" xr:uid="{E113794B-AD57-41D4-B427-4AF0FF131CFE}"/>
    <cellStyle name="표준 31 4 4 2 2 2 2" xfId="22590" xr:uid="{44B3A9F3-C691-472D-957D-CFBB33E11136}"/>
    <cellStyle name="표준 31 4 4 2 2 2 2 2" xfId="22591" xr:uid="{142287B9-1063-4A89-8399-EADBD81E92D9}"/>
    <cellStyle name="표준 31 4 4 2 2 2 3" xfId="22592" xr:uid="{67FA7C9F-B8DC-466D-B72D-77E0C7749927}"/>
    <cellStyle name="표준 31 4 4 2 2 3" xfId="22593" xr:uid="{47681DDC-443F-43E9-ADD9-E9AE16A3CE27}"/>
    <cellStyle name="표준 31 4 4 2 2 3 2" xfId="22594" xr:uid="{D33B6650-4EAE-428E-958A-BC24B9183616}"/>
    <cellStyle name="표준 31 4 4 2 2 4" xfId="22595" xr:uid="{00ACF4F2-8665-4414-ACC8-1171B8127F43}"/>
    <cellStyle name="표준 31 4 4 2 3" xfId="22596" xr:uid="{3A158F51-3319-401D-A969-1EED1DE5AAD6}"/>
    <cellStyle name="표준 31 4 4 2 3 2" xfId="22597" xr:uid="{DB794424-DAB1-49BD-83B0-D449BEDB5034}"/>
    <cellStyle name="표준 31 4 4 2 3 2 2" xfId="22598" xr:uid="{B73F2C43-D097-4690-AE6E-5C175C91CDCC}"/>
    <cellStyle name="표준 31 4 4 2 3 3" xfId="22599" xr:uid="{19759EA7-8897-41D6-BA26-55DFC324D5A0}"/>
    <cellStyle name="표준 31 4 4 2 4" xfId="22600" xr:uid="{CB919414-44B0-4A87-8867-D2EED6C129E9}"/>
    <cellStyle name="표준 31 4 4 2 4 2" xfId="22601" xr:uid="{A50F2CAB-6144-40CB-9274-208DF5CF3EFA}"/>
    <cellStyle name="표준 31 4 4 2 5" xfId="22602" xr:uid="{6B726D84-F323-4FF3-BF09-69E60B7E07F3}"/>
    <cellStyle name="표준 31 4 4 3" xfId="22603" xr:uid="{3397FA29-3C3A-4AFA-B5C9-960C4C8AC44C}"/>
    <cellStyle name="표준 31 4 4 3 2" xfId="22604" xr:uid="{66507F18-034B-4A96-8F9F-5B84C2F248C8}"/>
    <cellStyle name="표준 31 4 4 3 2 2" xfId="22605" xr:uid="{241EEE0E-5A3C-4F3A-854E-81F9EAD132B0}"/>
    <cellStyle name="표준 31 4 4 3 2 2 2" xfId="22606" xr:uid="{5432A915-D752-4538-8077-24D92919E05A}"/>
    <cellStyle name="표준 31 4 4 3 2 3" xfId="22607" xr:uid="{3289C68C-6983-4C5B-8DD4-DA86815FCD8F}"/>
    <cellStyle name="표준 31 4 4 3 3" xfId="22608" xr:uid="{AA4162FB-FBD7-4E5B-9B17-89FA2FBBA990}"/>
    <cellStyle name="표준 31 4 4 3 3 2" xfId="22609" xr:uid="{D3247F1F-2AEF-42BC-8A09-75509A67CB5C}"/>
    <cellStyle name="표준 31 4 4 3 4" xfId="22610" xr:uid="{7477061E-5516-4DC6-B7E3-C38EDA82BD07}"/>
    <cellStyle name="표준 31 4 4 4" xfId="22611" xr:uid="{53A5ED3B-FDC0-4642-B3EF-0A95954F2657}"/>
    <cellStyle name="표준 31 4 4 4 2" xfId="22612" xr:uid="{F5C65C99-9A31-4B84-BEFC-0D39038BF204}"/>
    <cellStyle name="표준 31 4 4 4 2 2" xfId="22613" xr:uid="{D16E6A5E-7BFD-4CA6-A6EC-19B917B59759}"/>
    <cellStyle name="표준 31 4 4 4 3" xfId="22614" xr:uid="{835E655F-4035-40C2-9839-9C7092AB82F4}"/>
    <cellStyle name="표준 31 4 4 5" xfId="22615" xr:uid="{B3D72C73-7DB2-44BA-A919-A7EB8E3E75F0}"/>
    <cellStyle name="표준 31 4 4 5 2" xfId="22616" xr:uid="{40154A6F-5DB8-4EC0-890B-D8C4C0723865}"/>
    <cellStyle name="표준 31 4 4 6" xfId="22617" xr:uid="{7CEC40C8-E1E1-4038-92E1-29937C0B052F}"/>
    <cellStyle name="표준 31 4 5" xfId="22618" xr:uid="{4DB4B6F2-ED6F-4CF1-BEB1-A971CC85B39C}"/>
    <cellStyle name="표준 31 4 5 2" xfId="22619" xr:uid="{C12F5854-8810-4A47-B1A9-C112288A2A18}"/>
    <cellStyle name="표준 31 4 5 2 2" xfId="22620" xr:uid="{C6A4A3E9-6553-4AA8-B9C9-B6AA104C8992}"/>
    <cellStyle name="표준 31 4 5 2 2 2" xfId="22621" xr:uid="{1CBB7D60-2FC1-4819-897A-68662F5B244C}"/>
    <cellStyle name="표준 31 4 5 2 2 2 2" xfId="22622" xr:uid="{3EE37293-464B-4F91-95AF-18AE406AF13D}"/>
    <cellStyle name="표준 31 4 5 2 2 3" xfId="22623" xr:uid="{7509DEB7-AAFA-42F9-AB9F-55BFF186DCB7}"/>
    <cellStyle name="표준 31 4 5 2 3" xfId="22624" xr:uid="{78A79C5A-2A71-461A-8700-9C82951C5F05}"/>
    <cellStyle name="표준 31 4 5 2 3 2" xfId="22625" xr:uid="{78B6A14C-4943-4984-9A39-051579AE94FA}"/>
    <cellStyle name="표준 31 4 5 2 4" xfId="22626" xr:uid="{CE21E598-B6D5-4FF0-BAC1-C27F9474F0F2}"/>
    <cellStyle name="표준 31 4 5 3" xfId="22627" xr:uid="{87621D0A-22A1-4676-BAED-89DC43F6F66B}"/>
    <cellStyle name="표준 31 4 5 3 2" xfId="22628" xr:uid="{CD3DAEF8-96A4-490C-9B1C-B06A774CB62F}"/>
    <cellStyle name="표준 31 4 5 3 2 2" xfId="22629" xr:uid="{127F1DD2-478C-4458-8546-4E0AC6D0FB1F}"/>
    <cellStyle name="표준 31 4 5 3 3" xfId="22630" xr:uid="{2C9E1A79-5B16-40FB-8AAF-5AA52C4C3542}"/>
    <cellStyle name="표준 31 4 5 4" xfId="22631" xr:uid="{1D80EB10-45B0-4154-B3D6-20E58986F70A}"/>
    <cellStyle name="표준 31 4 5 4 2" xfId="22632" xr:uid="{81219A74-A147-4B1F-9F2B-D5E0F44642C1}"/>
    <cellStyle name="표준 31 4 5 5" xfId="22633" xr:uid="{32DC24A0-7093-42CF-AD14-7325E678DD0A}"/>
    <cellStyle name="표준 31 4 6" xfId="22634" xr:uid="{999C5BB4-6611-4179-85AB-55F6E74437BB}"/>
    <cellStyle name="표준 31 4 6 2" xfId="22635" xr:uid="{8D4AF1D5-CCE1-4A43-A280-43DDADC9CAB0}"/>
    <cellStyle name="표준 31 4 6 2 2" xfId="22636" xr:uid="{2F181206-7AEF-4A62-BC0D-01AB406F17D1}"/>
    <cellStyle name="표준 31 4 6 2 2 2" xfId="22637" xr:uid="{6D54E491-2E92-45C6-B2C8-2D800CB76702}"/>
    <cellStyle name="표준 31 4 6 2 3" xfId="22638" xr:uid="{3ED12E1C-422E-4FEF-82C1-9FDBAF865AA7}"/>
    <cellStyle name="표준 31 4 6 3" xfId="22639" xr:uid="{EFEA2AE4-CB18-4DEB-A2A2-83B2351BE93A}"/>
    <cellStyle name="표준 31 4 6 3 2" xfId="22640" xr:uid="{AFF01F2D-87FB-47E6-95A2-00B747523A4A}"/>
    <cellStyle name="표준 31 4 6 4" xfId="22641" xr:uid="{09BA43F3-DD37-48F1-B7AE-F38F0FBF9B54}"/>
    <cellStyle name="표준 31 4 7" xfId="22642" xr:uid="{C2D1902B-EF55-4313-8CCA-48C139EC887D}"/>
    <cellStyle name="표준 31 4 7 2" xfId="22643" xr:uid="{76F779B9-06A6-4C5A-8EA3-7C945B9B47F2}"/>
    <cellStyle name="표준 31 4 7 2 2" xfId="22644" xr:uid="{65F3739E-AC16-4290-909E-5C4163330B72}"/>
    <cellStyle name="표준 31 4 7 3" xfId="22645" xr:uid="{74E7F03D-B0B2-4DFD-8EBF-5E8ABDD814A2}"/>
    <cellStyle name="표준 31 4 8" xfId="22646" xr:uid="{D7786F6C-C569-4C65-80B1-F16EBD0F33DA}"/>
    <cellStyle name="표준 31 4 8 2" xfId="22647" xr:uid="{EDA920CA-890E-4451-98ED-A218C7ABB048}"/>
    <cellStyle name="표준 31 4 9" xfId="22648" xr:uid="{8FA96ED5-DC5D-48A6-9A3F-C09EEFC86B1E}"/>
    <cellStyle name="표준 31 5" xfId="22649" xr:uid="{5F5F6B08-67DB-4DDD-8BD7-67AAE8AFC101}"/>
    <cellStyle name="표준 31 5 2" xfId="22650" xr:uid="{E184D0BC-73E3-4CE0-84D2-FBFA53ABFE61}"/>
    <cellStyle name="표준 31 5 2 2" xfId="22651" xr:uid="{C1BEDD33-6B4B-492F-AF96-148100B52D82}"/>
    <cellStyle name="표준 31 5 2 2 2" xfId="22652" xr:uid="{4AF8C9EC-4E1B-4727-B159-B53D0EF1912A}"/>
    <cellStyle name="표준 31 5 2 2 2 2" xfId="22653" xr:uid="{BE096B1C-9318-49D1-9753-86BFB2A2CAAA}"/>
    <cellStyle name="표준 31 5 2 2 2 2 2" xfId="22654" xr:uid="{AA1200E2-4F22-4C4D-A658-F05D9D099F91}"/>
    <cellStyle name="표준 31 5 2 2 2 2 2 2" xfId="22655" xr:uid="{E9B53253-9013-47E5-974C-FF34DE053FA5}"/>
    <cellStyle name="표준 31 5 2 2 2 2 3" xfId="22656" xr:uid="{07FF8256-2908-45BE-8F35-BDB8493133E3}"/>
    <cellStyle name="표준 31 5 2 2 2 3" xfId="22657" xr:uid="{D33FCD63-9546-4A57-B832-823826D15683}"/>
    <cellStyle name="표준 31 5 2 2 2 3 2" xfId="22658" xr:uid="{4F8A2FDB-5EFC-445D-9D5D-AA0F474EC6FE}"/>
    <cellStyle name="표준 31 5 2 2 2 4" xfId="22659" xr:uid="{40F20876-5066-475C-8775-653F7832CFCC}"/>
    <cellStyle name="표준 31 5 2 2 3" xfId="22660" xr:uid="{8B5CB5B0-B6A4-4113-B16F-333E95050253}"/>
    <cellStyle name="표준 31 5 2 2 3 2" xfId="22661" xr:uid="{236A0B64-19C6-48DF-B554-65677754C45C}"/>
    <cellStyle name="표준 31 5 2 2 3 2 2" xfId="22662" xr:uid="{D4983A64-8311-4F4C-942F-3C6B29B17FB2}"/>
    <cellStyle name="표준 31 5 2 2 3 3" xfId="22663" xr:uid="{12DDDF68-9FB3-49EB-B8F4-757FD43021CD}"/>
    <cellStyle name="표준 31 5 2 2 4" xfId="22664" xr:uid="{14C207FF-93F3-45A0-9E15-AD72C0D4B010}"/>
    <cellStyle name="표준 31 5 2 2 4 2" xfId="22665" xr:uid="{7A2A1BBB-1553-4B30-8CED-1561CFFBB27C}"/>
    <cellStyle name="표준 31 5 2 2 5" xfId="22666" xr:uid="{8977767D-EEFF-4FDF-9D9E-8DAAF5D33A06}"/>
    <cellStyle name="표준 31 5 2 3" xfId="22667" xr:uid="{E6C52A71-69C9-42CA-90AD-FE791146E402}"/>
    <cellStyle name="표준 31 5 2 3 2" xfId="22668" xr:uid="{14197F9C-DBAC-4FE1-A9AF-24AAEF3B61E0}"/>
    <cellStyle name="표준 31 5 2 3 2 2" xfId="22669" xr:uid="{EB978FC2-D2A0-46FF-8320-E084367EA0D4}"/>
    <cellStyle name="표준 31 5 2 3 2 2 2" xfId="22670" xr:uid="{4290ADAB-550B-41A3-A29E-B23F436B6DB5}"/>
    <cellStyle name="표준 31 5 2 3 2 3" xfId="22671" xr:uid="{BB4AC93A-C8DD-48EB-A43D-5E4961CFAF1C}"/>
    <cellStyle name="표준 31 5 2 3 3" xfId="22672" xr:uid="{4D905A11-B0D6-4538-921B-810BE6139620}"/>
    <cellStyle name="표준 31 5 2 3 3 2" xfId="22673" xr:uid="{74102527-B12C-4020-B6F2-6368C5F803DF}"/>
    <cellStyle name="표준 31 5 2 3 4" xfId="22674" xr:uid="{C38C4049-2F28-4BC0-B567-8D7BEE482F6C}"/>
    <cellStyle name="표준 31 5 2 4" xfId="22675" xr:uid="{1AEF61C9-B722-449A-8CA4-491618615475}"/>
    <cellStyle name="표준 31 5 2 4 2" xfId="22676" xr:uid="{778A607F-D002-4E20-9D4A-A8B35129AFAD}"/>
    <cellStyle name="표준 31 5 2 4 2 2" xfId="22677" xr:uid="{3525E42E-562F-4AE3-8FF8-447AA15D7F36}"/>
    <cellStyle name="표준 31 5 2 4 3" xfId="22678" xr:uid="{A2087421-4F89-4F4A-BF40-3B9828145770}"/>
    <cellStyle name="표준 31 5 2 5" xfId="22679" xr:uid="{F663E6E9-6B24-407F-9598-398BD7E5345E}"/>
    <cellStyle name="표준 31 5 2 5 2" xfId="22680" xr:uid="{962F0278-77FC-42BA-A74E-39307E14A811}"/>
    <cellStyle name="표준 31 5 2 6" xfId="22681" xr:uid="{1939B22F-C37A-49DF-B08F-6AB0C261C31B}"/>
    <cellStyle name="표준 31 5 3" xfId="22682" xr:uid="{3E23F5A3-25CC-4C6F-84E0-1297F6F3A828}"/>
    <cellStyle name="표준 31 5 3 2" xfId="22683" xr:uid="{5C1D1D0B-EBD4-4292-B1C0-1A94666FA005}"/>
    <cellStyle name="표준 31 5 3 2 2" xfId="22684" xr:uid="{32429C8D-0CF9-4CEA-984E-6D5773D96EEC}"/>
    <cellStyle name="표준 31 5 3 2 2 2" xfId="22685" xr:uid="{DCBDFDF8-DE2A-46F1-A3CF-4F994E3F60FF}"/>
    <cellStyle name="표준 31 5 3 2 2 2 2" xfId="22686" xr:uid="{A48E5A2C-AE8E-403B-BE30-2A01D76E8341}"/>
    <cellStyle name="표준 31 5 3 2 2 2 2 2" xfId="22687" xr:uid="{854C9D87-F69D-45AE-A2DD-87FF44F9D07A}"/>
    <cellStyle name="표준 31 5 3 2 2 2 3" xfId="22688" xr:uid="{E398A36E-AFDA-4F26-8074-D8FC12B97AE6}"/>
    <cellStyle name="표준 31 5 3 2 2 3" xfId="22689" xr:uid="{468879DA-050F-4361-8D24-0F9C37F7D7DA}"/>
    <cellStyle name="표준 31 5 3 2 2 3 2" xfId="22690" xr:uid="{BF36A453-D9F8-4858-84D4-B8634A628D94}"/>
    <cellStyle name="표준 31 5 3 2 2 4" xfId="22691" xr:uid="{376F4D49-5B53-4B87-BD39-3369DFBDEB6D}"/>
    <cellStyle name="표준 31 5 3 2 3" xfId="22692" xr:uid="{520873F5-8720-48EB-8F95-3EEC3301C9D9}"/>
    <cellStyle name="표준 31 5 3 2 3 2" xfId="22693" xr:uid="{C1D82DEF-9403-44C8-9F32-C089B262CF54}"/>
    <cellStyle name="표준 31 5 3 2 3 2 2" xfId="22694" xr:uid="{E50B4BD2-7E14-46F4-9864-BB0DE1976988}"/>
    <cellStyle name="표준 31 5 3 2 3 3" xfId="22695" xr:uid="{5238D71F-E53D-48CC-912A-341AD437B8EC}"/>
    <cellStyle name="표준 31 5 3 2 4" xfId="22696" xr:uid="{44846AC5-45CA-4C6C-B095-ED78A112E160}"/>
    <cellStyle name="표준 31 5 3 2 4 2" xfId="22697" xr:uid="{7876FA43-A48A-4308-A6D2-65CAFEC3F5BC}"/>
    <cellStyle name="표준 31 5 3 2 5" xfId="22698" xr:uid="{BBAEE86F-ECDB-409A-B4FB-538064E1405F}"/>
    <cellStyle name="표준 31 5 3 3" xfId="22699" xr:uid="{38DC1616-D2DB-4D49-925D-0FE034679EDD}"/>
    <cellStyle name="표준 31 5 3 3 2" xfId="22700" xr:uid="{4D94ABA9-2C67-47DB-881C-5544AC2FB1FB}"/>
    <cellStyle name="표준 31 5 3 3 2 2" xfId="22701" xr:uid="{F59723E7-481E-4A26-BFF6-CEE7AABC41CC}"/>
    <cellStyle name="표준 31 5 3 3 2 2 2" xfId="22702" xr:uid="{40099222-C6B7-487B-B27D-E9CE8E2756FD}"/>
    <cellStyle name="표준 31 5 3 3 2 3" xfId="22703" xr:uid="{B426E20F-159C-4703-870B-E8674F510CB8}"/>
    <cellStyle name="표준 31 5 3 3 3" xfId="22704" xr:uid="{42DD839B-4DEA-4E92-BE03-738F0A6A1A02}"/>
    <cellStyle name="표준 31 5 3 3 3 2" xfId="22705" xr:uid="{77601457-860E-4CD1-8E74-5FB6E06F5B9D}"/>
    <cellStyle name="표준 31 5 3 3 4" xfId="22706" xr:uid="{59080A6F-020E-45E5-83B4-C0B371149240}"/>
    <cellStyle name="표준 31 5 3 4" xfId="22707" xr:uid="{735F900E-D566-42A3-A417-E5E3C012773C}"/>
    <cellStyle name="표준 31 5 3 4 2" xfId="22708" xr:uid="{9AFB446E-E967-4A3C-AFB8-4E0F58C0A7AA}"/>
    <cellStyle name="표준 31 5 3 4 2 2" xfId="22709" xr:uid="{40F1DAF7-7A82-4C98-A3C9-D25449E211D0}"/>
    <cellStyle name="표준 31 5 3 4 3" xfId="22710" xr:uid="{08925F5A-178A-45EB-AB3C-1C867115F324}"/>
    <cellStyle name="표준 31 5 3 5" xfId="22711" xr:uid="{9F4DDE4C-AF3D-4AA7-A7C7-8A66B9D1D356}"/>
    <cellStyle name="표준 31 5 3 5 2" xfId="22712" xr:uid="{07FF5865-A01B-4BED-BDAF-8676BA49AADA}"/>
    <cellStyle name="표준 31 5 3 6" xfId="22713" xr:uid="{54BD4F51-08FF-43A4-BA75-4B7DF703D38A}"/>
    <cellStyle name="표준 31 5 4" xfId="22714" xr:uid="{43AA59E3-6038-4672-8B0E-7C15BD51A5AB}"/>
    <cellStyle name="표준 31 5 4 2" xfId="22715" xr:uid="{339DDD53-D868-47EA-BFDB-C6209E2F46C9}"/>
    <cellStyle name="표준 31 5 4 2 2" xfId="22716" xr:uid="{B3E6CDC6-3FF3-40B1-B699-DA5EE49BACD3}"/>
    <cellStyle name="표준 31 5 4 2 2 2" xfId="22717" xr:uid="{4F6BAA65-16D6-4565-8901-82279C702CCA}"/>
    <cellStyle name="표준 31 5 4 2 2 2 2" xfId="22718" xr:uid="{423F8B52-8E16-460D-A4F0-FCF27B43BEF6}"/>
    <cellStyle name="표준 31 5 4 2 2 3" xfId="22719" xr:uid="{DEFFD2CF-8656-4AE7-B8F7-6F3CBF42A464}"/>
    <cellStyle name="표준 31 5 4 2 3" xfId="22720" xr:uid="{EF8FDF3A-C3D0-4BA3-8792-4C8CFE942D78}"/>
    <cellStyle name="표준 31 5 4 2 3 2" xfId="22721" xr:uid="{87D115C0-C507-4B91-AB21-0748EFF14892}"/>
    <cellStyle name="표준 31 5 4 2 4" xfId="22722" xr:uid="{90DC6751-CB2D-428A-B8CA-462962190793}"/>
    <cellStyle name="표준 31 5 4 3" xfId="22723" xr:uid="{790DAE25-5961-4931-A488-CFCEFD44F469}"/>
    <cellStyle name="표준 31 5 4 3 2" xfId="22724" xr:uid="{C1B22923-2C19-42D0-A966-E76E1E03BB88}"/>
    <cellStyle name="표준 31 5 4 3 2 2" xfId="22725" xr:uid="{FC61CE3B-4D2A-46AA-934A-386F5616AB0A}"/>
    <cellStyle name="표준 31 5 4 3 3" xfId="22726" xr:uid="{CFD5899A-C544-43E8-A2A4-551C3BC11358}"/>
    <cellStyle name="표준 31 5 4 4" xfId="22727" xr:uid="{F773B6CB-0AE9-4F89-8EAD-4C8AD88DF60D}"/>
    <cellStyle name="표준 31 5 4 4 2" xfId="22728" xr:uid="{BEE68CAA-DE9E-4FB1-954C-19DE5BFFE3E6}"/>
    <cellStyle name="표준 31 5 4 5" xfId="22729" xr:uid="{E76495A4-3AFC-4FD9-8BF1-AD006D31721B}"/>
    <cellStyle name="표준 31 5 5" xfId="22730" xr:uid="{9B143603-C51A-4B33-9557-A65D41172AEB}"/>
    <cellStyle name="표준 31 5 5 2" xfId="22731" xr:uid="{29DF536B-095E-4169-BD61-DF946285DB8B}"/>
    <cellStyle name="표준 31 5 5 2 2" xfId="22732" xr:uid="{73AABBC3-1A14-45AC-8CC7-32BDCEF05663}"/>
    <cellStyle name="표준 31 5 5 2 2 2" xfId="22733" xr:uid="{B5247A52-C298-4739-8846-CB5A5FDFCB95}"/>
    <cellStyle name="표준 31 5 5 2 3" xfId="22734" xr:uid="{73353FE3-5800-411A-AC33-3D856BAF6D39}"/>
    <cellStyle name="표준 31 5 5 3" xfId="22735" xr:uid="{0FB3C5CF-2A43-4DF1-8551-B2778B9781CB}"/>
    <cellStyle name="표준 31 5 5 3 2" xfId="22736" xr:uid="{96B8729B-38E6-4ECE-885F-3E788EA5373F}"/>
    <cellStyle name="표준 31 5 5 4" xfId="22737" xr:uid="{673849CE-6E28-4140-A72A-52DF482C9567}"/>
    <cellStyle name="표준 31 5 6" xfId="22738" xr:uid="{F7474634-A25A-4A01-B026-BE7EA972C017}"/>
    <cellStyle name="표준 31 5 6 2" xfId="22739" xr:uid="{D25F2BE4-BEE5-47E3-948E-3CC029E7CF59}"/>
    <cellStyle name="표준 31 5 6 2 2" xfId="22740" xr:uid="{6704BC25-6FDF-48E1-AF02-B1EB12149A42}"/>
    <cellStyle name="표준 31 5 6 3" xfId="22741" xr:uid="{B7CA0F48-5EA6-4897-AB57-44D724447847}"/>
    <cellStyle name="표준 31 5 7" xfId="22742" xr:uid="{9F0A3A90-3F88-4242-92FD-128FE628A1C0}"/>
    <cellStyle name="표준 31 5 7 2" xfId="22743" xr:uid="{47B0C259-0A37-4E51-8612-253D99C994E8}"/>
    <cellStyle name="표준 31 5 8" xfId="22744" xr:uid="{597C78ED-DD97-46BF-8FD4-B6C1FAFF1413}"/>
    <cellStyle name="표준 31 6" xfId="22745" xr:uid="{ABBBF207-7194-44B8-9BB4-1421670908ED}"/>
    <cellStyle name="표준 31 6 2" xfId="22746" xr:uid="{F2BFF166-D4E2-48F2-BB9F-6B3010C88922}"/>
    <cellStyle name="표준 31 6 2 2" xfId="22747" xr:uid="{22CA8E2D-7440-42C7-8986-06ED6DCE8CCA}"/>
    <cellStyle name="표준 31 6 2 2 2" xfId="22748" xr:uid="{8DFC820A-44D1-4F4B-A5D8-6551758BC429}"/>
    <cellStyle name="표준 31 6 2 2 2 2" xfId="22749" xr:uid="{E49FADB5-C593-4367-9ED7-6CF0AC020DE6}"/>
    <cellStyle name="표준 31 6 2 2 2 2 2" xfId="22750" xr:uid="{92361E81-5444-487E-A48E-9E7347616979}"/>
    <cellStyle name="표준 31 6 2 2 2 3" xfId="22751" xr:uid="{EF39838E-3C41-480D-B2C9-18AAEB386DED}"/>
    <cellStyle name="표준 31 6 2 2 3" xfId="22752" xr:uid="{F2FC1874-FBA2-4807-A3D5-780B376E0A51}"/>
    <cellStyle name="표준 31 6 2 2 3 2" xfId="22753" xr:uid="{F2BA7195-17B2-4374-BEC7-C93DB1C31EA2}"/>
    <cellStyle name="표준 31 6 2 2 4" xfId="22754" xr:uid="{ABA13182-6D6B-4619-B98C-8D6DCEABBE00}"/>
    <cellStyle name="표준 31 6 2 3" xfId="22755" xr:uid="{5503D3CF-5252-4795-81F6-F6D1852D3279}"/>
    <cellStyle name="표준 31 6 2 3 2" xfId="22756" xr:uid="{CE47D155-C806-4CFE-AF2A-6C039725DB65}"/>
    <cellStyle name="표준 31 6 2 3 2 2" xfId="22757" xr:uid="{B7A63026-6820-4FFA-8782-38791EAEF849}"/>
    <cellStyle name="표준 31 6 2 3 3" xfId="22758" xr:uid="{D9667A88-7FCF-44E2-B629-89FF4CA84ED4}"/>
    <cellStyle name="표준 31 6 2 4" xfId="22759" xr:uid="{3105D5BE-2B34-4F6B-BDD5-71C86CABE642}"/>
    <cellStyle name="표준 31 6 2 4 2" xfId="22760" xr:uid="{F3A258BD-54C8-4877-9E2E-8D56A166AAEC}"/>
    <cellStyle name="표준 31 6 2 5" xfId="22761" xr:uid="{2FFCAF30-B6BA-4DB9-962E-08E436F74366}"/>
    <cellStyle name="표준 31 6 3" xfId="22762" xr:uid="{C890B251-C2E4-4461-A13F-126CD0DFBB6E}"/>
    <cellStyle name="표준 31 6 3 2" xfId="22763" xr:uid="{2D45598E-618F-451B-B069-9B5E7F206E1E}"/>
    <cellStyle name="표준 31 6 3 2 2" xfId="22764" xr:uid="{C433E614-0015-43D5-A3DC-71B4AA346E82}"/>
    <cellStyle name="표준 31 6 3 2 2 2" xfId="22765" xr:uid="{8DEA3FD6-9FEC-4361-8A47-AF8803A101A2}"/>
    <cellStyle name="표준 31 6 3 2 3" xfId="22766" xr:uid="{F601BA31-5C00-4BB4-806F-8DCD2FB2DAC8}"/>
    <cellStyle name="표준 31 6 3 3" xfId="22767" xr:uid="{45651A01-1A94-4BAA-A402-98372EEF7279}"/>
    <cellStyle name="표준 31 6 3 3 2" xfId="22768" xr:uid="{D0B61C09-79A6-4B53-A7EB-931386531C85}"/>
    <cellStyle name="표준 31 6 3 4" xfId="22769" xr:uid="{A1FFA074-5FD5-4E53-9C55-FC2411B8F42F}"/>
    <cellStyle name="표준 31 6 4" xfId="22770" xr:uid="{4C0EF19D-7673-4835-A2A1-97A31FE29356}"/>
    <cellStyle name="표준 31 6 4 2" xfId="22771" xr:uid="{68323144-22D7-48ED-A427-ADAD02F0E53A}"/>
    <cellStyle name="표준 31 6 4 2 2" xfId="22772" xr:uid="{95C73406-FCE2-4032-983B-6C7890D7B338}"/>
    <cellStyle name="표준 31 6 4 3" xfId="22773" xr:uid="{671C158A-A556-4370-8825-2B578191E5D2}"/>
    <cellStyle name="표준 31 6 5" xfId="22774" xr:uid="{DCBA73CC-0FA1-445D-9BB6-43ECC5B2098A}"/>
    <cellStyle name="표준 31 6 5 2" xfId="22775" xr:uid="{BE235543-E9C3-4348-80B6-F04E6BFD7B8F}"/>
    <cellStyle name="표준 31 6 6" xfId="22776" xr:uid="{8F43972A-EE4A-4C30-8FA8-2AC197491965}"/>
    <cellStyle name="표준 31 7" xfId="22777" xr:uid="{A4E87E5B-E9BA-4755-B461-5D0B764627A6}"/>
    <cellStyle name="표준 31 7 2" xfId="22778" xr:uid="{186EB3A0-7429-4547-AD9A-3149475A925D}"/>
    <cellStyle name="표준 31 7 2 2" xfId="22779" xr:uid="{5267A853-9C7C-4964-8818-DB8B2D4C32B0}"/>
    <cellStyle name="표준 31 7 2 2 2" xfId="22780" xr:uid="{EC6BA113-85C4-41BD-98B2-1FD019A9DD70}"/>
    <cellStyle name="표준 31 7 2 2 2 2" xfId="22781" xr:uid="{BEFABF22-9B4C-4D93-883D-00B27AE17C10}"/>
    <cellStyle name="표준 31 7 2 2 2 2 2" xfId="22782" xr:uid="{E87A27F8-A9BC-46F6-A698-72D7C6EE0A96}"/>
    <cellStyle name="표준 31 7 2 2 2 3" xfId="22783" xr:uid="{97F428D6-1FE3-4D7A-BD4C-1824E1721FDC}"/>
    <cellStyle name="표준 31 7 2 2 3" xfId="22784" xr:uid="{3C8887E9-DDC0-40C5-8681-221AF212F6AD}"/>
    <cellStyle name="표준 31 7 2 2 3 2" xfId="22785" xr:uid="{3EA1EAEA-CCF8-4D46-B473-1FFFA22BFF39}"/>
    <cellStyle name="표준 31 7 2 2 4" xfId="22786" xr:uid="{C14CBE3C-111B-4CC1-B90C-68283162FEDA}"/>
    <cellStyle name="표준 31 7 2 3" xfId="22787" xr:uid="{328DF82C-5292-4AE2-BB3C-0C11218268B8}"/>
    <cellStyle name="표준 31 7 2 3 2" xfId="22788" xr:uid="{BB0E09DA-AE80-4108-BBFD-EFC3DDECD415}"/>
    <cellStyle name="표준 31 7 2 3 2 2" xfId="22789" xr:uid="{1CCEC697-B345-4699-B60C-DD762A9A0D83}"/>
    <cellStyle name="표준 31 7 2 3 3" xfId="22790" xr:uid="{EAA3D8A7-425A-43C7-8992-149B3FF6B379}"/>
    <cellStyle name="표준 31 7 2 4" xfId="22791" xr:uid="{801E3373-EC31-4981-B6C2-E936603BF4F0}"/>
    <cellStyle name="표준 31 7 2 4 2" xfId="22792" xr:uid="{C1390605-8CF7-41CC-BE4F-2696F20260D9}"/>
    <cellStyle name="표준 31 7 2 5" xfId="22793" xr:uid="{F138EAFE-A5D0-4337-8D72-A2D49A9F2979}"/>
    <cellStyle name="표준 31 7 3" xfId="22794" xr:uid="{E11C0723-5055-464C-8FF2-02302B5F06E3}"/>
    <cellStyle name="표준 31 7 3 2" xfId="22795" xr:uid="{DD54C58F-EF87-4471-9DB7-E6122F687847}"/>
    <cellStyle name="표준 31 7 3 2 2" xfId="22796" xr:uid="{4D1AAE61-6EF2-4CE8-93D1-1D3586BA44E0}"/>
    <cellStyle name="표준 31 7 3 2 2 2" xfId="22797" xr:uid="{7B9492CE-96E3-4C98-AA92-B0E1B9E3AC23}"/>
    <cellStyle name="표준 31 7 3 2 3" xfId="22798" xr:uid="{5DB4B94F-3E41-4D1C-8B1D-06501E10344D}"/>
    <cellStyle name="표준 31 7 3 3" xfId="22799" xr:uid="{60C0276A-7C7F-4D1C-878B-35F8965FB746}"/>
    <cellStyle name="표준 31 7 3 3 2" xfId="22800" xr:uid="{BB878D03-77E1-4D59-B8BC-3F12D25C0E90}"/>
    <cellStyle name="표준 31 7 3 4" xfId="22801" xr:uid="{13D7C606-48A0-4DA6-9810-C9BE5559DCD5}"/>
    <cellStyle name="표준 31 7 4" xfId="22802" xr:uid="{BFF9EAC7-9682-499C-A566-57E3D7D96E7F}"/>
    <cellStyle name="표준 31 7 4 2" xfId="22803" xr:uid="{63259AD6-53DC-436A-A768-2B2ED79F7E96}"/>
    <cellStyle name="표준 31 7 4 2 2" xfId="22804" xr:uid="{E2892D49-68C9-4923-B617-231E482574CF}"/>
    <cellStyle name="표준 31 7 4 3" xfId="22805" xr:uid="{58A04E45-5BA8-487F-A35C-618B9D2B772B}"/>
    <cellStyle name="표준 31 7 5" xfId="22806" xr:uid="{EEF90B3B-205C-4D83-A01B-342160239019}"/>
    <cellStyle name="표준 31 7 5 2" xfId="22807" xr:uid="{4B4AA869-6363-44D5-A91B-C4D31DE0AD90}"/>
    <cellStyle name="표준 31 7 6" xfId="22808" xr:uid="{3948A73F-6094-404B-BF61-C5581993F1FB}"/>
    <cellStyle name="표준 31 8" xfId="22809" xr:uid="{A5A67ED2-2A8E-48A2-BB36-64E2D6A5E21C}"/>
    <cellStyle name="표준 31 8 2" xfId="22810" xr:uid="{66EDB471-DCA5-4A2A-8668-F671239DAF5B}"/>
    <cellStyle name="표준 31 8 2 2" xfId="22811" xr:uid="{13C11901-8F2A-4944-AA6F-2B104DD56A7B}"/>
    <cellStyle name="표준 31 8 2 2 2" xfId="22812" xr:uid="{6E99ED0E-1F8F-4A39-86FD-E22F844FBD84}"/>
    <cellStyle name="표준 31 8 2 2 2 2" xfId="22813" xr:uid="{1FA66A64-094D-4984-AF1D-6A364E362C85}"/>
    <cellStyle name="표준 31 8 2 2 3" xfId="22814" xr:uid="{D6164933-6DB4-497A-A69C-F327CB2F8292}"/>
    <cellStyle name="표준 31 8 2 3" xfId="22815" xr:uid="{397DFCA4-2828-4C67-952C-6673926E3ED6}"/>
    <cellStyle name="표준 31 8 2 3 2" xfId="22816" xr:uid="{3EE61994-DDF1-4AF7-BFD9-7ADADB5BFA20}"/>
    <cellStyle name="표준 31 8 2 4" xfId="22817" xr:uid="{6D53CE86-1C1A-4680-8B52-5B1939DEBE90}"/>
    <cellStyle name="표준 31 8 3" xfId="22818" xr:uid="{1F978C9F-A79F-4E61-A0E8-F8BBE661A003}"/>
    <cellStyle name="표준 31 8 3 2" xfId="22819" xr:uid="{2281E388-7E8A-4061-B60E-8B0C1D92F8DE}"/>
    <cellStyle name="표준 31 8 3 2 2" xfId="22820" xr:uid="{C0416B38-E551-4FBE-B62B-46AD3BD67286}"/>
    <cellStyle name="표준 31 8 3 3" xfId="22821" xr:uid="{13ED1CDD-5991-4FAF-A486-CC6611DBD6B4}"/>
    <cellStyle name="표준 31 8 4" xfId="22822" xr:uid="{7D1D22E0-FADD-4F7F-B8BF-3CA840159202}"/>
    <cellStyle name="표준 31 8 4 2" xfId="22823" xr:uid="{E65EDB4A-C84A-4A7B-B266-39CF0239E89C}"/>
    <cellStyle name="표준 31 8 5" xfId="22824" xr:uid="{C5C73CE8-511A-48AF-9168-2F726177A057}"/>
    <cellStyle name="표준 31 9" xfId="22825" xr:uid="{6E1EB8A1-DED1-4D7F-B3BF-1B6A55B6A8D4}"/>
    <cellStyle name="표준 31 9 2" xfId="22826" xr:uid="{8FAE4B8D-0272-4B93-A367-B123AEF844C8}"/>
    <cellStyle name="표준 31 9 2 2" xfId="22827" xr:uid="{A9882606-CD0A-473E-89CD-AE3E23DBA634}"/>
    <cellStyle name="표준 31 9 2 2 2" xfId="22828" xr:uid="{81FE9EDD-46A9-45DD-AEE3-B2A94187BC7E}"/>
    <cellStyle name="표준 31 9 2 3" xfId="22829" xr:uid="{3F00F278-06A0-4CC2-B867-D18CA7AE7748}"/>
    <cellStyle name="표준 31 9 3" xfId="22830" xr:uid="{B202C861-0F53-4625-AE80-944011539116}"/>
    <cellStyle name="표준 31 9 3 2" xfId="22831" xr:uid="{9C08B3FF-303F-46CE-9260-318292FE65D0}"/>
    <cellStyle name="표준 31 9 4" xfId="22832" xr:uid="{1CBB77F4-F5CF-4983-87DF-C28FC9095F30}"/>
    <cellStyle name="표준 32" xfId="3188" xr:uid="{58CCC009-2276-4665-8B6C-648A50A860F1}"/>
    <cellStyle name="표준 32 10" xfId="22834" xr:uid="{CDAFE15D-9CFA-4F1C-A367-676B00791780}"/>
    <cellStyle name="표준 32 10 2" xfId="22835" xr:uid="{87C4752F-0D64-44A6-865A-D9DFE4A03E4E}"/>
    <cellStyle name="표준 32 10 2 2" xfId="22836" xr:uid="{7A471AB3-C234-4663-A2A9-0DEC20451AFD}"/>
    <cellStyle name="표준 32 10 3" xfId="22837" xr:uid="{DD14EEDC-F611-4B2A-9093-CBE3BD4450A3}"/>
    <cellStyle name="표준 32 11" xfId="22838" xr:uid="{2A984B84-45BB-4DE8-900E-C040125AA00C}"/>
    <cellStyle name="표준 32 11 2" xfId="22839" xr:uid="{B94B87BD-6F18-4923-9D49-24758AE4603A}"/>
    <cellStyle name="표준 32 12" xfId="22840" xr:uid="{F867A437-6E24-4B15-98AB-ED75EA0EEFA6}"/>
    <cellStyle name="표준 32 13" xfId="22833" xr:uid="{563354CC-6483-4DDF-8790-A4303814F32A}"/>
    <cellStyle name="표준 32 2" xfId="8256" xr:uid="{8B461A5B-EA41-4E1B-B91A-AEADC68137F5}"/>
    <cellStyle name="표준 32 2 10" xfId="22842" xr:uid="{2A48101C-D9DA-490A-AC46-5D53A8103EDA}"/>
    <cellStyle name="표준 32 2 11" xfId="22841" xr:uid="{AC8E8F50-B5A8-4DE3-A432-FEECFD561319}"/>
    <cellStyle name="표준 32 2 2" xfId="22843" xr:uid="{CD1720FA-0238-4CC0-94E4-00C622902097}"/>
    <cellStyle name="표준 32 2 2 2" xfId="22844" xr:uid="{E401627C-A773-430C-A294-56E61065DF53}"/>
    <cellStyle name="표준 32 2 2 2 2" xfId="22845" xr:uid="{DC5D0362-CA3C-48B0-B11B-33CBE7457557}"/>
    <cellStyle name="표준 32 2 2 2 2 2" xfId="22846" xr:uid="{719FC28F-704F-4B48-8E72-0BAA28B47279}"/>
    <cellStyle name="표준 32 2 2 2 2 2 2" xfId="22847" xr:uid="{26C55B19-4DF0-4F34-8D29-731E8CC5F618}"/>
    <cellStyle name="표준 32 2 2 2 2 2 2 2" xfId="22848" xr:uid="{1EC9F939-D51A-4B76-B157-1CE00577A5D1}"/>
    <cellStyle name="표준 32 2 2 2 2 2 2 2 2" xfId="22849" xr:uid="{1F3F6D50-407B-48BD-BAE5-80E7FB921971}"/>
    <cellStyle name="표준 32 2 2 2 2 2 2 2 2 2" xfId="22850" xr:uid="{5E8F3E43-316F-4DB6-90AC-35D213B77F1F}"/>
    <cellStyle name="표준 32 2 2 2 2 2 2 2 3" xfId="22851" xr:uid="{18079956-75DD-4AA1-AE12-D93AD76A029C}"/>
    <cellStyle name="표준 32 2 2 2 2 2 2 3" xfId="22852" xr:uid="{363906E3-BDD9-46A9-A514-193053D0BAA0}"/>
    <cellStyle name="표준 32 2 2 2 2 2 2 3 2" xfId="22853" xr:uid="{7C1420C0-DC7E-4CF9-A218-CBF37CFEB45E}"/>
    <cellStyle name="표준 32 2 2 2 2 2 2 4" xfId="22854" xr:uid="{D75157EC-46BD-4ACB-ADAE-707BAC791C93}"/>
    <cellStyle name="표준 32 2 2 2 2 2 3" xfId="22855" xr:uid="{1B3EBAD4-7BB9-4EF3-9C29-232073884384}"/>
    <cellStyle name="표준 32 2 2 2 2 2 3 2" xfId="22856" xr:uid="{92F8F39F-994F-4F45-8CFB-2A5354DD1387}"/>
    <cellStyle name="표준 32 2 2 2 2 2 3 2 2" xfId="22857" xr:uid="{864BEAF7-E304-4626-A287-A486D01649B4}"/>
    <cellStyle name="표준 32 2 2 2 2 2 3 3" xfId="22858" xr:uid="{B5877645-10D2-4EC6-9B15-2B8897938451}"/>
    <cellStyle name="표준 32 2 2 2 2 2 4" xfId="22859" xr:uid="{E8260EF6-7D4F-470E-AB07-0415800CAAEA}"/>
    <cellStyle name="표준 32 2 2 2 2 2 4 2" xfId="22860" xr:uid="{39A85B7B-046A-44B3-9D4E-070168C43566}"/>
    <cellStyle name="표준 32 2 2 2 2 2 5" xfId="22861" xr:uid="{0DFA80B6-869E-4CCE-9D72-6DB304E10E4B}"/>
    <cellStyle name="표준 32 2 2 2 2 3" xfId="22862" xr:uid="{1428F4B4-669E-42C3-B197-84223A58E11F}"/>
    <cellStyle name="표준 32 2 2 2 2 3 2" xfId="22863" xr:uid="{7BE5FE24-B2EF-440A-86F1-FB58CD27A72E}"/>
    <cellStyle name="표준 32 2 2 2 2 3 2 2" xfId="22864" xr:uid="{881D4DF3-1918-48A5-84EA-19036949473B}"/>
    <cellStyle name="표준 32 2 2 2 2 3 2 2 2" xfId="22865" xr:uid="{647C02B7-E712-494C-9460-D05D332A506C}"/>
    <cellStyle name="표준 32 2 2 2 2 3 2 3" xfId="22866" xr:uid="{BFF8E55C-F04D-4F18-9BBB-F0DEAC61A3A3}"/>
    <cellStyle name="표준 32 2 2 2 2 3 3" xfId="22867" xr:uid="{ACB46FE5-B91D-424D-B21A-26F4942ACA05}"/>
    <cellStyle name="표준 32 2 2 2 2 3 3 2" xfId="22868" xr:uid="{893A019F-A93C-463B-A9EA-27BA11625CD2}"/>
    <cellStyle name="표준 32 2 2 2 2 3 4" xfId="22869" xr:uid="{689F25BF-9D3F-41BD-A7AF-7C6B9240F4AD}"/>
    <cellStyle name="표준 32 2 2 2 2 4" xfId="22870" xr:uid="{1F5F05C0-7065-4B5F-BD31-06972F4548B2}"/>
    <cellStyle name="표준 32 2 2 2 2 4 2" xfId="22871" xr:uid="{C95CA8CA-0720-4FEA-BBDE-EF313EB7E387}"/>
    <cellStyle name="표준 32 2 2 2 2 4 2 2" xfId="22872" xr:uid="{628604E5-96CF-422C-AF62-A00656490796}"/>
    <cellStyle name="표준 32 2 2 2 2 4 3" xfId="22873" xr:uid="{F64CF272-7E95-4D87-A750-4C848D58CD22}"/>
    <cellStyle name="표준 32 2 2 2 2 5" xfId="22874" xr:uid="{92DAB39D-5CE5-489E-9E95-BBA74872FE71}"/>
    <cellStyle name="표준 32 2 2 2 2 5 2" xfId="22875" xr:uid="{0ADC8D53-3984-4F3E-85D9-16767498BCC2}"/>
    <cellStyle name="표준 32 2 2 2 2 6" xfId="22876" xr:uid="{5BDFFF5D-40CA-4307-8C5F-690B49041052}"/>
    <cellStyle name="표준 32 2 2 2 3" xfId="22877" xr:uid="{703C51F6-10EB-4BB6-AEFA-2566ECF11D2F}"/>
    <cellStyle name="표준 32 2 2 2 3 2" xfId="22878" xr:uid="{27B4EB78-C64A-485C-8429-DEF1BB7AD8EE}"/>
    <cellStyle name="표준 32 2 2 2 3 2 2" xfId="22879" xr:uid="{AA38CD7B-D0B5-47DF-9C29-CE50A79CEABB}"/>
    <cellStyle name="표준 32 2 2 2 3 2 2 2" xfId="22880" xr:uid="{717425EE-4EF3-4FB0-97B9-4006CE432771}"/>
    <cellStyle name="표준 32 2 2 2 3 2 2 2 2" xfId="22881" xr:uid="{60A0A55A-24DC-4A0E-B626-3B5E108384C2}"/>
    <cellStyle name="표준 32 2 2 2 3 2 2 2 2 2" xfId="22882" xr:uid="{CCBD1A7C-85DC-4753-823A-A3B2EF6C3F54}"/>
    <cellStyle name="표준 32 2 2 2 3 2 2 2 3" xfId="22883" xr:uid="{3EF292C8-4064-44B6-97BC-08103D7614A1}"/>
    <cellStyle name="표준 32 2 2 2 3 2 2 3" xfId="22884" xr:uid="{50750C82-9FAD-4442-AEDF-58AB0A35EA55}"/>
    <cellStyle name="표준 32 2 2 2 3 2 2 3 2" xfId="22885" xr:uid="{A981049B-BB45-45D1-8DBA-5E0038D9CDBB}"/>
    <cellStyle name="표준 32 2 2 2 3 2 2 4" xfId="22886" xr:uid="{C5CCC8FA-2864-4B9A-B6CE-9FE3C8E05F5A}"/>
    <cellStyle name="표준 32 2 2 2 3 2 3" xfId="22887" xr:uid="{AC2B21E3-CAD4-4856-ADBF-C5CABED57F41}"/>
    <cellStyle name="표준 32 2 2 2 3 2 3 2" xfId="22888" xr:uid="{741E7224-F3C7-4DFF-B5FA-F5588B29DA9A}"/>
    <cellStyle name="표준 32 2 2 2 3 2 3 2 2" xfId="22889" xr:uid="{8D3591E7-3424-43A0-AF53-BC392C559DDD}"/>
    <cellStyle name="표준 32 2 2 2 3 2 3 3" xfId="22890" xr:uid="{A8D4FBE0-688D-4967-9EB0-B584A4C40FE4}"/>
    <cellStyle name="표준 32 2 2 2 3 2 4" xfId="22891" xr:uid="{AA89D3F5-559F-4CC2-8204-9E1B36E96E53}"/>
    <cellStyle name="표준 32 2 2 2 3 2 4 2" xfId="22892" xr:uid="{DFF8C46D-F7EF-4F46-8774-FFB2349B88A7}"/>
    <cellStyle name="표준 32 2 2 2 3 2 5" xfId="22893" xr:uid="{575B9893-59A5-4C2F-8DED-5AB14664B595}"/>
    <cellStyle name="표준 32 2 2 2 3 3" xfId="22894" xr:uid="{A253B1F8-0A84-42A7-A978-65C4265D3CAE}"/>
    <cellStyle name="표준 32 2 2 2 3 3 2" xfId="22895" xr:uid="{8D216BDA-6CEC-4F1A-A206-FC927873FDCD}"/>
    <cellStyle name="표준 32 2 2 2 3 3 2 2" xfId="22896" xr:uid="{A1EDC4C1-0000-44A2-8E2D-9006910E67F8}"/>
    <cellStyle name="표준 32 2 2 2 3 3 2 2 2" xfId="22897" xr:uid="{0B682674-318C-48B3-BDC0-C69AE691F918}"/>
    <cellStyle name="표준 32 2 2 2 3 3 2 3" xfId="22898" xr:uid="{433A1084-38F6-4CDB-B98F-D77955655CAF}"/>
    <cellStyle name="표준 32 2 2 2 3 3 3" xfId="22899" xr:uid="{5CEC9878-5A4E-459B-8524-881266B091AC}"/>
    <cellStyle name="표준 32 2 2 2 3 3 3 2" xfId="22900" xr:uid="{D3877FA8-CF74-4DB5-A8D1-EDF57BB20A50}"/>
    <cellStyle name="표준 32 2 2 2 3 3 4" xfId="22901" xr:uid="{87006D89-58C3-4599-BC27-595C48BA5F40}"/>
    <cellStyle name="표준 32 2 2 2 3 4" xfId="22902" xr:uid="{FBF24E74-3A77-4B31-9989-626AAB9C7411}"/>
    <cellStyle name="표준 32 2 2 2 3 4 2" xfId="22903" xr:uid="{9142AF33-75B3-4A46-98B1-4665ED270CF4}"/>
    <cellStyle name="표준 32 2 2 2 3 4 2 2" xfId="22904" xr:uid="{3B55F27F-C25D-40A2-9FF6-A05B2046952A}"/>
    <cellStyle name="표준 32 2 2 2 3 4 3" xfId="22905" xr:uid="{9DD82B64-D18A-40B7-B098-EF4838C4BDDD}"/>
    <cellStyle name="표준 32 2 2 2 3 5" xfId="22906" xr:uid="{C988FBB3-F5E1-4FCF-9573-E15F8C426306}"/>
    <cellStyle name="표준 32 2 2 2 3 5 2" xfId="22907" xr:uid="{D8CA73BA-4CE2-4D77-81AF-BCEB6F834DFC}"/>
    <cellStyle name="표준 32 2 2 2 3 6" xfId="22908" xr:uid="{D726ADA6-0A99-49D0-911B-2C8BA0F1A59E}"/>
    <cellStyle name="표준 32 2 2 2 4" xfId="22909" xr:uid="{473C08C1-194B-47F8-8C64-80600BFF3881}"/>
    <cellStyle name="표준 32 2 2 2 4 2" xfId="22910" xr:uid="{5D4922DC-4028-4F6C-B7BA-D2692B82AD75}"/>
    <cellStyle name="표준 32 2 2 2 4 2 2" xfId="22911" xr:uid="{ED66FAAF-0AA5-4416-B1FC-15045F49A349}"/>
    <cellStyle name="표준 32 2 2 2 4 2 2 2" xfId="22912" xr:uid="{C88FDB85-8CF1-40E4-A593-A3654E1FB830}"/>
    <cellStyle name="표준 32 2 2 2 4 2 2 2 2" xfId="22913" xr:uid="{8C5795C0-5D39-4924-BEE5-55C4F61CA620}"/>
    <cellStyle name="표준 32 2 2 2 4 2 2 3" xfId="22914" xr:uid="{34D3045F-B7AA-4DEA-AE2B-EB3B051D5DE5}"/>
    <cellStyle name="표준 32 2 2 2 4 2 3" xfId="22915" xr:uid="{7345E0B5-6567-490E-8D0E-430E212F33D3}"/>
    <cellStyle name="표준 32 2 2 2 4 2 3 2" xfId="22916" xr:uid="{0C62B049-7D5C-45D0-909D-893DA913FDCC}"/>
    <cellStyle name="표준 32 2 2 2 4 2 4" xfId="22917" xr:uid="{415D0540-99A6-49C9-A28B-2BAA5A64D948}"/>
    <cellStyle name="표준 32 2 2 2 4 3" xfId="22918" xr:uid="{AE7775F7-AD7E-411A-8BCD-B47ECCDD3CFB}"/>
    <cellStyle name="표준 32 2 2 2 4 3 2" xfId="22919" xr:uid="{92C2925F-2252-460E-8B52-BA7FAC9E8883}"/>
    <cellStyle name="표준 32 2 2 2 4 3 2 2" xfId="22920" xr:uid="{E75EA078-6B77-41DA-9C0B-F8B1C9903440}"/>
    <cellStyle name="표준 32 2 2 2 4 3 3" xfId="22921" xr:uid="{119CE34D-45EA-4FB8-9A80-B5B915D845A3}"/>
    <cellStyle name="표준 32 2 2 2 4 4" xfId="22922" xr:uid="{2460B953-F2B7-4DF1-BD46-3729556E045F}"/>
    <cellStyle name="표준 32 2 2 2 4 4 2" xfId="22923" xr:uid="{6253D36F-2862-4A09-A92A-769A2BBC5BEF}"/>
    <cellStyle name="표준 32 2 2 2 4 5" xfId="22924" xr:uid="{50B4748D-0712-4A0A-86B9-6E001EF38A41}"/>
    <cellStyle name="표준 32 2 2 2 5" xfId="22925" xr:uid="{A12C636A-0C17-4807-912C-2BCE641B0651}"/>
    <cellStyle name="표준 32 2 2 2 5 2" xfId="22926" xr:uid="{B07921ED-5097-4703-ABF5-470DE466D909}"/>
    <cellStyle name="표준 32 2 2 2 5 2 2" xfId="22927" xr:uid="{64A5061B-16A2-4182-8791-CB5DDEE78F5B}"/>
    <cellStyle name="표준 32 2 2 2 5 2 2 2" xfId="22928" xr:uid="{C86CBD42-9DD2-45EE-A9BD-65F8F5FD48D5}"/>
    <cellStyle name="표준 32 2 2 2 5 2 3" xfId="22929" xr:uid="{F52F2BAC-42D5-43C7-A76B-0333E9D7480B}"/>
    <cellStyle name="표준 32 2 2 2 5 3" xfId="22930" xr:uid="{781F02B4-2878-4C14-8413-F7FD198259A4}"/>
    <cellStyle name="표준 32 2 2 2 5 3 2" xfId="22931" xr:uid="{233A1188-378D-41F9-97B1-D8DFBC3557B8}"/>
    <cellStyle name="표준 32 2 2 2 5 4" xfId="22932" xr:uid="{2DB46581-CA31-49C5-983B-069D8C116727}"/>
    <cellStyle name="표준 32 2 2 2 6" xfId="22933" xr:uid="{C3F36B80-04F7-4D62-9235-C427A8F967A4}"/>
    <cellStyle name="표준 32 2 2 2 6 2" xfId="22934" xr:uid="{67EA9552-5076-4041-821D-85D074CC32B8}"/>
    <cellStyle name="표준 32 2 2 2 6 2 2" xfId="22935" xr:uid="{D70FDE5B-C6F2-49E0-BF19-355727D139F8}"/>
    <cellStyle name="표준 32 2 2 2 6 3" xfId="22936" xr:uid="{009F475C-F686-4837-BF65-B02C7E7E249D}"/>
    <cellStyle name="표준 32 2 2 2 7" xfId="22937" xr:uid="{4556818D-CD5D-4D71-9DCC-F965D72A75E8}"/>
    <cellStyle name="표준 32 2 2 2 7 2" xfId="22938" xr:uid="{0F29CC05-E740-4BA0-98A0-D78C326F0D24}"/>
    <cellStyle name="표준 32 2 2 2 8" xfId="22939" xr:uid="{6F820229-22A2-44C0-B367-AA97F671C017}"/>
    <cellStyle name="표준 32 2 2 3" xfId="22940" xr:uid="{DABA64C4-9CAE-47B4-AE21-BB414C116953}"/>
    <cellStyle name="표준 32 2 2 3 2" xfId="22941" xr:uid="{63B438D3-47D3-4569-9F0C-8A467AC57F20}"/>
    <cellStyle name="표준 32 2 2 3 2 2" xfId="22942" xr:uid="{1A3F6934-023A-4CEE-80EF-C8D0226C04E0}"/>
    <cellStyle name="표준 32 2 2 3 2 2 2" xfId="22943" xr:uid="{EBB1FE46-F1C3-44DE-AE35-4DC2C7B33812}"/>
    <cellStyle name="표준 32 2 2 3 2 2 2 2" xfId="22944" xr:uid="{DFC1D3E7-4B72-4DC5-B24D-93CB48B2ECC5}"/>
    <cellStyle name="표준 32 2 2 3 2 2 2 2 2" xfId="22945" xr:uid="{3BAC3042-AC8D-4933-ACF6-6CC42E439A1D}"/>
    <cellStyle name="표준 32 2 2 3 2 2 2 3" xfId="22946" xr:uid="{180BA889-FC87-45F6-B1A0-F651EEF013FD}"/>
    <cellStyle name="표준 32 2 2 3 2 2 3" xfId="22947" xr:uid="{2267BE3E-9CAD-4D79-8631-76D1E1E9D020}"/>
    <cellStyle name="표준 32 2 2 3 2 2 3 2" xfId="22948" xr:uid="{CC858E32-A9BB-4B05-B970-347BB8769BDC}"/>
    <cellStyle name="표준 32 2 2 3 2 2 4" xfId="22949" xr:uid="{717F5768-EF92-42C7-BA92-678F454E7AB3}"/>
    <cellStyle name="표준 32 2 2 3 2 3" xfId="22950" xr:uid="{3F474344-43CE-4DA9-9077-446B5B861CD4}"/>
    <cellStyle name="표준 32 2 2 3 2 3 2" xfId="22951" xr:uid="{D0799BEA-0AB7-4ADF-9ECC-6E7FDA0946B9}"/>
    <cellStyle name="표준 32 2 2 3 2 3 2 2" xfId="22952" xr:uid="{8AB8843D-6550-4558-85E6-7C6EAD0916F0}"/>
    <cellStyle name="표준 32 2 2 3 2 3 3" xfId="22953" xr:uid="{6A035B5D-5E1C-4950-8F06-C3FACC2507EB}"/>
    <cellStyle name="표준 32 2 2 3 2 4" xfId="22954" xr:uid="{C380609D-5FDA-4EDB-B4F9-51AC8051379A}"/>
    <cellStyle name="표준 32 2 2 3 2 4 2" xfId="22955" xr:uid="{5F8867CE-CFB1-4299-AE95-78B2C27B8BB1}"/>
    <cellStyle name="표준 32 2 2 3 2 5" xfId="22956" xr:uid="{D9215ECD-A43F-4763-9619-AE62A0B773D0}"/>
    <cellStyle name="표준 32 2 2 3 3" xfId="22957" xr:uid="{572D426F-A830-4C0C-A175-0845C6095021}"/>
    <cellStyle name="표준 32 2 2 3 3 2" xfId="22958" xr:uid="{5AAEE1C6-864A-49A1-9DA8-B0C257FC5B79}"/>
    <cellStyle name="표준 32 2 2 3 3 2 2" xfId="22959" xr:uid="{91A3A268-7413-4721-B619-9D792E2DEFBC}"/>
    <cellStyle name="표준 32 2 2 3 3 2 2 2" xfId="22960" xr:uid="{4BCB53A6-9B15-48DD-891E-3F1BF2581DA2}"/>
    <cellStyle name="표준 32 2 2 3 3 2 3" xfId="22961" xr:uid="{062E18B8-BA83-4318-BC48-330BD4B3FF04}"/>
    <cellStyle name="표준 32 2 2 3 3 3" xfId="22962" xr:uid="{13D1E354-D2D6-44E1-AC91-938662089403}"/>
    <cellStyle name="표준 32 2 2 3 3 3 2" xfId="22963" xr:uid="{954EA453-F7BE-4190-975F-FD5840074D0B}"/>
    <cellStyle name="표준 32 2 2 3 3 4" xfId="22964" xr:uid="{1573B3A2-11B0-4185-8193-AD26947AB6B2}"/>
    <cellStyle name="표준 32 2 2 3 4" xfId="22965" xr:uid="{239EA056-41AC-4A03-A46C-092640EDB67E}"/>
    <cellStyle name="표준 32 2 2 3 4 2" xfId="22966" xr:uid="{535FF3BF-D081-4A06-B89D-9087A9BD204C}"/>
    <cellStyle name="표준 32 2 2 3 4 2 2" xfId="22967" xr:uid="{C0C4ADA8-65DE-45D4-AF18-25728D754A65}"/>
    <cellStyle name="표준 32 2 2 3 4 3" xfId="22968" xr:uid="{B5790277-44F6-4FD6-ABE5-A13EA0AE563D}"/>
    <cellStyle name="표준 32 2 2 3 5" xfId="22969" xr:uid="{BE514D37-660B-4B7A-9C95-9A9776BFAC0C}"/>
    <cellStyle name="표준 32 2 2 3 5 2" xfId="22970" xr:uid="{3990BEBE-C754-4012-8FEC-90E6555CF891}"/>
    <cellStyle name="표준 32 2 2 3 6" xfId="22971" xr:uid="{05B176F6-A9BD-40D0-A583-E81B4177EC70}"/>
    <cellStyle name="표준 32 2 2 4" xfId="22972" xr:uid="{05D946E0-B2F1-4262-9864-17F9D4047A18}"/>
    <cellStyle name="표준 32 2 2 4 2" xfId="22973" xr:uid="{D73C3B0A-5228-4389-923B-4DF615960C14}"/>
    <cellStyle name="표준 32 2 2 4 2 2" xfId="22974" xr:uid="{DA61B0A0-A7F4-4F96-B172-A8E312B2C449}"/>
    <cellStyle name="표준 32 2 2 4 2 2 2" xfId="22975" xr:uid="{78C5CF9B-8AC4-456A-97A5-D15D4101453A}"/>
    <cellStyle name="표준 32 2 2 4 2 2 2 2" xfId="22976" xr:uid="{03B85A2E-BD15-4277-A58D-EFCB3DAB42D7}"/>
    <cellStyle name="표준 32 2 2 4 2 2 2 2 2" xfId="22977" xr:uid="{B2AD6561-6646-4CD3-B134-EABF8B57E7B4}"/>
    <cellStyle name="표준 32 2 2 4 2 2 2 3" xfId="22978" xr:uid="{61AC9757-DFA6-413D-BF53-E9E9FC0C2998}"/>
    <cellStyle name="표준 32 2 2 4 2 2 3" xfId="22979" xr:uid="{79DAC005-C37B-4D35-A41F-DDC8BF664120}"/>
    <cellStyle name="표준 32 2 2 4 2 2 3 2" xfId="22980" xr:uid="{87ED6B9D-B109-42BF-99D8-FC48011852E5}"/>
    <cellStyle name="표준 32 2 2 4 2 2 4" xfId="22981" xr:uid="{097EA995-C406-4085-884F-229EAE4A8253}"/>
    <cellStyle name="표준 32 2 2 4 2 3" xfId="22982" xr:uid="{5F3EF691-1E03-4E5C-9490-B91696E21135}"/>
    <cellStyle name="표준 32 2 2 4 2 3 2" xfId="22983" xr:uid="{8A525D09-43F6-4D90-9667-B98AD069BE1B}"/>
    <cellStyle name="표준 32 2 2 4 2 3 2 2" xfId="22984" xr:uid="{8FEB6BDC-ED19-4E25-9AAE-205D38567B1A}"/>
    <cellStyle name="표준 32 2 2 4 2 3 3" xfId="22985" xr:uid="{6341B2BA-7C15-4181-ACC3-E0F8471566B3}"/>
    <cellStyle name="표준 32 2 2 4 2 4" xfId="22986" xr:uid="{21E94D5B-2E9C-4316-8306-18821CC4AE39}"/>
    <cellStyle name="표준 32 2 2 4 2 4 2" xfId="22987" xr:uid="{1BB19381-D170-4282-A953-10A6AEFCAFF3}"/>
    <cellStyle name="표준 32 2 2 4 2 5" xfId="22988" xr:uid="{E9089778-975E-4F44-AD84-79C32B914BD7}"/>
    <cellStyle name="표준 32 2 2 4 3" xfId="22989" xr:uid="{F7CEA11D-C215-4435-9410-8436DF67E317}"/>
    <cellStyle name="표준 32 2 2 4 3 2" xfId="22990" xr:uid="{1612826E-2025-4EEA-9FEB-D1A3743E743B}"/>
    <cellStyle name="표준 32 2 2 4 3 2 2" xfId="22991" xr:uid="{E5281380-60EA-4F30-96B1-B5C142FBE1FC}"/>
    <cellStyle name="표준 32 2 2 4 3 2 2 2" xfId="22992" xr:uid="{A81A2ED4-F946-4641-9571-82EE3FEFC8CC}"/>
    <cellStyle name="표준 32 2 2 4 3 2 3" xfId="22993" xr:uid="{21F07A28-5C41-4431-941B-FCC8082A8336}"/>
    <cellStyle name="표준 32 2 2 4 3 3" xfId="22994" xr:uid="{6D0195B7-9775-469A-A36D-BBFF416F05AD}"/>
    <cellStyle name="표준 32 2 2 4 3 3 2" xfId="22995" xr:uid="{2FF720AE-1837-4B41-BFDD-9021EF750312}"/>
    <cellStyle name="표준 32 2 2 4 3 4" xfId="22996" xr:uid="{2C1CD114-326D-4101-8C6B-EEE2F43753A3}"/>
    <cellStyle name="표준 32 2 2 4 4" xfId="22997" xr:uid="{F6EBF232-649C-4B2E-9D07-0B1201CC2E89}"/>
    <cellStyle name="표준 32 2 2 4 4 2" xfId="22998" xr:uid="{13980DC3-CBF3-4E0C-A48D-5C8190983C47}"/>
    <cellStyle name="표준 32 2 2 4 4 2 2" xfId="22999" xr:uid="{9AD8D0B3-1DD4-45BE-84A7-E745416B01CB}"/>
    <cellStyle name="표준 32 2 2 4 4 3" xfId="23000" xr:uid="{529A8436-7972-4EA3-8F3A-2B5C66B66F6E}"/>
    <cellStyle name="표준 32 2 2 4 5" xfId="23001" xr:uid="{0B99D35D-D004-4B4D-BC2D-A7C4D69527A6}"/>
    <cellStyle name="표준 32 2 2 4 5 2" xfId="23002" xr:uid="{E1EC6A56-BDD1-4EBB-A4A0-5944C274490B}"/>
    <cellStyle name="표준 32 2 2 4 6" xfId="23003" xr:uid="{80B51027-6F17-4A13-9FA0-AA6FE266F6E9}"/>
    <cellStyle name="표준 32 2 2 5" xfId="23004" xr:uid="{1D7B60FD-A029-455D-8A47-595A04716138}"/>
    <cellStyle name="표준 32 2 2 5 2" xfId="23005" xr:uid="{CA774F09-BEE8-4DBE-A325-99848B3ADD74}"/>
    <cellStyle name="표준 32 2 2 5 2 2" xfId="23006" xr:uid="{869BA64A-6C2E-49F8-9732-2753E510AA3B}"/>
    <cellStyle name="표준 32 2 2 5 2 2 2" xfId="23007" xr:uid="{A1390631-46C2-4D87-9468-B5C74020D346}"/>
    <cellStyle name="표준 32 2 2 5 2 2 2 2" xfId="23008" xr:uid="{469A90AE-19AB-4211-96A3-BCFBE46DFA87}"/>
    <cellStyle name="표준 32 2 2 5 2 2 3" xfId="23009" xr:uid="{B51E637B-F0A5-4D91-AD75-041A145A6CB2}"/>
    <cellStyle name="표준 32 2 2 5 2 3" xfId="23010" xr:uid="{97D79C7A-6444-4282-A07E-68341309B53C}"/>
    <cellStyle name="표준 32 2 2 5 2 3 2" xfId="23011" xr:uid="{64640567-FD7E-462A-9BAC-F1B464714AEF}"/>
    <cellStyle name="표준 32 2 2 5 2 4" xfId="23012" xr:uid="{1537F128-3D22-42E1-90F1-33AEBEA7862D}"/>
    <cellStyle name="표준 32 2 2 5 3" xfId="23013" xr:uid="{A1817202-038A-4DDE-B93E-0DD38B9CCF68}"/>
    <cellStyle name="표준 32 2 2 5 3 2" xfId="23014" xr:uid="{8A9D2CD0-8DF4-4BAE-9AC9-427E2D554789}"/>
    <cellStyle name="표준 32 2 2 5 3 2 2" xfId="23015" xr:uid="{8DA4C1E3-77DF-48EB-B42E-2682E8E64469}"/>
    <cellStyle name="표준 32 2 2 5 3 3" xfId="23016" xr:uid="{F36DDAB7-136E-4718-A7AE-2F686C3AA2F0}"/>
    <cellStyle name="표준 32 2 2 5 4" xfId="23017" xr:uid="{9D82BBDC-1857-4CD9-A25E-079ED3E1B423}"/>
    <cellStyle name="표준 32 2 2 5 4 2" xfId="23018" xr:uid="{9226FAB4-0038-4A79-8894-F572A0D8C395}"/>
    <cellStyle name="표준 32 2 2 5 5" xfId="23019" xr:uid="{813A13A9-40F8-4DE9-AFFB-E795EF00268B}"/>
    <cellStyle name="표준 32 2 2 6" xfId="23020" xr:uid="{5AA85052-A601-4514-8944-09710AC16970}"/>
    <cellStyle name="표준 32 2 2 6 2" xfId="23021" xr:uid="{D754CBBC-6DB6-43D9-8F32-F9670FAF35D5}"/>
    <cellStyle name="표준 32 2 2 6 2 2" xfId="23022" xr:uid="{DC6DA07A-86B8-4922-B562-D430DAF228C7}"/>
    <cellStyle name="표준 32 2 2 6 2 2 2" xfId="23023" xr:uid="{6A86CB61-6294-4741-9FB8-A85201AE2765}"/>
    <cellStyle name="표준 32 2 2 6 2 3" xfId="23024" xr:uid="{CD52DB68-86E9-4511-B536-5167F92E2748}"/>
    <cellStyle name="표준 32 2 2 6 3" xfId="23025" xr:uid="{4C5522D0-BD0A-46CD-A5E4-BA71004532A9}"/>
    <cellStyle name="표준 32 2 2 6 3 2" xfId="23026" xr:uid="{66F48DA7-F2BB-4D02-A15A-A3904F7035F3}"/>
    <cellStyle name="표준 32 2 2 6 4" xfId="23027" xr:uid="{F09A3ACB-2A3C-446D-AB42-2441B77479F6}"/>
    <cellStyle name="표준 32 2 2 7" xfId="23028" xr:uid="{40EBFBB3-4903-4CB7-8774-4EA5042B6CE3}"/>
    <cellStyle name="표준 32 2 2 7 2" xfId="23029" xr:uid="{994D88F9-AE16-4C04-9744-AC89D5D75D09}"/>
    <cellStyle name="표준 32 2 2 7 2 2" xfId="23030" xr:uid="{D3DF5286-1C75-4520-82EA-4B5F34FACC4B}"/>
    <cellStyle name="표준 32 2 2 7 3" xfId="23031" xr:uid="{4E7C4811-DDA8-47B1-9588-E5A7C1E8119D}"/>
    <cellStyle name="표준 32 2 2 8" xfId="23032" xr:uid="{3D0B0117-8069-4B9F-A91B-23E29D5B714C}"/>
    <cellStyle name="표준 32 2 2 8 2" xfId="23033" xr:uid="{C6600C8E-E29C-4958-BF66-19E0A3905999}"/>
    <cellStyle name="표준 32 2 2 9" xfId="23034" xr:uid="{B50379BB-9E14-4AE7-86CB-EDAFFBF99D58}"/>
    <cellStyle name="표준 32 2 3" xfId="23035" xr:uid="{773649F1-D6B3-4ABD-8AB4-AA81F4288466}"/>
    <cellStyle name="표준 32 2 3 2" xfId="23036" xr:uid="{1C6CABA1-2303-47BA-B0FE-01DF3AE6D8CD}"/>
    <cellStyle name="표준 32 2 3 2 2" xfId="23037" xr:uid="{8F58C80E-0809-41E7-9197-5978A35F35B1}"/>
    <cellStyle name="표준 32 2 3 2 2 2" xfId="23038" xr:uid="{DC0607C1-FE5C-4901-8DF0-3D43FC8B168C}"/>
    <cellStyle name="표준 32 2 3 2 2 2 2" xfId="23039" xr:uid="{E387858E-F19D-41C5-8666-F697BB8254A3}"/>
    <cellStyle name="표준 32 2 3 2 2 2 2 2" xfId="23040" xr:uid="{C52513E6-D413-4E1E-8A7A-1BC4BC1AD959}"/>
    <cellStyle name="표준 32 2 3 2 2 2 2 2 2" xfId="23041" xr:uid="{F953C3DE-D5E6-40CF-BF2B-D5BD8FFEF3AA}"/>
    <cellStyle name="표준 32 2 3 2 2 2 2 3" xfId="23042" xr:uid="{F7A2A256-A943-4165-81E8-BE0AEB6DF65B}"/>
    <cellStyle name="표준 32 2 3 2 2 2 3" xfId="23043" xr:uid="{BAE45646-1F75-4A1F-A5B6-66B8F51FAEF4}"/>
    <cellStyle name="표준 32 2 3 2 2 2 3 2" xfId="23044" xr:uid="{525EB568-7C2F-4DFB-BCEE-6D5E6F0E83E1}"/>
    <cellStyle name="표준 32 2 3 2 2 2 4" xfId="23045" xr:uid="{10E1B5CC-EC0B-4D4D-ADAD-FA9C1542F58A}"/>
    <cellStyle name="표준 32 2 3 2 2 3" xfId="23046" xr:uid="{9574E7A5-B95B-4108-A02F-F4F96A02938E}"/>
    <cellStyle name="표준 32 2 3 2 2 3 2" xfId="23047" xr:uid="{5E209A7D-49FC-4EAE-9CDC-218FC68B4ECF}"/>
    <cellStyle name="표준 32 2 3 2 2 3 2 2" xfId="23048" xr:uid="{1C315A17-6352-4BC0-B919-93DD4DDB5A04}"/>
    <cellStyle name="표준 32 2 3 2 2 3 3" xfId="23049" xr:uid="{CBAAC49F-1C82-4F92-9F31-F8DAEEF29E24}"/>
    <cellStyle name="표준 32 2 3 2 2 4" xfId="23050" xr:uid="{95CE2997-897A-4444-A5E7-5CF534DEE2AB}"/>
    <cellStyle name="표준 32 2 3 2 2 4 2" xfId="23051" xr:uid="{35786D59-C0AF-4018-832D-5E68BBB58864}"/>
    <cellStyle name="표준 32 2 3 2 2 5" xfId="23052" xr:uid="{B7A26BC5-9929-48CD-BDC7-A10B789251F3}"/>
    <cellStyle name="표준 32 2 3 2 3" xfId="23053" xr:uid="{AF1A2E4C-92F5-4D2A-98ED-EEE854E9667D}"/>
    <cellStyle name="표준 32 2 3 2 3 2" xfId="23054" xr:uid="{235A7635-E199-4785-8E93-433BFDAC0962}"/>
    <cellStyle name="표준 32 2 3 2 3 2 2" xfId="23055" xr:uid="{E3A22126-8BE1-48DF-9F5A-43130A05CEEC}"/>
    <cellStyle name="표준 32 2 3 2 3 2 2 2" xfId="23056" xr:uid="{95BFFC39-BF73-4BEE-89A6-3823A4AE1581}"/>
    <cellStyle name="표준 32 2 3 2 3 2 3" xfId="23057" xr:uid="{F504679B-5223-4EEA-9650-029129A2BD8C}"/>
    <cellStyle name="표준 32 2 3 2 3 3" xfId="23058" xr:uid="{25702469-C194-4FF9-8D8F-3293348D53DF}"/>
    <cellStyle name="표준 32 2 3 2 3 3 2" xfId="23059" xr:uid="{93AF9EC4-7592-40BC-A417-F81229922B0F}"/>
    <cellStyle name="표준 32 2 3 2 3 4" xfId="23060" xr:uid="{5431003C-016F-4557-8EE2-B3CF0DC6BF0A}"/>
    <cellStyle name="표준 32 2 3 2 4" xfId="23061" xr:uid="{286428E3-6DBB-4EF5-8D14-3D59C1924031}"/>
    <cellStyle name="표준 32 2 3 2 4 2" xfId="23062" xr:uid="{4FB55C27-B16F-4A39-853A-B6DFC0CAFFF9}"/>
    <cellStyle name="표준 32 2 3 2 4 2 2" xfId="23063" xr:uid="{400039D0-E5A3-45E5-9186-28CFD61B5163}"/>
    <cellStyle name="표준 32 2 3 2 4 3" xfId="23064" xr:uid="{1C4FB5C0-540C-4613-9AEE-CF641857FC69}"/>
    <cellStyle name="표준 32 2 3 2 5" xfId="23065" xr:uid="{5EFB5E3E-C7AB-4F4A-9943-5AF02ABBCBD3}"/>
    <cellStyle name="표준 32 2 3 2 5 2" xfId="23066" xr:uid="{8CA9CA58-8455-4709-81E6-95890917435D}"/>
    <cellStyle name="표준 32 2 3 2 6" xfId="23067" xr:uid="{D29C6828-5A3C-4F29-B276-82BE2E415BC5}"/>
    <cellStyle name="표준 32 2 3 3" xfId="23068" xr:uid="{AB8A62DF-9AEF-4E38-826E-43F278B08114}"/>
    <cellStyle name="표준 32 2 3 3 2" xfId="23069" xr:uid="{A22564CC-72F1-4E44-8C0E-3F373B9C48C7}"/>
    <cellStyle name="표준 32 2 3 3 2 2" xfId="23070" xr:uid="{B01E0BDB-1F67-42EC-90A5-A7069F004256}"/>
    <cellStyle name="표준 32 2 3 3 2 2 2" xfId="23071" xr:uid="{10C7F744-0503-4D35-8103-47E3E06DC42D}"/>
    <cellStyle name="표준 32 2 3 3 2 2 2 2" xfId="23072" xr:uid="{4F1067B8-D08B-42C9-8E55-67738182CFAC}"/>
    <cellStyle name="표준 32 2 3 3 2 2 2 2 2" xfId="23073" xr:uid="{4FC88728-C606-48F9-9702-E5CA1E303595}"/>
    <cellStyle name="표준 32 2 3 3 2 2 2 3" xfId="23074" xr:uid="{689FE04B-5715-4125-963C-72CF7866C77F}"/>
    <cellStyle name="표준 32 2 3 3 2 2 3" xfId="23075" xr:uid="{6E850B91-C2F0-4AA7-9C9E-FDB998BCDA83}"/>
    <cellStyle name="표준 32 2 3 3 2 2 3 2" xfId="23076" xr:uid="{13A00365-D972-41AC-B61F-433E4E02F916}"/>
    <cellStyle name="표준 32 2 3 3 2 2 4" xfId="23077" xr:uid="{DA753E36-74A5-478F-8694-869C034D796A}"/>
    <cellStyle name="표준 32 2 3 3 2 3" xfId="23078" xr:uid="{BA9FC5A7-0482-453E-A27D-84C4C0AF7B96}"/>
    <cellStyle name="표준 32 2 3 3 2 3 2" xfId="23079" xr:uid="{0BC59166-B879-4005-BF2C-1C5A3B808933}"/>
    <cellStyle name="표준 32 2 3 3 2 3 2 2" xfId="23080" xr:uid="{3DF6017A-A97E-4DFA-B3F2-175BC733239D}"/>
    <cellStyle name="표준 32 2 3 3 2 3 3" xfId="23081" xr:uid="{56DFFD40-9DFB-4C4C-8E37-C7D812F136DC}"/>
    <cellStyle name="표준 32 2 3 3 2 4" xfId="23082" xr:uid="{EA82F719-5CB4-4130-BBAA-843A86620756}"/>
    <cellStyle name="표준 32 2 3 3 2 4 2" xfId="23083" xr:uid="{ED948664-0202-4291-947A-6448CDE7E862}"/>
    <cellStyle name="표준 32 2 3 3 2 5" xfId="23084" xr:uid="{CE255157-C3F9-4242-995A-DAEE97803B0C}"/>
    <cellStyle name="표준 32 2 3 3 3" xfId="23085" xr:uid="{428F91B9-D838-44AD-A135-6C22CF98D0C6}"/>
    <cellStyle name="표준 32 2 3 3 3 2" xfId="23086" xr:uid="{66340F92-CA22-47FF-86DC-3CF0B10B7BBD}"/>
    <cellStyle name="표준 32 2 3 3 3 2 2" xfId="23087" xr:uid="{7F6E79CB-8884-4966-947D-6B841A9DC083}"/>
    <cellStyle name="표준 32 2 3 3 3 2 2 2" xfId="23088" xr:uid="{EB85B7D5-65C0-4E3B-BCA2-D94F0B2611DB}"/>
    <cellStyle name="표준 32 2 3 3 3 2 3" xfId="23089" xr:uid="{0D5BE1CB-351F-479D-83D6-2F1A05C8E095}"/>
    <cellStyle name="표준 32 2 3 3 3 3" xfId="23090" xr:uid="{670CAF43-12EF-4105-96D0-32829F8F7DF0}"/>
    <cellStyle name="표준 32 2 3 3 3 3 2" xfId="23091" xr:uid="{B880E416-51FD-4844-A99B-B8D9431E8625}"/>
    <cellStyle name="표준 32 2 3 3 3 4" xfId="23092" xr:uid="{19DAC9A1-28E9-4C61-ABB4-C7BDD122D5C4}"/>
    <cellStyle name="표준 32 2 3 3 4" xfId="23093" xr:uid="{71E4D56C-9E2C-4385-8CA9-45833F17DAFC}"/>
    <cellStyle name="표준 32 2 3 3 4 2" xfId="23094" xr:uid="{3ED85FFE-96BC-4C4F-9828-844BC6E72B07}"/>
    <cellStyle name="표준 32 2 3 3 4 2 2" xfId="23095" xr:uid="{F9FE964B-27B8-422F-B8C8-49DEA376C08B}"/>
    <cellStyle name="표준 32 2 3 3 4 3" xfId="23096" xr:uid="{AA9CAC42-9BF3-48E7-92D7-918B195AB255}"/>
    <cellStyle name="표준 32 2 3 3 5" xfId="23097" xr:uid="{80263B3E-1691-430E-A34A-87E989DEEBA3}"/>
    <cellStyle name="표준 32 2 3 3 5 2" xfId="23098" xr:uid="{B32265AF-7F4A-4335-835B-522746568761}"/>
    <cellStyle name="표준 32 2 3 3 6" xfId="23099" xr:uid="{AD0320DC-DDE1-4614-9C84-C042C441E9A6}"/>
    <cellStyle name="표준 32 2 3 4" xfId="23100" xr:uid="{6E191A7B-BFB2-484B-8940-B8A8E7B051FC}"/>
    <cellStyle name="표준 32 2 3 4 2" xfId="23101" xr:uid="{C1F570A3-5A69-4995-ABD8-826989754CF0}"/>
    <cellStyle name="표준 32 2 3 4 2 2" xfId="23102" xr:uid="{6DDDFEA4-A914-451C-8AAB-F2208B6CC928}"/>
    <cellStyle name="표준 32 2 3 4 2 2 2" xfId="23103" xr:uid="{13C2D785-6E9B-4C79-840D-8CB5D576D65F}"/>
    <cellStyle name="표준 32 2 3 4 2 2 2 2" xfId="23104" xr:uid="{15DFE512-69DD-440D-9E52-620567F15A0C}"/>
    <cellStyle name="표준 32 2 3 4 2 2 3" xfId="23105" xr:uid="{CB86B25F-33C0-4080-AA91-7EF2B6221E8A}"/>
    <cellStyle name="표준 32 2 3 4 2 3" xfId="23106" xr:uid="{28CDB3C1-6D6F-4BD8-AC82-D52A29012C14}"/>
    <cellStyle name="표준 32 2 3 4 2 3 2" xfId="23107" xr:uid="{C651CA76-5050-425F-82DA-DFAF645D532E}"/>
    <cellStyle name="표준 32 2 3 4 2 4" xfId="23108" xr:uid="{7F0858C5-4043-48A7-A30C-DCD5F14586D9}"/>
    <cellStyle name="표준 32 2 3 4 3" xfId="23109" xr:uid="{C2E8A356-6738-4800-9B48-8F2F0B5A8BE0}"/>
    <cellStyle name="표준 32 2 3 4 3 2" xfId="23110" xr:uid="{9B28214F-2682-45B7-879C-3D1CFBC12656}"/>
    <cellStyle name="표준 32 2 3 4 3 2 2" xfId="23111" xr:uid="{EC475451-1089-48C5-8841-E671DA3A0E7E}"/>
    <cellStyle name="표준 32 2 3 4 3 3" xfId="23112" xr:uid="{50A09DF7-B0B3-4A24-BFC9-FB41479040DB}"/>
    <cellStyle name="표준 32 2 3 4 4" xfId="23113" xr:uid="{EC2BC4EE-D3DA-4070-A34C-E6754A1C7EA9}"/>
    <cellStyle name="표준 32 2 3 4 4 2" xfId="23114" xr:uid="{6AC9F856-CBBC-4AA1-A48E-ECCA135888AE}"/>
    <cellStyle name="표준 32 2 3 4 5" xfId="23115" xr:uid="{33BD5549-097C-4C66-8B84-9BAB384B72BA}"/>
    <cellStyle name="표준 32 2 3 5" xfId="23116" xr:uid="{DFD96654-673C-4710-976D-5CF4328E2FAF}"/>
    <cellStyle name="표준 32 2 3 5 2" xfId="23117" xr:uid="{2AD141A1-87C2-4482-81C3-89C678BD5EA3}"/>
    <cellStyle name="표준 32 2 3 5 2 2" xfId="23118" xr:uid="{5EB69C1B-D888-42AC-92C1-99B8B15DBB09}"/>
    <cellStyle name="표준 32 2 3 5 2 2 2" xfId="23119" xr:uid="{CCB3A7E6-5DFC-4A56-A2B8-67721A402808}"/>
    <cellStyle name="표준 32 2 3 5 2 3" xfId="23120" xr:uid="{60223B25-CB85-49BB-8066-ABBB2244F75C}"/>
    <cellStyle name="표준 32 2 3 5 3" xfId="23121" xr:uid="{DED1D291-F2D4-4E50-81DB-E8C372D8750C}"/>
    <cellStyle name="표준 32 2 3 5 3 2" xfId="23122" xr:uid="{B6B202FB-5C8E-4A30-8EFA-85589AFC25E3}"/>
    <cellStyle name="표준 32 2 3 5 4" xfId="23123" xr:uid="{B362694F-558F-4DE2-A6B7-74B5F1F6E1A4}"/>
    <cellStyle name="표준 32 2 3 6" xfId="23124" xr:uid="{A8CA0078-97C9-43DE-8A19-6F82C8F4E0DA}"/>
    <cellStyle name="표준 32 2 3 6 2" xfId="23125" xr:uid="{1C73C503-2C4E-478D-8C0A-1A018750A32E}"/>
    <cellStyle name="표준 32 2 3 6 2 2" xfId="23126" xr:uid="{9A132014-8775-4070-ACD9-D5E04E8A887A}"/>
    <cellStyle name="표준 32 2 3 6 3" xfId="23127" xr:uid="{36133CC5-F9F7-4CDF-A241-7F27C66A7544}"/>
    <cellStyle name="표준 32 2 3 7" xfId="23128" xr:uid="{02EF914A-1AFA-4FC7-A22D-8F7EB27AB500}"/>
    <cellStyle name="표준 32 2 3 7 2" xfId="23129" xr:uid="{CEBB51F4-7106-4AD5-A59F-60E2EC08FE7C}"/>
    <cellStyle name="표준 32 2 3 8" xfId="23130" xr:uid="{5884D0F2-094E-4DE2-90C8-B3D6A37A8534}"/>
    <cellStyle name="표준 32 2 4" xfId="23131" xr:uid="{57406AEA-347A-4194-9324-C30F0F984D82}"/>
    <cellStyle name="표준 32 2 4 2" xfId="23132" xr:uid="{749F587A-6E48-4291-9F5A-6588940A4CEE}"/>
    <cellStyle name="표준 32 2 4 2 2" xfId="23133" xr:uid="{E9940A98-1C61-4CE6-8BFA-327595246A5A}"/>
    <cellStyle name="표준 32 2 4 2 2 2" xfId="23134" xr:uid="{22DFF0E2-B917-44F6-A83B-72D2906021F2}"/>
    <cellStyle name="표준 32 2 4 2 2 2 2" xfId="23135" xr:uid="{17EA30DD-941C-4009-93B6-E2957B2236FD}"/>
    <cellStyle name="표준 32 2 4 2 2 2 2 2" xfId="23136" xr:uid="{152A0784-0816-4C0A-8E35-EAB7A8FC099F}"/>
    <cellStyle name="표준 32 2 4 2 2 2 3" xfId="23137" xr:uid="{2849EFF0-3241-4498-A2E0-ED3A8DC5CEF9}"/>
    <cellStyle name="표준 32 2 4 2 2 3" xfId="23138" xr:uid="{FF8CB814-385A-45B4-8BAA-EEF2B1D9A964}"/>
    <cellStyle name="표준 32 2 4 2 2 3 2" xfId="23139" xr:uid="{BCC8A0C8-7242-4A4C-920B-57C814415352}"/>
    <cellStyle name="표준 32 2 4 2 2 4" xfId="23140" xr:uid="{DDDDCD63-8949-4191-815C-954F3EFCB1B3}"/>
    <cellStyle name="표준 32 2 4 2 3" xfId="23141" xr:uid="{42A3FB5D-CD4A-4960-A0F4-49CA0E6DC260}"/>
    <cellStyle name="표준 32 2 4 2 3 2" xfId="23142" xr:uid="{42789341-A010-4EBC-B42F-BA04A09382AF}"/>
    <cellStyle name="표준 32 2 4 2 3 2 2" xfId="23143" xr:uid="{8574700D-BE9F-4C1F-8C48-B105CB254114}"/>
    <cellStyle name="표준 32 2 4 2 3 3" xfId="23144" xr:uid="{55EC38A8-B3E5-4812-8EA0-69BFDEF8B35B}"/>
    <cellStyle name="표준 32 2 4 2 4" xfId="23145" xr:uid="{BA45D369-B876-49BC-904B-CFD82B60767B}"/>
    <cellStyle name="표준 32 2 4 2 4 2" xfId="23146" xr:uid="{0D30DFDD-A216-408B-986D-EC6FA9FB21E3}"/>
    <cellStyle name="표준 32 2 4 2 5" xfId="23147" xr:uid="{ED122085-53DF-4520-940D-26090AAC58D1}"/>
    <cellStyle name="표준 32 2 4 3" xfId="23148" xr:uid="{AE382375-EECC-4C91-8F9C-E2AE734A0E15}"/>
    <cellStyle name="표준 32 2 4 3 2" xfId="23149" xr:uid="{BE93CB0C-B44C-4586-9EC0-52DD91A1191D}"/>
    <cellStyle name="표준 32 2 4 3 2 2" xfId="23150" xr:uid="{E3750A1F-F7C2-440D-BDC3-C241DE29D56E}"/>
    <cellStyle name="표준 32 2 4 3 2 2 2" xfId="23151" xr:uid="{AF0605FA-9181-4163-A5B0-23465B994459}"/>
    <cellStyle name="표준 32 2 4 3 2 3" xfId="23152" xr:uid="{E83A8D36-6657-43D1-A148-2127FF110567}"/>
    <cellStyle name="표준 32 2 4 3 3" xfId="23153" xr:uid="{B6619A97-7AC5-406C-AB82-A4EEEFCE518D}"/>
    <cellStyle name="표준 32 2 4 3 3 2" xfId="23154" xr:uid="{445EE875-D0C4-4D1F-BB2D-F84F5B0FF3A1}"/>
    <cellStyle name="표준 32 2 4 3 4" xfId="23155" xr:uid="{FBF76EE7-BB1C-44B3-A847-1BFBE9887546}"/>
    <cellStyle name="표준 32 2 4 4" xfId="23156" xr:uid="{792484D2-408E-4BE5-82DD-9803F1604D23}"/>
    <cellStyle name="표준 32 2 4 4 2" xfId="23157" xr:uid="{45010A6A-A198-4034-84FF-DA9D73E1A007}"/>
    <cellStyle name="표준 32 2 4 4 2 2" xfId="23158" xr:uid="{C6DBD167-92CF-4FF7-A6B9-B149C98B974B}"/>
    <cellStyle name="표준 32 2 4 4 3" xfId="23159" xr:uid="{3D830F88-BF0D-4610-BE1E-F8D8CEE2B4CA}"/>
    <cellStyle name="표준 32 2 4 5" xfId="23160" xr:uid="{7B6004D6-9793-4B06-9B10-218B9514CF2B}"/>
    <cellStyle name="표준 32 2 4 5 2" xfId="23161" xr:uid="{DBE2D597-5FD2-464A-A81A-59A8F02B6680}"/>
    <cellStyle name="표준 32 2 4 6" xfId="23162" xr:uid="{57090764-228C-439C-832D-72763A92A8E4}"/>
    <cellStyle name="표준 32 2 5" xfId="23163" xr:uid="{CF4EA034-CB8A-4AF0-B3E0-3743F6A8C4F3}"/>
    <cellStyle name="표준 32 2 5 2" xfId="23164" xr:uid="{8D305772-A617-458B-ACAE-3F12D8474871}"/>
    <cellStyle name="표준 32 2 5 2 2" xfId="23165" xr:uid="{F85DCA02-6A88-4808-B20A-D6A9CF5C5BF9}"/>
    <cellStyle name="표준 32 2 5 2 2 2" xfId="23166" xr:uid="{4F195881-57F5-4466-8407-9624B424DDBD}"/>
    <cellStyle name="표준 32 2 5 2 2 2 2" xfId="23167" xr:uid="{A03C4037-0368-46EA-9A7C-09B3D2C6B759}"/>
    <cellStyle name="표준 32 2 5 2 2 2 2 2" xfId="23168" xr:uid="{F70CDDED-72F3-49B8-A3EA-5FCFDB5A7D14}"/>
    <cellStyle name="표준 32 2 5 2 2 2 3" xfId="23169" xr:uid="{0787971C-8B0D-4A92-8BAC-85DC6B680CB2}"/>
    <cellStyle name="표준 32 2 5 2 2 3" xfId="23170" xr:uid="{A9E237FD-5C47-4728-9D83-34CF7C127FA9}"/>
    <cellStyle name="표준 32 2 5 2 2 3 2" xfId="23171" xr:uid="{59174783-2EE1-40AC-88D0-F433983333CE}"/>
    <cellStyle name="표준 32 2 5 2 2 4" xfId="23172" xr:uid="{16F2CF7C-A02B-490D-BA27-2682870ADE57}"/>
    <cellStyle name="표준 32 2 5 2 3" xfId="23173" xr:uid="{0F14C033-E62C-4055-BF62-9A4D1A18D587}"/>
    <cellStyle name="표준 32 2 5 2 3 2" xfId="23174" xr:uid="{D4B2EA29-AA0F-4BB4-9CD7-E1633BD8D699}"/>
    <cellStyle name="표준 32 2 5 2 3 2 2" xfId="23175" xr:uid="{F2087562-550A-4820-BD4F-1272DE8E34D9}"/>
    <cellStyle name="표준 32 2 5 2 3 3" xfId="23176" xr:uid="{5285C2B7-BA2C-4961-97A4-DDF662E61795}"/>
    <cellStyle name="표준 32 2 5 2 4" xfId="23177" xr:uid="{B221F837-F793-40BF-9D08-1C1B1A013D18}"/>
    <cellStyle name="표준 32 2 5 2 4 2" xfId="23178" xr:uid="{0DA1CE91-6486-475F-9A57-AC00D574DB67}"/>
    <cellStyle name="표준 32 2 5 2 5" xfId="23179" xr:uid="{A0AF5DA6-14C7-423E-BAC7-A688210E9D98}"/>
    <cellStyle name="표준 32 2 5 3" xfId="23180" xr:uid="{974ECB9B-FF84-4B25-8278-76A2A5B44C64}"/>
    <cellStyle name="표준 32 2 5 3 2" xfId="23181" xr:uid="{244994F3-B39C-4199-9323-D78C8403390A}"/>
    <cellStyle name="표준 32 2 5 3 2 2" xfId="23182" xr:uid="{55E775DB-6722-426D-80E0-019AB0904D0B}"/>
    <cellStyle name="표준 32 2 5 3 2 2 2" xfId="23183" xr:uid="{D7DBB32B-D367-4BAD-8E17-53EBB7079C90}"/>
    <cellStyle name="표준 32 2 5 3 2 3" xfId="23184" xr:uid="{CD8D3654-1A06-40DC-9F6F-6FCD7A429FBD}"/>
    <cellStyle name="표준 32 2 5 3 3" xfId="23185" xr:uid="{9F9D2CB7-F7C2-48AF-A529-5BD4C20567DC}"/>
    <cellStyle name="표준 32 2 5 3 3 2" xfId="23186" xr:uid="{714280D4-7186-4763-993D-3DFC00801915}"/>
    <cellStyle name="표준 32 2 5 3 4" xfId="23187" xr:uid="{92642E35-729E-4101-99BD-178D72BC96D6}"/>
    <cellStyle name="표준 32 2 5 4" xfId="23188" xr:uid="{8E551E57-BF0E-4156-9F38-FAAFED34F670}"/>
    <cellStyle name="표준 32 2 5 4 2" xfId="23189" xr:uid="{10393471-6321-4835-8B01-A55737DED5A1}"/>
    <cellStyle name="표준 32 2 5 4 2 2" xfId="23190" xr:uid="{D5B20E40-9363-491D-A04F-CC8472F3E29A}"/>
    <cellStyle name="표준 32 2 5 4 3" xfId="23191" xr:uid="{3C19B84D-223E-4083-A83D-C8B5B5C80F39}"/>
    <cellStyle name="표준 32 2 5 5" xfId="23192" xr:uid="{CE005B40-64F9-40E5-B008-38F0286904F6}"/>
    <cellStyle name="표준 32 2 5 5 2" xfId="23193" xr:uid="{B52EE00E-6F54-44C4-A508-290E54793E48}"/>
    <cellStyle name="표준 32 2 5 6" xfId="23194" xr:uid="{2E3D8E5A-D85A-4B10-A398-1F1143EE8738}"/>
    <cellStyle name="표준 32 2 6" xfId="23195" xr:uid="{2729967B-B039-4B0C-BB2B-96E7387A5A5D}"/>
    <cellStyle name="표준 32 2 6 2" xfId="23196" xr:uid="{AFAD4DEC-94F1-4C68-A00D-CADFE11B29BF}"/>
    <cellStyle name="표준 32 2 6 2 2" xfId="23197" xr:uid="{13D64690-FA85-435A-867A-40874E9C12B9}"/>
    <cellStyle name="표준 32 2 6 2 2 2" xfId="23198" xr:uid="{949ABA89-0FE8-4C77-9F42-6D86BEAD71D0}"/>
    <cellStyle name="표준 32 2 6 2 2 2 2" xfId="23199" xr:uid="{115219F2-CAB1-4B62-A993-243C58CFEDBD}"/>
    <cellStyle name="표준 32 2 6 2 2 3" xfId="23200" xr:uid="{847A2815-954D-49D2-A814-7707D7F4CB91}"/>
    <cellStyle name="표준 32 2 6 2 3" xfId="23201" xr:uid="{DF04C136-3BF5-44F5-962F-F4C2F8076934}"/>
    <cellStyle name="표준 32 2 6 2 3 2" xfId="23202" xr:uid="{AFA72718-8071-4E06-A0AD-442C4C886120}"/>
    <cellStyle name="표준 32 2 6 2 4" xfId="23203" xr:uid="{C4F6BDAB-0B62-47A0-8333-98ECE4937558}"/>
    <cellStyle name="표준 32 2 6 3" xfId="23204" xr:uid="{956A8FDC-A03C-4329-A14D-7928E935BDAD}"/>
    <cellStyle name="표준 32 2 6 3 2" xfId="23205" xr:uid="{409078F5-8C97-429E-95E9-89FE2D9BDFD5}"/>
    <cellStyle name="표준 32 2 6 3 2 2" xfId="23206" xr:uid="{1C74C89C-FCD0-41BC-8676-53FA71525D72}"/>
    <cellStyle name="표준 32 2 6 3 3" xfId="23207" xr:uid="{52EDD5BC-BD3F-4B59-B875-B890D0477EFF}"/>
    <cellStyle name="표준 32 2 6 4" xfId="23208" xr:uid="{7DD82B14-7A64-49FF-A615-0E1E5F9CFCD1}"/>
    <cellStyle name="표준 32 2 6 4 2" xfId="23209" xr:uid="{5F982DA2-40F0-478E-8642-0B67C076160B}"/>
    <cellStyle name="표준 32 2 6 5" xfId="23210" xr:uid="{2F0F1DDE-FA50-4064-8347-CD7E0009101B}"/>
    <cellStyle name="표준 32 2 7" xfId="23211" xr:uid="{C30C29DC-A48E-421C-BE09-B24605DF0A56}"/>
    <cellStyle name="표준 32 2 7 2" xfId="23212" xr:uid="{6FC469DF-E9D1-4FC4-9507-84256D0B6D3A}"/>
    <cellStyle name="표준 32 2 7 2 2" xfId="23213" xr:uid="{4032902D-B4CC-447A-A6DC-3F490F78E59B}"/>
    <cellStyle name="표준 32 2 7 2 2 2" xfId="23214" xr:uid="{1814CF30-E86E-4EBA-A70F-1BC1E274425A}"/>
    <cellStyle name="표준 32 2 7 2 3" xfId="23215" xr:uid="{A8AF8ABA-1486-4DFF-BECB-2AD45F949156}"/>
    <cellStyle name="표준 32 2 7 3" xfId="23216" xr:uid="{72AB412C-BB53-445C-9724-973A4C1BD7DB}"/>
    <cellStyle name="표준 32 2 7 3 2" xfId="23217" xr:uid="{C75B3FDF-38C7-4044-AEE7-B96ECC0A3182}"/>
    <cellStyle name="표준 32 2 7 4" xfId="23218" xr:uid="{85295D8F-A28F-4FEB-A7BC-FFC442948D6F}"/>
    <cellStyle name="표준 32 2 8" xfId="23219" xr:uid="{F55E92BA-A1E9-46FE-98C1-56FEEB6114A8}"/>
    <cellStyle name="표준 32 2 8 2" xfId="23220" xr:uid="{F6D98FF3-9FDC-4723-A93B-E48B8324B248}"/>
    <cellStyle name="표준 32 2 8 2 2" xfId="23221" xr:uid="{1FB773A0-A9A0-4E2A-BEA0-37A041D4B78D}"/>
    <cellStyle name="표준 32 2 8 3" xfId="23222" xr:uid="{5314350C-BFC5-4895-9B42-B3F7221586DB}"/>
    <cellStyle name="표준 32 2 9" xfId="23223" xr:uid="{B4E470EA-888C-4341-B8A2-9FCBEE395300}"/>
    <cellStyle name="표준 32 2 9 2" xfId="23224" xr:uid="{87807CD1-7EF2-4A75-B28C-89D866F0B03D}"/>
    <cellStyle name="표준 32 3" xfId="12459" xr:uid="{A082AFB3-432D-4AD1-84BB-A4284B73A685}"/>
    <cellStyle name="표준 32 3 2" xfId="23225" xr:uid="{ACA30C4A-9DBC-4AE3-A9E1-9EED937002F7}"/>
    <cellStyle name="표준 32 4" xfId="23226" xr:uid="{E0D27CFF-2620-44BF-BACF-ACD80203ABD0}"/>
    <cellStyle name="표준 32 4 2" xfId="23227" xr:uid="{4BB2EAF2-1551-4328-9B0B-F0DEEBA7CD55}"/>
    <cellStyle name="표준 32 4 2 2" xfId="23228" xr:uid="{DF385472-127A-4CAD-B7EC-B46218484054}"/>
    <cellStyle name="표준 32 4 2 2 2" xfId="23229" xr:uid="{ADC9795F-484F-44A7-9775-CEA1BD66C8DE}"/>
    <cellStyle name="표준 32 4 2 2 2 2" xfId="23230" xr:uid="{DCC5FAC7-E2D1-4EB1-859B-E01124BA1150}"/>
    <cellStyle name="표준 32 4 2 2 2 2 2" xfId="23231" xr:uid="{C0013719-2518-4049-9C6D-9D71E16A29F6}"/>
    <cellStyle name="표준 32 4 2 2 2 2 2 2" xfId="23232" xr:uid="{AB2FCFAB-6454-4157-8CFE-2AA65CA10E90}"/>
    <cellStyle name="표준 32 4 2 2 2 2 2 2 2" xfId="23233" xr:uid="{DBCA819F-9E13-421E-9A5F-5A8CF5105071}"/>
    <cellStyle name="표준 32 4 2 2 2 2 2 3" xfId="23234" xr:uid="{1F478D7C-37B3-47AD-A9D1-B8C73353487A}"/>
    <cellStyle name="표준 32 4 2 2 2 2 3" xfId="23235" xr:uid="{03B005E0-C38B-49FA-8724-FE57CF6D6758}"/>
    <cellStyle name="표준 32 4 2 2 2 2 3 2" xfId="23236" xr:uid="{5BFE71B2-20BA-45C6-AAB0-D387D3F5116F}"/>
    <cellStyle name="표준 32 4 2 2 2 2 4" xfId="23237" xr:uid="{8BD86E8D-8867-4A84-B960-312A446C69DD}"/>
    <cellStyle name="표준 32 4 2 2 2 3" xfId="23238" xr:uid="{F9C768C8-A0D7-443A-8F5A-538608FFAC42}"/>
    <cellStyle name="표준 32 4 2 2 2 3 2" xfId="23239" xr:uid="{B7CD3E2E-B9AC-4044-A27D-344B5509A230}"/>
    <cellStyle name="표준 32 4 2 2 2 3 2 2" xfId="23240" xr:uid="{3EEA79D3-4406-458F-9395-030B0C17CECE}"/>
    <cellStyle name="표준 32 4 2 2 2 3 3" xfId="23241" xr:uid="{0E8D6BBA-746B-417D-9E5B-3848DA52ECB4}"/>
    <cellStyle name="표준 32 4 2 2 2 4" xfId="23242" xr:uid="{19FE9175-712E-4765-A5A2-F094EE29A7AB}"/>
    <cellStyle name="표준 32 4 2 2 2 4 2" xfId="23243" xr:uid="{3D185034-00E5-4220-A1FF-27D132F4E3D4}"/>
    <cellStyle name="표준 32 4 2 2 2 5" xfId="23244" xr:uid="{A1CD2C3B-EF64-42FD-B0CF-EC61157AA64B}"/>
    <cellStyle name="표준 32 4 2 2 3" xfId="23245" xr:uid="{9B9E91FB-51FA-404C-8952-AA7A4C8ED5A3}"/>
    <cellStyle name="표준 32 4 2 2 3 2" xfId="23246" xr:uid="{125BF585-7A87-41EB-A2BA-E098AD1FCF5F}"/>
    <cellStyle name="표준 32 4 2 2 3 2 2" xfId="23247" xr:uid="{B5A6EA25-6ED3-4ECD-B496-89412EA19BF1}"/>
    <cellStyle name="표준 32 4 2 2 3 2 2 2" xfId="23248" xr:uid="{59FADA24-C906-4FBE-A543-0318BD32676B}"/>
    <cellStyle name="표준 32 4 2 2 3 2 3" xfId="23249" xr:uid="{805B87FE-0439-407C-BF27-A8A3891A63D7}"/>
    <cellStyle name="표준 32 4 2 2 3 3" xfId="23250" xr:uid="{38B54A9D-D513-4AA0-BE84-15C9666CD6A8}"/>
    <cellStyle name="표준 32 4 2 2 3 3 2" xfId="23251" xr:uid="{FAF0E502-AC15-46A8-83D1-9A772E4161A9}"/>
    <cellStyle name="표준 32 4 2 2 3 4" xfId="23252" xr:uid="{CACFCA86-CFDC-41A5-AB76-6957F46FE35F}"/>
    <cellStyle name="표준 32 4 2 2 4" xfId="23253" xr:uid="{F9B51DF1-5F4B-4939-A58E-258D0DC29B14}"/>
    <cellStyle name="표준 32 4 2 2 4 2" xfId="23254" xr:uid="{03F68721-C689-479D-8BB2-BB54E89FE4E0}"/>
    <cellStyle name="표준 32 4 2 2 4 2 2" xfId="23255" xr:uid="{09B3B5A1-B089-4E46-83F1-D598E168FD11}"/>
    <cellStyle name="표준 32 4 2 2 4 3" xfId="23256" xr:uid="{D0CE1C26-1982-4156-B661-EAA4736E62E7}"/>
    <cellStyle name="표준 32 4 2 2 5" xfId="23257" xr:uid="{9D674517-B764-47BD-99F1-34C3E549B1D6}"/>
    <cellStyle name="표준 32 4 2 2 5 2" xfId="23258" xr:uid="{9719E485-FB84-4DCF-A71C-C9F6F328AC11}"/>
    <cellStyle name="표준 32 4 2 2 6" xfId="23259" xr:uid="{CDD358FF-D0D9-49FB-8573-85D363EE337E}"/>
    <cellStyle name="표준 32 4 2 3" xfId="23260" xr:uid="{7E289EE8-5597-41A5-968F-F70787663C23}"/>
    <cellStyle name="표준 32 4 2 3 2" xfId="23261" xr:uid="{1E555D13-9963-46DF-BAE9-A23F22D917BF}"/>
    <cellStyle name="표준 32 4 2 3 2 2" xfId="23262" xr:uid="{04E709BB-2232-473A-A909-57F7022EBC79}"/>
    <cellStyle name="표준 32 4 2 3 2 2 2" xfId="23263" xr:uid="{F0A0C392-B8C6-4B68-AF54-4CCD0A8CB0AA}"/>
    <cellStyle name="표준 32 4 2 3 2 2 2 2" xfId="23264" xr:uid="{76C53D7F-EBDD-4EB7-9257-C29C9CDE1C09}"/>
    <cellStyle name="표준 32 4 2 3 2 2 2 2 2" xfId="23265" xr:uid="{B4A5E672-AE20-4278-A6B7-88666531C3F0}"/>
    <cellStyle name="표준 32 4 2 3 2 2 2 3" xfId="23266" xr:uid="{023D8A32-25DB-43B4-AB4B-6DC48391CD72}"/>
    <cellStyle name="표준 32 4 2 3 2 2 3" xfId="23267" xr:uid="{EF018D9E-63BC-4F94-9B24-DD1A1A060943}"/>
    <cellStyle name="표준 32 4 2 3 2 2 3 2" xfId="23268" xr:uid="{9554B904-3BAA-4B2C-8800-6E73047FB476}"/>
    <cellStyle name="표준 32 4 2 3 2 2 4" xfId="23269" xr:uid="{0E44F553-3C28-4550-8DDF-5AAC0437756E}"/>
    <cellStyle name="표준 32 4 2 3 2 3" xfId="23270" xr:uid="{F70DA701-C55F-49AB-B043-B8AC800806D3}"/>
    <cellStyle name="표준 32 4 2 3 2 3 2" xfId="23271" xr:uid="{954E05F1-AF51-4949-A14F-176AFD6EA036}"/>
    <cellStyle name="표준 32 4 2 3 2 3 2 2" xfId="23272" xr:uid="{30996466-5C9C-4E00-A442-807F91CBC628}"/>
    <cellStyle name="표준 32 4 2 3 2 3 3" xfId="23273" xr:uid="{8D74BF03-E5A5-4D30-8707-C7F3937D1688}"/>
    <cellStyle name="표준 32 4 2 3 2 4" xfId="23274" xr:uid="{D083EE39-4039-4ED4-BF74-0D781690377A}"/>
    <cellStyle name="표준 32 4 2 3 2 4 2" xfId="23275" xr:uid="{37491757-084E-4500-A18F-438EF1D0B5CE}"/>
    <cellStyle name="표준 32 4 2 3 2 5" xfId="23276" xr:uid="{16BB82D9-6534-421A-BFA3-81886FFCF60A}"/>
    <cellStyle name="표준 32 4 2 3 3" xfId="23277" xr:uid="{991F1092-0449-4BC6-9CED-2DF58C300B17}"/>
    <cellStyle name="표준 32 4 2 3 3 2" xfId="23278" xr:uid="{7E89C155-DBDD-4123-9942-FE0C29C4EE96}"/>
    <cellStyle name="표준 32 4 2 3 3 2 2" xfId="23279" xr:uid="{5E02A50A-A1C2-4AB8-BC5A-D2FBA29CF9E7}"/>
    <cellStyle name="표준 32 4 2 3 3 2 2 2" xfId="23280" xr:uid="{B3FA62FA-8403-4C73-AC0E-0C8337FAE005}"/>
    <cellStyle name="표준 32 4 2 3 3 2 3" xfId="23281" xr:uid="{709DE33C-6355-47EA-8A2D-B3DCCD4135FE}"/>
    <cellStyle name="표준 32 4 2 3 3 3" xfId="23282" xr:uid="{058F823E-1A13-450B-BE4F-B7FF12386C0C}"/>
    <cellStyle name="표준 32 4 2 3 3 3 2" xfId="23283" xr:uid="{FC768026-24CD-47A2-A18F-74B9B00BAC09}"/>
    <cellStyle name="표준 32 4 2 3 3 4" xfId="23284" xr:uid="{8D457EC7-753E-442D-B1CD-B9CD05B36A4A}"/>
    <cellStyle name="표준 32 4 2 3 4" xfId="23285" xr:uid="{7BADDDD1-8499-4C7E-8162-A4EEE2AFFAEC}"/>
    <cellStyle name="표준 32 4 2 3 4 2" xfId="23286" xr:uid="{C85B47BB-5F53-4B85-A6DC-342045E20C05}"/>
    <cellStyle name="표준 32 4 2 3 4 2 2" xfId="23287" xr:uid="{C2A87FF7-CAAD-4D99-9722-69A6086595D4}"/>
    <cellStyle name="표준 32 4 2 3 4 3" xfId="23288" xr:uid="{C73BC419-5EA7-482E-A101-2344644164B6}"/>
    <cellStyle name="표준 32 4 2 3 5" xfId="23289" xr:uid="{0D730221-B058-4461-A779-BD16F97708C4}"/>
    <cellStyle name="표준 32 4 2 3 5 2" xfId="23290" xr:uid="{A7F2BDF4-9B39-4810-BFE0-61C1BEDE8D1E}"/>
    <cellStyle name="표준 32 4 2 3 6" xfId="23291" xr:uid="{0436F4B6-D285-40D7-93B7-176EB4B260A0}"/>
    <cellStyle name="표준 32 4 2 4" xfId="23292" xr:uid="{F302367E-A105-4F8E-AEFF-A561B5B504FD}"/>
    <cellStyle name="표준 32 4 2 4 2" xfId="23293" xr:uid="{566DE828-1E3F-4C89-BDC1-F5354E2731E5}"/>
    <cellStyle name="표준 32 4 2 4 2 2" xfId="23294" xr:uid="{44471740-670F-433F-A211-512558F36E72}"/>
    <cellStyle name="표준 32 4 2 4 2 2 2" xfId="23295" xr:uid="{7A04BB1E-E515-4C2B-B1CD-C33C19E0436C}"/>
    <cellStyle name="표준 32 4 2 4 2 2 2 2" xfId="23296" xr:uid="{99678B9C-7BC9-466F-BCA6-6850BB6C72D3}"/>
    <cellStyle name="표준 32 4 2 4 2 2 3" xfId="23297" xr:uid="{D0D4207D-5D96-4CFE-9978-0C9A44B8461C}"/>
    <cellStyle name="표준 32 4 2 4 2 3" xfId="23298" xr:uid="{6D16BD18-C88E-45D6-BCDE-8D9E0C5D7AB4}"/>
    <cellStyle name="표준 32 4 2 4 2 3 2" xfId="23299" xr:uid="{FB4AD31B-D007-4C69-9CC4-414F5C54CD87}"/>
    <cellStyle name="표준 32 4 2 4 2 4" xfId="23300" xr:uid="{D9696D2B-124B-4E36-96A6-6451FA3A08B5}"/>
    <cellStyle name="표준 32 4 2 4 3" xfId="23301" xr:uid="{E61F252D-3197-4817-BE07-1DC5F893A925}"/>
    <cellStyle name="표준 32 4 2 4 3 2" xfId="23302" xr:uid="{79F23A1B-2050-47CD-AEF5-4C5DFA2124BF}"/>
    <cellStyle name="표준 32 4 2 4 3 2 2" xfId="23303" xr:uid="{259C7449-E4CA-45FA-96E2-94BBAE89ABA7}"/>
    <cellStyle name="표준 32 4 2 4 3 3" xfId="23304" xr:uid="{0B46841C-4CBB-4ACB-B043-0528D2EF1412}"/>
    <cellStyle name="표준 32 4 2 4 4" xfId="23305" xr:uid="{8E6BC705-E921-469C-A350-8923CD4E0E33}"/>
    <cellStyle name="표준 32 4 2 4 4 2" xfId="23306" xr:uid="{A6183644-FE20-46CF-BE4C-A106878F5439}"/>
    <cellStyle name="표준 32 4 2 4 5" xfId="23307" xr:uid="{1B2E9876-A6F2-41AC-AFAD-1342F741682D}"/>
    <cellStyle name="표준 32 4 2 5" xfId="23308" xr:uid="{A49DE203-7FED-476C-9271-29A7B0BE8AAC}"/>
    <cellStyle name="표준 32 4 2 5 2" xfId="23309" xr:uid="{329280A9-C13D-4843-B27E-1BD2B7A89809}"/>
    <cellStyle name="표준 32 4 2 5 2 2" xfId="23310" xr:uid="{855A3C9A-9EFE-4800-8FC2-8AF2AE4E6C23}"/>
    <cellStyle name="표준 32 4 2 5 2 2 2" xfId="23311" xr:uid="{CB130171-A136-4A15-B021-F47C69A7EEAE}"/>
    <cellStyle name="표준 32 4 2 5 2 3" xfId="23312" xr:uid="{9EBEE2C6-6CAD-4BCD-9C19-11A553870FF4}"/>
    <cellStyle name="표준 32 4 2 5 3" xfId="23313" xr:uid="{5284FD70-E2AB-45A6-B589-28D7219F2F7B}"/>
    <cellStyle name="표준 32 4 2 5 3 2" xfId="23314" xr:uid="{4E629CC4-E37B-4DB0-966F-219823304945}"/>
    <cellStyle name="표준 32 4 2 5 4" xfId="23315" xr:uid="{6C576EBF-A47D-4057-8102-4AADA286EA80}"/>
    <cellStyle name="표준 32 4 2 6" xfId="23316" xr:uid="{F31F2A60-6E8C-442E-B497-212945EE9611}"/>
    <cellStyle name="표준 32 4 2 6 2" xfId="23317" xr:uid="{DC896E5C-CB62-4246-9803-7259E98F0038}"/>
    <cellStyle name="표준 32 4 2 6 2 2" xfId="23318" xr:uid="{038FB60C-8418-4F71-AA8A-ECCDBCFF1AF2}"/>
    <cellStyle name="표준 32 4 2 6 3" xfId="23319" xr:uid="{8FAABB0E-19F3-43B2-B5DC-45EC91A44AE5}"/>
    <cellStyle name="표준 32 4 2 7" xfId="23320" xr:uid="{A7CE9888-834B-4849-AA94-F236DC3EF3C1}"/>
    <cellStyle name="표준 32 4 2 7 2" xfId="23321" xr:uid="{BDAEC05F-6B38-423F-8469-B094696CC517}"/>
    <cellStyle name="표준 32 4 2 8" xfId="23322" xr:uid="{03DC71BA-E9FE-41B1-BC7D-60B1EEF2673B}"/>
    <cellStyle name="표준 32 4 3" xfId="23323" xr:uid="{5DF31457-CB3B-4278-80B3-AA58E17066E3}"/>
    <cellStyle name="표준 32 4 3 2" xfId="23324" xr:uid="{F8EF8321-34A5-41FD-881A-F397B49EC10C}"/>
    <cellStyle name="표준 32 4 3 2 2" xfId="23325" xr:uid="{32EE884F-95DA-4C6A-BDD3-BF68B73DA300}"/>
    <cellStyle name="표준 32 4 3 2 2 2" xfId="23326" xr:uid="{F5BF0F57-D566-479C-BB7C-54637CDD13B1}"/>
    <cellStyle name="표준 32 4 3 2 2 2 2" xfId="23327" xr:uid="{10CBC23F-6F87-4B45-A327-52A271224DD5}"/>
    <cellStyle name="표준 32 4 3 2 2 2 2 2" xfId="23328" xr:uid="{F12A1BA6-D973-4922-816B-394CDD5F8CC0}"/>
    <cellStyle name="표준 32 4 3 2 2 2 3" xfId="23329" xr:uid="{84A08177-E139-4F48-9CAC-1AB39E1E9E8D}"/>
    <cellStyle name="표준 32 4 3 2 2 3" xfId="23330" xr:uid="{3BF58011-707C-47A1-9A80-E1D1430AF587}"/>
    <cellStyle name="표준 32 4 3 2 2 3 2" xfId="23331" xr:uid="{11A01B4F-4443-4F84-9F46-BAFB3FBF9DDD}"/>
    <cellStyle name="표준 32 4 3 2 2 4" xfId="23332" xr:uid="{15002439-B196-4E55-8297-C8BC12E9C7BB}"/>
    <cellStyle name="표준 32 4 3 2 3" xfId="23333" xr:uid="{85618EF4-A51C-4561-88D4-6CE17BF96111}"/>
    <cellStyle name="표준 32 4 3 2 3 2" xfId="23334" xr:uid="{9246D50C-9341-46AB-B8A2-4DD5F77D9E01}"/>
    <cellStyle name="표준 32 4 3 2 3 2 2" xfId="23335" xr:uid="{F68D44F9-657E-412F-947F-4A1E65379E9E}"/>
    <cellStyle name="표준 32 4 3 2 3 3" xfId="23336" xr:uid="{2D61AD4A-2807-4CD6-8453-333E020B7AEE}"/>
    <cellStyle name="표준 32 4 3 2 4" xfId="23337" xr:uid="{D9B09F6B-9D61-403E-97B0-A224C1B849A3}"/>
    <cellStyle name="표준 32 4 3 2 4 2" xfId="23338" xr:uid="{4074A3CE-300D-4ECE-B65A-B64062DA7CD5}"/>
    <cellStyle name="표준 32 4 3 2 5" xfId="23339" xr:uid="{7EB42DB2-3102-48AD-8354-DA03E98FD566}"/>
    <cellStyle name="표준 32 4 3 3" xfId="23340" xr:uid="{9384B8BE-A0D2-4649-BFAE-44F7A79BF2F4}"/>
    <cellStyle name="표준 32 4 3 3 2" xfId="23341" xr:uid="{1226AD8D-EA33-4569-AACE-F3095F3BA022}"/>
    <cellStyle name="표준 32 4 3 3 2 2" xfId="23342" xr:uid="{5710DA0B-6253-4EBB-8950-3FC706D71E2D}"/>
    <cellStyle name="표준 32 4 3 3 2 2 2" xfId="23343" xr:uid="{F928826F-4BE8-4AD2-A791-F7DDDC674DD6}"/>
    <cellStyle name="표준 32 4 3 3 2 3" xfId="23344" xr:uid="{A3C41181-BC3E-49E4-80F5-A25449F03817}"/>
    <cellStyle name="표준 32 4 3 3 3" xfId="23345" xr:uid="{C27F706E-2BF1-4A5B-A681-00391001BB0C}"/>
    <cellStyle name="표준 32 4 3 3 3 2" xfId="23346" xr:uid="{3EDC9147-0D7F-4535-9EB9-7F8B86E6F56C}"/>
    <cellStyle name="표준 32 4 3 3 4" xfId="23347" xr:uid="{B525E9DB-37AB-4D6D-A7CB-2D2AE024CEF2}"/>
    <cellStyle name="표준 32 4 3 4" xfId="23348" xr:uid="{6C9DF7BB-7EEB-47A6-A653-6D0C469E833D}"/>
    <cellStyle name="표준 32 4 3 4 2" xfId="23349" xr:uid="{00B33C42-880B-4A28-84DE-D040B6C3E28C}"/>
    <cellStyle name="표준 32 4 3 4 2 2" xfId="23350" xr:uid="{CEE3352A-5418-46FB-A1EE-9AFD1DCC70BF}"/>
    <cellStyle name="표준 32 4 3 4 3" xfId="23351" xr:uid="{F864D5DD-0B04-4520-BB23-1E891B358B85}"/>
    <cellStyle name="표준 32 4 3 5" xfId="23352" xr:uid="{602257D4-224D-4D66-AFBD-3F049B00FA1C}"/>
    <cellStyle name="표준 32 4 3 5 2" xfId="23353" xr:uid="{EC3EC60D-5650-40BC-9014-C552559F478C}"/>
    <cellStyle name="표준 32 4 3 6" xfId="23354" xr:uid="{FF1B6964-54AA-4FBE-BF50-FEFF005CAC28}"/>
    <cellStyle name="표준 32 4 4" xfId="23355" xr:uid="{BABB7A18-889C-43E0-A7E8-A9F64D1EC7D0}"/>
    <cellStyle name="표준 32 4 4 2" xfId="23356" xr:uid="{50DF5A51-E96E-41D4-A41F-855E89DC23B0}"/>
    <cellStyle name="표준 32 4 4 2 2" xfId="23357" xr:uid="{7144A2A4-956C-4B0E-95FC-275F742AFC31}"/>
    <cellStyle name="표준 32 4 4 2 2 2" xfId="23358" xr:uid="{A9A01B9B-D8F6-4EAB-BE2B-F78345E55DAE}"/>
    <cellStyle name="표준 32 4 4 2 2 2 2" xfId="23359" xr:uid="{B64BF994-1693-4355-ADFA-2800D53BCA7D}"/>
    <cellStyle name="표준 32 4 4 2 2 2 2 2" xfId="23360" xr:uid="{EC3BFB3B-F703-4371-9DBA-CAEFE214A095}"/>
    <cellStyle name="표준 32 4 4 2 2 2 3" xfId="23361" xr:uid="{B36CCC07-8112-4734-ADA8-DDA6CE49EE1D}"/>
    <cellStyle name="표준 32 4 4 2 2 3" xfId="23362" xr:uid="{53A874BE-6BCA-4280-82F1-540ECA423F38}"/>
    <cellStyle name="표준 32 4 4 2 2 3 2" xfId="23363" xr:uid="{EF359A80-8961-4FB3-A278-B41C7F10C5A7}"/>
    <cellStyle name="표준 32 4 4 2 2 4" xfId="23364" xr:uid="{17412A3F-A51B-4FA5-A4F0-85E77292AF80}"/>
    <cellStyle name="표준 32 4 4 2 3" xfId="23365" xr:uid="{099E9C2F-9624-416D-85A1-42FB9B15FC59}"/>
    <cellStyle name="표준 32 4 4 2 3 2" xfId="23366" xr:uid="{CB280559-7BB1-4426-A89F-75695C174E85}"/>
    <cellStyle name="표준 32 4 4 2 3 2 2" xfId="23367" xr:uid="{36992CCF-2800-4A03-AA06-EE3B0915E606}"/>
    <cellStyle name="표준 32 4 4 2 3 3" xfId="23368" xr:uid="{2554F431-3851-4482-B0FF-BD39DB886F69}"/>
    <cellStyle name="표준 32 4 4 2 4" xfId="23369" xr:uid="{3F9693C7-AF67-4099-A969-58ACDD21DB9E}"/>
    <cellStyle name="표준 32 4 4 2 4 2" xfId="23370" xr:uid="{0A01231C-4BE7-49AB-9A4D-C9D3CB0FE6D2}"/>
    <cellStyle name="표준 32 4 4 2 5" xfId="23371" xr:uid="{27335AA3-A70D-4D1D-AAAC-1B81DEAFED32}"/>
    <cellStyle name="표준 32 4 4 3" xfId="23372" xr:uid="{1C9CD029-40F4-4755-83C2-1DBFF181DB35}"/>
    <cellStyle name="표준 32 4 4 3 2" xfId="23373" xr:uid="{E4B2202E-2637-4768-8AB5-F9B476BD9A6B}"/>
    <cellStyle name="표준 32 4 4 3 2 2" xfId="23374" xr:uid="{2123D22B-094B-4AAF-9F4B-4EF60A867074}"/>
    <cellStyle name="표준 32 4 4 3 2 2 2" xfId="23375" xr:uid="{06F1CED4-61E4-4497-8A65-075B7BB1CB62}"/>
    <cellStyle name="표준 32 4 4 3 2 3" xfId="23376" xr:uid="{C1FC55B4-766F-47F9-9908-DA6D0540207C}"/>
    <cellStyle name="표준 32 4 4 3 3" xfId="23377" xr:uid="{EA59AA99-D53E-4D10-B821-4478DBCCFD39}"/>
    <cellStyle name="표준 32 4 4 3 3 2" xfId="23378" xr:uid="{2F6E4DB4-D703-4B5B-ADE9-DB8F7C9E28FE}"/>
    <cellStyle name="표준 32 4 4 3 4" xfId="23379" xr:uid="{94B4D49A-BA47-483D-B441-900D8150CDBD}"/>
    <cellStyle name="표준 32 4 4 4" xfId="23380" xr:uid="{6AAF86FC-1AAD-4CA3-8C95-ADEBD7EBBB91}"/>
    <cellStyle name="표준 32 4 4 4 2" xfId="23381" xr:uid="{1F2E9614-B79D-4A62-9610-2E46C0245C29}"/>
    <cellStyle name="표준 32 4 4 4 2 2" xfId="23382" xr:uid="{558FB9DB-5396-4129-9B77-EEE30537B6CB}"/>
    <cellStyle name="표준 32 4 4 4 3" xfId="23383" xr:uid="{DA0D6E1F-6B94-4B74-99B3-5453650AC05F}"/>
    <cellStyle name="표준 32 4 4 5" xfId="23384" xr:uid="{2D9662D3-FF8C-414D-B425-6D3A7C16751C}"/>
    <cellStyle name="표준 32 4 4 5 2" xfId="23385" xr:uid="{F7BE2411-8EA2-4F4E-B309-729E9DECABFE}"/>
    <cellStyle name="표준 32 4 4 6" xfId="23386" xr:uid="{344D3D83-3B29-4467-BA0B-EE6C6AB75D2E}"/>
    <cellStyle name="표준 32 4 5" xfId="23387" xr:uid="{65F74ED9-826E-41DE-BB99-6D64FFC90C2B}"/>
    <cellStyle name="표준 32 4 5 2" xfId="23388" xr:uid="{5C6FC123-D5A6-4864-A168-F5F644DE7B4F}"/>
    <cellStyle name="표준 32 4 5 2 2" xfId="23389" xr:uid="{C1F9E46A-3EE8-433C-B948-0D77EA0B3F4B}"/>
    <cellStyle name="표준 32 4 5 2 2 2" xfId="23390" xr:uid="{268FB989-B999-45AC-8464-0C31FEDC1CD9}"/>
    <cellStyle name="표준 32 4 5 2 2 2 2" xfId="23391" xr:uid="{4EE73F2B-F280-4DE9-B8A5-E23CC7FC2480}"/>
    <cellStyle name="표준 32 4 5 2 2 3" xfId="23392" xr:uid="{BBC21CF5-41A9-4821-8BE5-9FC8018815CC}"/>
    <cellStyle name="표준 32 4 5 2 3" xfId="23393" xr:uid="{5E731144-E6CA-46E9-B097-31232CA2946B}"/>
    <cellStyle name="표준 32 4 5 2 3 2" xfId="23394" xr:uid="{137931D9-4FCB-4ED2-9732-B2F55C06D5C4}"/>
    <cellStyle name="표준 32 4 5 2 4" xfId="23395" xr:uid="{941E7BE5-701C-4EDA-AEAC-6845DC0AAB9B}"/>
    <cellStyle name="표준 32 4 5 3" xfId="23396" xr:uid="{38561A9D-B876-43DD-8AB6-0F7055441876}"/>
    <cellStyle name="표준 32 4 5 3 2" xfId="23397" xr:uid="{09320DA4-7090-4E0C-87CE-1E654EDDF308}"/>
    <cellStyle name="표준 32 4 5 3 2 2" xfId="23398" xr:uid="{605BD2EA-2713-40F2-AC43-DB291F7ADDA7}"/>
    <cellStyle name="표준 32 4 5 3 3" xfId="23399" xr:uid="{45AA73F6-20E4-4FEB-BF76-5CFC298E56D0}"/>
    <cellStyle name="표준 32 4 5 4" xfId="23400" xr:uid="{40432064-387D-424B-8C74-6C36DC7C64FF}"/>
    <cellStyle name="표준 32 4 5 4 2" xfId="23401" xr:uid="{0CBC81EA-19B3-4DFC-AA4D-C24851CCAF7C}"/>
    <cellStyle name="표준 32 4 5 5" xfId="23402" xr:uid="{6D2FF2F9-9C6D-4F0C-943A-7512D10E127C}"/>
    <cellStyle name="표준 32 4 6" xfId="23403" xr:uid="{49A4C5C1-C846-4EF4-8999-C753FA75C14A}"/>
    <cellStyle name="표준 32 4 6 2" xfId="23404" xr:uid="{FDE8F4C6-06A4-43CA-9F94-9D55216FED06}"/>
    <cellStyle name="표준 32 4 6 2 2" xfId="23405" xr:uid="{1187263B-3764-4634-BC80-84A8688C0DE6}"/>
    <cellStyle name="표준 32 4 6 2 2 2" xfId="23406" xr:uid="{288BB57C-EE2F-4463-8002-9AA806175B2A}"/>
    <cellStyle name="표준 32 4 6 2 3" xfId="23407" xr:uid="{2487787B-4330-4CDA-BA22-63CD6C8C7829}"/>
    <cellStyle name="표준 32 4 6 3" xfId="23408" xr:uid="{0ECB4ECC-0563-4076-96BF-8F92BB95D5D7}"/>
    <cellStyle name="표준 32 4 6 3 2" xfId="23409" xr:uid="{893463B0-C94B-41BE-B3E6-C3C7FBADC435}"/>
    <cellStyle name="표준 32 4 6 4" xfId="23410" xr:uid="{9D9BC4E0-64F9-4FCC-B44C-6BCF81675583}"/>
    <cellStyle name="표준 32 4 7" xfId="23411" xr:uid="{9355059C-9895-4F8B-AAC9-281E3BF632D9}"/>
    <cellStyle name="표준 32 4 7 2" xfId="23412" xr:uid="{BF3503F1-F358-455F-86C2-E3E34346C004}"/>
    <cellStyle name="표준 32 4 7 2 2" xfId="23413" xr:uid="{84652347-BDBB-4400-AE84-32F586660DE6}"/>
    <cellStyle name="표준 32 4 7 3" xfId="23414" xr:uid="{90CBAD45-194C-43B6-BA79-88E9A1F87D85}"/>
    <cellStyle name="표준 32 4 8" xfId="23415" xr:uid="{1730E2D8-088A-49F1-B6B4-11A3B87A0E79}"/>
    <cellStyle name="표준 32 4 8 2" xfId="23416" xr:uid="{A24F22E8-CE0F-41BF-A969-15ADD2EAE3D8}"/>
    <cellStyle name="표준 32 4 9" xfId="23417" xr:uid="{430647E9-CB87-421A-9EC1-423C1DAEAE3A}"/>
    <cellStyle name="표준 32 5" xfId="23418" xr:uid="{CF68D413-D06D-49ED-B9B4-3AD1CF1FEA2F}"/>
    <cellStyle name="표준 32 5 2" xfId="23419" xr:uid="{358B4B42-D828-4985-8A4D-6FF8CDA2874E}"/>
    <cellStyle name="표준 32 5 2 2" xfId="23420" xr:uid="{AB9505A3-16F5-4BEC-AE6A-A174C52D12CF}"/>
    <cellStyle name="표준 32 5 2 2 2" xfId="23421" xr:uid="{947DC8E5-D72A-4090-A01A-C1C0F7407326}"/>
    <cellStyle name="표준 32 5 2 2 2 2" xfId="23422" xr:uid="{BC25E235-74BF-48BC-913D-F37EDB40ECD0}"/>
    <cellStyle name="표준 32 5 2 2 2 2 2" xfId="23423" xr:uid="{C615B3C9-CDD0-4A56-8992-B6AA64E857B7}"/>
    <cellStyle name="표준 32 5 2 2 2 2 2 2" xfId="23424" xr:uid="{72DCD8FA-E6A1-4B3B-9F15-FB65506122C4}"/>
    <cellStyle name="표준 32 5 2 2 2 2 3" xfId="23425" xr:uid="{D2D3436A-F9AB-44C6-A2D1-5A124A82E9D9}"/>
    <cellStyle name="표준 32 5 2 2 2 3" xfId="23426" xr:uid="{8182C049-F228-4EA5-9C49-72B7D31A2C6B}"/>
    <cellStyle name="표준 32 5 2 2 2 3 2" xfId="23427" xr:uid="{1CD330EA-29C6-4486-B285-2966113A8CFE}"/>
    <cellStyle name="표준 32 5 2 2 2 4" xfId="23428" xr:uid="{3DCB5866-BB7A-4141-873C-F55B466AE30D}"/>
    <cellStyle name="표준 32 5 2 2 3" xfId="23429" xr:uid="{45B3A9C5-255E-4641-A8E6-524D6AF951BF}"/>
    <cellStyle name="표준 32 5 2 2 3 2" xfId="23430" xr:uid="{1AB3A99B-02D9-415C-9045-A345535ED854}"/>
    <cellStyle name="표준 32 5 2 2 3 2 2" xfId="23431" xr:uid="{705A42FF-D9F1-4376-9DEB-308B1CAEC228}"/>
    <cellStyle name="표준 32 5 2 2 3 3" xfId="23432" xr:uid="{5270B9E3-BF96-4DD8-A6A3-4226A7DD8D65}"/>
    <cellStyle name="표준 32 5 2 2 4" xfId="23433" xr:uid="{6B2AA73A-D1E1-4D20-B321-9C147EDA481A}"/>
    <cellStyle name="표준 32 5 2 2 4 2" xfId="23434" xr:uid="{9C4A5413-A6FB-46D5-86A2-5ABD55F4AB14}"/>
    <cellStyle name="표준 32 5 2 2 5" xfId="23435" xr:uid="{A4F051E9-91EF-4D90-A2A4-1BB5E3BB7C31}"/>
    <cellStyle name="표준 32 5 2 3" xfId="23436" xr:uid="{95FC7356-5651-481F-B54C-CAA17374F329}"/>
    <cellStyle name="표준 32 5 2 3 2" xfId="23437" xr:uid="{7776CD34-1193-482F-9ED0-22943C85DEB9}"/>
    <cellStyle name="표준 32 5 2 3 2 2" xfId="23438" xr:uid="{6F4E1A09-24DE-49C2-80A4-4723DF77A5C2}"/>
    <cellStyle name="표준 32 5 2 3 2 2 2" xfId="23439" xr:uid="{EDC28C1D-40B8-436F-82A3-F06B934AD76C}"/>
    <cellStyle name="표준 32 5 2 3 2 3" xfId="23440" xr:uid="{1F82E9A5-1E29-4CF2-9911-5C7C4F482124}"/>
    <cellStyle name="표준 32 5 2 3 3" xfId="23441" xr:uid="{45A20E31-EBE3-4C66-98B7-6521419846C7}"/>
    <cellStyle name="표준 32 5 2 3 3 2" xfId="23442" xr:uid="{B6F487DF-2F23-48C4-848E-3A5626A8EDFA}"/>
    <cellStyle name="표준 32 5 2 3 4" xfId="23443" xr:uid="{4E700088-AB80-4F7F-9E73-587C46DBB3F7}"/>
    <cellStyle name="표준 32 5 2 4" xfId="23444" xr:uid="{F859F049-CA83-48C1-81E3-1DA0CD8B03E3}"/>
    <cellStyle name="표준 32 5 2 4 2" xfId="23445" xr:uid="{9267084D-53F8-4DDB-A9ED-7DDC7D1311F5}"/>
    <cellStyle name="표준 32 5 2 4 2 2" xfId="23446" xr:uid="{4EEFB8F3-23A4-4A4B-8F92-4F7E262E79AE}"/>
    <cellStyle name="표준 32 5 2 4 3" xfId="23447" xr:uid="{A9CC71FD-C2BF-4675-93F9-85417788D349}"/>
    <cellStyle name="표준 32 5 2 5" xfId="23448" xr:uid="{0D7EB7FD-0701-423B-9B02-4F080669D3C6}"/>
    <cellStyle name="표준 32 5 2 5 2" xfId="23449" xr:uid="{AAACA560-1C4F-4723-9290-8EAFEF128EDA}"/>
    <cellStyle name="표준 32 5 2 6" xfId="23450" xr:uid="{155CED92-10C4-42B3-9C6B-32A886EE85BA}"/>
    <cellStyle name="표준 32 5 3" xfId="23451" xr:uid="{108CA718-41CC-49D9-96CF-A2940C516460}"/>
    <cellStyle name="표준 32 5 3 2" xfId="23452" xr:uid="{33C27E65-92CD-4B91-ABCC-DA0F4BEC0400}"/>
    <cellStyle name="표준 32 5 3 2 2" xfId="23453" xr:uid="{40EF9557-F237-4EAF-B0E0-A2931B00EF34}"/>
    <cellStyle name="표준 32 5 3 2 2 2" xfId="23454" xr:uid="{97D579C9-79D8-486D-8C7C-8F8BC1BB6391}"/>
    <cellStyle name="표준 32 5 3 2 2 2 2" xfId="23455" xr:uid="{EC39E3CE-27A2-414D-B2F2-72E143106BFE}"/>
    <cellStyle name="표준 32 5 3 2 2 2 2 2" xfId="23456" xr:uid="{8F875AE9-D93B-44F7-AE12-77764773924B}"/>
    <cellStyle name="표준 32 5 3 2 2 2 3" xfId="23457" xr:uid="{62AA74AF-E76D-4B49-87C1-7C91458FA5AF}"/>
    <cellStyle name="표준 32 5 3 2 2 3" xfId="23458" xr:uid="{6BCF5451-F3C1-4D79-B5CF-46D4AC031EC0}"/>
    <cellStyle name="표준 32 5 3 2 2 3 2" xfId="23459" xr:uid="{95CBC332-03E1-40D6-9E82-89985C1D70A7}"/>
    <cellStyle name="표준 32 5 3 2 2 4" xfId="23460" xr:uid="{5522FECE-0FA4-434C-B82E-45A2CDC909BF}"/>
    <cellStyle name="표준 32 5 3 2 3" xfId="23461" xr:uid="{937438F7-5888-4183-B815-1EE777439BD9}"/>
    <cellStyle name="표준 32 5 3 2 3 2" xfId="23462" xr:uid="{842D0928-6885-4365-A094-A08335D1E7B6}"/>
    <cellStyle name="표준 32 5 3 2 3 2 2" xfId="23463" xr:uid="{952CAC78-A977-410D-999C-12E1D7309052}"/>
    <cellStyle name="표준 32 5 3 2 3 3" xfId="23464" xr:uid="{7B7FBF13-45FD-4C09-A438-5C8C0E9503AC}"/>
    <cellStyle name="표준 32 5 3 2 4" xfId="23465" xr:uid="{DD88AEED-27C4-4996-831E-7BEA223DD3DE}"/>
    <cellStyle name="표준 32 5 3 2 4 2" xfId="23466" xr:uid="{61C0C0C5-5F61-44B4-832D-BB09E1AEA9B8}"/>
    <cellStyle name="표준 32 5 3 2 5" xfId="23467" xr:uid="{F70B3404-D76E-456A-A3F2-D7FCD4D81151}"/>
    <cellStyle name="표준 32 5 3 3" xfId="23468" xr:uid="{05DB8B63-EF2E-448A-BFE2-8DD82C78DE56}"/>
    <cellStyle name="표준 32 5 3 3 2" xfId="23469" xr:uid="{7AE6A076-E5EC-4362-859E-3565D87E7C9B}"/>
    <cellStyle name="표준 32 5 3 3 2 2" xfId="23470" xr:uid="{C3983BD4-A1CB-4246-BB99-1E247FF873D9}"/>
    <cellStyle name="표준 32 5 3 3 2 2 2" xfId="23471" xr:uid="{5A6D163F-2DF3-41C6-B82F-0EF8DED48C8D}"/>
    <cellStyle name="표준 32 5 3 3 2 3" xfId="23472" xr:uid="{78A63E11-6D66-46CE-93A7-ED92E3AEB21E}"/>
    <cellStyle name="표준 32 5 3 3 3" xfId="23473" xr:uid="{E63CD4C3-D926-48D5-A08D-86231CE42348}"/>
    <cellStyle name="표준 32 5 3 3 3 2" xfId="23474" xr:uid="{EDBF7993-0EC6-4740-A039-3967F857979D}"/>
    <cellStyle name="표준 32 5 3 3 4" xfId="23475" xr:uid="{61FAD2BD-7504-4C23-AB78-3E12D5F4812D}"/>
    <cellStyle name="표준 32 5 3 4" xfId="23476" xr:uid="{34588ECA-259B-4AD2-ABEA-B27F893960D8}"/>
    <cellStyle name="표준 32 5 3 4 2" xfId="23477" xr:uid="{745B5B53-35E2-4668-9482-F4FA31F89C9C}"/>
    <cellStyle name="표준 32 5 3 4 2 2" xfId="23478" xr:uid="{7315BA16-3019-4141-ABB2-F9B802C2C622}"/>
    <cellStyle name="표준 32 5 3 4 3" xfId="23479" xr:uid="{24E47317-BA98-4CAA-AD59-1B97E71FF99E}"/>
    <cellStyle name="표준 32 5 3 5" xfId="23480" xr:uid="{DFED4E44-8DEA-4FF5-88E0-51971D52D1EE}"/>
    <cellStyle name="표준 32 5 3 5 2" xfId="23481" xr:uid="{4288EEA9-275A-48DE-8D04-4A07D32CC552}"/>
    <cellStyle name="표준 32 5 3 6" xfId="23482" xr:uid="{9508F660-FF71-475F-B60D-1554371812A1}"/>
    <cellStyle name="표준 32 5 4" xfId="23483" xr:uid="{F6D3E657-A072-4012-8610-051A79B1241E}"/>
    <cellStyle name="표준 32 5 4 2" xfId="23484" xr:uid="{C56CF7CF-0514-4D04-8EBA-CF41339DB7BD}"/>
    <cellStyle name="표준 32 5 4 2 2" xfId="23485" xr:uid="{DDBA06E2-4819-461A-8446-9FC539471AB5}"/>
    <cellStyle name="표준 32 5 4 2 2 2" xfId="23486" xr:uid="{71DCA762-0CF3-4AEF-A5CA-C32A6BA0DE30}"/>
    <cellStyle name="표준 32 5 4 2 2 2 2" xfId="23487" xr:uid="{7C919A0B-9810-48DF-A1FD-E004D4B5C566}"/>
    <cellStyle name="표준 32 5 4 2 2 3" xfId="23488" xr:uid="{E64C518A-6646-496B-9B2B-152FEF8849BE}"/>
    <cellStyle name="표준 32 5 4 2 3" xfId="23489" xr:uid="{99B9F379-37D9-408D-95F5-172354E0F506}"/>
    <cellStyle name="표준 32 5 4 2 3 2" xfId="23490" xr:uid="{80B3BD6D-5F5F-43F6-911B-A15E9E83D40D}"/>
    <cellStyle name="표준 32 5 4 2 4" xfId="23491" xr:uid="{730CCCEF-0BFA-49E2-B151-C9A19E4F25F1}"/>
    <cellStyle name="표준 32 5 4 3" xfId="23492" xr:uid="{97519DBA-A451-45AF-B5AE-581C753E96BE}"/>
    <cellStyle name="표준 32 5 4 3 2" xfId="23493" xr:uid="{7C754627-D2B3-452D-A8A8-78A5A7590263}"/>
    <cellStyle name="표준 32 5 4 3 2 2" xfId="23494" xr:uid="{70BE1A82-26BD-4492-90C0-B70DA6555B6C}"/>
    <cellStyle name="표준 32 5 4 3 3" xfId="23495" xr:uid="{F0D5E9E6-4560-4B72-89BC-B35D6C0D526C}"/>
    <cellStyle name="표준 32 5 4 4" xfId="23496" xr:uid="{8736A6F8-40D7-4B25-83B4-910B952C0F7E}"/>
    <cellStyle name="표준 32 5 4 4 2" xfId="23497" xr:uid="{717BB8CA-6BBD-4CDF-873D-3745BBE983AF}"/>
    <cellStyle name="표준 32 5 4 5" xfId="23498" xr:uid="{406FE590-9054-4E37-A3EA-7C0AAC1CD2EC}"/>
    <cellStyle name="표준 32 5 5" xfId="23499" xr:uid="{CD9D3F30-0FA7-41B3-8101-2F6A4BA7C1ED}"/>
    <cellStyle name="표준 32 5 5 2" xfId="23500" xr:uid="{03D2846F-E777-4FB2-959B-9235CF1211FC}"/>
    <cellStyle name="표준 32 5 5 2 2" xfId="23501" xr:uid="{A8C0CBC2-94B4-404E-99EE-966741B12FFB}"/>
    <cellStyle name="표준 32 5 5 2 2 2" xfId="23502" xr:uid="{DB72BD3E-6FF0-43D8-BE0F-4271A39F52E9}"/>
    <cellStyle name="표준 32 5 5 2 3" xfId="23503" xr:uid="{195B5D25-2B0A-4F7F-9FDF-516317F5369A}"/>
    <cellStyle name="표준 32 5 5 3" xfId="23504" xr:uid="{E4BD9992-B785-4D06-A617-5E517EB1538D}"/>
    <cellStyle name="표준 32 5 5 3 2" xfId="23505" xr:uid="{7705DA8E-E4E1-40D0-B074-DD70C73AEDD1}"/>
    <cellStyle name="표준 32 5 5 4" xfId="23506" xr:uid="{0203C3AD-09D4-47B4-B60B-D3444DD27353}"/>
    <cellStyle name="표준 32 5 6" xfId="23507" xr:uid="{059340D8-3C4E-4DCD-A66F-0A61FA35B68E}"/>
    <cellStyle name="표준 32 5 6 2" xfId="23508" xr:uid="{312AA762-0503-41FB-947A-34160C345960}"/>
    <cellStyle name="표준 32 5 6 2 2" xfId="23509" xr:uid="{6A10EBB8-C036-4368-B4F9-31E3955906B2}"/>
    <cellStyle name="표준 32 5 6 3" xfId="23510" xr:uid="{079B28F3-AAE4-47EC-8F16-2FF55E0A8DB8}"/>
    <cellStyle name="표준 32 5 7" xfId="23511" xr:uid="{11859880-FD2E-41BA-87BD-3A5694AF8B87}"/>
    <cellStyle name="표준 32 5 7 2" xfId="23512" xr:uid="{E146F560-F5ED-4052-A1C6-6F53966D8D87}"/>
    <cellStyle name="표준 32 5 8" xfId="23513" xr:uid="{5160867C-18EB-4846-8C94-DB88BF6F40C0}"/>
    <cellStyle name="표준 32 6" xfId="23514" xr:uid="{2B8E16D7-F7DD-4DF4-B6B7-A8E0EFCF0FC3}"/>
    <cellStyle name="표준 32 6 2" xfId="23515" xr:uid="{674D1A96-6183-41B8-8EB0-F5C17BAEBDBD}"/>
    <cellStyle name="표준 32 6 2 2" xfId="23516" xr:uid="{08225AA3-0A01-446F-BB00-D19C8871D09E}"/>
    <cellStyle name="표준 32 6 2 2 2" xfId="23517" xr:uid="{407E3CE4-4899-4D31-9D21-C8348F90F7D7}"/>
    <cellStyle name="표준 32 6 2 2 2 2" xfId="23518" xr:uid="{A55AACD7-1DCD-4DF6-B1D1-9F5A800CDA5C}"/>
    <cellStyle name="표준 32 6 2 2 2 2 2" xfId="23519" xr:uid="{7F079792-B20D-47A3-A800-D39AA0806246}"/>
    <cellStyle name="표준 32 6 2 2 2 3" xfId="23520" xr:uid="{022F0FA3-381F-4EC5-8269-E4044C004F41}"/>
    <cellStyle name="표준 32 6 2 2 3" xfId="23521" xr:uid="{54FA7921-19B2-4EAF-BDF3-9EEE30ACB511}"/>
    <cellStyle name="표준 32 6 2 2 3 2" xfId="23522" xr:uid="{4BBCA3F8-F188-4A9D-B450-C56EA53BB03D}"/>
    <cellStyle name="표준 32 6 2 2 4" xfId="23523" xr:uid="{C1C33B15-AD74-4936-A336-DA029E5D33CE}"/>
    <cellStyle name="표준 32 6 2 3" xfId="23524" xr:uid="{F8F024D0-D582-4BCC-BC26-0A64DE08B28E}"/>
    <cellStyle name="표준 32 6 2 3 2" xfId="23525" xr:uid="{2CE93074-458A-43C1-BEA8-63453B1F3F10}"/>
    <cellStyle name="표준 32 6 2 3 2 2" xfId="23526" xr:uid="{381DEF59-75D2-4B04-8814-340237A3AD21}"/>
    <cellStyle name="표준 32 6 2 3 3" xfId="23527" xr:uid="{50BC2854-EE82-4622-B072-08FC106FA020}"/>
    <cellStyle name="표준 32 6 2 4" xfId="23528" xr:uid="{C1E2A53D-D60E-4CAD-B704-5EC8E2E4BBA2}"/>
    <cellStyle name="표준 32 6 2 4 2" xfId="23529" xr:uid="{6E519D08-FB01-40AB-A90F-7B9CA2709A03}"/>
    <cellStyle name="표준 32 6 2 5" xfId="23530" xr:uid="{1DAE8082-22B5-48D5-86FD-40AC8A7A3B27}"/>
    <cellStyle name="표준 32 6 3" xfId="23531" xr:uid="{6C12F008-F9BC-470C-8BD6-9294D811F2B7}"/>
    <cellStyle name="표준 32 6 3 2" xfId="23532" xr:uid="{5CEA0E54-4E6B-4999-AE47-1964786EF130}"/>
    <cellStyle name="표준 32 6 3 2 2" xfId="23533" xr:uid="{83BBA366-58F9-4AB3-866A-817DB4A64B0A}"/>
    <cellStyle name="표준 32 6 3 2 2 2" xfId="23534" xr:uid="{0564D839-5E1F-4D9C-A2CD-42710ED3F4F5}"/>
    <cellStyle name="표준 32 6 3 2 3" xfId="23535" xr:uid="{56117428-8CBD-4F25-9942-6FF076F4133F}"/>
    <cellStyle name="표준 32 6 3 3" xfId="23536" xr:uid="{0D52B0DF-3B58-48B1-98FA-A14B0DE388A1}"/>
    <cellStyle name="표준 32 6 3 3 2" xfId="23537" xr:uid="{03BE8A3E-70C5-44F1-8CE8-D659F6A60085}"/>
    <cellStyle name="표준 32 6 3 4" xfId="23538" xr:uid="{F82B793C-6464-49BD-9599-DBFCE039AAE9}"/>
    <cellStyle name="표준 32 6 4" xfId="23539" xr:uid="{118949F0-F2C6-4832-9A2D-167AD3652488}"/>
    <cellStyle name="표준 32 6 4 2" xfId="23540" xr:uid="{9763564D-91C2-446C-9843-D2EBEB496D9B}"/>
    <cellStyle name="표준 32 6 4 2 2" xfId="23541" xr:uid="{E4A9BAC8-7582-435D-AA5D-F30506D4F668}"/>
    <cellStyle name="표준 32 6 4 3" xfId="23542" xr:uid="{8190382F-EF8A-4A6D-A334-F99E17A99AEF}"/>
    <cellStyle name="표준 32 6 5" xfId="23543" xr:uid="{F04343FD-AAB6-432C-9D54-8B584353D2CD}"/>
    <cellStyle name="표준 32 6 5 2" xfId="23544" xr:uid="{0B071811-D83D-41D5-988F-738274ABEA3E}"/>
    <cellStyle name="표준 32 6 6" xfId="23545" xr:uid="{A9C86EBB-1FF0-4DD5-A060-52385D38F45A}"/>
    <cellStyle name="표준 32 7" xfId="23546" xr:uid="{45DE62B3-96EF-40B8-A7FF-390712152B85}"/>
    <cellStyle name="표준 32 7 2" xfId="23547" xr:uid="{CCB9C89C-DDA1-4A3C-A925-2EE23E059219}"/>
    <cellStyle name="표준 32 7 2 2" xfId="23548" xr:uid="{376D12B0-71F2-410E-8377-78D4C78FA617}"/>
    <cellStyle name="표준 32 7 2 2 2" xfId="23549" xr:uid="{F63D1AD5-156B-451D-A85B-B07F7E73D111}"/>
    <cellStyle name="표준 32 7 2 2 2 2" xfId="23550" xr:uid="{21A23BAB-1202-44C7-AEEB-E63819D4D213}"/>
    <cellStyle name="표준 32 7 2 2 2 2 2" xfId="23551" xr:uid="{D91398D4-9251-4522-85D0-C8160329A5A0}"/>
    <cellStyle name="표준 32 7 2 2 2 3" xfId="23552" xr:uid="{2095A0F6-E430-4606-B097-0BFEB173D145}"/>
    <cellStyle name="표준 32 7 2 2 3" xfId="23553" xr:uid="{38F9B91B-CF60-490B-9042-B9D1D62E205B}"/>
    <cellStyle name="표준 32 7 2 2 3 2" xfId="23554" xr:uid="{6E4FA3ED-AD1B-46E2-8F7B-E084DC94E09E}"/>
    <cellStyle name="표준 32 7 2 2 4" xfId="23555" xr:uid="{C65664BF-6C5B-4DA4-BFA5-FFA4871AFFD7}"/>
    <cellStyle name="표준 32 7 2 3" xfId="23556" xr:uid="{C9D65116-AE7B-43D0-83C1-D7697B534BEF}"/>
    <cellStyle name="표준 32 7 2 3 2" xfId="23557" xr:uid="{A2496341-D13B-4421-9542-9BED3BB1FC1F}"/>
    <cellStyle name="표준 32 7 2 3 2 2" xfId="23558" xr:uid="{490649FA-DDA0-4C42-B550-0A595684B493}"/>
    <cellStyle name="표준 32 7 2 3 3" xfId="23559" xr:uid="{DBDCB561-9E1A-43B2-8AE1-7A2AE4AF3A1C}"/>
    <cellStyle name="표준 32 7 2 4" xfId="23560" xr:uid="{3C1E7C99-F3F9-4EC4-A841-401F1F7E4757}"/>
    <cellStyle name="표준 32 7 2 4 2" xfId="23561" xr:uid="{CB5E2052-FE4C-4A5D-A3FF-29719F769816}"/>
    <cellStyle name="표준 32 7 2 5" xfId="23562" xr:uid="{567A0EB0-3376-42C2-8F9F-B8E0B4B0CE2D}"/>
    <cellStyle name="표준 32 7 3" xfId="23563" xr:uid="{AA58DD92-D9A2-4E71-ADC5-47BA0F2A068F}"/>
    <cellStyle name="표준 32 7 3 2" xfId="23564" xr:uid="{24FB62A0-4761-48CA-9B8A-C91EAA0FE11C}"/>
    <cellStyle name="표준 32 7 3 2 2" xfId="23565" xr:uid="{2AC04E22-649C-4BD7-8BF2-FF85048E7CFB}"/>
    <cellStyle name="표준 32 7 3 2 2 2" xfId="23566" xr:uid="{678C4777-CAA9-4FCD-A979-24A5802339F9}"/>
    <cellStyle name="표준 32 7 3 2 3" xfId="23567" xr:uid="{58ECBBB1-30E1-458A-9F48-03D8C5D2BB0D}"/>
    <cellStyle name="표준 32 7 3 3" xfId="23568" xr:uid="{92DB35BC-F917-4E7C-A8AE-7A35F8BC9F1D}"/>
    <cellStyle name="표준 32 7 3 3 2" xfId="23569" xr:uid="{55C49981-BBB2-49C3-80C7-4A2CF3E51D19}"/>
    <cellStyle name="표준 32 7 3 4" xfId="23570" xr:uid="{4FD37635-282E-42F8-BA45-80BA5258E9CF}"/>
    <cellStyle name="표준 32 7 4" xfId="23571" xr:uid="{43E3AF5D-9478-4DDF-95F1-461BFE58529A}"/>
    <cellStyle name="표준 32 7 4 2" xfId="23572" xr:uid="{526F6E19-464E-4BA7-A39D-54AF5BB2963C}"/>
    <cellStyle name="표준 32 7 4 2 2" xfId="23573" xr:uid="{D3991B18-8F3D-47DB-81EB-F309FEB0E5AC}"/>
    <cellStyle name="표준 32 7 4 3" xfId="23574" xr:uid="{3A32848D-E093-4D45-BCB2-662B61FD5193}"/>
    <cellStyle name="표준 32 7 5" xfId="23575" xr:uid="{07D092AC-BC20-4E43-BC3E-6696C8EBF2E8}"/>
    <cellStyle name="표준 32 7 5 2" xfId="23576" xr:uid="{46F049AE-AA68-473E-9EF1-DCD9696C239F}"/>
    <cellStyle name="표준 32 7 6" xfId="23577" xr:uid="{0706C4F0-F8B3-460D-8400-26BED72F324E}"/>
    <cellStyle name="표준 32 8" xfId="23578" xr:uid="{B8F6ADFE-BA7E-4985-8B89-A7CDC7371A6F}"/>
    <cellStyle name="표준 32 8 2" xfId="23579" xr:uid="{D852026D-2A1B-4375-9822-CFCE573F6AC2}"/>
    <cellStyle name="표준 32 8 2 2" xfId="23580" xr:uid="{583A2A72-FB5B-49FE-8679-F21909C6248D}"/>
    <cellStyle name="표준 32 8 2 2 2" xfId="23581" xr:uid="{D6D9AC03-49C0-4518-9E4A-07D38A673A98}"/>
    <cellStyle name="표준 32 8 2 2 2 2" xfId="23582" xr:uid="{DBA99B03-A688-4750-B5C0-9C0705F7FEC8}"/>
    <cellStyle name="표준 32 8 2 2 3" xfId="23583" xr:uid="{796E013A-9684-45A3-90E5-3EE99CD685B8}"/>
    <cellStyle name="표준 32 8 2 3" xfId="23584" xr:uid="{0E762EB6-60F8-4091-A2AA-E85E6669F96B}"/>
    <cellStyle name="표준 32 8 2 3 2" xfId="23585" xr:uid="{F2B7129F-570D-47F3-9BFC-56609D1BC381}"/>
    <cellStyle name="표준 32 8 2 4" xfId="23586" xr:uid="{6F3D8F50-8124-44E9-9DCE-45FBA6454FF5}"/>
    <cellStyle name="표준 32 8 3" xfId="23587" xr:uid="{C3E7D123-2A17-4C7D-AE43-47F2D898EE7F}"/>
    <cellStyle name="표준 32 8 3 2" xfId="23588" xr:uid="{390F6CAC-3EC5-4A38-9619-F1713FE97622}"/>
    <cellStyle name="표준 32 8 3 2 2" xfId="23589" xr:uid="{4F8E4663-CAF2-4CA2-B192-22A92033841F}"/>
    <cellStyle name="표준 32 8 3 3" xfId="23590" xr:uid="{8FD55B7B-3CE6-47F1-A08B-1333495B0E93}"/>
    <cellStyle name="표준 32 8 4" xfId="23591" xr:uid="{9949B7A1-CF52-4722-9B10-6F64FCED51F3}"/>
    <cellStyle name="표준 32 8 4 2" xfId="23592" xr:uid="{B8835A67-5B6D-4F34-9990-0979AD082324}"/>
    <cellStyle name="표준 32 8 5" xfId="23593" xr:uid="{D37DBD3E-39D1-4BEE-8FD1-6F58A4ADD405}"/>
    <cellStyle name="표준 32 9" xfId="23594" xr:uid="{3B7BC96D-759E-47AE-8C3F-1818D70E36BA}"/>
    <cellStyle name="표준 32 9 2" xfId="23595" xr:uid="{6A4BDA06-6563-4B56-8C4C-2308D600FC91}"/>
    <cellStyle name="표준 32 9 2 2" xfId="23596" xr:uid="{86663166-E4CD-4F45-A837-FA64330637B8}"/>
    <cellStyle name="표준 32 9 2 2 2" xfId="23597" xr:uid="{7AB39E6C-902A-49FB-BBF0-52F9607110D1}"/>
    <cellStyle name="표준 32 9 2 3" xfId="23598" xr:uid="{B6652DD2-C886-4C14-B44F-BC5EAB93922A}"/>
    <cellStyle name="표준 32 9 3" xfId="23599" xr:uid="{47B027FF-8C09-4159-A5D3-E3F50A1FC6A4}"/>
    <cellStyle name="표준 32 9 3 2" xfId="23600" xr:uid="{DB8B6588-9876-4217-ADD2-4A386758268C}"/>
    <cellStyle name="표준 32 9 4" xfId="23601" xr:uid="{E9F5CFA2-1BD3-4CA0-97D6-DB7D0B84015A}"/>
    <cellStyle name="표준 33" xfId="9133" xr:uid="{0A15459D-35AF-4B53-86B4-939453F89DDD}"/>
    <cellStyle name="표준 33 10" xfId="23603" xr:uid="{F9039935-4CDC-479A-A43F-386FB4B293B1}"/>
    <cellStyle name="표준 33 10 2" xfId="23604" xr:uid="{EB71DA36-ABCC-4BD5-89F5-50872BC3E95A}"/>
    <cellStyle name="표준 33 11" xfId="23605" xr:uid="{2EF023FB-9FA4-46F8-B258-4EE7ACE2F416}"/>
    <cellStyle name="표준 33 12" xfId="23602" xr:uid="{763CFDB6-1A99-4324-A112-6763A4C9DE6D}"/>
    <cellStyle name="표준 33 2" xfId="23606" xr:uid="{F1C0CB2E-0019-431C-8306-AB1468677F69}"/>
    <cellStyle name="표준 33 2 10" xfId="23607" xr:uid="{385BD248-0637-4F72-87CC-67350170515C}"/>
    <cellStyle name="표준 33 2 2" xfId="23608" xr:uid="{D0652F14-92AB-4B15-B325-BF4B63FCBC38}"/>
    <cellStyle name="표준 33 2 2 2" xfId="23609" xr:uid="{E9C35208-B7FE-4B14-9CD2-EF8C25C2BE9C}"/>
    <cellStyle name="표준 33 2 2 2 2" xfId="23610" xr:uid="{747DC269-494A-4575-887A-DAEBD7F49575}"/>
    <cellStyle name="표준 33 2 2 2 2 2" xfId="23611" xr:uid="{4251B387-6E5C-48D9-867D-B4ADF7A6B83E}"/>
    <cellStyle name="표준 33 2 2 2 2 2 2" xfId="23612" xr:uid="{6305070E-EDDE-48EA-9975-D0B8506BEC54}"/>
    <cellStyle name="표준 33 2 2 2 2 2 2 2" xfId="23613" xr:uid="{E67CF33B-08D5-4DF8-BAD8-DF7AA0DF85EA}"/>
    <cellStyle name="표준 33 2 2 2 2 2 2 2 2" xfId="23614" xr:uid="{5C990CE0-65F9-466C-9FFF-09A2EB7A3F61}"/>
    <cellStyle name="표준 33 2 2 2 2 2 2 2 2 2" xfId="23615" xr:uid="{0464EC18-F4A7-441B-AAFB-E01E7F34CA9F}"/>
    <cellStyle name="표준 33 2 2 2 2 2 2 2 3" xfId="23616" xr:uid="{5771ECF7-6EE3-4982-B2F6-9C103388C6C5}"/>
    <cellStyle name="표준 33 2 2 2 2 2 2 3" xfId="23617" xr:uid="{57F714F1-259B-4135-9799-939E51A54F94}"/>
    <cellStyle name="표준 33 2 2 2 2 2 2 3 2" xfId="23618" xr:uid="{5CBB7E65-D8B3-4CF1-91F1-9E1731D3FFB8}"/>
    <cellStyle name="표준 33 2 2 2 2 2 2 4" xfId="23619" xr:uid="{2750A263-A278-405B-BE19-5CF0E8B21AD4}"/>
    <cellStyle name="표준 33 2 2 2 2 2 3" xfId="23620" xr:uid="{91033B69-7A2B-4E79-B0A8-8D6BFE573CF2}"/>
    <cellStyle name="표준 33 2 2 2 2 2 3 2" xfId="23621" xr:uid="{94C1A7E0-390A-486F-A296-243D79625C32}"/>
    <cellStyle name="표준 33 2 2 2 2 2 3 2 2" xfId="23622" xr:uid="{263076DE-B12E-4DAA-B01E-1A41975C80D7}"/>
    <cellStyle name="표준 33 2 2 2 2 2 3 3" xfId="23623" xr:uid="{70B56578-3E0C-445B-900B-32691D310ED0}"/>
    <cellStyle name="표준 33 2 2 2 2 2 4" xfId="23624" xr:uid="{E9B89290-102B-4611-AD7B-2AA9210CD887}"/>
    <cellStyle name="표준 33 2 2 2 2 2 4 2" xfId="23625" xr:uid="{3B2EAA08-EC9E-48BA-B114-D4528A2542EC}"/>
    <cellStyle name="표준 33 2 2 2 2 2 5" xfId="23626" xr:uid="{C9821C8E-72CC-49E9-B527-8FCA46F4F309}"/>
    <cellStyle name="표준 33 2 2 2 2 3" xfId="23627" xr:uid="{85ECC283-FDA4-46CE-BCA7-2C9FF2A54B3B}"/>
    <cellStyle name="표준 33 2 2 2 2 3 2" xfId="23628" xr:uid="{7C0902AA-B42B-46E4-9F9A-B39AC3B83DEE}"/>
    <cellStyle name="표준 33 2 2 2 2 3 2 2" xfId="23629" xr:uid="{FE3141B9-381F-464A-B56B-E7865507A9E6}"/>
    <cellStyle name="표준 33 2 2 2 2 3 2 2 2" xfId="23630" xr:uid="{8649E980-D5C2-4816-9CCD-FE47FB621EE2}"/>
    <cellStyle name="표준 33 2 2 2 2 3 2 3" xfId="23631" xr:uid="{B7B3B448-CC74-413C-BA37-0BD59A382A75}"/>
    <cellStyle name="표준 33 2 2 2 2 3 3" xfId="23632" xr:uid="{597F22AE-9DF7-433B-9BC9-72C68DB429F9}"/>
    <cellStyle name="표준 33 2 2 2 2 3 3 2" xfId="23633" xr:uid="{286883B3-C680-46DE-811F-06A9D83EC2D3}"/>
    <cellStyle name="표준 33 2 2 2 2 3 4" xfId="23634" xr:uid="{59FD7D62-D793-4754-8B07-688CA9FA61F7}"/>
    <cellStyle name="표준 33 2 2 2 2 4" xfId="23635" xr:uid="{DBBBF3B9-106B-48D4-B03F-96E0CFB3BCA9}"/>
    <cellStyle name="표준 33 2 2 2 2 4 2" xfId="23636" xr:uid="{FC6859EE-8B86-4808-A2B8-1F250417D75A}"/>
    <cellStyle name="표준 33 2 2 2 2 4 2 2" xfId="23637" xr:uid="{AACA13B0-1724-44D7-A510-20F94D5403BA}"/>
    <cellStyle name="표준 33 2 2 2 2 4 3" xfId="23638" xr:uid="{3883CD2C-8897-407A-AAA2-4587CE59EDE2}"/>
    <cellStyle name="표준 33 2 2 2 2 5" xfId="23639" xr:uid="{170B4D9C-77C4-43B2-B8DE-329D8F6E69B6}"/>
    <cellStyle name="표준 33 2 2 2 2 5 2" xfId="23640" xr:uid="{DB54A00C-C198-4FF3-93E6-600989A1BCD2}"/>
    <cellStyle name="표준 33 2 2 2 2 6" xfId="23641" xr:uid="{A1DD321A-4CD8-4C0B-ABF9-253B6AA6A16B}"/>
    <cellStyle name="표준 33 2 2 2 3" xfId="23642" xr:uid="{BD357634-4336-4E59-B5E6-515A29132BDC}"/>
    <cellStyle name="표준 33 2 2 2 3 2" xfId="23643" xr:uid="{FCD89088-4A65-4694-9018-0779EBF64A6F}"/>
    <cellStyle name="표준 33 2 2 2 3 2 2" xfId="23644" xr:uid="{B10F3ACA-2FC1-4B6E-9D03-9E74F1244A35}"/>
    <cellStyle name="표준 33 2 2 2 3 2 2 2" xfId="23645" xr:uid="{258EC3E3-D3B8-4E72-8A12-160CDDB88AF0}"/>
    <cellStyle name="표준 33 2 2 2 3 2 2 2 2" xfId="23646" xr:uid="{44137FF1-8B5B-4B54-8528-6A9FA1E29F59}"/>
    <cellStyle name="표준 33 2 2 2 3 2 2 2 2 2" xfId="23647" xr:uid="{9473CDF1-3145-49EE-9ABC-776196790F1D}"/>
    <cellStyle name="표준 33 2 2 2 3 2 2 2 3" xfId="23648" xr:uid="{BD0C7C35-3E17-4C8E-B938-9B298E9610EE}"/>
    <cellStyle name="표준 33 2 2 2 3 2 2 3" xfId="23649" xr:uid="{6791B76C-E291-4FA9-8013-613F14B3C1FF}"/>
    <cellStyle name="표준 33 2 2 2 3 2 2 3 2" xfId="23650" xr:uid="{5ABA02C1-C7FD-43E1-A9B9-1421D41EA5B2}"/>
    <cellStyle name="표준 33 2 2 2 3 2 2 4" xfId="23651" xr:uid="{9424CD43-0B30-4592-BFFA-CD6643D96995}"/>
    <cellStyle name="표준 33 2 2 2 3 2 3" xfId="23652" xr:uid="{1D36F38C-FE3A-4A1E-B84D-C18AAC630BE4}"/>
    <cellStyle name="표준 33 2 2 2 3 2 3 2" xfId="23653" xr:uid="{0FACE6B7-41B5-4E6D-9F0A-1A93896FBF05}"/>
    <cellStyle name="표준 33 2 2 2 3 2 3 2 2" xfId="23654" xr:uid="{5083050C-4E63-49F2-8F04-C2374B0FB137}"/>
    <cellStyle name="표준 33 2 2 2 3 2 3 3" xfId="23655" xr:uid="{A4719E9F-07FA-49F9-9014-94E74787BB49}"/>
    <cellStyle name="표준 33 2 2 2 3 2 4" xfId="23656" xr:uid="{A68D38B4-8C20-4432-8554-BDE6C079B397}"/>
    <cellStyle name="표준 33 2 2 2 3 2 4 2" xfId="23657" xr:uid="{60C74A21-06C6-46F7-9D57-43802CDC310E}"/>
    <cellStyle name="표준 33 2 2 2 3 2 5" xfId="23658" xr:uid="{1D3530ED-376D-4A4F-9514-DF140488C1BD}"/>
    <cellStyle name="표준 33 2 2 2 3 3" xfId="23659" xr:uid="{6ECD722A-62AE-4546-A8FE-9987215D2DC1}"/>
    <cellStyle name="표준 33 2 2 2 3 3 2" xfId="23660" xr:uid="{BF9C2CEF-7DEF-4952-B329-4EF339114D86}"/>
    <cellStyle name="표준 33 2 2 2 3 3 2 2" xfId="23661" xr:uid="{4070CEB0-8F5F-4E34-8206-C8FF410DC6E0}"/>
    <cellStyle name="표준 33 2 2 2 3 3 2 2 2" xfId="23662" xr:uid="{ED94DEF4-720B-4FEE-BF52-D1C3E9DDE6A0}"/>
    <cellStyle name="표준 33 2 2 2 3 3 2 3" xfId="23663" xr:uid="{894FFB3D-8368-471C-A02A-89C5F3434EAF}"/>
    <cellStyle name="표준 33 2 2 2 3 3 3" xfId="23664" xr:uid="{DADAF13B-D168-4434-95CC-B7524A157D3D}"/>
    <cellStyle name="표준 33 2 2 2 3 3 3 2" xfId="23665" xr:uid="{BEAD2808-CC1F-435E-BBA5-0600E277D5AD}"/>
    <cellStyle name="표준 33 2 2 2 3 3 4" xfId="23666" xr:uid="{C93739A6-2053-4273-A51B-A9F2345D1FC4}"/>
    <cellStyle name="표준 33 2 2 2 3 4" xfId="23667" xr:uid="{471A2FAB-F8CB-438C-BFC6-5D90E283C758}"/>
    <cellStyle name="표준 33 2 2 2 3 4 2" xfId="23668" xr:uid="{D1BF61B0-5C5F-4BC2-BB09-D45D4A3266E9}"/>
    <cellStyle name="표준 33 2 2 2 3 4 2 2" xfId="23669" xr:uid="{12C44E5C-B191-43A8-A9DE-6C81FFC674D5}"/>
    <cellStyle name="표준 33 2 2 2 3 4 3" xfId="23670" xr:uid="{57331FD5-325B-4C87-889F-255E22267974}"/>
    <cellStyle name="표준 33 2 2 2 3 5" xfId="23671" xr:uid="{D0BEA5DB-D20D-4DC2-AC4F-3B790B0E7224}"/>
    <cellStyle name="표준 33 2 2 2 3 5 2" xfId="23672" xr:uid="{3E7C35EB-87B4-40BE-84E2-B4855571E5B9}"/>
    <cellStyle name="표준 33 2 2 2 3 6" xfId="23673" xr:uid="{FB792B86-BC43-40B6-8E00-B5322E6A5D14}"/>
    <cellStyle name="표준 33 2 2 2 4" xfId="23674" xr:uid="{B57B5DC1-8EDF-470B-A5BC-0B34336CDE87}"/>
    <cellStyle name="표준 33 2 2 2 4 2" xfId="23675" xr:uid="{346C4683-EFD5-46AC-878A-7C6068729B25}"/>
    <cellStyle name="표준 33 2 2 2 4 2 2" xfId="23676" xr:uid="{4B253CF9-4602-4556-B3DD-F745949DB177}"/>
    <cellStyle name="표준 33 2 2 2 4 2 2 2" xfId="23677" xr:uid="{CA78629F-4B08-4C8A-86A3-8FBBC3E50510}"/>
    <cellStyle name="표준 33 2 2 2 4 2 2 2 2" xfId="23678" xr:uid="{57ECA1BE-F517-46C6-940E-AA2F41AB7B7A}"/>
    <cellStyle name="표준 33 2 2 2 4 2 2 3" xfId="23679" xr:uid="{8AFEFCB6-12DA-46D8-87D4-7C3B2728DE1E}"/>
    <cellStyle name="표준 33 2 2 2 4 2 3" xfId="23680" xr:uid="{9E62D88C-F3CB-4732-8644-267FCC1F5B64}"/>
    <cellStyle name="표준 33 2 2 2 4 2 3 2" xfId="23681" xr:uid="{531B84E9-F1C0-4F99-88EC-47C2DD27D8B9}"/>
    <cellStyle name="표준 33 2 2 2 4 2 4" xfId="23682" xr:uid="{2F54E814-3207-4611-B3D8-5EC311FB5A13}"/>
    <cellStyle name="표준 33 2 2 2 4 3" xfId="23683" xr:uid="{1CEF44D6-CC4A-49E4-A8E5-C88BA6664A9F}"/>
    <cellStyle name="표준 33 2 2 2 4 3 2" xfId="23684" xr:uid="{D69F14E6-252E-4160-9B39-FF6C9A44C5CB}"/>
    <cellStyle name="표준 33 2 2 2 4 3 2 2" xfId="23685" xr:uid="{60936883-45F8-445B-A1C0-511D4CE36816}"/>
    <cellStyle name="표준 33 2 2 2 4 3 3" xfId="23686" xr:uid="{921EAC6D-429C-4C1B-B6DC-3D7A749574A7}"/>
    <cellStyle name="표준 33 2 2 2 4 4" xfId="23687" xr:uid="{95B31F60-C733-4517-8562-EFB7E50D365D}"/>
    <cellStyle name="표준 33 2 2 2 4 4 2" xfId="23688" xr:uid="{8C9C17E1-1B01-485A-AC7A-A298D3E86E9E}"/>
    <cellStyle name="표준 33 2 2 2 4 5" xfId="23689" xr:uid="{B12A9813-A5B5-4441-A5F1-F1BBBB05D504}"/>
    <cellStyle name="표준 33 2 2 2 5" xfId="23690" xr:uid="{0C8AC482-FD5C-43A5-94E7-4496764C0B8D}"/>
    <cellStyle name="표준 33 2 2 2 5 2" xfId="23691" xr:uid="{77C784DF-EA47-42AF-A395-5C217EFFCE50}"/>
    <cellStyle name="표준 33 2 2 2 5 2 2" xfId="23692" xr:uid="{1EAE21AC-82F1-46C9-B4AC-6D50FEE4AF0B}"/>
    <cellStyle name="표준 33 2 2 2 5 2 2 2" xfId="23693" xr:uid="{9768581A-20A0-44E5-BCEA-F1BE9F97104F}"/>
    <cellStyle name="표준 33 2 2 2 5 2 3" xfId="23694" xr:uid="{261B7F98-8CD5-41F9-A361-A0A9C123958C}"/>
    <cellStyle name="표준 33 2 2 2 5 3" xfId="23695" xr:uid="{EE0E6D38-28F1-47E2-A659-E679F894E5B4}"/>
    <cellStyle name="표준 33 2 2 2 5 3 2" xfId="23696" xr:uid="{8219DDFC-508E-4FB4-89DF-7663663E68D0}"/>
    <cellStyle name="표준 33 2 2 2 5 4" xfId="23697" xr:uid="{DF16BF45-B2BE-4779-AA54-A74B94214B91}"/>
    <cellStyle name="표준 33 2 2 2 6" xfId="23698" xr:uid="{CA39F1F1-AEF9-47D1-AE33-6708A2F73000}"/>
    <cellStyle name="표준 33 2 2 2 6 2" xfId="23699" xr:uid="{076854DA-01F7-475E-8804-A5A24155A116}"/>
    <cellStyle name="표준 33 2 2 2 6 2 2" xfId="23700" xr:uid="{1D7FD672-1B38-496F-8D73-9643A42DF17A}"/>
    <cellStyle name="표준 33 2 2 2 6 3" xfId="23701" xr:uid="{ED1717D3-A887-4350-A8EC-7E928E5F4132}"/>
    <cellStyle name="표준 33 2 2 2 7" xfId="23702" xr:uid="{FF952D87-C943-44F2-8000-3E80A813ED41}"/>
    <cellStyle name="표준 33 2 2 2 7 2" xfId="23703" xr:uid="{CDA8354B-F701-4CC1-A790-21C58F0D13AB}"/>
    <cellStyle name="표준 33 2 2 2 8" xfId="23704" xr:uid="{5107D309-EB08-411D-927B-523906E399E5}"/>
    <cellStyle name="표준 33 2 2 3" xfId="23705" xr:uid="{F9616211-96D0-4299-97E9-34EBC1661AFE}"/>
    <cellStyle name="표준 33 2 2 3 2" xfId="23706" xr:uid="{9CDC839D-845E-4CBB-A3ED-0A0C0010A4A6}"/>
    <cellStyle name="표준 33 2 2 3 2 2" xfId="23707" xr:uid="{D54EA0B4-9057-48A7-979A-4E36B2EACBA8}"/>
    <cellStyle name="표준 33 2 2 3 2 2 2" xfId="23708" xr:uid="{88E5CA0F-3DC6-41BA-B7B0-9EBEC4031BF9}"/>
    <cellStyle name="표준 33 2 2 3 2 2 2 2" xfId="23709" xr:uid="{68A8F154-F8FD-480F-9E38-52E8355E1C5E}"/>
    <cellStyle name="표준 33 2 2 3 2 2 2 2 2" xfId="23710" xr:uid="{8017E141-E5C2-4AC6-B3E9-A9E23D834D39}"/>
    <cellStyle name="표준 33 2 2 3 2 2 2 3" xfId="23711" xr:uid="{0D2374F7-51A7-4FE5-8514-945810E4B19D}"/>
    <cellStyle name="표준 33 2 2 3 2 2 3" xfId="23712" xr:uid="{6A5FAA14-E7B8-437D-ACA8-41872AF44940}"/>
    <cellStyle name="표준 33 2 2 3 2 2 3 2" xfId="23713" xr:uid="{12EB81E0-6BB6-45CB-9217-B23AFFE559A3}"/>
    <cellStyle name="표준 33 2 2 3 2 2 4" xfId="23714" xr:uid="{96A0A874-6BD8-4348-958C-DC3032A97262}"/>
    <cellStyle name="표준 33 2 2 3 2 3" xfId="23715" xr:uid="{B5132502-7282-49AD-B16F-CD98A2DD32C3}"/>
    <cellStyle name="표준 33 2 2 3 2 3 2" xfId="23716" xr:uid="{77C999E6-621D-445B-BD70-5D9D77AD61C9}"/>
    <cellStyle name="표준 33 2 2 3 2 3 2 2" xfId="23717" xr:uid="{8D53780D-DB23-4954-9EDC-2F9BA8EF1478}"/>
    <cellStyle name="표준 33 2 2 3 2 3 3" xfId="23718" xr:uid="{98164CB8-FE87-4C53-8137-46CF548F0646}"/>
    <cellStyle name="표준 33 2 2 3 2 4" xfId="23719" xr:uid="{74FA9F43-5004-40D2-B544-4A93EBD0D7EB}"/>
    <cellStyle name="표준 33 2 2 3 2 4 2" xfId="23720" xr:uid="{07293F91-32FC-4579-8FDF-9D19AA9E35A4}"/>
    <cellStyle name="표준 33 2 2 3 2 5" xfId="23721" xr:uid="{9F900039-3C7C-413A-904D-D203F5AF83BE}"/>
    <cellStyle name="표준 33 2 2 3 3" xfId="23722" xr:uid="{D5137200-CCDE-414B-AF9B-41849BD2313A}"/>
    <cellStyle name="표준 33 2 2 3 3 2" xfId="23723" xr:uid="{43C7C080-09CC-4949-8CE1-0C810956458E}"/>
    <cellStyle name="표준 33 2 2 3 3 2 2" xfId="23724" xr:uid="{FF649EFF-1086-4467-AB4E-1629EE7A5BCA}"/>
    <cellStyle name="표준 33 2 2 3 3 2 2 2" xfId="23725" xr:uid="{8199212B-59A3-45F3-AC9A-082184AEB4C0}"/>
    <cellStyle name="표준 33 2 2 3 3 2 3" xfId="23726" xr:uid="{050F3B68-80C9-4DC7-BA7F-6CCCE832C53A}"/>
    <cellStyle name="표준 33 2 2 3 3 3" xfId="23727" xr:uid="{4DEF4028-34F3-4E1B-92D6-49221078A23F}"/>
    <cellStyle name="표준 33 2 2 3 3 3 2" xfId="23728" xr:uid="{4291775F-0F1A-43E1-8EE4-FBED0BA97243}"/>
    <cellStyle name="표준 33 2 2 3 3 4" xfId="23729" xr:uid="{198FB2F9-3738-4E60-8B25-F60376E0C980}"/>
    <cellStyle name="표준 33 2 2 3 4" xfId="23730" xr:uid="{35174CBB-3F2D-4B14-8482-CAF7D5145221}"/>
    <cellStyle name="표준 33 2 2 3 4 2" xfId="23731" xr:uid="{9D883B5D-28C8-4F58-95AA-6DAF7C663A0F}"/>
    <cellStyle name="표준 33 2 2 3 4 2 2" xfId="23732" xr:uid="{B0DA588F-8D41-4809-ADAC-98007133E644}"/>
    <cellStyle name="표준 33 2 2 3 4 3" xfId="23733" xr:uid="{211D7856-B748-4865-879F-3F0648649CDB}"/>
    <cellStyle name="표준 33 2 2 3 5" xfId="23734" xr:uid="{8135F922-024A-4E40-A1DD-8FA24A997857}"/>
    <cellStyle name="표준 33 2 2 3 5 2" xfId="23735" xr:uid="{FEC28B7C-FF25-4564-9827-32E6338C6F76}"/>
    <cellStyle name="표준 33 2 2 3 6" xfId="23736" xr:uid="{F6B0FEF1-244B-4448-9804-F39F292CA3D5}"/>
    <cellStyle name="표준 33 2 2 4" xfId="23737" xr:uid="{B1892042-2BEA-4ACB-B30D-9F9B77270EDA}"/>
    <cellStyle name="표준 33 2 2 4 2" xfId="23738" xr:uid="{8BE8D27E-5C4C-4F93-A39D-EAB54E747AD0}"/>
    <cellStyle name="표준 33 2 2 4 2 2" xfId="23739" xr:uid="{2C79F853-27C7-49DD-B8AB-2AAD6E9DC248}"/>
    <cellStyle name="표준 33 2 2 4 2 2 2" xfId="23740" xr:uid="{E175E637-9394-4725-82E2-5FAB690442FC}"/>
    <cellStyle name="표준 33 2 2 4 2 2 2 2" xfId="23741" xr:uid="{97406377-9A0C-4404-968F-D3FB6AB38759}"/>
    <cellStyle name="표준 33 2 2 4 2 2 2 2 2" xfId="23742" xr:uid="{E456B485-4928-4D55-A6D8-31F54EAA3E94}"/>
    <cellStyle name="표준 33 2 2 4 2 2 2 3" xfId="23743" xr:uid="{1337B9BF-C47A-4BF4-AE24-A713057A3775}"/>
    <cellStyle name="표준 33 2 2 4 2 2 3" xfId="23744" xr:uid="{3823DF2E-D1CF-4685-AAC3-DDC452A72BDF}"/>
    <cellStyle name="표준 33 2 2 4 2 2 3 2" xfId="23745" xr:uid="{29A51072-77C0-4C46-9244-191227466571}"/>
    <cellStyle name="표준 33 2 2 4 2 2 4" xfId="23746" xr:uid="{05EBFC68-DF2D-41D4-A493-95174C37F544}"/>
    <cellStyle name="표준 33 2 2 4 2 3" xfId="23747" xr:uid="{617495CF-1E77-499C-AABC-532EC05BA4C9}"/>
    <cellStyle name="표준 33 2 2 4 2 3 2" xfId="23748" xr:uid="{0645A764-0AC0-468C-934E-DCAA404F6B2C}"/>
    <cellStyle name="표준 33 2 2 4 2 3 2 2" xfId="23749" xr:uid="{1A60AA7A-79D0-429F-81A2-50E89B8CC1B2}"/>
    <cellStyle name="표준 33 2 2 4 2 3 3" xfId="23750" xr:uid="{CE65D790-B6D1-4924-8A8D-96E2A0482C83}"/>
    <cellStyle name="표준 33 2 2 4 2 4" xfId="23751" xr:uid="{631FD878-A92A-44AF-AEAB-A90CF14ECE66}"/>
    <cellStyle name="표준 33 2 2 4 2 4 2" xfId="23752" xr:uid="{A9F41D4F-D599-4744-AE6E-AB00354D26A7}"/>
    <cellStyle name="표준 33 2 2 4 2 5" xfId="23753" xr:uid="{B1511D7E-FCA0-46CA-BA59-CDAFBF331381}"/>
    <cellStyle name="표준 33 2 2 4 3" xfId="23754" xr:uid="{53CAF161-A3C6-4F3B-B8EC-1BFA9D518F90}"/>
    <cellStyle name="표준 33 2 2 4 3 2" xfId="23755" xr:uid="{8B92B8A2-FF91-41E5-8856-ECE9451CD84A}"/>
    <cellStyle name="표준 33 2 2 4 3 2 2" xfId="23756" xr:uid="{40A88631-6B36-4E40-89E8-A16689CFFB1B}"/>
    <cellStyle name="표준 33 2 2 4 3 2 2 2" xfId="23757" xr:uid="{0B9801F0-276A-45BC-B273-3F3686988E83}"/>
    <cellStyle name="표준 33 2 2 4 3 2 3" xfId="23758" xr:uid="{B051F1DA-0711-4D84-8336-F252EE732C07}"/>
    <cellStyle name="표준 33 2 2 4 3 3" xfId="23759" xr:uid="{701C1E89-8ED7-4592-AC03-CF7E1FD96046}"/>
    <cellStyle name="표준 33 2 2 4 3 3 2" xfId="23760" xr:uid="{D1AA715A-A946-4581-949A-1DF17E4FD184}"/>
    <cellStyle name="표준 33 2 2 4 3 4" xfId="23761" xr:uid="{2EF28F81-331F-4B3B-8A90-86D12E5AAB88}"/>
    <cellStyle name="표준 33 2 2 4 4" xfId="23762" xr:uid="{E71105F0-1112-4250-A85C-F53370B71F2C}"/>
    <cellStyle name="표준 33 2 2 4 4 2" xfId="23763" xr:uid="{FB7B488D-82FE-4812-B85A-ADE373BC7CCC}"/>
    <cellStyle name="표준 33 2 2 4 4 2 2" xfId="23764" xr:uid="{947C8886-ECBA-4D2B-9C3E-648E74C644B9}"/>
    <cellStyle name="표준 33 2 2 4 4 3" xfId="23765" xr:uid="{21F5EDC1-816C-4F34-BCEB-F32A46568CB8}"/>
    <cellStyle name="표준 33 2 2 4 5" xfId="23766" xr:uid="{4C13FA5A-DC51-4C05-9D9E-FE07330A74A8}"/>
    <cellStyle name="표준 33 2 2 4 5 2" xfId="23767" xr:uid="{220D2585-7292-492C-80E7-E843594C1BFD}"/>
    <cellStyle name="표준 33 2 2 4 6" xfId="23768" xr:uid="{622B768D-771E-4A42-B895-C6035CC7E2E2}"/>
    <cellStyle name="표준 33 2 2 5" xfId="23769" xr:uid="{F99CB8E0-F81E-4C30-91A8-CED6A6ED5AEB}"/>
    <cellStyle name="표준 33 2 2 5 2" xfId="23770" xr:uid="{26D5D0EB-E5EE-43FC-93A0-70B4EEDEA198}"/>
    <cellStyle name="표준 33 2 2 5 2 2" xfId="23771" xr:uid="{010E3E40-A429-41E4-8134-CE9788E54BBF}"/>
    <cellStyle name="표준 33 2 2 5 2 2 2" xfId="23772" xr:uid="{23A137F8-2484-4948-8B1A-D8AAD0F5DEB3}"/>
    <cellStyle name="표준 33 2 2 5 2 2 2 2" xfId="23773" xr:uid="{D7F700C3-3420-4B00-AC9F-441BA20494FE}"/>
    <cellStyle name="표준 33 2 2 5 2 2 3" xfId="23774" xr:uid="{7635E651-2F07-4A30-A7FA-1DAB5534B18F}"/>
    <cellStyle name="표준 33 2 2 5 2 3" xfId="23775" xr:uid="{ACB320A3-226D-400E-AF08-A93FE7433D88}"/>
    <cellStyle name="표준 33 2 2 5 2 3 2" xfId="23776" xr:uid="{9DBA1424-6545-4807-A802-200245F14081}"/>
    <cellStyle name="표준 33 2 2 5 2 4" xfId="23777" xr:uid="{200A23C6-129E-4CAD-82F2-AA6A43FE38E3}"/>
    <cellStyle name="표준 33 2 2 5 3" xfId="23778" xr:uid="{8EC2B021-427F-4548-9BF7-889E49E3350C}"/>
    <cellStyle name="표준 33 2 2 5 3 2" xfId="23779" xr:uid="{5F5DC485-F5D7-4930-9A79-ABC515176607}"/>
    <cellStyle name="표준 33 2 2 5 3 2 2" xfId="23780" xr:uid="{DF38880D-0BED-4D75-95CA-82D310BD29A6}"/>
    <cellStyle name="표준 33 2 2 5 3 3" xfId="23781" xr:uid="{FC7B3927-302B-4C48-81F5-829701E2A94E}"/>
    <cellStyle name="표준 33 2 2 5 4" xfId="23782" xr:uid="{5325D48E-6FA4-423B-949C-FE16C40A1703}"/>
    <cellStyle name="표준 33 2 2 5 4 2" xfId="23783" xr:uid="{611B7DBC-D2E0-4D0E-8908-3FC5E1C8A8E7}"/>
    <cellStyle name="표준 33 2 2 5 5" xfId="23784" xr:uid="{C9EC3F35-7EC9-40DD-ACCE-6A9FC65847AD}"/>
    <cellStyle name="표준 33 2 2 6" xfId="23785" xr:uid="{78CFCD91-36E8-4504-8852-5688644D5ED5}"/>
    <cellStyle name="표준 33 2 2 6 2" xfId="23786" xr:uid="{ADC6B5A0-46AE-4D9C-BFBC-3498F05A4349}"/>
    <cellStyle name="표준 33 2 2 6 2 2" xfId="23787" xr:uid="{1451252D-F2DB-425B-B069-E48F99C68EE2}"/>
    <cellStyle name="표준 33 2 2 6 2 2 2" xfId="23788" xr:uid="{8B6B2AFA-CF17-4D56-8FCA-DDCA6F3D152C}"/>
    <cellStyle name="표준 33 2 2 6 2 3" xfId="23789" xr:uid="{195F8248-28F5-48BC-8B83-569B80544BE2}"/>
    <cellStyle name="표준 33 2 2 6 3" xfId="23790" xr:uid="{39895E8A-13CE-4C1E-B358-5C010DEED72E}"/>
    <cellStyle name="표준 33 2 2 6 3 2" xfId="23791" xr:uid="{14822FAA-24A5-4895-A74A-870D07A5394A}"/>
    <cellStyle name="표준 33 2 2 6 4" xfId="23792" xr:uid="{45A7FEE5-3FE8-40F0-BE01-4D757CBB69A7}"/>
    <cellStyle name="표준 33 2 2 7" xfId="23793" xr:uid="{725A6503-AECD-4220-B9AE-D0B39CC560DF}"/>
    <cellStyle name="표준 33 2 2 7 2" xfId="23794" xr:uid="{A37452BC-89FD-4F94-8D06-9BC93D728053}"/>
    <cellStyle name="표준 33 2 2 7 2 2" xfId="23795" xr:uid="{B188914D-E4F0-4029-B0D0-22F85286AE9D}"/>
    <cellStyle name="표준 33 2 2 7 3" xfId="23796" xr:uid="{363B5BC5-FACA-4AD4-87AD-C1EEEA7F1883}"/>
    <cellStyle name="표준 33 2 2 8" xfId="23797" xr:uid="{C510FEC2-B27B-4316-9DA7-04D6FD02B275}"/>
    <cellStyle name="표준 33 2 2 8 2" xfId="23798" xr:uid="{1464320E-CC21-4943-A0AB-81456970CBCB}"/>
    <cellStyle name="표준 33 2 2 9" xfId="23799" xr:uid="{08E4728D-9846-4A81-B1DA-77AE4EE392ED}"/>
    <cellStyle name="표준 33 2 3" xfId="23800" xr:uid="{D4580A98-9296-4314-8F9C-7900B2E01E7A}"/>
    <cellStyle name="표준 33 2 3 2" xfId="23801" xr:uid="{EE1D3B1A-BAA9-48C3-A17F-A85B382816D6}"/>
    <cellStyle name="표준 33 2 3 2 2" xfId="23802" xr:uid="{660AC30F-1D15-49CF-9189-318BF058EFE7}"/>
    <cellStyle name="표준 33 2 3 2 2 2" xfId="23803" xr:uid="{931BB7CA-28BB-4AC6-A22E-CCA5F185CEE3}"/>
    <cellStyle name="표준 33 2 3 2 2 2 2" xfId="23804" xr:uid="{92A74DDF-7270-4BB1-9E3C-E0C64B941D63}"/>
    <cellStyle name="표준 33 2 3 2 2 2 2 2" xfId="23805" xr:uid="{892A272E-6790-41EF-80C0-913EEE78B239}"/>
    <cellStyle name="표준 33 2 3 2 2 2 2 2 2" xfId="23806" xr:uid="{B2331E6E-8D0B-4CC8-971A-9EDDE47CFE39}"/>
    <cellStyle name="표준 33 2 3 2 2 2 2 3" xfId="23807" xr:uid="{9695E090-8EC9-40D9-A9E1-44A37BA2ABBA}"/>
    <cellStyle name="표준 33 2 3 2 2 2 3" xfId="23808" xr:uid="{632CBA0C-2FBC-455F-BE27-2720FBE080DD}"/>
    <cellStyle name="표준 33 2 3 2 2 2 3 2" xfId="23809" xr:uid="{C2543F9B-3161-4C37-B26B-1FB375C4995D}"/>
    <cellStyle name="표준 33 2 3 2 2 2 4" xfId="23810" xr:uid="{4B25289B-C10F-4237-8AE2-A37DAB9C80DE}"/>
    <cellStyle name="표준 33 2 3 2 2 3" xfId="23811" xr:uid="{62BEF346-0F63-48E1-9B3A-2C4AD9E1383E}"/>
    <cellStyle name="표준 33 2 3 2 2 3 2" xfId="23812" xr:uid="{A6F40D6F-C5C8-4A37-B677-13F6E1838BBB}"/>
    <cellStyle name="표준 33 2 3 2 2 3 2 2" xfId="23813" xr:uid="{A565EE8E-1F9D-4818-B491-54EB47E49158}"/>
    <cellStyle name="표준 33 2 3 2 2 3 3" xfId="23814" xr:uid="{7953B84F-9E72-4327-8D50-330BE09795B9}"/>
    <cellStyle name="표준 33 2 3 2 2 4" xfId="23815" xr:uid="{AE741BC6-5467-44E0-9ED3-D1D033325590}"/>
    <cellStyle name="표준 33 2 3 2 2 4 2" xfId="23816" xr:uid="{F8DDFE63-CA0D-4842-8D6D-8534958F30AA}"/>
    <cellStyle name="표준 33 2 3 2 2 5" xfId="23817" xr:uid="{EB427908-D058-4AAB-BB63-0702C4FEEB10}"/>
    <cellStyle name="표준 33 2 3 2 3" xfId="23818" xr:uid="{C9EEB317-9600-47E2-AF36-33112FA7A447}"/>
    <cellStyle name="표준 33 2 3 2 3 2" xfId="23819" xr:uid="{FDEC64F8-3881-47F8-955B-DECB0247B0F3}"/>
    <cellStyle name="표준 33 2 3 2 3 2 2" xfId="23820" xr:uid="{D0B2EE1A-DD08-4E08-A087-AA29F8FBFBA5}"/>
    <cellStyle name="표준 33 2 3 2 3 2 2 2" xfId="23821" xr:uid="{4D1E385E-2003-46CF-B0F6-6234267022B9}"/>
    <cellStyle name="표준 33 2 3 2 3 2 3" xfId="23822" xr:uid="{D864C05D-996A-4A22-9BE7-B58359159F0E}"/>
    <cellStyle name="표준 33 2 3 2 3 3" xfId="23823" xr:uid="{85101CF2-8F05-40DF-90EF-E0E5EF4B5548}"/>
    <cellStyle name="표준 33 2 3 2 3 3 2" xfId="23824" xr:uid="{3D95E3ED-3D1A-4660-899E-C61A665822BD}"/>
    <cellStyle name="표준 33 2 3 2 3 4" xfId="23825" xr:uid="{0359C9F4-1DFD-4AB9-B3AF-CB5DF7DB28C6}"/>
    <cellStyle name="표준 33 2 3 2 4" xfId="23826" xr:uid="{7250BC74-B9D5-4004-9A55-6EB0BDBC7A16}"/>
    <cellStyle name="표준 33 2 3 2 4 2" xfId="23827" xr:uid="{7F325CD7-1038-473D-9701-40F08CFC17B4}"/>
    <cellStyle name="표준 33 2 3 2 4 2 2" xfId="23828" xr:uid="{6615DECC-F646-496E-8347-131B031401F8}"/>
    <cellStyle name="표준 33 2 3 2 4 3" xfId="23829" xr:uid="{8FAC41E5-BC47-4A64-8B04-E7E18B1701EE}"/>
    <cellStyle name="표준 33 2 3 2 5" xfId="23830" xr:uid="{FB187A0B-1E6B-4414-AD76-F5B25F133102}"/>
    <cellStyle name="표준 33 2 3 2 5 2" xfId="23831" xr:uid="{1166D00B-A342-441C-9288-4F215153AB86}"/>
    <cellStyle name="표준 33 2 3 2 6" xfId="23832" xr:uid="{8E5D495C-509B-471B-85EF-BA70AA00C661}"/>
    <cellStyle name="표준 33 2 3 3" xfId="23833" xr:uid="{95BBF9F4-539E-48EA-AD6D-9A0781920751}"/>
    <cellStyle name="표준 33 2 3 3 2" xfId="23834" xr:uid="{34F7AFE4-DB37-4624-846D-7F4909B858B5}"/>
    <cellStyle name="표준 33 2 3 3 2 2" xfId="23835" xr:uid="{F14C413E-B9A8-4230-8373-8D17871CD558}"/>
    <cellStyle name="표준 33 2 3 3 2 2 2" xfId="23836" xr:uid="{579E5072-92C3-44EB-AEEE-60997F691058}"/>
    <cellStyle name="표준 33 2 3 3 2 2 2 2" xfId="23837" xr:uid="{948603B8-6CA7-45D0-9BD4-A354718A994E}"/>
    <cellStyle name="표준 33 2 3 3 2 2 2 2 2" xfId="23838" xr:uid="{3755A10A-26AD-49C7-A8DF-EE60FEF00494}"/>
    <cellStyle name="표준 33 2 3 3 2 2 2 3" xfId="23839" xr:uid="{F145312A-31A7-43D8-87C4-AD968650D9E4}"/>
    <cellStyle name="표준 33 2 3 3 2 2 3" xfId="23840" xr:uid="{70956D22-F630-4C36-BD12-2F8EDE740A64}"/>
    <cellStyle name="표준 33 2 3 3 2 2 3 2" xfId="23841" xr:uid="{5A37CA07-8E61-4720-9899-5DECF49AFE62}"/>
    <cellStyle name="표준 33 2 3 3 2 2 4" xfId="23842" xr:uid="{C2041CF2-A6F8-4DF9-8219-123F5C4065E0}"/>
    <cellStyle name="표준 33 2 3 3 2 3" xfId="23843" xr:uid="{91FEF5A4-1F81-4E3F-99B6-1DA5A81258A8}"/>
    <cellStyle name="표준 33 2 3 3 2 3 2" xfId="23844" xr:uid="{CEE4A269-4027-4776-8F56-D6A419DC9C32}"/>
    <cellStyle name="표준 33 2 3 3 2 3 2 2" xfId="23845" xr:uid="{A5BE7BCF-C39B-46A8-AB2D-C42A905C1911}"/>
    <cellStyle name="표준 33 2 3 3 2 3 3" xfId="23846" xr:uid="{8D5421FF-1838-4F50-8028-E2C0ED243FC3}"/>
    <cellStyle name="표준 33 2 3 3 2 4" xfId="23847" xr:uid="{84087793-8D68-49BA-B7A4-B05FFA794514}"/>
    <cellStyle name="표준 33 2 3 3 2 4 2" xfId="23848" xr:uid="{BF67932E-4354-4725-B05B-5F2BE4707EBA}"/>
    <cellStyle name="표준 33 2 3 3 2 5" xfId="23849" xr:uid="{4739CB13-074B-428D-86A6-D599888D5BA8}"/>
    <cellStyle name="표준 33 2 3 3 3" xfId="23850" xr:uid="{1A27E3D4-3A8E-4C93-9EA7-68BD467AC2AF}"/>
    <cellStyle name="표준 33 2 3 3 3 2" xfId="23851" xr:uid="{21AB0364-BB47-4E1D-9E82-BB512EC2E807}"/>
    <cellStyle name="표준 33 2 3 3 3 2 2" xfId="23852" xr:uid="{970BFC2F-582C-4D69-8749-FB762A0AA667}"/>
    <cellStyle name="표준 33 2 3 3 3 2 2 2" xfId="23853" xr:uid="{C4C17B92-17A0-45D5-8FBA-8C68B8F188DF}"/>
    <cellStyle name="표준 33 2 3 3 3 2 3" xfId="23854" xr:uid="{94AD620A-8D44-4272-A8DE-E383502F3A8D}"/>
    <cellStyle name="표준 33 2 3 3 3 3" xfId="23855" xr:uid="{2C579A5B-F68C-4F6F-85DE-AE8F2FDA0E44}"/>
    <cellStyle name="표준 33 2 3 3 3 3 2" xfId="23856" xr:uid="{6E084173-DBC6-4A15-AA54-EF6E6072B33E}"/>
    <cellStyle name="표준 33 2 3 3 3 4" xfId="23857" xr:uid="{71A12653-E56C-4B48-AB0E-9295308999B1}"/>
    <cellStyle name="표준 33 2 3 3 4" xfId="23858" xr:uid="{299DFE49-7FBC-4DE8-B7F0-A049890D4BC3}"/>
    <cellStyle name="표준 33 2 3 3 4 2" xfId="23859" xr:uid="{5CDE4783-5054-4897-B206-D72141D4EB34}"/>
    <cellStyle name="표준 33 2 3 3 4 2 2" xfId="23860" xr:uid="{8E006481-EF9A-4EA1-9153-20660395ED7D}"/>
    <cellStyle name="표준 33 2 3 3 4 3" xfId="23861" xr:uid="{96F02FA8-1E4F-4F2A-9551-32EEBA6FD184}"/>
    <cellStyle name="표준 33 2 3 3 5" xfId="23862" xr:uid="{1522B1D7-C9C9-470A-AFDD-3B0A48E072B4}"/>
    <cellStyle name="표준 33 2 3 3 5 2" xfId="23863" xr:uid="{6616E0BB-0880-4501-8A08-16181B41355A}"/>
    <cellStyle name="표준 33 2 3 3 6" xfId="23864" xr:uid="{7269D3CB-8202-4A79-ABD3-2E91535A5470}"/>
    <cellStyle name="표준 33 2 3 4" xfId="23865" xr:uid="{15BF5FD9-0929-4996-B21C-5FA73A5E2285}"/>
    <cellStyle name="표준 33 2 3 4 2" xfId="23866" xr:uid="{83CBF26D-181E-487B-8461-6DDCF8558FF6}"/>
    <cellStyle name="표준 33 2 3 4 2 2" xfId="23867" xr:uid="{04E1AEA8-FB99-4CE5-AC75-2CF2F594B2C0}"/>
    <cellStyle name="표준 33 2 3 4 2 2 2" xfId="23868" xr:uid="{D122ACF4-0BBA-44B0-B909-A27303196B2B}"/>
    <cellStyle name="표준 33 2 3 4 2 2 2 2" xfId="23869" xr:uid="{B3567FD8-0640-492C-AA22-EB83C781CD3B}"/>
    <cellStyle name="표준 33 2 3 4 2 2 3" xfId="23870" xr:uid="{1BFBE863-DB6D-4A0B-8340-DB186A2F59B9}"/>
    <cellStyle name="표준 33 2 3 4 2 3" xfId="23871" xr:uid="{CE88D6F6-5096-451D-879D-53F4512E1E51}"/>
    <cellStyle name="표준 33 2 3 4 2 3 2" xfId="23872" xr:uid="{7A9A38AD-BDA3-44DE-95C6-F04DC7079E9E}"/>
    <cellStyle name="표준 33 2 3 4 2 4" xfId="23873" xr:uid="{B557D4DE-75D1-4D5B-8C6E-484C3916CBCD}"/>
    <cellStyle name="표준 33 2 3 4 3" xfId="23874" xr:uid="{662D71C2-1C25-4378-B2C7-6321D8616CC8}"/>
    <cellStyle name="표준 33 2 3 4 3 2" xfId="23875" xr:uid="{F9E4D9B9-2460-4CB6-9EBB-F025DB2FFACE}"/>
    <cellStyle name="표준 33 2 3 4 3 2 2" xfId="23876" xr:uid="{EC184D6B-2A59-4D44-A8C1-6B4863B60C71}"/>
    <cellStyle name="표준 33 2 3 4 3 3" xfId="23877" xr:uid="{03130902-4ECF-48C9-A14F-BA089657C87C}"/>
    <cellStyle name="표준 33 2 3 4 4" xfId="23878" xr:uid="{2DDA24C4-3184-462E-BB1D-D87545EA4D0F}"/>
    <cellStyle name="표준 33 2 3 4 4 2" xfId="23879" xr:uid="{93E9EDD0-C2AE-4B08-AB65-D94CB52E380E}"/>
    <cellStyle name="표준 33 2 3 4 5" xfId="23880" xr:uid="{596E82C9-8C53-4EA9-9FBC-20E6C265B90E}"/>
    <cellStyle name="표준 33 2 3 5" xfId="23881" xr:uid="{B1DF31F2-1638-4361-A79D-44831930E349}"/>
    <cellStyle name="표준 33 2 3 5 2" xfId="23882" xr:uid="{0C643F0B-BE88-4CA0-A933-0DA8E8E4E6E0}"/>
    <cellStyle name="표준 33 2 3 5 2 2" xfId="23883" xr:uid="{39C4C6C0-72DD-47EB-80CE-196BAB48C541}"/>
    <cellStyle name="표준 33 2 3 5 2 2 2" xfId="23884" xr:uid="{BC16EE79-5535-4FE1-A174-0ADA0C9C2089}"/>
    <cellStyle name="표준 33 2 3 5 2 3" xfId="23885" xr:uid="{6FE21E3E-5AAC-4167-BE58-8617B9439173}"/>
    <cellStyle name="표준 33 2 3 5 3" xfId="23886" xr:uid="{521DC29A-593C-46D7-9E59-6AC9F157EB8C}"/>
    <cellStyle name="표준 33 2 3 5 3 2" xfId="23887" xr:uid="{8E0177D2-FF2C-49E0-AEC9-D8F70D5F89A6}"/>
    <cellStyle name="표준 33 2 3 5 4" xfId="23888" xr:uid="{82416109-AE52-43BA-A85E-2759D1AB47BB}"/>
    <cellStyle name="표준 33 2 3 6" xfId="23889" xr:uid="{8020953F-1022-4D42-8E4A-E904138DCB5C}"/>
    <cellStyle name="표준 33 2 3 6 2" xfId="23890" xr:uid="{2DAEDC12-10FA-4B1B-BAED-4699B88964B3}"/>
    <cellStyle name="표준 33 2 3 6 2 2" xfId="23891" xr:uid="{FD3A8429-F0D3-41C0-81DC-93850C04B35B}"/>
    <cellStyle name="표준 33 2 3 6 3" xfId="23892" xr:uid="{4FBE46C8-CD30-48BA-96B7-20708AFFB6D1}"/>
    <cellStyle name="표준 33 2 3 7" xfId="23893" xr:uid="{8146C10E-EB08-4F2E-A6F3-61ED72DFFFB9}"/>
    <cellStyle name="표준 33 2 3 7 2" xfId="23894" xr:uid="{A94DBBC2-03D4-42EE-B619-8C99EDD9E03F}"/>
    <cellStyle name="표준 33 2 3 8" xfId="23895" xr:uid="{790270AC-D902-4AF2-999B-1B30BA408F1A}"/>
    <cellStyle name="표준 33 2 4" xfId="23896" xr:uid="{3FF078A3-02F7-429A-920F-D80185107529}"/>
    <cellStyle name="표준 33 2 4 2" xfId="23897" xr:uid="{98F96774-F5CD-4BE0-8E25-CE211F432660}"/>
    <cellStyle name="표준 33 2 4 2 2" xfId="23898" xr:uid="{46AE5733-4F48-4F8A-834E-43D928730A68}"/>
    <cellStyle name="표준 33 2 4 2 2 2" xfId="23899" xr:uid="{93B4ED63-C7B7-4FDD-8D37-62E0A545E3A2}"/>
    <cellStyle name="표준 33 2 4 2 2 2 2" xfId="23900" xr:uid="{CA106312-3DE3-43B7-85A6-2B44C4BF1D11}"/>
    <cellStyle name="표준 33 2 4 2 2 2 2 2" xfId="23901" xr:uid="{B77FB2E3-C020-40F2-8187-348656682A66}"/>
    <cellStyle name="표준 33 2 4 2 2 2 3" xfId="23902" xr:uid="{88DC3AF0-D131-4E68-88EB-57548C543C15}"/>
    <cellStyle name="표준 33 2 4 2 2 3" xfId="23903" xr:uid="{E3C01D05-128B-4194-A360-7A74211B1848}"/>
    <cellStyle name="표준 33 2 4 2 2 3 2" xfId="23904" xr:uid="{21E421EC-1977-4A4E-B41E-7C548065285F}"/>
    <cellStyle name="표준 33 2 4 2 2 4" xfId="23905" xr:uid="{1952940A-2E2E-487C-B011-D5217B435F8E}"/>
    <cellStyle name="표준 33 2 4 2 3" xfId="23906" xr:uid="{E8C0B1D9-81FF-4A22-9CE0-F33E620337A3}"/>
    <cellStyle name="표준 33 2 4 2 3 2" xfId="23907" xr:uid="{8577BADF-0134-44E1-AA29-F6B74222830F}"/>
    <cellStyle name="표준 33 2 4 2 3 2 2" xfId="23908" xr:uid="{829945DE-A7FA-4434-8D97-061D263D6335}"/>
    <cellStyle name="표준 33 2 4 2 3 3" xfId="23909" xr:uid="{F9ACF3CF-F88E-45C0-BC34-32EA73D1B1FF}"/>
    <cellStyle name="표준 33 2 4 2 4" xfId="23910" xr:uid="{F4B52F02-5C6E-4F14-A916-C722A841081E}"/>
    <cellStyle name="표준 33 2 4 2 4 2" xfId="23911" xr:uid="{C29E933B-B443-4A2B-9B08-5AEFE03CF1CF}"/>
    <cellStyle name="표준 33 2 4 2 5" xfId="23912" xr:uid="{5B766D6E-FE12-45AB-BC59-4C6C81EBEFCF}"/>
    <cellStyle name="표준 33 2 4 3" xfId="23913" xr:uid="{F72DAD88-DAEA-4035-ABED-A80E35C66F1E}"/>
    <cellStyle name="표준 33 2 4 3 2" xfId="23914" xr:uid="{23A638F1-AD64-4EA5-8256-BB162B231B85}"/>
    <cellStyle name="표준 33 2 4 3 2 2" xfId="23915" xr:uid="{A4151FE2-80D9-4E60-B397-57550F9299FF}"/>
    <cellStyle name="표준 33 2 4 3 2 2 2" xfId="23916" xr:uid="{E07E849C-D406-47C6-81EE-FBA49E718240}"/>
    <cellStyle name="표준 33 2 4 3 2 3" xfId="23917" xr:uid="{C9CF6652-86DD-4544-A14D-6F97F52E4421}"/>
    <cellStyle name="표준 33 2 4 3 3" xfId="23918" xr:uid="{F74FBC7D-F501-411C-828C-66358EED0B9F}"/>
    <cellStyle name="표준 33 2 4 3 3 2" xfId="23919" xr:uid="{B67FB733-ECF5-42D9-8371-0F4809E07B1E}"/>
    <cellStyle name="표준 33 2 4 3 4" xfId="23920" xr:uid="{98CCC4D2-5A51-4C30-A444-4C4FADDA8363}"/>
    <cellStyle name="표준 33 2 4 4" xfId="23921" xr:uid="{0CC63B1B-B7C3-46FD-B4F3-B6E763F77CF8}"/>
    <cellStyle name="표준 33 2 4 4 2" xfId="23922" xr:uid="{7ACFC51E-8E51-4DE7-B4F1-ECDC0DBCB5BF}"/>
    <cellStyle name="표준 33 2 4 4 2 2" xfId="23923" xr:uid="{FC7CED58-E0AB-4358-80A5-2710310E1647}"/>
    <cellStyle name="표준 33 2 4 4 3" xfId="23924" xr:uid="{5622A055-2499-4655-9CBD-83657C9907E3}"/>
    <cellStyle name="표준 33 2 4 5" xfId="23925" xr:uid="{BDC55E27-E187-49F3-B75C-21FD0932F65B}"/>
    <cellStyle name="표준 33 2 4 5 2" xfId="23926" xr:uid="{2501B220-2626-4470-9A3F-8C12F36717B6}"/>
    <cellStyle name="표준 33 2 4 6" xfId="23927" xr:uid="{AE65CC4E-5638-4CBC-9C57-C5D461A3D26E}"/>
    <cellStyle name="표준 33 2 5" xfId="23928" xr:uid="{EE707947-3111-407C-8C6A-43C7F83B93D8}"/>
    <cellStyle name="표준 33 2 5 2" xfId="23929" xr:uid="{C2592CCB-BA8B-4E08-A4C0-F543EBDDA183}"/>
    <cellStyle name="표준 33 2 5 2 2" xfId="23930" xr:uid="{385DEBB1-6B68-4540-A6A9-8FB59DE34872}"/>
    <cellStyle name="표준 33 2 5 2 2 2" xfId="23931" xr:uid="{4D7ADBDF-2E0D-4B5E-827D-D1F205DFCC6D}"/>
    <cellStyle name="표준 33 2 5 2 2 2 2" xfId="23932" xr:uid="{B68650F6-D5F2-4330-94C8-38A2E62FA688}"/>
    <cellStyle name="표준 33 2 5 2 2 2 2 2" xfId="23933" xr:uid="{8CDBAC60-3E84-4C72-96EF-D1ABC08466B6}"/>
    <cellStyle name="표준 33 2 5 2 2 2 3" xfId="23934" xr:uid="{8A33D60E-12F7-461B-B984-58A1FF4A85A6}"/>
    <cellStyle name="표준 33 2 5 2 2 3" xfId="23935" xr:uid="{1AFBFA85-E12C-4384-A5EF-136D4B3425DB}"/>
    <cellStyle name="표준 33 2 5 2 2 3 2" xfId="23936" xr:uid="{7E56F307-1C33-46DA-952C-554FF61008A0}"/>
    <cellStyle name="표준 33 2 5 2 2 4" xfId="23937" xr:uid="{2317E6A3-C6E3-4E23-9068-4D2D78F17C15}"/>
    <cellStyle name="표준 33 2 5 2 3" xfId="23938" xr:uid="{63DB4276-7584-42C8-B099-C4DA40FF0F0D}"/>
    <cellStyle name="표준 33 2 5 2 3 2" xfId="23939" xr:uid="{87FDAB37-BE90-4B3F-A111-C6B1CB5D930D}"/>
    <cellStyle name="표준 33 2 5 2 3 2 2" xfId="23940" xr:uid="{55798973-C8C7-4E14-9A3E-4B4FC3F1ED70}"/>
    <cellStyle name="표준 33 2 5 2 3 3" xfId="23941" xr:uid="{D6124636-632C-4422-B0B9-1E309A0C6279}"/>
    <cellStyle name="표준 33 2 5 2 4" xfId="23942" xr:uid="{B8CC8744-7B6C-4B8F-85A4-96114B5C032A}"/>
    <cellStyle name="표준 33 2 5 2 4 2" xfId="23943" xr:uid="{EC478CAB-E957-4CEB-91AE-EAA47D547974}"/>
    <cellStyle name="표준 33 2 5 2 5" xfId="23944" xr:uid="{327AE75A-B3EF-437D-9C3B-E4B7CC0F1167}"/>
    <cellStyle name="표준 33 2 5 3" xfId="23945" xr:uid="{AFAB6E94-1478-4874-853C-4508B08C7F45}"/>
    <cellStyle name="표준 33 2 5 3 2" xfId="23946" xr:uid="{663E27B2-37F2-4B53-ACAF-3231F4624B8B}"/>
    <cellStyle name="표준 33 2 5 3 2 2" xfId="23947" xr:uid="{8CDBCDDD-F6A1-4450-A911-B0F178284823}"/>
    <cellStyle name="표준 33 2 5 3 2 2 2" xfId="23948" xr:uid="{4ECF2583-4F13-4799-9D9B-73505FB5275F}"/>
    <cellStyle name="표준 33 2 5 3 2 3" xfId="23949" xr:uid="{C761F4AE-08AA-4620-964B-0EB9411898A1}"/>
    <cellStyle name="표준 33 2 5 3 3" xfId="23950" xr:uid="{A6E32F3B-DEA1-48EE-9E47-582128625701}"/>
    <cellStyle name="표준 33 2 5 3 3 2" xfId="23951" xr:uid="{7EDE5A70-B002-4F87-B6D6-5C8C8D9DA6C8}"/>
    <cellStyle name="표준 33 2 5 3 4" xfId="23952" xr:uid="{7233768C-8484-4C2C-841F-FB6E164EB18D}"/>
    <cellStyle name="표준 33 2 5 4" xfId="23953" xr:uid="{585B6027-0A2A-4A62-933D-177B9780AFA9}"/>
    <cellStyle name="표준 33 2 5 4 2" xfId="23954" xr:uid="{10B16EA3-2AB2-4E48-8D50-1B34A997867D}"/>
    <cellStyle name="표준 33 2 5 4 2 2" xfId="23955" xr:uid="{CDCED049-EF99-4AEA-A66B-5A50A6527F43}"/>
    <cellStyle name="표준 33 2 5 4 3" xfId="23956" xr:uid="{06177A3D-7D38-4D81-B598-A31780AFEFBB}"/>
    <cellStyle name="표준 33 2 5 5" xfId="23957" xr:uid="{347D35CA-E563-43A7-93A2-3CA46C51D11F}"/>
    <cellStyle name="표준 33 2 5 5 2" xfId="23958" xr:uid="{CB7704A1-0BFC-4D38-9CE0-FE7F22C20B60}"/>
    <cellStyle name="표준 33 2 5 6" xfId="23959" xr:uid="{245B6FC3-1F9E-4EF5-BFB6-CB0F324DB441}"/>
    <cellStyle name="표준 33 2 6" xfId="23960" xr:uid="{A0D18465-98A6-4180-AB84-4FE63207AA4F}"/>
    <cellStyle name="표준 33 2 6 2" xfId="23961" xr:uid="{22781D0C-4636-4B1B-9FEE-0C5B619E3548}"/>
    <cellStyle name="표준 33 2 6 2 2" xfId="23962" xr:uid="{9D29AF5F-797A-4DD6-91F6-6B62B43ADEC7}"/>
    <cellStyle name="표준 33 2 6 2 2 2" xfId="23963" xr:uid="{CF9614B0-ACCC-4B2A-81A9-16001F5004D6}"/>
    <cellStyle name="표준 33 2 6 2 2 2 2" xfId="23964" xr:uid="{1DC08623-6D35-45F7-B914-D4C0CABA3286}"/>
    <cellStyle name="표준 33 2 6 2 2 3" xfId="23965" xr:uid="{8C257633-F6A3-46C3-9DE7-E7B7D9412DB4}"/>
    <cellStyle name="표준 33 2 6 2 3" xfId="23966" xr:uid="{7C5B397C-E534-4146-BF89-BE0C2103E62A}"/>
    <cellStyle name="표준 33 2 6 2 3 2" xfId="23967" xr:uid="{3B3ADB21-2C32-418A-87B1-9164D5009401}"/>
    <cellStyle name="표준 33 2 6 2 4" xfId="23968" xr:uid="{071EEDE0-DA32-4781-80AD-2585C10C4B35}"/>
    <cellStyle name="표준 33 2 6 3" xfId="23969" xr:uid="{FE3F13AF-30A3-4396-84D0-B98A7D090D66}"/>
    <cellStyle name="표준 33 2 6 3 2" xfId="23970" xr:uid="{6B0CED6A-8BE6-468A-98CA-D128548437E4}"/>
    <cellStyle name="표준 33 2 6 3 2 2" xfId="23971" xr:uid="{E5A1E793-FDFA-4620-A8F1-49A65852794E}"/>
    <cellStyle name="표준 33 2 6 3 3" xfId="23972" xr:uid="{F4060F04-0893-46EB-8800-13DC8B36D161}"/>
    <cellStyle name="표준 33 2 6 4" xfId="23973" xr:uid="{62F059CE-EC2A-415B-995C-4B410A2673D0}"/>
    <cellStyle name="표준 33 2 6 4 2" xfId="23974" xr:uid="{1E73FDD7-3755-468A-A2B4-779089065817}"/>
    <cellStyle name="표준 33 2 6 5" xfId="23975" xr:uid="{9F5D3C7D-DB8B-403F-8BB3-0DEE43FA515F}"/>
    <cellStyle name="표준 33 2 7" xfId="23976" xr:uid="{84E7AE17-C3EE-4726-A1FD-57534085E6DE}"/>
    <cellStyle name="표준 33 2 7 2" xfId="23977" xr:uid="{453AE6B9-BC4A-4A2A-A23B-A9D6F1B43B7C}"/>
    <cellStyle name="표준 33 2 7 2 2" xfId="23978" xr:uid="{F27C4FD4-9A8D-4F84-B4D6-995FCCDC2FED}"/>
    <cellStyle name="표준 33 2 7 2 2 2" xfId="23979" xr:uid="{AA017EA4-66FE-4B72-948E-1595BC5BA7E0}"/>
    <cellStyle name="표준 33 2 7 2 3" xfId="23980" xr:uid="{3B2F0C32-1CE3-485F-93E9-512D3987D6EC}"/>
    <cellStyle name="표준 33 2 7 3" xfId="23981" xr:uid="{FB8B9611-D1B0-4CC8-BAB9-59558B973E46}"/>
    <cellStyle name="표준 33 2 7 3 2" xfId="23982" xr:uid="{5B2848F3-6229-417F-86E4-91D410FC8659}"/>
    <cellStyle name="표준 33 2 7 4" xfId="23983" xr:uid="{6C460CAB-D656-4F9B-96A3-42F88DF8489C}"/>
    <cellStyle name="표준 33 2 8" xfId="23984" xr:uid="{6F1CDE5D-59B1-4367-8CCC-A3E198A20C6A}"/>
    <cellStyle name="표준 33 2 8 2" xfId="23985" xr:uid="{82E84DB2-5579-4380-8063-FC46AD26D489}"/>
    <cellStyle name="표준 33 2 8 2 2" xfId="23986" xr:uid="{4C9E20E3-99D4-400D-AD02-A68EFD5BC6D0}"/>
    <cellStyle name="표준 33 2 8 3" xfId="23987" xr:uid="{3F822F1C-A78A-4EA5-8194-B00D8D0CC5DE}"/>
    <cellStyle name="표준 33 2 9" xfId="23988" xr:uid="{357F621D-61AA-4385-8F55-99E40325FF61}"/>
    <cellStyle name="표준 33 2 9 2" xfId="23989" xr:uid="{FBA3639C-6B9F-4E95-B18C-8DE805A7D454}"/>
    <cellStyle name="표준 33 3" xfId="23990" xr:uid="{0693F971-BA3A-4EBD-8E28-3053E9E73BB5}"/>
    <cellStyle name="표준 33 3 2" xfId="23991" xr:uid="{8EC53699-479E-4C05-A4E6-2C686EACA0F3}"/>
    <cellStyle name="표준 33 3 2 2" xfId="23992" xr:uid="{E4CC748E-5ED1-4A89-B1D1-5F1E8DB7AF3A}"/>
    <cellStyle name="표준 33 3 2 2 2" xfId="23993" xr:uid="{A85358BD-7D52-4CB9-BC90-5449F02A11ED}"/>
    <cellStyle name="표준 33 3 2 2 2 2" xfId="23994" xr:uid="{DC64A81A-5409-48DB-8844-2FF148CC7C44}"/>
    <cellStyle name="표준 33 3 2 2 2 2 2" xfId="23995" xr:uid="{E26B678D-520D-4691-9B36-143C21BB06F6}"/>
    <cellStyle name="표준 33 3 2 2 2 2 2 2" xfId="23996" xr:uid="{E791357E-8B10-478E-AB04-8603E294D038}"/>
    <cellStyle name="표준 33 3 2 2 2 2 2 2 2" xfId="23997" xr:uid="{E84650A0-BBBF-4713-9B00-770A1C5477E1}"/>
    <cellStyle name="표준 33 3 2 2 2 2 2 3" xfId="23998" xr:uid="{02C88D50-0429-420F-A5B7-DA6741557067}"/>
    <cellStyle name="표준 33 3 2 2 2 2 3" xfId="23999" xr:uid="{AD3D5E14-6125-4FA0-93C7-4DB60F4D5BD6}"/>
    <cellStyle name="표준 33 3 2 2 2 2 3 2" xfId="24000" xr:uid="{70172F66-ECE3-499A-A355-4E5B84DFAC81}"/>
    <cellStyle name="표준 33 3 2 2 2 2 4" xfId="24001" xr:uid="{7D9E468E-F16B-4F88-B56C-9BAE059B791A}"/>
    <cellStyle name="표준 33 3 2 2 2 3" xfId="24002" xr:uid="{FDD6C7DD-3D38-4213-9CF2-186B64A3A657}"/>
    <cellStyle name="표준 33 3 2 2 2 3 2" xfId="24003" xr:uid="{2F933B56-302E-46F0-88E4-A87763CC38A4}"/>
    <cellStyle name="표준 33 3 2 2 2 3 2 2" xfId="24004" xr:uid="{3BB7935F-6FCF-44A0-8088-26883DCF42E3}"/>
    <cellStyle name="표준 33 3 2 2 2 3 3" xfId="24005" xr:uid="{836B12D2-3085-425D-8D1F-580A19B855FC}"/>
    <cellStyle name="표준 33 3 2 2 2 4" xfId="24006" xr:uid="{326EEFF1-7346-4A8C-985E-CF34B45A5D06}"/>
    <cellStyle name="표준 33 3 2 2 2 4 2" xfId="24007" xr:uid="{765CCCEC-4A83-4A80-AC27-007C194E7DCF}"/>
    <cellStyle name="표준 33 3 2 2 2 5" xfId="24008" xr:uid="{5BD9BD5C-53F2-4A59-A1FC-BD12F5FB978C}"/>
    <cellStyle name="표준 33 3 2 2 3" xfId="24009" xr:uid="{E03F8914-3FEB-4D98-9FC9-D29C9E092525}"/>
    <cellStyle name="표준 33 3 2 2 3 2" xfId="24010" xr:uid="{6E64419A-71CD-4333-8E14-B2460B8AE5A1}"/>
    <cellStyle name="표준 33 3 2 2 3 2 2" xfId="24011" xr:uid="{751998E4-0404-4FE3-BE37-33BCCC36801C}"/>
    <cellStyle name="표준 33 3 2 2 3 2 2 2" xfId="24012" xr:uid="{02A8EC7F-CB6B-4ABF-9E38-DFC20D258A39}"/>
    <cellStyle name="표준 33 3 2 2 3 2 3" xfId="24013" xr:uid="{A352BB8E-2AF9-4156-A611-20B657A80A9E}"/>
    <cellStyle name="표준 33 3 2 2 3 3" xfId="24014" xr:uid="{011ACD75-19AD-494D-94FD-89552CCCACAA}"/>
    <cellStyle name="표준 33 3 2 2 3 3 2" xfId="24015" xr:uid="{AAF521FF-22B3-46C1-A7CC-595C1F631CF1}"/>
    <cellStyle name="표준 33 3 2 2 3 4" xfId="24016" xr:uid="{79F7829B-2DED-4B5C-B50F-915F1A70CAE6}"/>
    <cellStyle name="표준 33 3 2 2 4" xfId="24017" xr:uid="{3A901406-C777-4C98-A86A-081ADD6D4BE3}"/>
    <cellStyle name="표준 33 3 2 2 4 2" xfId="24018" xr:uid="{1C4E1D5B-048F-40CF-BA1D-D7D30E84FC14}"/>
    <cellStyle name="표준 33 3 2 2 4 2 2" xfId="24019" xr:uid="{BB1877B6-D0F2-4FDE-AE33-FF9DFC926742}"/>
    <cellStyle name="표준 33 3 2 2 4 3" xfId="24020" xr:uid="{11868DA2-C369-42B8-B8C9-6EA27D231AC3}"/>
    <cellStyle name="표준 33 3 2 2 5" xfId="24021" xr:uid="{A8EDC773-724E-41A7-B4E2-E4B54019B462}"/>
    <cellStyle name="표준 33 3 2 2 5 2" xfId="24022" xr:uid="{A06DCB5D-0D29-4462-97EC-ECDF6BB8EA31}"/>
    <cellStyle name="표준 33 3 2 2 6" xfId="24023" xr:uid="{6AE9F02B-3F2E-4CEC-966C-785B12DD388D}"/>
    <cellStyle name="표준 33 3 2 3" xfId="24024" xr:uid="{2E71DCA8-B717-4479-B1CC-5301B1EF9B41}"/>
    <cellStyle name="표준 33 3 2 3 2" xfId="24025" xr:uid="{AE5FC1B9-01DA-4EAA-BB65-5CE27584BCCF}"/>
    <cellStyle name="표준 33 3 2 3 2 2" xfId="24026" xr:uid="{E0ABD2E9-99E0-4C91-9C2C-CC3453FD010F}"/>
    <cellStyle name="표준 33 3 2 3 2 2 2" xfId="24027" xr:uid="{29332546-558F-4FFD-81B4-81919C706B37}"/>
    <cellStyle name="표준 33 3 2 3 2 2 2 2" xfId="24028" xr:uid="{AD7A9B7D-F791-4C51-85C7-E03B485592EB}"/>
    <cellStyle name="표준 33 3 2 3 2 2 2 2 2" xfId="24029" xr:uid="{5E700440-7FE0-43FC-9F41-98DB7D690D25}"/>
    <cellStyle name="표준 33 3 2 3 2 2 2 3" xfId="24030" xr:uid="{3DBE2618-EBCA-4CF9-9A3B-C1FD8E9B3AB8}"/>
    <cellStyle name="표준 33 3 2 3 2 2 3" xfId="24031" xr:uid="{5FC7A9DD-4AA9-4D72-A359-A6B22E2C396B}"/>
    <cellStyle name="표준 33 3 2 3 2 2 3 2" xfId="24032" xr:uid="{5C557318-68C4-4761-954F-61FE03AAD101}"/>
    <cellStyle name="표준 33 3 2 3 2 2 4" xfId="24033" xr:uid="{3B173EF8-CF8D-443E-86FC-9507E2C1F634}"/>
    <cellStyle name="표준 33 3 2 3 2 3" xfId="24034" xr:uid="{3993D4BD-6C6A-4B3E-9513-C5B23D14C348}"/>
    <cellStyle name="표준 33 3 2 3 2 3 2" xfId="24035" xr:uid="{C67EFDC0-55ED-467B-A0DE-EF1075DAC3CC}"/>
    <cellStyle name="표준 33 3 2 3 2 3 2 2" xfId="24036" xr:uid="{3709273D-1A85-4439-818A-45415159CEF9}"/>
    <cellStyle name="표준 33 3 2 3 2 3 3" xfId="24037" xr:uid="{C55EF109-05CA-40E5-830F-2DD78D6C6F6A}"/>
    <cellStyle name="표준 33 3 2 3 2 4" xfId="24038" xr:uid="{87882A82-C61B-4093-A3A5-DBDA610FA3DE}"/>
    <cellStyle name="표준 33 3 2 3 2 4 2" xfId="24039" xr:uid="{036C7084-4D60-456C-ABC7-89F538F1B445}"/>
    <cellStyle name="표준 33 3 2 3 2 5" xfId="24040" xr:uid="{BF090201-03E7-4FA9-A67D-1565EFB76893}"/>
    <cellStyle name="표준 33 3 2 3 3" xfId="24041" xr:uid="{A4CD5AD5-F258-4359-8192-BDC8B17F659C}"/>
    <cellStyle name="표준 33 3 2 3 3 2" xfId="24042" xr:uid="{18E581F6-D9B4-41F1-9C29-9C8C46563D08}"/>
    <cellStyle name="표준 33 3 2 3 3 2 2" xfId="24043" xr:uid="{DE42ACEA-BB16-4866-AE5E-2B229EAC7734}"/>
    <cellStyle name="표준 33 3 2 3 3 2 2 2" xfId="24044" xr:uid="{C0DBDE58-AA03-44D5-B18F-C9EDAF5C8FD0}"/>
    <cellStyle name="표준 33 3 2 3 3 2 3" xfId="24045" xr:uid="{CACB61F1-3177-4AAC-839C-155A6C7318A8}"/>
    <cellStyle name="표준 33 3 2 3 3 3" xfId="24046" xr:uid="{1EFB515B-DF1D-4EC3-BE04-D05A32AAE93F}"/>
    <cellStyle name="표준 33 3 2 3 3 3 2" xfId="24047" xr:uid="{6655EB23-D1BF-4C94-A48C-CA007423795C}"/>
    <cellStyle name="표준 33 3 2 3 3 4" xfId="24048" xr:uid="{5D079191-D955-40E8-8A75-EE1FC911BA23}"/>
    <cellStyle name="표준 33 3 2 3 4" xfId="24049" xr:uid="{87F07532-9E20-4CEE-AD7F-F5AEC1DF52C4}"/>
    <cellStyle name="표준 33 3 2 3 4 2" xfId="24050" xr:uid="{9E3104B5-755E-43EF-826D-D409EA1864EC}"/>
    <cellStyle name="표준 33 3 2 3 4 2 2" xfId="24051" xr:uid="{37090513-66E9-40FB-95CC-DB994DF34D62}"/>
    <cellStyle name="표준 33 3 2 3 4 3" xfId="24052" xr:uid="{6EFD7795-8563-453D-993C-CC32CAE10591}"/>
    <cellStyle name="표준 33 3 2 3 5" xfId="24053" xr:uid="{3B922CE0-8D48-4D8B-AA28-0CAC84F8FCE9}"/>
    <cellStyle name="표준 33 3 2 3 5 2" xfId="24054" xr:uid="{F24C3A69-17CD-4D55-9079-ECC3868C07B9}"/>
    <cellStyle name="표준 33 3 2 3 6" xfId="24055" xr:uid="{C038DDC6-1111-45A8-92A7-99ACE24A3ADA}"/>
    <cellStyle name="표준 33 3 2 4" xfId="24056" xr:uid="{EBAC9CE5-9723-43D7-873C-900361D4098F}"/>
    <cellStyle name="표준 33 3 2 4 2" xfId="24057" xr:uid="{CD9C0F80-38DB-4AA2-9D5B-076C3279F19C}"/>
    <cellStyle name="표준 33 3 2 4 2 2" xfId="24058" xr:uid="{81433A45-BCB3-4012-98EA-9B6E1698A61C}"/>
    <cellStyle name="표준 33 3 2 4 2 2 2" xfId="24059" xr:uid="{9C64C171-4844-440F-9426-0E441DBD8C69}"/>
    <cellStyle name="표준 33 3 2 4 2 2 2 2" xfId="24060" xr:uid="{27210BF7-E614-4ED4-A9C0-C9F97CC5E5B1}"/>
    <cellStyle name="표준 33 3 2 4 2 2 3" xfId="24061" xr:uid="{0CA28DF1-455B-4717-910F-7C8100232FDF}"/>
    <cellStyle name="표준 33 3 2 4 2 3" xfId="24062" xr:uid="{FE23D667-132B-4429-9F0A-A563F9E8A12F}"/>
    <cellStyle name="표준 33 3 2 4 2 3 2" xfId="24063" xr:uid="{612ADF63-1526-4ACA-909E-D28E5E46E475}"/>
    <cellStyle name="표준 33 3 2 4 2 4" xfId="24064" xr:uid="{A799B1A0-2153-4542-ADD7-CCAC5C22871F}"/>
    <cellStyle name="표준 33 3 2 4 3" xfId="24065" xr:uid="{21EF56AE-E403-4A63-B324-9307403C4EEB}"/>
    <cellStyle name="표준 33 3 2 4 3 2" xfId="24066" xr:uid="{43759BF2-C7EB-465E-9F6A-1D834D31E0BF}"/>
    <cellStyle name="표준 33 3 2 4 3 2 2" xfId="24067" xr:uid="{5882B196-221F-4E34-82DE-6586ECD10FC2}"/>
    <cellStyle name="표준 33 3 2 4 3 3" xfId="24068" xr:uid="{AB39332C-D019-4E0E-86A1-B32577A104BB}"/>
    <cellStyle name="표준 33 3 2 4 4" xfId="24069" xr:uid="{C2FECD84-A43E-42EC-8F5A-223B078D543A}"/>
    <cellStyle name="표준 33 3 2 4 4 2" xfId="24070" xr:uid="{38A88A43-5301-43E1-B240-515579870C33}"/>
    <cellStyle name="표준 33 3 2 4 5" xfId="24071" xr:uid="{4C727EEF-97DF-4514-B3F2-FCDF0035A7C6}"/>
    <cellStyle name="표준 33 3 2 5" xfId="24072" xr:uid="{32AC4509-1251-446D-8916-922A9851C70A}"/>
    <cellStyle name="표준 33 3 2 5 2" xfId="24073" xr:uid="{CB18FF69-48E3-4E58-B590-5F1C86267826}"/>
    <cellStyle name="표준 33 3 2 5 2 2" xfId="24074" xr:uid="{07D4F651-9536-4F32-8F26-6D231C8E4612}"/>
    <cellStyle name="표준 33 3 2 5 2 2 2" xfId="24075" xr:uid="{DE6E4CFF-1F3D-4B06-B522-B67C60017DE2}"/>
    <cellStyle name="표준 33 3 2 5 2 3" xfId="24076" xr:uid="{5419565A-A012-47BA-AF18-671B70FF8BEF}"/>
    <cellStyle name="표준 33 3 2 5 3" xfId="24077" xr:uid="{2AF4AB89-A7D9-41F8-9971-9F01346489E2}"/>
    <cellStyle name="표준 33 3 2 5 3 2" xfId="24078" xr:uid="{D38F20DB-1581-480A-BC25-4B035DBC0093}"/>
    <cellStyle name="표준 33 3 2 5 4" xfId="24079" xr:uid="{8197A0FC-5C1B-4E29-98EF-1108B717F616}"/>
    <cellStyle name="표준 33 3 2 6" xfId="24080" xr:uid="{B14748A3-1A7E-40DD-9662-502FB041F719}"/>
    <cellStyle name="표준 33 3 2 6 2" xfId="24081" xr:uid="{A23E80DC-D5C9-4EF6-8EE6-AC237A9C4144}"/>
    <cellStyle name="표준 33 3 2 6 2 2" xfId="24082" xr:uid="{0816E595-5133-40B8-99C9-63CAA54D50F0}"/>
    <cellStyle name="표준 33 3 2 6 3" xfId="24083" xr:uid="{CEEA0F47-51AE-4F1A-B5F3-BBCD0F30EF68}"/>
    <cellStyle name="표준 33 3 2 7" xfId="24084" xr:uid="{17552915-D3A2-4719-B535-64A551EAF8B6}"/>
    <cellStyle name="표준 33 3 2 7 2" xfId="24085" xr:uid="{BD461FA3-0A5A-417B-AFB0-8DE1A723F537}"/>
    <cellStyle name="표준 33 3 2 8" xfId="24086" xr:uid="{276A8365-4D03-4491-AD81-08269E542948}"/>
    <cellStyle name="표준 33 3 3" xfId="24087" xr:uid="{C492352D-0480-4A65-A644-B5913A70D456}"/>
    <cellStyle name="표준 33 3 3 2" xfId="24088" xr:uid="{536AD1FA-BEC5-473B-8CCA-E0243C785BF0}"/>
    <cellStyle name="표준 33 3 3 2 2" xfId="24089" xr:uid="{DCA7EAC8-0F4C-4742-9F65-724A0430FBE0}"/>
    <cellStyle name="표준 33 3 3 2 2 2" xfId="24090" xr:uid="{7FA78782-1BE2-41E7-98F8-D0FEE8BC1765}"/>
    <cellStyle name="표준 33 3 3 2 2 2 2" xfId="24091" xr:uid="{1E200ABD-BF87-433D-84FE-B77DEE974B76}"/>
    <cellStyle name="표준 33 3 3 2 2 2 2 2" xfId="24092" xr:uid="{934B6547-3A25-4D18-BE7E-86E09EEB862A}"/>
    <cellStyle name="표준 33 3 3 2 2 2 3" xfId="24093" xr:uid="{22CA9EB3-4C6C-4D88-A83D-076E4367F985}"/>
    <cellStyle name="표준 33 3 3 2 2 3" xfId="24094" xr:uid="{B58B6B00-FE44-486D-9F98-91DEDD7E454B}"/>
    <cellStyle name="표준 33 3 3 2 2 3 2" xfId="24095" xr:uid="{6430313C-D39F-4AC9-96AA-ABAF55D311C6}"/>
    <cellStyle name="표준 33 3 3 2 2 4" xfId="24096" xr:uid="{67048E78-B5B8-4252-B5C7-5F5E46DC8B18}"/>
    <cellStyle name="표준 33 3 3 2 3" xfId="24097" xr:uid="{C97861AC-8A9D-4662-802F-DE5C4918921B}"/>
    <cellStyle name="표준 33 3 3 2 3 2" xfId="24098" xr:uid="{D2A13805-F55A-45B1-89B7-A2A1C7083B17}"/>
    <cellStyle name="표준 33 3 3 2 3 2 2" xfId="24099" xr:uid="{116F574B-CE7E-4930-AC68-41037D99626E}"/>
    <cellStyle name="표준 33 3 3 2 3 3" xfId="24100" xr:uid="{D8C5EB0D-8595-41DA-A42A-38BAD1EBDEBC}"/>
    <cellStyle name="표준 33 3 3 2 4" xfId="24101" xr:uid="{F32E7AB7-AE90-48D1-BCD9-B0C0F84BE55B}"/>
    <cellStyle name="표준 33 3 3 2 4 2" xfId="24102" xr:uid="{7AEF7549-5BE8-49B1-809A-FA3D07BABC02}"/>
    <cellStyle name="표준 33 3 3 2 5" xfId="24103" xr:uid="{335D0258-BB6C-43C8-B16B-C94A4E80B8A7}"/>
    <cellStyle name="표준 33 3 3 3" xfId="24104" xr:uid="{9C1D2AA9-877E-459F-8463-72E9F5F87DA4}"/>
    <cellStyle name="표준 33 3 3 3 2" xfId="24105" xr:uid="{F5759811-A31F-4E62-B92E-A59DE566A5A1}"/>
    <cellStyle name="표준 33 3 3 3 2 2" xfId="24106" xr:uid="{B8859637-7C12-4DD2-87D3-172B354F9A59}"/>
    <cellStyle name="표준 33 3 3 3 2 2 2" xfId="24107" xr:uid="{BD898B9D-9215-42DB-B204-C432AD7B0436}"/>
    <cellStyle name="표준 33 3 3 3 2 3" xfId="24108" xr:uid="{2DD07726-9E3C-4259-8AFF-8D102A926A5E}"/>
    <cellStyle name="표준 33 3 3 3 3" xfId="24109" xr:uid="{EC914741-DF72-4669-A934-ACF1D597614E}"/>
    <cellStyle name="표준 33 3 3 3 3 2" xfId="24110" xr:uid="{7D6C6391-FC4E-4512-95C3-801B9D799D50}"/>
    <cellStyle name="표준 33 3 3 3 4" xfId="24111" xr:uid="{85D0AAE4-982A-4118-84F7-CEB032E78926}"/>
    <cellStyle name="표준 33 3 3 4" xfId="24112" xr:uid="{D059108B-023B-4A99-8641-49ECF6E84139}"/>
    <cellStyle name="표준 33 3 3 4 2" xfId="24113" xr:uid="{77F8BAA2-2B53-4F30-9EC5-6906E1810156}"/>
    <cellStyle name="표준 33 3 3 4 2 2" xfId="24114" xr:uid="{F20C04D2-25DD-46BC-B2DA-B7BE6BAC9337}"/>
    <cellStyle name="표준 33 3 3 4 3" xfId="24115" xr:uid="{1A2250DC-9B3C-4C05-8AB0-351017DFD4C3}"/>
    <cellStyle name="표준 33 3 3 5" xfId="24116" xr:uid="{5B5AAE37-4FAA-4A8B-884B-E50371404D30}"/>
    <cellStyle name="표준 33 3 3 5 2" xfId="24117" xr:uid="{53B2E1D6-2FFE-4B95-922B-924D7ED07774}"/>
    <cellStyle name="표준 33 3 3 6" xfId="24118" xr:uid="{98A9B1AB-ACAD-4AB2-9363-6B7104B125BE}"/>
    <cellStyle name="표준 33 3 4" xfId="24119" xr:uid="{004D8E88-CE83-470F-999F-9E547453F5B8}"/>
    <cellStyle name="표준 33 3 4 2" xfId="24120" xr:uid="{8F3F0FA5-CD76-403C-BA0B-B9C203420A68}"/>
    <cellStyle name="표준 33 3 4 2 2" xfId="24121" xr:uid="{38E55373-14DC-41DF-993C-6A08611A1864}"/>
    <cellStyle name="표준 33 3 4 2 2 2" xfId="24122" xr:uid="{219D7407-C60E-48C7-8FE9-131AE0991420}"/>
    <cellStyle name="표준 33 3 4 2 2 2 2" xfId="24123" xr:uid="{46932785-EDA4-4CD1-879A-0C335B3E9F34}"/>
    <cellStyle name="표준 33 3 4 2 2 2 2 2" xfId="24124" xr:uid="{6BCF64C6-160F-448F-8720-A26250CBA897}"/>
    <cellStyle name="표준 33 3 4 2 2 2 3" xfId="24125" xr:uid="{324B5A02-B5F0-459B-AEBD-B0EA7BA6F4A8}"/>
    <cellStyle name="표준 33 3 4 2 2 3" xfId="24126" xr:uid="{91C8F509-BD69-4F7F-88C7-D06B7468ECCC}"/>
    <cellStyle name="표준 33 3 4 2 2 3 2" xfId="24127" xr:uid="{17ED85AD-825A-40D2-9CD6-722EE3FF7CCA}"/>
    <cellStyle name="표준 33 3 4 2 2 4" xfId="24128" xr:uid="{29543EAF-8A98-4E07-913C-5DA9FCEED32B}"/>
    <cellStyle name="표준 33 3 4 2 3" xfId="24129" xr:uid="{6B38A50D-C69B-4565-9C0D-AC87702632A8}"/>
    <cellStyle name="표준 33 3 4 2 3 2" xfId="24130" xr:uid="{7490C5F2-B9A7-4089-91D5-304D3EA77DAC}"/>
    <cellStyle name="표준 33 3 4 2 3 2 2" xfId="24131" xr:uid="{6791FF2E-8B84-4395-B626-07C44ABD256C}"/>
    <cellStyle name="표준 33 3 4 2 3 3" xfId="24132" xr:uid="{609292FB-3656-4CA2-B32D-58A01C19292C}"/>
    <cellStyle name="표준 33 3 4 2 4" xfId="24133" xr:uid="{3CE62F83-7D01-4BE6-B7C5-653A486B78EE}"/>
    <cellStyle name="표준 33 3 4 2 4 2" xfId="24134" xr:uid="{54A57620-78CB-4C87-A981-9C8831ABB7A3}"/>
    <cellStyle name="표준 33 3 4 2 5" xfId="24135" xr:uid="{E06DCF2D-3E51-4518-969C-1E5A5DF1AF6A}"/>
    <cellStyle name="표준 33 3 4 3" xfId="24136" xr:uid="{B3E10387-6B4A-4F08-B85E-FEC910EE593F}"/>
    <cellStyle name="표준 33 3 4 3 2" xfId="24137" xr:uid="{65ECB989-3673-4D33-9F4D-EA6B709AA9F2}"/>
    <cellStyle name="표준 33 3 4 3 2 2" xfId="24138" xr:uid="{340C87A5-6E04-4626-987B-6FC6366687CC}"/>
    <cellStyle name="표준 33 3 4 3 2 2 2" xfId="24139" xr:uid="{6CA5B6EA-2F1B-4862-8D8D-29C5B6C5EC3C}"/>
    <cellStyle name="표준 33 3 4 3 2 3" xfId="24140" xr:uid="{5F821BCB-49AD-4DD1-8F08-54576D0C0F2C}"/>
    <cellStyle name="표준 33 3 4 3 3" xfId="24141" xr:uid="{51C9304E-B22A-41C9-9555-A57102E93492}"/>
    <cellStyle name="표준 33 3 4 3 3 2" xfId="24142" xr:uid="{8267F266-B2FE-47FF-B46B-285610997418}"/>
    <cellStyle name="표준 33 3 4 3 4" xfId="24143" xr:uid="{0854543E-C54A-4B3B-92E1-B9F593005CAA}"/>
    <cellStyle name="표준 33 3 4 4" xfId="24144" xr:uid="{771A5211-21BA-4FF0-BC1B-AEA6CA2BCB24}"/>
    <cellStyle name="표준 33 3 4 4 2" xfId="24145" xr:uid="{C557DEEF-F836-4FF9-AB7A-0C973DBB6F07}"/>
    <cellStyle name="표준 33 3 4 4 2 2" xfId="24146" xr:uid="{6FE94BBB-C186-41CE-8DBA-F4411E55C011}"/>
    <cellStyle name="표준 33 3 4 4 3" xfId="24147" xr:uid="{6DF2AFC4-966E-4EA4-9875-D2969E75B013}"/>
    <cellStyle name="표준 33 3 4 5" xfId="24148" xr:uid="{D0FA5CF6-CBF9-4CE3-87F8-F31BD5FDCB35}"/>
    <cellStyle name="표준 33 3 4 5 2" xfId="24149" xr:uid="{161E712A-7F9F-43F0-A20D-6EE1407C054A}"/>
    <cellStyle name="표준 33 3 4 6" xfId="24150" xr:uid="{5AC8004A-882F-469A-A314-07AC73A75502}"/>
    <cellStyle name="표준 33 3 5" xfId="24151" xr:uid="{D2A74807-0523-41D8-8E6D-6A4B81144588}"/>
    <cellStyle name="표준 33 3 5 2" xfId="24152" xr:uid="{4B46D7AB-E802-4041-99A7-7D63828B9037}"/>
    <cellStyle name="표준 33 3 5 2 2" xfId="24153" xr:uid="{FF907A5E-355C-4404-8363-58C18D37EA83}"/>
    <cellStyle name="표준 33 3 5 2 2 2" xfId="24154" xr:uid="{0D1C2A9D-1DB1-415E-9DF3-80DBEE0A44EC}"/>
    <cellStyle name="표준 33 3 5 2 2 2 2" xfId="24155" xr:uid="{DD760AAA-76D1-40DC-B693-B595554E3254}"/>
    <cellStyle name="표준 33 3 5 2 2 3" xfId="24156" xr:uid="{E0335743-EB7D-4E3B-ADEB-F80D80F4D157}"/>
    <cellStyle name="표준 33 3 5 2 3" xfId="24157" xr:uid="{0820A501-4E67-434D-AAC1-A9F945DEB85F}"/>
    <cellStyle name="표준 33 3 5 2 3 2" xfId="24158" xr:uid="{61BE2F59-C264-46EE-903D-6428772FFEB2}"/>
    <cellStyle name="표준 33 3 5 2 4" xfId="24159" xr:uid="{2B6D0185-3997-4890-A27C-9342FC82D51F}"/>
    <cellStyle name="표준 33 3 5 3" xfId="24160" xr:uid="{520E151E-8EC4-400B-9131-085613ADF47D}"/>
    <cellStyle name="표준 33 3 5 3 2" xfId="24161" xr:uid="{E84DC650-32FA-40B4-99F4-C3F13BF9362E}"/>
    <cellStyle name="표준 33 3 5 3 2 2" xfId="24162" xr:uid="{8179F0D0-1377-4245-B57D-FA433A9B365A}"/>
    <cellStyle name="표준 33 3 5 3 3" xfId="24163" xr:uid="{E4796BC5-E98E-42E9-B191-0AA6356DA2FD}"/>
    <cellStyle name="표준 33 3 5 4" xfId="24164" xr:uid="{A9274623-E376-41B5-BC5C-D240DC67D7EE}"/>
    <cellStyle name="표준 33 3 5 4 2" xfId="24165" xr:uid="{CD8265BB-3711-4550-8C8D-8F71B2799C61}"/>
    <cellStyle name="표준 33 3 5 5" xfId="24166" xr:uid="{FC318CD2-A6BA-4A78-9E45-7D23123DCE65}"/>
    <cellStyle name="표준 33 3 6" xfId="24167" xr:uid="{BB35ECFC-DD89-4CEE-9003-84C37D0C1D0A}"/>
    <cellStyle name="표준 33 3 6 2" xfId="24168" xr:uid="{D5DB3A06-DBD0-45C1-99F1-A6A49DE409E3}"/>
    <cellStyle name="표준 33 3 6 2 2" xfId="24169" xr:uid="{7771FE4D-D463-49C5-BDF3-8955970059F2}"/>
    <cellStyle name="표준 33 3 6 2 2 2" xfId="24170" xr:uid="{993CA301-9F27-432A-A7A8-CB24240957A8}"/>
    <cellStyle name="표준 33 3 6 2 3" xfId="24171" xr:uid="{023A53F2-7CAE-4104-A339-8EA3704FFEFD}"/>
    <cellStyle name="표준 33 3 6 3" xfId="24172" xr:uid="{D568CAD4-5E4F-4851-8480-4BD0D4CE819E}"/>
    <cellStyle name="표준 33 3 6 3 2" xfId="24173" xr:uid="{CF9E8002-9D27-42A5-B722-3FF8296889E9}"/>
    <cellStyle name="표준 33 3 6 4" xfId="24174" xr:uid="{1B9D905F-74FE-4E87-972A-9C1FDA70F2AA}"/>
    <cellStyle name="표준 33 3 7" xfId="24175" xr:uid="{365E9455-B950-4F6F-937B-12AF3F5DC52A}"/>
    <cellStyle name="표준 33 3 7 2" xfId="24176" xr:uid="{CBAB76F5-911F-4820-A992-5DB7C5538079}"/>
    <cellStyle name="표준 33 3 7 2 2" xfId="24177" xr:uid="{A69E7683-A2DC-4B84-933E-90C88A41A1FE}"/>
    <cellStyle name="표준 33 3 7 3" xfId="24178" xr:uid="{4388A61F-CF07-44A7-9A3C-CEEE7A5E9562}"/>
    <cellStyle name="표준 33 3 8" xfId="24179" xr:uid="{72F05234-63FB-4F0B-9B8E-8C2BDD1AD1C8}"/>
    <cellStyle name="표준 33 3 8 2" xfId="24180" xr:uid="{15F68E95-785F-421B-9596-5C8FAA5DB7B9}"/>
    <cellStyle name="표준 33 3 9" xfId="24181" xr:uid="{F33190B2-786D-4DA1-A005-A400BD0174BB}"/>
    <cellStyle name="표준 33 4" xfId="24182" xr:uid="{4796B122-D085-449C-9A10-2813B727DD57}"/>
    <cellStyle name="표준 33 4 2" xfId="24183" xr:uid="{2BE10B58-C068-4B04-A265-8B59055A2A2E}"/>
    <cellStyle name="표준 33 4 2 2" xfId="24184" xr:uid="{7B2ACD92-C2FC-4854-8568-D9D109FE8FC3}"/>
    <cellStyle name="표준 33 4 2 2 2" xfId="24185" xr:uid="{33BD458C-7693-4FB1-9592-2B7F234963A3}"/>
    <cellStyle name="표준 33 4 2 2 2 2" xfId="24186" xr:uid="{8574935F-F3E5-41DD-9F46-55689B52EDCE}"/>
    <cellStyle name="표준 33 4 2 2 2 2 2" xfId="24187" xr:uid="{B7D9FC4A-AB64-4E34-A699-CB2310424EAC}"/>
    <cellStyle name="표준 33 4 2 2 2 2 2 2" xfId="24188" xr:uid="{3FB2C29A-AC2C-4B47-8B62-388CDFF97A8E}"/>
    <cellStyle name="표준 33 4 2 2 2 2 3" xfId="24189" xr:uid="{21F770FE-77E4-42DF-B579-5DD2DD47152B}"/>
    <cellStyle name="표준 33 4 2 2 2 3" xfId="24190" xr:uid="{2671344E-1F28-46EC-A9C3-A8AFC96B4D9A}"/>
    <cellStyle name="표준 33 4 2 2 2 3 2" xfId="24191" xr:uid="{291E9B2F-B9FD-47E6-9D16-E002B75FBCEE}"/>
    <cellStyle name="표준 33 4 2 2 2 4" xfId="24192" xr:uid="{B9D436AC-851A-4B2B-86E1-46833A5DFDB3}"/>
    <cellStyle name="표준 33 4 2 2 3" xfId="24193" xr:uid="{CFB785C1-EA21-4DBE-B6B7-0B50F85F7788}"/>
    <cellStyle name="표준 33 4 2 2 3 2" xfId="24194" xr:uid="{DAC3620E-67E0-41F6-A1F5-BA0A26FACC52}"/>
    <cellStyle name="표준 33 4 2 2 3 2 2" xfId="24195" xr:uid="{74DB5E81-F518-461B-BF02-FB96EDD1262B}"/>
    <cellStyle name="표준 33 4 2 2 3 3" xfId="24196" xr:uid="{87C5119E-2104-4ABD-B0B0-F574E78F0A39}"/>
    <cellStyle name="표준 33 4 2 2 4" xfId="24197" xr:uid="{F5CE6632-BD91-40C1-96E9-73249356BE7B}"/>
    <cellStyle name="표준 33 4 2 2 4 2" xfId="24198" xr:uid="{EC842786-5E48-46C6-B180-24E96044C1B6}"/>
    <cellStyle name="표준 33 4 2 2 5" xfId="24199" xr:uid="{C6A8B938-D309-49C5-8419-CA95F020BF8E}"/>
    <cellStyle name="표준 33 4 2 3" xfId="24200" xr:uid="{5C758C80-26E3-4AE3-8F66-E8EEA6E44D2F}"/>
    <cellStyle name="표준 33 4 2 3 2" xfId="24201" xr:uid="{DC0A72BE-C4EB-4468-9015-2E745442EBF7}"/>
    <cellStyle name="표준 33 4 2 3 2 2" xfId="24202" xr:uid="{3DBF051C-D582-498B-B039-608C1A54121C}"/>
    <cellStyle name="표준 33 4 2 3 2 2 2" xfId="24203" xr:uid="{B975D593-13F2-4624-B72F-5387B1579DC7}"/>
    <cellStyle name="표준 33 4 2 3 2 3" xfId="24204" xr:uid="{4BBA7842-79F6-4F68-919E-66EFBB96482E}"/>
    <cellStyle name="표준 33 4 2 3 3" xfId="24205" xr:uid="{659D1BED-7D6E-480E-8388-11FC916AA925}"/>
    <cellStyle name="표준 33 4 2 3 3 2" xfId="24206" xr:uid="{B84F0F8E-EF27-40C5-A6F4-1277E435737D}"/>
    <cellStyle name="표준 33 4 2 3 4" xfId="24207" xr:uid="{1C018660-ED98-4770-8A28-0B1AEC5CDA0F}"/>
    <cellStyle name="표준 33 4 2 4" xfId="24208" xr:uid="{F0980539-C551-4B00-9E39-EECB1BA8B84B}"/>
    <cellStyle name="표준 33 4 2 4 2" xfId="24209" xr:uid="{C4F9FAEA-E0DE-42A7-ABD2-C8E252A10042}"/>
    <cellStyle name="표준 33 4 2 4 2 2" xfId="24210" xr:uid="{45E51580-2DE5-48DD-AC8B-3ACEAD1660F9}"/>
    <cellStyle name="표준 33 4 2 4 3" xfId="24211" xr:uid="{3333787C-EA6B-45B0-A2B4-C1CFF62E22FB}"/>
    <cellStyle name="표준 33 4 2 5" xfId="24212" xr:uid="{35C9123F-8278-486E-8E0F-23495E819864}"/>
    <cellStyle name="표준 33 4 2 5 2" xfId="24213" xr:uid="{7C311F0F-B134-43E3-8E9A-CB5537C2C18F}"/>
    <cellStyle name="표준 33 4 2 6" xfId="24214" xr:uid="{98394EBD-14FB-4638-B9BF-97DA3270B3A0}"/>
    <cellStyle name="표준 33 4 3" xfId="24215" xr:uid="{9044DDC5-F3A8-4CEB-831C-A388D3F2C252}"/>
    <cellStyle name="표준 33 4 3 2" xfId="24216" xr:uid="{1FDF66E1-C43C-4C1F-8622-835533CCED00}"/>
    <cellStyle name="표준 33 4 3 2 2" xfId="24217" xr:uid="{BC396608-D9C0-482F-BB9E-60789E917791}"/>
    <cellStyle name="표준 33 4 3 2 2 2" xfId="24218" xr:uid="{0AF8E75D-9822-4350-B416-20D5FB5DAF98}"/>
    <cellStyle name="표준 33 4 3 2 2 2 2" xfId="24219" xr:uid="{BAA8D48F-E727-47F5-9977-2BF84C910C42}"/>
    <cellStyle name="표준 33 4 3 2 2 2 2 2" xfId="24220" xr:uid="{3D9DA507-51F7-4ED8-A87C-CB91175791D3}"/>
    <cellStyle name="표준 33 4 3 2 2 2 3" xfId="24221" xr:uid="{44858111-9586-48FD-8D9E-3098E7D0CE40}"/>
    <cellStyle name="표준 33 4 3 2 2 3" xfId="24222" xr:uid="{C1C54548-890D-4130-9EEE-447D6E37AE7E}"/>
    <cellStyle name="표준 33 4 3 2 2 3 2" xfId="24223" xr:uid="{B83C853E-ABBB-49D4-93EC-5E44AEFC8ECF}"/>
    <cellStyle name="표준 33 4 3 2 2 4" xfId="24224" xr:uid="{73F945BE-F534-463E-B898-E4E4E1ACB512}"/>
    <cellStyle name="표준 33 4 3 2 3" xfId="24225" xr:uid="{56B716A1-7A93-49E1-BADC-D57675190F95}"/>
    <cellStyle name="표준 33 4 3 2 3 2" xfId="24226" xr:uid="{3C76F116-7248-4FA1-93FF-08B60A9BDA18}"/>
    <cellStyle name="표준 33 4 3 2 3 2 2" xfId="24227" xr:uid="{52AD46B1-1882-4C38-8FBA-81F39B5F32CF}"/>
    <cellStyle name="표준 33 4 3 2 3 3" xfId="24228" xr:uid="{5EF5A8C4-7374-4610-901D-D6172312D664}"/>
    <cellStyle name="표준 33 4 3 2 4" xfId="24229" xr:uid="{FA3BD918-D7D3-441E-99E8-7D9160B7C0CD}"/>
    <cellStyle name="표준 33 4 3 2 4 2" xfId="24230" xr:uid="{9AA1FF1B-115D-44F1-9AFD-9E7DA01A87C1}"/>
    <cellStyle name="표준 33 4 3 2 5" xfId="24231" xr:uid="{C697A0C1-DB54-412E-9518-CDEDC643685F}"/>
    <cellStyle name="표준 33 4 3 3" xfId="24232" xr:uid="{76158C1C-2D01-4E24-AEDF-41F918B20CF0}"/>
    <cellStyle name="표준 33 4 3 3 2" xfId="24233" xr:uid="{97C488FF-BFAC-43F5-9F5A-6A097FDF0A20}"/>
    <cellStyle name="표준 33 4 3 3 2 2" xfId="24234" xr:uid="{45C5E218-31A8-4FCF-A41E-30E87888D5DF}"/>
    <cellStyle name="표준 33 4 3 3 2 2 2" xfId="24235" xr:uid="{B6CCA607-E46A-4B89-853F-AFDB6744AC95}"/>
    <cellStyle name="표준 33 4 3 3 2 3" xfId="24236" xr:uid="{5AC2EACA-B058-4C9C-974E-CE4A7C1CB4AC}"/>
    <cellStyle name="표준 33 4 3 3 3" xfId="24237" xr:uid="{CFE3801D-1BEF-49B5-99A5-F42BBD72CCEB}"/>
    <cellStyle name="표준 33 4 3 3 3 2" xfId="24238" xr:uid="{2CC1B72F-336C-449D-8C5B-2BE71F04380F}"/>
    <cellStyle name="표준 33 4 3 3 4" xfId="24239" xr:uid="{DAC6999A-5B11-4A44-A4BD-F04D39200460}"/>
    <cellStyle name="표준 33 4 3 4" xfId="24240" xr:uid="{E4B98EF8-00C1-4210-9242-9837DC5D9922}"/>
    <cellStyle name="표준 33 4 3 4 2" xfId="24241" xr:uid="{3383F617-264E-410F-A812-4FC1486D2ED1}"/>
    <cellStyle name="표준 33 4 3 4 2 2" xfId="24242" xr:uid="{52D75E7D-54A3-418D-A492-AA8204D8C3A3}"/>
    <cellStyle name="표준 33 4 3 4 3" xfId="24243" xr:uid="{557BDD67-CB4F-4E75-AE06-E58BDB0E48A9}"/>
    <cellStyle name="표준 33 4 3 5" xfId="24244" xr:uid="{D0B2E519-4C58-445F-8414-F660514E1848}"/>
    <cellStyle name="표준 33 4 3 5 2" xfId="24245" xr:uid="{6034B6A0-0AEC-4C99-8021-5BE8B42DC4D9}"/>
    <cellStyle name="표준 33 4 3 6" xfId="24246" xr:uid="{B966DD7A-DBAF-4B18-984D-331B685CB75D}"/>
    <cellStyle name="표준 33 4 4" xfId="24247" xr:uid="{534C53DE-2386-4B9D-9330-968B6CCB99C3}"/>
    <cellStyle name="표준 33 4 4 2" xfId="24248" xr:uid="{CDF6F3BB-9ECD-4158-B452-FA8433EADC9D}"/>
    <cellStyle name="표준 33 4 4 2 2" xfId="24249" xr:uid="{4A27BD02-5F82-4327-80E5-3F7AAD240642}"/>
    <cellStyle name="표준 33 4 4 2 2 2" xfId="24250" xr:uid="{BA950615-3A00-41EE-A660-1CE385D26296}"/>
    <cellStyle name="표준 33 4 4 2 2 2 2" xfId="24251" xr:uid="{A86B580C-A9DD-4035-9A2C-C37D3E06CB28}"/>
    <cellStyle name="표준 33 4 4 2 2 3" xfId="24252" xr:uid="{3DD7023B-F65D-4546-B374-E71EDA82A1F1}"/>
    <cellStyle name="표준 33 4 4 2 3" xfId="24253" xr:uid="{882BF43D-C324-492C-82B6-2C8EB338E3ED}"/>
    <cellStyle name="표준 33 4 4 2 3 2" xfId="24254" xr:uid="{E20921BE-A115-4931-ACC3-A2BE2B5CD2BC}"/>
    <cellStyle name="표준 33 4 4 2 4" xfId="24255" xr:uid="{1DEF9170-3EC9-4390-B583-E37BC5FAD554}"/>
    <cellStyle name="표준 33 4 4 3" xfId="24256" xr:uid="{3C799AF2-D908-479B-8A1E-FEFEDF35976C}"/>
    <cellStyle name="표준 33 4 4 3 2" xfId="24257" xr:uid="{776F9EA8-496D-4747-AF53-946C8751EC85}"/>
    <cellStyle name="표준 33 4 4 3 2 2" xfId="24258" xr:uid="{EE852768-3713-4F97-B6AC-0EE374A220D3}"/>
    <cellStyle name="표준 33 4 4 3 3" xfId="24259" xr:uid="{C9F75ECE-180E-4E38-A47A-DC3D31A4E2C7}"/>
    <cellStyle name="표준 33 4 4 4" xfId="24260" xr:uid="{C94E7DF4-97AE-44EB-8E01-6972AE2B0580}"/>
    <cellStyle name="표준 33 4 4 4 2" xfId="24261" xr:uid="{5586B4B7-754E-4490-809D-9213FCD35947}"/>
    <cellStyle name="표준 33 4 4 5" xfId="24262" xr:uid="{FD0CC94A-F203-42C7-BC11-6F1E6EAEF72A}"/>
    <cellStyle name="표준 33 4 5" xfId="24263" xr:uid="{EF711DFF-D78E-4508-A4BA-228156134795}"/>
    <cellStyle name="표준 33 4 5 2" xfId="24264" xr:uid="{2932B317-A61A-4BAC-BFEA-898F825EE033}"/>
    <cellStyle name="표준 33 4 5 2 2" xfId="24265" xr:uid="{FEF6492D-099E-4362-A55C-FFBC48771662}"/>
    <cellStyle name="표준 33 4 5 2 2 2" xfId="24266" xr:uid="{A2517DA4-8274-4657-8760-A7C14AFB6EB5}"/>
    <cellStyle name="표준 33 4 5 2 3" xfId="24267" xr:uid="{D790B80E-A188-48DB-BEE6-E04C5FFDB8A8}"/>
    <cellStyle name="표준 33 4 5 3" xfId="24268" xr:uid="{2C839FEC-2DA7-48BD-94C3-325A208D9C85}"/>
    <cellStyle name="표준 33 4 5 3 2" xfId="24269" xr:uid="{372A80DE-9E4D-49A6-A301-A16EF252EB61}"/>
    <cellStyle name="표준 33 4 5 4" xfId="24270" xr:uid="{3067CD88-0BC6-47EC-9427-7E3D664F7DBF}"/>
    <cellStyle name="표준 33 4 6" xfId="24271" xr:uid="{407D1E4D-062C-4010-90A2-4ECC0BD47A13}"/>
    <cellStyle name="표준 33 4 6 2" xfId="24272" xr:uid="{C0D6F398-5198-49D4-A084-B44D5453F551}"/>
    <cellStyle name="표준 33 4 6 2 2" xfId="24273" xr:uid="{EE44F9EE-BBF2-4FF1-A1BA-181076814D08}"/>
    <cellStyle name="표준 33 4 6 3" xfId="24274" xr:uid="{B8856467-EA10-40C7-8A0A-A19E747806C4}"/>
    <cellStyle name="표준 33 4 7" xfId="24275" xr:uid="{BADA70D3-0D7F-40AC-9C9B-EB73A778AA8E}"/>
    <cellStyle name="표준 33 4 7 2" xfId="24276" xr:uid="{3F98DCF4-F299-4CBC-94DE-1F6335749656}"/>
    <cellStyle name="표준 33 4 8" xfId="24277" xr:uid="{9CD2EF4C-244B-400A-ADD0-D60080D00DF9}"/>
    <cellStyle name="표준 33 5" xfId="24278" xr:uid="{5360D6D4-2F0B-4E4B-98C5-D81B48141BA2}"/>
    <cellStyle name="표준 33 5 2" xfId="24279" xr:uid="{82745B32-2CDA-4E98-A231-0A1918447B47}"/>
    <cellStyle name="표준 33 5 2 2" xfId="24280" xr:uid="{2EE86624-1A52-4D41-9717-8901D9E5E9A2}"/>
    <cellStyle name="표준 33 5 2 2 2" xfId="24281" xr:uid="{C0697AE7-45FD-480B-B2EA-5E8AF9A9256D}"/>
    <cellStyle name="표준 33 5 2 2 2 2" xfId="24282" xr:uid="{9CB1E196-4B51-49E6-9096-188E24CED8BC}"/>
    <cellStyle name="표준 33 5 2 2 2 2 2" xfId="24283" xr:uid="{AA79B2B5-F4B3-4C31-957C-E4453FBD0B2E}"/>
    <cellStyle name="표준 33 5 2 2 2 3" xfId="24284" xr:uid="{EEEFB3A2-2708-4306-BCD8-150265934EFD}"/>
    <cellStyle name="표준 33 5 2 2 3" xfId="24285" xr:uid="{9BDF8459-6961-4140-873E-E0AA7631584C}"/>
    <cellStyle name="표준 33 5 2 2 3 2" xfId="24286" xr:uid="{15786007-C3B4-43AC-B323-2B8C97530C5E}"/>
    <cellStyle name="표준 33 5 2 2 4" xfId="24287" xr:uid="{B94D5DD6-1039-4CF3-B37B-13F979F898E9}"/>
    <cellStyle name="표준 33 5 2 3" xfId="24288" xr:uid="{5E8AC415-11FA-40E7-BF3A-26B11C7F107E}"/>
    <cellStyle name="표준 33 5 2 3 2" xfId="24289" xr:uid="{5714F6A3-F91F-49FF-B3EC-235B956F40E3}"/>
    <cellStyle name="표준 33 5 2 3 2 2" xfId="24290" xr:uid="{56CCDF92-805E-4F85-B80C-479DA73BFD7E}"/>
    <cellStyle name="표준 33 5 2 3 3" xfId="24291" xr:uid="{44A9F3E1-4522-41D8-9B64-377CFCE152C3}"/>
    <cellStyle name="표준 33 5 2 4" xfId="24292" xr:uid="{57C6877F-9FDD-4F52-937E-C4E4F3181BA2}"/>
    <cellStyle name="표준 33 5 2 4 2" xfId="24293" xr:uid="{2E5C2650-B8E6-487A-A51D-D141CBBAB8DD}"/>
    <cellStyle name="표준 33 5 2 5" xfId="24294" xr:uid="{1A0C65D4-1555-4961-9FBF-29FFA9A897A7}"/>
    <cellStyle name="표준 33 5 3" xfId="24295" xr:uid="{0E653235-1932-491F-88B4-CE8E244A34B0}"/>
    <cellStyle name="표준 33 5 3 2" xfId="24296" xr:uid="{3F5BA632-8A1C-4A97-988F-CBC72CF12C3B}"/>
    <cellStyle name="표준 33 5 3 2 2" xfId="24297" xr:uid="{930D1E4A-C4C6-4025-83F6-1E468F36014A}"/>
    <cellStyle name="표준 33 5 3 2 2 2" xfId="24298" xr:uid="{DB96676C-7853-435E-9B17-D3B2F75C515F}"/>
    <cellStyle name="표준 33 5 3 2 3" xfId="24299" xr:uid="{4C78864D-02CA-4D99-8011-BC82AE1FE36B}"/>
    <cellStyle name="표준 33 5 3 3" xfId="24300" xr:uid="{6FAC3EFC-3309-4C0F-9A51-C6BE88CD903F}"/>
    <cellStyle name="표준 33 5 3 3 2" xfId="24301" xr:uid="{061569B3-B868-402A-B11E-0087B4BBB1C7}"/>
    <cellStyle name="표준 33 5 3 4" xfId="24302" xr:uid="{0C83AA81-24C9-4911-A03C-F85237E2697B}"/>
    <cellStyle name="표준 33 5 4" xfId="24303" xr:uid="{406E68ED-2FCC-4522-BD59-FA893A71AC06}"/>
    <cellStyle name="표준 33 5 4 2" xfId="24304" xr:uid="{3E5FB776-2ADE-48AC-813E-715951F42A22}"/>
    <cellStyle name="표준 33 5 4 2 2" xfId="24305" xr:uid="{358E0F14-9BF1-4D0B-9D6D-6AFE1ED060F7}"/>
    <cellStyle name="표준 33 5 4 3" xfId="24306" xr:uid="{A0AC855C-C1A2-44C3-9F32-FBD9B122505D}"/>
    <cellStyle name="표준 33 5 5" xfId="24307" xr:uid="{ECA1A81D-6585-4A1E-ABDB-71E4293EE4C1}"/>
    <cellStyle name="표준 33 5 5 2" xfId="24308" xr:uid="{2954D0A1-8071-4606-AEDF-737A1ECED2AF}"/>
    <cellStyle name="표준 33 5 6" xfId="24309" xr:uid="{50A1E50A-73E9-49A0-89FE-B9342447636C}"/>
    <cellStyle name="표준 33 6" xfId="24310" xr:uid="{D956DDEF-B761-4596-8DA9-1711D3F15965}"/>
    <cellStyle name="표준 33 6 2" xfId="24311" xr:uid="{1BC2C871-EB24-4382-9A7E-7F30AD2499E8}"/>
    <cellStyle name="표준 33 6 2 2" xfId="24312" xr:uid="{419E84AA-33FD-4CEA-9759-D1B94544DB9E}"/>
    <cellStyle name="표준 33 6 2 2 2" xfId="24313" xr:uid="{6E57FA10-5D3A-48CA-B97E-7768A2FFA7CF}"/>
    <cellStyle name="표준 33 6 2 2 2 2" xfId="24314" xr:uid="{2FC1A940-4EF4-486E-8CDA-835DA607421A}"/>
    <cellStyle name="표준 33 6 2 2 2 2 2" xfId="24315" xr:uid="{920F2A6F-5D95-4A73-811C-8FB218BDED93}"/>
    <cellStyle name="표준 33 6 2 2 2 3" xfId="24316" xr:uid="{718DE2FD-D7F8-4F6B-83AA-C03B5E463D46}"/>
    <cellStyle name="표준 33 6 2 2 3" xfId="24317" xr:uid="{87313D5C-5174-4899-8DB0-68DDCEA815F3}"/>
    <cellStyle name="표준 33 6 2 2 3 2" xfId="24318" xr:uid="{DD36799B-97FE-47C2-B198-D1B36F42B7F3}"/>
    <cellStyle name="표준 33 6 2 2 4" xfId="24319" xr:uid="{BBD1FD1D-AC22-4A84-AC1B-9E94EA4CC56B}"/>
    <cellStyle name="표준 33 6 2 3" xfId="24320" xr:uid="{972404A2-1A38-49A6-9731-5419187F0237}"/>
    <cellStyle name="표준 33 6 2 3 2" xfId="24321" xr:uid="{9031649C-1F5C-4FEF-90C5-67EA76BA1817}"/>
    <cellStyle name="표준 33 6 2 3 2 2" xfId="24322" xr:uid="{8152CDFE-6222-48C2-A99A-EE00E1266E45}"/>
    <cellStyle name="표준 33 6 2 3 3" xfId="24323" xr:uid="{6506DFB8-CF7F-4176-933F-8F9DB173FE86}"/>
    <cellStyle name="표준 33 6 2 4" xfId="24324" xr:uid="{9157350D-665F-4080-AA5D-4F332C626A9A}"/>
    <cellStyle name="표준 33 6 2 4 2" xfId="24325" xr:uid="{28FB91DA-E3E3-4614-A99C-D5805C7F0667}"/>
    <cellStyle name="표준 33 6 2 5" xfId="24326" xr:uid="{931B5E5C-9A48-43E4-9ECB-F775E9853485}"/>
    <cellStyle name="표준 33 6 3" xfId="24327" xr:uid="{D90B9843-2797-44FB-B207-9BE5058278BC}"/>
    <cellStyle name="표준 33 6 3 2" xfId="24328" xr:uid="{DD65B1BF-4732-46D6-AAE0-80E1A44FEBE0}"/>
    <cellStyle name="표준 33 6 3 2 2" xfId="24329" xr:uid="{76006572-9100-47AF-A846-572E31B7D37E}"/>
    <cellStyle name="표준 33 6 3 2 2 2" xfId="24330" xr:uid="{BC069447-9344-4265-822B-E6FA1549C061}"/>
    <cellStyle name="표준 33 6 3 2 3" xfId="24331" xr:uid="{19DE5895-6053-4BA4-B8B2-CB603FA41B96}"/>
    <cellStyle name="표준 33 6 3 3" xfId="24332" xr:uid="{68E73B9E-746F-40DD-8266-F4215B075707}"/>
    <cellStyle name="표준 33 6 3 3 2" xfId="24333" xr:uid="{E0903E8A-3E97-4856-9E44-FBC84C3318C4}"/>
    <cellStyle name="표준 33 6 3 4" xfId="24334" xr:uid="{FD057BAA-5BB6-4CC4-A77E-24EC7FC78720}"/>
    <cellStyle name="표준 33 6 4" xfId="24335" xr:uid="{9FE11E75-D46E-4A71-B566-3675A9680B45}"/>
    <cellStyle name="표준 33 6 4 2" xfId="24336" xr:uid="{E3A3775B-4BC2-4665-A33D-3DAEAE18CD27}"/>
    <cellStyle name="표준 33 6 4 2 2" xfId="24337" xr:uid="{A28DE7E2-515C-47C5-91DF-D8AC72E2DD99}"/>
    <cellStyle name="표준 33 6 4 3" xfId="24338" xr:uid="{4319AE06-3606-49E3-A98B-89C4767A1D03}"/>
    <cellStyle name="표준 33 6 5" xfId="24339" xr:uid="{17AFEB12-7B06-4D7E-AFB4-03877FA84F6E}"/>
    <cellStyle name="표준 33 6 5 2" xfId="24340" xr:uid="{FF5780B6-2FFA-40C2-B1C5-938F18C82433}"/>
    <cellStyle name="표준 33 6 6" xfId="24341" xr:uid="{EDE7D8F6-5574-40D3-886C-D326F1F2558F}"/>
    <cellStyle name="표준 33 7" xfId="24342" xr:uid="{D6780AD0-F28B-4444-909C-3C9344052891}"/>
    <cellStyle name="표준 33 7 2" xfId="24343" xr:uid="{E3021420-45FE-4245-A06E-1AC3DAF3ABB5}"/>
    <cellStyle name="표준 33 7 2 2" xfId="24344" xr:uid="{54661B7A-8CF9-44B4-97AE-D2D8229F9B35}"/>
    <cellStyle name="표준 33 7 2 2 2" xfId="24345" xr:uid="{8902F22E-B5C0-4DB6-A095-57C3C85E8BC8}"/>
    <cellStyle name="표준 33 7 2 2 2 2" xfId="24346" xr:uid="{C71B4F70-E501-499E-A675-8EAF03379BB6}"/>
    <cellStyle name="표준 33 7 2 2 3" xfId="24347" xr:uid="{1A3EA215-27B7-4670-BDEA-5C3A31A82D3E}"/>
    <cellStyle name="표준 33 7 2 3" xfId="24348" xr:uid="{128D6479-5CC7-48E4-A026-0B8D16CB1A9C}"/>
    <cellStyle name="표준 33 7 2 3 2" xfId="24349" xr:uid="{E8077866-EECA-4146-94C1-03E8116D5427}"/>
    <cellStyle name="표준 33 7 2 4" xfId="24350" xr:uid="{A7E444FF-9512-46DE-8E58-CE51C6D09AB1}"/>
    <cellStyle name="표준 33 7 3" xfId="24351" xr:uid="{38F84918-78B0-4C4E-9C58-B70CB6F472A2}"/>
    <cellStyle name="표준 33 7 3 2" xfId="24352" xr:uid="{D1488C34-001A-4AE9-9A73-FBC02AD1E2A8}"/>
    <cellStyle name="표준 33 7 3 2 2" xfId="24353" xr:uid="{9556F912-2474-4FE5-A830-5724ADA7E3B9}"/>
    <cellStyle name="표준 33 7 3 3" xfId="24354" xr:uid="{80BEA7B3-51FA-40CA-9B3E-CE5F04617C1C}"/>
    <cellStyle name="표준 33 7 4" xfId="24355" xr:uid="{1E7F5B92-06AD-4139-AFA6-99E880F776E6}"/>
    <cellStyle name="표준 33 7 4 2" xfId="24356" xr:uid="{9678FB5E-1AE0-45E4-8466-11C8B48F728C}"/>
    <cellStyle name="표준 33 7 5" xfId="24357" xr:uid="{05E9EEA0-E1B1-47D4-8562-EE98DD611FB9}"/>
    <cellStyle name="표준 33 8" xfId="24358" xr:uid="{13AB33D5-8133-4E49-8403-D165CAFF3C62}"/>
    <cellStyle name="표준 33 8 2" xfId="24359" xr:uid="{5DDDCB9C-6AC8-48EC-8464-6822BE76C2EC}"/>
    <cellStyle name="표준 33 8 2 2" xfId="24360" xr:uid="{F039C48B-25E5-48CD-9C0F-6AE5A60169F2}"/>
    <cellStyle name="표준 33 8 2 2 2" xfId="24361" xr:uid="{5B616017-1340-4624-89CA-2262198FA5C0}"/>
    <cellStyle name="표준 33 8 2 3" xfId="24362" xr:uid="{D533B525-F529-4F36-B07D-AAE1859EBB57}"/>
    <cellStyle name="표준 33 8 3" xfId="24363" xr:uid="{856DADFA-5060-43C5-AEC2-4E42EDB203D4}"/>
    <cellStyle name="표준 33 8 3 2" xfId="24364" xr:uid="{BDFB81D2-E25B-4E53-A6F2-7A1B4EE1A6B9}"/>
    <cellStyle name="표준 33 8 4" xfId="24365" xr:uid="{625E40FF-75B3-46FF-9386-7FEBB37790BF}"/>
    <cellStyle name="표준 33 9" xfId="24366" xr:uid="{0ADEAC6A-0B87-4B7A-8E68-0EDDF4B95AF7}"/>
    <cellStyle name="표준 33 9 2" xfId="24367" xr:uid="{26DD332F-A43D-4BE3-956A-60F47FC460B6}"/>
    <cellStyle name="표준 33 9 2 2" xfId="24368" xr:uid="{964EC389-8F67-4872-A0C3-903F54C02E38}"/>
    <cellStyle name="표준 33 9 3" xfId="24369" xr:uid="{39BD7107-EB7F-4A86-85B0-730B7292E72C}"/>
    <cellStyle name="표준 34" xfId="9134" xr:uid="{E0E62D9E-4D32-4B4E-BC85-835D18E14557}"/>
    <cellStyle name="표준 34 10" xfId="24371" xr:uid="{109DBC38-4191-4D15-AA86-E169B7E66C82}"/>
    <cellStyle name="표준 34 10 2" xfId="24372" xr:uid="{64C4D9AC-9D05-449A-942B-F6D5BEA32E2C}"/>
    <cellStyle name="표준 34 11" xfId="24373" xr:uid="{1A367E4B-1B50-452C-AEFD-8C8E154F4F5A}"/>
    <cellStyle name="표준 34 12" xfId="24370" xr:uid="{D255CFF0-8B74-490E-B65B-2B89AB8BDC14}"/>
    <cellStyle name="표준 34 2" xfId="24374" xr:uid="{96C41915-47E4-4E7E-B661-D320DD831B9D}"/>
    <cellStyle name="표준 34 2 10" xfId="24375" xr:uid="{B2CC7861-E368-4CEC-A9A5-73360907849E}"/>
    <cellStyle name="표준 34 2 2" xfId="24376" xr:uid="{CF2B2FDE-7501-4608-8C79-D7722268680D}"/>
    <cellStyle name="표준 34 2 2 2" xfId="24377" xr:uid="{2513BB94-55AF-45C2-86CE-87486E05D7EE}"/>
    <cellStyle name="표준 34 2 2 2 2" xfId="24378" xr:uid="{D81E415B-C8FD-4D7F-89FD-63424330B917}"/>
    <cellStyle name="표준 34 2 2 2 2 2" xfId="24379" xr:uid="{C556A75C-1B34-4EDD-AE86-BF88377E2463}"/>
    <cellStyle name="표준 34 2 2 2 2 2 2" xfId="24380" xr:uid="{D2C85EF7-CC60-473C-90DA-3E35FE0957F2}"/>
    <cellStyle name="표준 34 2 2 2 2 2 2 2" xfId="24381" xr:uid="{06DC6696-551A-4E62-92DA-074D8AE25976}"/>
    <cellStyle name="표준 34 2 2 2 2 2 2 2 2" xfId="24382" xr:uid="{464245F2-8B17-4BF0-B8A0-A187F7F724DE}"/>
    <cellStyle name="표준 34 2 2 2 2 2 2 2 2 2" xfId="24383" xr:uid="{3B48E93E-2E17-43A2-8E83-1A6BEC8DC5CC}"/>
    <cellStyle name="표준 34 2 2 2 2 2 2 2 3" xfId="24384" xr:uid="{C7787D4D-5011-43BE-9A95-21B2A020F0B3}"/>
    <cellStyle name="표준 34 2 2 2 2 2 2 3" xfId="24385" xr:uid="{4C67D54F-32A0-4687-AD9B-53EBF88546DE}"/>
    <cellStyle name="표준 34 2 2 2 2 2 2 3 2" xfId="24386" xr:uid="{99378DF6-14B4-4402-A796-5CB3B21C6F91}"/>
    <cellStyle name="표준 34 2 2 2 2 2 2 4" xfId="24387" xr:uid="{8C71FEA8-AE23-48CE-ACC7-5494C7F00F34}"/>
    <cellStyle name="표준 34 2 2 2 2 2 3" xfId="24388" xr:uid="{A210E2C7-7FB7-4ECF-B683-BE66CBE2D7A2}"/>
    <cellStyle name="표준 34 2 2 2 2 2 3 2" xfId="24389" xr:uid="{68544135-893E-43B7-912C-551E7D1DB134}"/>
    <cellStyle name="표준 34 2 2 2 2 2 3 2 2" xfId="24390" xr:uid="{A19A145B-B349-49BA-9DB9-A5254AD83DBF}"/>
    <cellStyle name="표준 34 2 2 2 2 2 3 3" xfId="24391" xr:uid="{2E14DC03-D0D7-4E1E-B58F-780F046C97E1}"/>
    <cellStyle name="표준 34 2 2 2 2 2 4" xfId="24392" xr:uid="{13214613-55C7-4727-9BAA-FA65C5353491}"/>
    <cellStyle name="표준 34 2 2 2 2 2 4 2" xfId="24393" xr:uid="{A606FD80-CCB0-472C-A43F-5EFBD274740B}"/>
    <cellStyle name="표준 34 2 2 2 2 2 5" xfId="24394" xr:uid="{C9B330BA-D958-4AB3-BA75-95C46020141C}"/>
    <cellStyle name="표준 34 2 2 2 2 3" xfId="24395" xr:uid="{EEBEF8EE-664A-4310-A40F-5FA51B56F10A}"/>
    <cellStyle name="표준 34 2 2 2 2 3 2" xfId="24396" xr:uid="{AD98B6BB-D8C2-421B-8ADD-29BE38A766A1}"/>
    <cellStyle name="표준 34 2 2 2 2 3 2 2" xfId="24397" xr:uid="{C2646143-1DF2-440F-BB19-B2A27488A7FB}"/>
    <cellStyle name="표준 34 2 2 2 2 3 2 2 2" xfId="24398" xr:uid="{08FF1DBE-BC7D-4C9C-9D8F-A46D586F472F}"/>
    <cellStyle name="표준 34 2 2 2 2 3 2 3" xfId="24399" xr:uid="{7BE495D6-BE3B-4220-93E2-6FC6D1F861C8}"/>
    <cellStyle name="표준 34 2 2 2 2 3 3" xfId="24400" xr:uid="{348F3BF6-FE06-4432-9EC8-5414E3AFDB21}"/>
    <cellStyle name="표준 34 2 2 2 2 3 3 2" xfId="24401" xr:uid="{57AF2EAD-D178-4136-AE5B-135F5001D3D3}"/>
    <cellStyle name="표준 34 2 2 2 2 3 4" xfId="24402" xr:uid="{7767CE0F-05DA-4652-9B9B-748486636C3C}"/>
    <cellStyle name="표준 34 2 2 2 2 4" xfId="24403" xr:uid="{3896D32B-2473-4D4B-9955-56EA94878FDC}"/>
    <cellStyle name="표준 34 2 2 2 2 4 2" xfId="24404" xr:uid="{4335FAC5-6551-43B2-A263-537A2C2B06D2}"/>
    <cellStyle name="표준 34 2 2 2 2 4 2 2" xfId="24405" xr:uid="{D187D4DF-DB9A-4229-BEFB-B4A5BC4BF906}"/>
    <cellStyle name="표준 34 2 2 2 2 4 3" xfId="24406" xr:uid="{EEEA48DF-6117-46DA-8ED2-98F4E48328D6}"/>
    <cellStyle name="표준 34 2 2 2 2 5" xfId="24407" xr:uid="{0DAF283D-462C-4A41-9C83-6E52EE601D29}"/>
    <cellStyle name="표준 34 2 2 2 2 5 2" xfId="24408" xr:uid="{FC33DB37-1F42-44DE-AE67-B421903C9A6D}"/>
    <cellStyle name="표준 34 2 2 2 2 6" xfId="24409" xr:uid="{417264EF-61A2-406C-A03E-C113A43EEFAD}"/>
    <cellStyle name="표준 34 2 2 2 3" xfId="24410" xr:uid="{3A31C43B-2D94-4D35-BAF0-931E5AD2D9DC}"/>
    <cellStyle name="표준 34 2 2 2 3 2" xfId="24411" xr:uid="{8F5ED297-D2BA-4749-9BC6-D161E5D612A4}"/>
    <cellStyle name="표준 34 2 2 2 3 2 2" xfId="24412" xr:uid="{909996EE-F3D8-44E7-B748-E05C14BE6A3E}"/>
    <cellStyle name="표준 34 2 2 2 3 2 2 2" xfId="24413" xr:uid="{9BD1FDFD-E42A-458C-961B-9E061F4366BB}"/>
    <cellStyle name="표준 34 2 2 2 3 2 2 2 2" xfId="24414" xr:uid="{CC4AA452-2B15-4CDA-A7F0-D9685BDB119F}"/>
    <cellStyle name="표준 34 2 2 2 3 2 2 2 2 2" xfId="24415" xr:uid="{0BCE69D5-93E1-4C35-826F-00D7D31BDD84}"/>
    <cellStyle name="표준 34 2 2 2 3 2 2 2 3" xfId="24416" xr:uid="{9928AB56-A6BD-4B35-B468-0732A39D011E}"/>
    <cellStyle name="표준 34 2 2 2 3 2 2 3" xfId="24417" xr:uid="{30145E0F-3680-4050-909A-B2AFB5F9C748}"/>
    <cellStyle name="표준 34 2 2 2 3 2 2 3 2" xfId="24418" xr:uid="{26231305-8862-40C8-81B3-1DE5A779B3CB}"/>
    <cellStyle name="표준 34 2 2 2 3 2 2 4" xfId="24419" xr:uid="{E691A4ED-D9C6-48F9-B74E-CC8990434F7F}"/>
    <cellStyle name="표준 34 2 2 2 3 2 3" xfId="24420" xr:uid="{A7373558-3658-49E2-B25D-6E16155118EF}"/>
    <cellStyle name="표준 34 2 2 2 3 2 3 2" xfId="24421" xr:uid="{FEB00C4E-1252-45FF-B62A-3E5E6E65B033}"/>
    <cellStyle name="표준 34 2 2 2 3 2 3 2 2" xfId="24422" xr:uid="{F933AB9B-6881-4FDC-A2F7-18958FCCE33C}"/>
    <cellStyle name="표준 34 2 2 2 3 2 3 3" xfId="24423" xr:uid="{A786B2B6-53CF-4869-BF46-41CEF9F53781}"/>
    <cellStyle name="표준 34 2 2 2 3 2 4" xfId="24424" xr:uid="{0CACBD15-DB27-46A4-9830-EF93CA3C8E7B}"/>
    <cellStyle name="표준 34 2 2 2 3 2 4 2" xfId="24425" xr:uid="{0707199B-E603-433D-9C6B-560FCE43C3DA}"/>
    <cellStyle name="표준 34 2 2 2 3 2 5" xfId="24426" xr:uid="{DEF08D8C-776C-4D09-AB27-2B46B343FE13}"/>
    <cellStyle name="표준 34 2 2 2 3 3" xfId="24427" xr:uid="{AA64DC34-E746-4CFE-B05F-B368CD9B9CFD}"/>
    <cellStyle name="표준 34 2 2 2 3 3 2" xfId="24428" xr:uid="{DF69BA47-1853-459F-A4B8-FC49019B3433}"/>
    <cellStyle name="표준 34 2 2 2 3 3 2 2" xfId="24429" xr:uid="{4CAAF9AE-9250-43C6-B51F-669634973CA0}"/>
    <cellStyle name="표준 34 2 2 2 3 3 2 2 2" xfId="24430" xr:uid="{9C60A963-E1E9-409F-B14D-E5FA752BAE38}"/>
    <cellStyle name="표준 34 2 2 2 3 3 2 3" xfId="24431" xr:uid="{934C3293-5ED8-4DE4-B10C-1098619DBED7}"/>
    <cellStyle name="표준 34 2 2 2 3 3 3" xfId="24432" xr:uid="{C2115F3E-618C-49B9-A40A-38670B2C24C7}"/>
    <cellStyle name="표준 34 2 2 2 3 3 3 2" xfId="24433" xr:uid="{4EBB1C6E-1969-4E88-827F-76B1D0EEDBD7}"/>
    <cellStyle name="표준 34 2 2 2 3 3 4" xfId="24434" xr:uid="{772863E2-B36F-4134-AD78-62FC17796930}"/>
    <cellStyle name="표준 34 2 2 2 3 4" xfId="24435" xr:uid="{6B0C6E0E-35CC-4ACD-9F96-734772B8E1CB}"/>
    <cellStyle name="표준 34 2 2 2 3 4 2" xfId="24436" xr:uid="{23034A34-D35B-4564-820D-F673C8C10C89}"/>
    <cellStyle name="표준 34 2 2 2 3 4 2 2" xfId="24437" xr:uid="{9E7FC004-3501-4561-86C6-3480FB7C0D96}"/>
    <cellStyle name="표준 34 2 2 2 3 4 3" xfId="24438" xr:uid="{82296891-8492-42B9-A643-1235664A0334}"/>
    <cellStyle name="표준 34 2 2 2 3 5" xfId="24439" xr:uid="{0D56466A-3275-499C-A52D-FDFE2BDDE2CC}"/>
    <cellStyle name="표준 34 2 2 2 3 5 2" xfId="24440" xr:uid="{C038C978-8566-46DD-BCE1-939ACE9476BE}"/>
    <cellStyle name="표준 34 2 2 2 3 6" xfId="24441" xr:uid="{B485BDAB-81AB-45F7-89C8-6EF89153CCA2}"/>
    <cellStyle name="표준 34 2 2 2 4" xfId="24442" xr:uid="{BA0B72C1-CA8F-4973-A004-AA263FD89E0F}"/>
    <cellStyle name="표준 34 2 2 2 4 2" xfId="24443" xr:uid="{453B52FF-AD5C-4690-8872-7C57C1E10F4F}"/>
    <cellStyle name="표준 34 2 2 2 4 2 2" xfId="24444" xr:uid="{F3F27CB9-1E75-4638-B2A7-5098A6768431}"/>
    <cellStyle name="표준 34 2 2 2 4 2 2 2" xfId="24445" xr:uid="{51099918-0231-4142-9620-A0FFE0A343B7}"/>
    <cellStyle name="표준 34 2 2 2 4 2 2 2 2" xfId="24446" xr:uid="{6CA1BE3F-B87B-428F-AD7B-A26F353A080E}"/>
    <cellStyle name="표준 34 2 2 2 4 2 2 3" xfId="24447" xr:uid="{138BCCC6-C81C-4208-A015-F16247D0E8F5}"/>
    <cellStyle name="표준 34 2 2 2 4 2 3" xfId="24448" xr:uid="{418B511F-72CD-4DFD-AAB6-7FBDA7DD042E}"/>
    <cellStyle name="표준 34 2 2 2 4 2 3 2" xfId="24449" xr:uid="{478651DD-41DF-4618-9C3A-A08E31B8D073}"/>
    <cellStyle name="표준 34 2 2 2 4 2 4" xfId="24450" xr:uid="{62C31179-B3BE-493D-A11F-C8616F750E33}"/>
    <cellStyle name="표준 34 2 2 2 4 3" xfId="24451" xr:uid="{6D0284EC-1C4F-473E-9952-817E1AF266AA}"/>
    <cellStyle name="표준 34 2 2 2 4 3 2" xfId="24452" xr:uid="{6F8B896F-14CC-4864-AC55-3ED6DAF0E639}"/>
    <cellStyle name="표준 34 2 2 2 4 3 2 2" xfId="24453" xr:uid="{97203D5A-C057-492E-8456-C356695595F4}"/>
    <cellStyle name="표준 34 2 2 2 4 3 3" xfId="24454" xr:uid="{329E4165-E57C-4880-BE0F-45418EC485AB}"/>
    <cellStyle name="표준 34 2 2 2 4 4" xfId="24455" xr:uid="{F3163D42-A890-4879-B0A6-8952B287E50A}"/>
    <cellStyle name="표준 34 2 2 2 4 4 2" xfId="24456" xr:uid="{C8A859AE-CC6D-4B58-96D3-D8D7A1BFFCBF}"/>
    <cellStyle name="표준 34 2 2 2 4 5" xfId="24457" xr:uid="{8A3345C0-044D-4E10-B0D3-9C75E336D2D2}"/>
    <cellStyle name="표준 34 2 2 2 5" xfId="24458" xr:uid="{3125B236-A0C9-469A-80B4-A3F718B9DFA6}"/>
    <cellStyle name="표준 34 2 2 2 5 2" xfId="24459" xr:uid="{25ED2DC6-F03B-4B85-AC0A-D9A432A6F4F8}"/>
    <cellStyle name="표준 34 2 2 2 5 2 2" xfId="24460" xr:uid="{CED42121-93A4-42ED-9001-BC9ECB0879C6}"/>
    <cellStyle name="표준 34 2 2 2 5 2 2 2" xfId="24461" xr:uid="{4BF382B1-8A48-470E-9948-ABFDF4E6E613}"/>
    <cellStyle name="표준 34 2 2 2 5 2 3" xfId="24462" xr:uid="{DC3561F7-FA1C-4BCD-B305-0749EA30A6DF}"/>
    <cellStyle name="표준 34 2 2 2 5 3" xfId="24463" xr:uid="{316CF422-8134-45FA-9794-C74248B80E68}"/>
    <cellStyle name="표준 34 2 2 2 5 3 2" xfId="24464" xr:uid="{617BFCEA-2959-4718-AE4B-4F047F0C435C}"/>
    <cellStyle name="표준 34 2 2 2 5 4" xfId="24465" xr:uid="{E16428F4-3C2E-4D07-88E8-E8312B9C4353}"/>
    <cellStyle name="표준 34 2 2 2 6" xfId="24466" xr:uid="{524E6B1C-25DC-4CCC-8E12-213B834F4843}"/>
    <cellStyle name="표준 34 2 2 2 6 2" xfId="24467" xr:uid="{C4C334CE-046B-4234-B3A4-167F1A2141F4}"/>
    <cellStyle name="표준 34 2 2 2 6 2 2" xfId="24468" xr:uid="{B509CCD6-95E5-4D00-BB4E-8B6E44F9D22E}"/>
    <cellStyle name="표준 34 2 2 2 6 3" xfId="24469" xr:uid="{546A982A-5059-4B29-81ED-2AEB813AA593}"/>
    <cellStyle name="표준 34 2 2 2 7" xfId="24470" xr:uid="{3DB8623E-74FA-47F9-9D02-00BE10934E45}"/>
    <cellStyle name="표준 34 2 2 2 7 2" xfId="24471" xr:uid="{98ED737F-A0D1-43D3-AD94-9743361CAF6B}"/>
    <cellStyle name="표준 34 2 2 2 8" xfId="24472" xr:uid="{44964407-3D32-4405-9232-75CB1DAA0479}"/>
    <cellStyle name="표준 34 2 2 3" xfId="24473" xr:uid="{E1F0B773-8FB0-4AF6-A277-848AFFF27A19}"/>
    <cellStyle name="표준 34 2 2 3 2" xfId="24474" xr:uid="{8CF8136A-34B5-45BD-9720-2BA21DF12C25}"/>
    <cellStyle name="표준 34 2 2 3 2 2" xfId="24475" xr:uid="{49E24718-DB83-423F-A3AE-A9E22E632237}"/>
    <cellStyle name="표준 34 2 2 3 2 2 2" xfId="24476" xr:uid="{1DA20000-D2B2-4E1A-9670-42045D37ABEE}"/>
    <cellStyle name="표준 34 2 2 3 2 2 2 2" xfId="24477" xr:uid="{2FF162E4-87AC-4FC9-A416-0EE91948FF51}"/>
    <cellStyle name="표준 34 2 2 3 2 2 2 2 2" xfId="24478" xr:uid="{F16D67FF-8521-4A3A-9D99-68BF0BB4DBA4}"/>
    <cellStyle name="표준 34 2 2 3 2 2 2 3" xfId="24479" xr:uid="{819FA1A6-BB7D-4B0F-9593-BFB992B31360}"/>
    <cellStyle name="표준 34 2 2 3 2 2 3" xfId="24480" xr:uid="{D33930AE-7FD8-4DA5-8D40-4101F2F60CAD}"/>
    <cellStyle name="표준 34 2 2 3 2 2 3 2" xfId="24481" xr:uid="{3709D284-D6D9-4DD2-B363-AF9CA61621C8}"/>
    <cellStyle name="표준 34 2 2 3 2 2 4" xfId="24482" xr:uid="{428E15C2-7C8D-4865-A4B1-5FEB5ABBEB9B}"/>
    <cellStyle name="표준 34 2 2 3 2 3" xfId="24483" xr:uid="{3B3AF943-707F-486C-83D2-F7F6C3D5DD38}"/>
    <cellStyle name="표준 34 2 2 3 2 3 2" xfId="24484" xr:uid="{0701A720-A34F-4964-9DA3-CBB1539BE00D}"/>
    <cellStyle name="표준 34 2 2 3 2 3 2 2" xfId="24485" xr:uid="{83BD44A6-A2F4-44FB-81BE-40026860F667}"/>
    <cellStyle name="표준 34 2 2 3 2 3 3" xfId="24486" xr:uid="{35C96A45-A832-4089-B85F-ABA6474C4C66}"/>
    <cellStyle name="표준 34 2 2 3 2 4" xfId="24487" xr:uid="{2BA58C34-3F8B-4205-8D81-338E5695670B}"/>
    <cellStyle name="표준 34 2 2 3 2 4 2" xfId="24488" xr:uid="{746158A6-C197-4632-AA4C-E12A1BEC5822}"/>
    <cellStyle name="표준 34 2 2 3 2 5" xfId="24489" xr:uid="{4792FCA2-6413-4D43-ABFF-9C61C1577AA5}"/>
    <cellStyle name="표준 34 2 2 3 3" xfId="24490" xr:uid="{0CA13734-A10E-484C-ADDE-57FC07D8F8A3}"/>
    <cellStyle name="표준 34 2 2 3 3 2" xfId="24491" xr:uid="{24AB4A70-4EAD-4085-8E9D-3CBD128C77C0}"/>
    <cellStyle name="표준 34 2 2 3 3 2 2" xfId="24492" xr:uid="{FCF974B6-4FBE-4077-B010-46B4BE0850F2}"/>
    <cellStyle name="표준 34 2 2 3 3 2 2 2" xfId="24493" xr:uid="{DCF69E6E-2292-47C0-B295-1C28D80B3C04}"/>
    <cellStyle name="표준 34 2 2 3 3 2 3" xfId="24494" xr:uid="{F11F01CB-195C-4212-A0EE-A61D5E22DC43}"/>
    <cellStyle name="표준 34 2 2 3 3 3" xfId="24495" xr:uid="{76AEC577-C385-4DC7-914D-8A272F7D1ACC}"/>
    <cellStyle name="표준 34 2 2 3 3 3 2" xfId="24496" xr:uid="{B95FC716-C8E1-4C4D-9374-0A271D4C11D8}"/>
    <cellStyle name="표준 34 2 2 3 3 4" xfId="24497" xr:uid="{D8FAE76B-6943-4EED-B938-E496C48CFBCE}"/>
    <cellStyle name="표준 34 2 2 3 4" xfId="24498" xr:uid="{610BF7DC-4C6C-48A3-BC5E-AB49D47E51FC}"/>
    <cellStyle name="표준 34 2 2 3 4 2" xfId="24499" xr:uid="{822F183A-985F-4076-8A8A-A81252AC47A7}"/>
    <cellStyle name="표준 34 2 2 3 4 2 2" xfId="24500" xr:uid="{5E8BB3D8-72C5-4DFF-966F-C8ABAC434FC9}"/>
    <cellStyle name="표준 34 2 2 3 4 3" xfId="24501" xr:uid="{BF50A0F5-7697-4B4D-90BD-9D64F7A99843}"/>
    <cellStyle name="표준 34 2 2 3 5" xfId="24502" xr:uid="{BBE825E9-9E3B-43F9-AD0E-E10F2C8EA9D2}"/>
    <cellStyle name="표준 34 2 2 3 5 2" xfId="24503" xr:uid="{23FAE5B5-DCA7-4F46-B7E1-AE800C2382B2}"/>
    <cellStyle name="표준 34 2 2 3 6" xfId="24504" xr:uid="{E83A17C9-699F-4E40-932D-F37A2C225F93}"/>
    <cellStyle name="표준 34 2 2 4" xfId="24505" xr:uid="{3A56F5CD-E0B5-413E-B996-82C7534BDC3B}"/>
    <cellStyle name="표준 34 2 2 4 2" xfId="24506" xr:uid="{2E6AF13C-5C25-41B1-B959-30AD88FE751E}"/>
    <cellStyle name="표준 34 2 2 4 2 2" xfId="24507" xr:uid="{EA3A9E46-2944-4D4C-BBE5-F2580DF16159}"/>
    <cellStyle name="표준 34 2 2 4 2 2 2" xfId="24508" xr:uid="{59CF3F21-A1CC-4401-A52F-3F59F8D0836F}"/>
    <cellStyle name="표준 34 2 2 4 2 2 2 2" xfId="24509" xr:uid="{552C9261-E733-4AA7-9036-47914DDBEDFE}"/>
    <cellStyle name="표준 34 2 2 4 2 2 2 2 2" xfId="24510" xr:uid="{3E012DFF-24A9-4E5A-8561-00D9A0D4ABE5}"/>
    <cellStyle name="표준 34 2 2 4 2 2 2 3" xfId="24511" xr:uid="{B96BAEB3-F64B-4476-806B-4FFA77F215C5}"/>
    <cellStyle name="표준 34 2 2 4 2 2 3" xfId="24512" xr:uid="{4FE78EB3-864C-428B-B32A-FDF1CB05D873}"/>
    <cellStyle name="표준 34 2 2 4 2 2 3 2" xfId="24513" xr:uid="{42E33527-C3C1-4F92-B597-2049961A976E}"/>
    <cellStyle name="표준 34 2 2 4 2 2 4" xfId="24514" xr:uid="{D0F8681C-01A5-49FB-B06C-C3883353F659}"/>
    <cellStyle name="표준 34 2 2 4 2 3" xfId="24515" xr:uid="{0DC28154-1069-4308-BDDC-A15DCC7C8E44}"/>
    <cellStyle name="표준 34 2 2 4 2 3 2" xfId="24516" xr:uid="{8B9F5510-400F-48AD-9B6D-DC121D2A134E}"/>
    <cellStyle name="표준 34 2 2 4 2 3 2 2" xfId="24517" xr:uid="{7491B3D4-FDD2-4292-9F02-EA442BC77D0A}"/>
    <cellStyle name="표준 34 2 2 4 2 3 3" xfId="24518" xr:uid="{59B083B7-D0D2-4ED7-909B-949AB63A8D85}"/>
    <cellStyle name="표준 34 2 2 4 2 4" xfId="24519" xr:uid="{D226286F-15D2-4218-9BAC-7E6FC3677A2E}"/>
    <cellStyle name="표준 34 2 2 4 2 4 2" xfId="24520" xr:uid="{641C3BF7-55E9-4CB4-92F4-76440368D794}"/>
    <cellStyle name="표준 34 2 2 4 2 5" xfId="24521" xr:uid="{594785B5-61A9-4896-9743-FF541B60B095}"/>
    <cellStyle name="표준 34 2 2 4 3" xfId="24522" xr:uid="{AE1476B2-0665-4258-AB3C-3D3F6B243569}"/>
    <cellStyle name="표준 34 2 2 4 3 2" xfId="24523" xr:uid="{D948DD60-8870-4656-BE20-079824021201}"/>
    <cellStyle name="표준 34 2 2 4 3 2 2" xfId="24524" xr:uid="{EDE9DF63-1C17-45B6-874D-E73AEC9D357A}"/>
    <cellStyle name="표준 34 2 2 4 3 2 2 2" xfId="24525" xr:uid="{578EE40C-A043-4DCE-AC3D-7C76E5CF0632}"/>
    <cellStyle name="표준 34 2 2 4 3 2 3" xfId="24526" xr:uid="{98CAFE2B-60FD-493D-B394-9B3A89727EEE}"/>
    <cellStyle name="표준 34 2 2 4 3 3" xfId="24527" xr:uid="{DC97013A-3231-4D73-AB1A-4DCE049766BC}"/>
    <cellStyle name="표준 34 2 2 4 3 3 2" xfId="24528" xr:uid="{71E7084A-C2B3-4025-8474-1C89C1C62556}"/>
    <cellStyle name="표준 34 2 2 4 3 4" xfId="24529" xr:uid="{75E13DE9-DECC-439B-8A10-9D0458A47E03}"/>
    <cellStyle name="표준 34 2 2 4 4" xfId="24530" xr:uid="{8306BCB2-78E0-417C-AE9E-C0FF9BA2F9C9}"/>
    <cellStyle name="표준 34 2 2 4 4 2" xfId="24531" xr:uid="{A8558F70-A368-4AAC-97CB-21FA52452B96}"/>
    <cellStyle name="표준 34 2 2 4 4 2 2" xfId="24532" xr:uid="{CF0782DF-2680-4EE2-B984-C8C4B28AD3A5}"/>
    <cellStyle name="표준 34 2 2 4 4 3" xfId="24533" xr:uid="{A0FE6250-533B-4190-9B77-94999CA13E9A}"/>
    <cellStyle name="표준 34 2 2 4 5" xfId="24534" xr:uid="{EB5A981D-9046-4A31-881A-8E2EB15CD96D}"/>
    <cellStyle name="표준 34 2 2 4 5 2" xfId="24535" xr:uid="{2D6066E6-DD3B-4E49-A5CF-45CCDBEF45F4}"/>
    <cellStyle name="표준 34 2 2 4 6" xfId="24536" xr:uid="{F20DD30E-4DBD-434C-A191-F9EBA7603A04}"/>
    <cellStyle name="표준 34 2 2 5" xfId="24537" xr:uid="{CCAEB724-275D-466A-A2C9-3207BACC7E3A}"/>
    <cellStyle name="표준 34 2 2 5 2" xfId="24538" xr:uid="{BC088A25-B0E1-42D6-8E3F-34E428FF78F6}"/>
    <cellStyle name="표준 34 2 2 5 2 2" xfId="24539" xr:uid="{C6050D45-E9A4-4510-A764-9C6DC15CA934}"/>
    <cellStyle name="표준 34 2 2 5 2 2 2" xfId="24540" xr:uid="{0EC4B73A-EF08-4BD4-9621-DE93C11E2353}"/>
    <cellStyle name="표준 34 2 2 5 2 2 2 2" xfId="24541" xr:uid="{21A44FD1-C121-43BF-AEF9-A4550D49B40E}"/>
    <cellStyle name="표준 34 2 2 5 2 2 3" xfId="24542" xr:uid="{63A8213B-5928-4EE4-A698-42F6391B4889}"/>
    <cellStyle name="표준 34 2 2 5 2 3" xfId="24543" xr:uid="{C8AD06EF-3664-4B02-9366-61534A551B8D}"/>
    <cellStyle name="표준 34 2 2 5 2 3 2" xfId="24544" xr:uid="{679B4D3B-F62C-4089-95BE-80CD167D63F8}"/>
    <cellStyle name="표준 34 2 2 5 2 4" xfId="24545" xr:uid="{A3B71FCF-9BAF-4C52-AEEC-D55CFD61CF73}"/>
    <cellStyle name="표준 34 2 2 5 3" xfId="24546" xr:uid="{F2C3431E-14AA-44AB-AF20-64E3E8D76125}"/>
    <cellStyle name="표준 34 2 2 5 3 2" xfId="24547" xr:uid="{6A504B71-6B15-4E37-A15E-C418CC2DDCA7}"/>
    <cellStyle name="표준 34 2 2 5 3 2 2" xfId="24548" xr:uid="{C8AFAC09-9E45-4B18-BAD3-664A9E975F62}"/>
    <cellStyle name="표준 34 2 2 5 3 3" xfId="24549" xr:uid="{F008749A-1AD4-407A-8377-BF86A3339088}"/>
    <cellStyle name="표준 34 2 2 5 4" xfId="24550" xr:uid="{E72C2E72-2557-4AE4-A8B3-9286A5738CAB}"/>
    <cellStyle name="표준 34 2 2 5 4 2" xfId="24551" xr:uid="{D61F0CAA-77AB-4A0C-BCE7-70F7C47DEBBD}"/>
    <cellStyle name="표준 34 2 2 5 5" xfId="24552" xr:uid="{04BF5C2D-2D62-4872-8001-CD23F6385A9E}"/>
    <cellStyle name="표준 34 2 2 6" xfId="24553" xr:uid="{33F31242-50C8-4574-9F6F-CF92EF03048B}"/>
    <cellStyle name="표준 34 2 2 6 2" xfId="24554" xr:uid="{6E3E4E34-76F1-4481-894E-2C9D1952C1D2}"/>
    <cellStyle name="표준 34 2 2 6 2 2" xfId="24555" xr:uid="{55609E1E-03AD-41A3-BEE9-F4986ACE63FB}"/>
    <cellStyle name="표준 34 2 2 6 2 2 2" xfId="24556" xr:uid="{CF0A1CB8-2F92-41BB-86A3-67597EFEA6DF}"/>
    <cellStyle name="표준 34 2 2 6 2 3" xfId="24557" xr:uid="{FAF33BAB-8FA9-4BA1-BA3D-B957A06FC8E4}"/>
    <cellStyle name="표준 34 2 2 6 3" xfId="24558" xr:uid="{5A5AF960-A38B-4D44-BA42-6654B1918335}"/>
    <cellStyle name="표준 34 2 2 6 3 2" xfId="24559" xr:uid="{BE9A432A-C62E-43B9-B7ED-B8711EDBDAF5}"/>
    <cellStyle name="표준 34 2 2 6 4" xfId="24560" xr:uid="{B2EC6E1D-368B-4B40-A536-0610FE332A6A}"/>
    <cellStyle name="표준 34 2 2 7" xfId="24561" xr:uid="{A3895200-F779-4B7E-BA80-BCA3A4EAE6E0}"/>
    <cellStyle name="표준 34 2 2 7 2" xfId="24562" xr:uid="{4AE89408-9FF1-402B-AA51-7ECBD0EB3438}"/>
    <cellStyle name="표준 34 2 2 7 2 2" xfId="24563" xr:uid="{7B3DF511-B09F-41FD-9EF2-679A1C6A716F}"/>
    <cellStyle name="표준 34 2 2 7 3" xfId="24564" xr:uid="{F3CE4514-70F6-4FCF-8D2A-0194E0E366EA}"/>
    <cellStyle name="표준 34 2 2 8" xfId="24565" xr:uid="{2D030982-AA12-4FB6-9F10-E90B70E21494}"/>
    <cellStyle name="표준 34 2 2 8 2" xfId="24566" xr:uid="{068AF5CD-0CAA-4A40-B1B3-B5EAACA45512}"/>
    <cellStyle name="표준 34 2 2 9" xfId="24567" xr:uid="{AA25E33A-7FCD-40EA-92A9-E77A2E736C87}"/>
    <cellStyle name="표준 34 2 3" xfId="24568" xr:uid="{831DDB05-7C5B-4A0B-9092-610AFABB1938}"/>
    <cellStyle name="표준 34 2 3 2" xfId="24569" xr:uid="{BBA8E82D-92DC-41E0-BBA2-459116F24BFB}"/>
    <cellStyle name="표준 34 2 3 2 2" xfId="24570" xr:uid="{E67ACD41-332F-42E4-9D52-DA78D40F9F03}"/>
    <cellStyle name="표준 34 2 3 2 2 2" xfId="24571" xr:uid="{BEFB953C-5E4A-4CF6-AFB9-E957CBBBB10F}"/>
    <cellStyle name="표준 34 2 3 2 2 2 2" xfId="24572" xr:uid="{93D57FD3-AD42-4202-847B-FA9207745B33}"/>
    <cellStyle name="표준 34 2 3 2 2 2 2 2" xfId="24573" xr:uid="{2BB916B7-A8A6-46ED-AFCC-0B03BB30E98D}"/>
    <cellStyle name="표준 34 2 3 2 2 2 2 2 2" xfId="24574" xr:uid="{6A8D2673-8329-4013-A3C7-8FAC027B7617}"/>
    <cellStyle name="표준 34 2 3 2 2 2 2 3" xfId="24575" xr:uid="{1743B5B1-ED35-4DC6-9AEB-818C19CF4E51}"/>
    <cellStyle name="표준 34 2 3 2 2 2 3" xfId="24576" xr:uid="{9C964F9F-0509-4466-B6CB-5395584CBD79}"/>
    <cellStyle name="표준 34 2 3 2 2 2 3 2" xfId="24577" xr:uid="{03E9A1E8-D895-4A81-9214-B0C9FDBAE485}"/>
    <cellStyle name="표준 34 2 3 2 2 2 4" xfId="24578" xr:uid="{077815B2-9E00-4063-BFB9-DC3178755C77}"/>
    <cellStyle name="표준 34 2 3 2 2 3" xfId="24579" xr:uid="{CF04FA40-FE3C-41A4-A6A2-84D2EFA2E105}"/>
    <cellStyle name="표준 34 2 3 2 2 3 2" xfId="24580" xr:uid="{83412823-7306-42EA-BE46-2DF200983920}"/>
    <cellStyle name="표준 34 2 3 2 2 3 2 2" xfId="24581" xr:uid="{F8B7913D-D831-4119-AD11-44C8556ABB04}"/>
    <cellStyle name="표준 34 2 3 2 2 3 3" xfId="24582" xr:uid="{E58FA746-F949-4D80-BF18-64A525E7A5E0}"/>
    <cellStyle name="표준 34 2 3 2 2 4" xfId="24583" xr:uid="{DA8FC2A9-A30A-44DE-8BB5-C68D7EBA7CDF}"/>
    <cellStyle name="표준 34 2 3 2 2 4 2" xfId="24584" xr:uid="{4F6D0160-5DDD-4D06-B3DC-C8AD5A35A91F}"/>
    <cellStyle name="표준 34 2 3 2 2 5" xfId="24585" xr:uid="{DBFA93F9-A17D-4C36-B271-2AC67532163B}"/>
    <cellStyle name="표준 34 2 3 2 3" xfId="24586" xr:uid="{24A6977B-A1D6-470A-9BBF-EE2C8F5CA574}"/>
    <cellStyle name="표준 34 2 3 2 3 2" xfId="24587" xr:uid="{1A4FBFB1-7A11-4992-A75B-6FAFF023890D}"/>
    <cellStyle name="표준 34 2 3 2 3 2 2" xfId="24588" xr:uid="{BC6333CB-91DC-4E4C-A526-6714B893C44C}"/>
    <cellStyle name="표준 34 2 3 2 3 2 2 2" xfId="24589" xr:uid="{4F1D0814-1ACE-422D-9F82-BFAFC19B2CAB}"/>
    <cellStyle name="표준 34 2 3 2 3 2 3" xfId="24590" xr:uid="{30C1D0F3-4648-4C80-830D-B3B4A4AD385B}"/>
    <cellStyle name="표준 34 2 3 2 3 3" xfId="24591" xr:uid="{46E7B2BD-132A-4B89-9205-52B66DDC9F16}"/>
    <cellStyle name="표준 34 2 3 2 3 3 2" xfId="24592" xr:uid="{5F631EB8-7FD6-4027-9658-02959608D7EF}"/>
    <cellStyle name="표준 34 2 3 2 3 4" xfId="24593" xr:uid="{C0F258D2-C298-44F5-81F9-CDA804435038}"/>
    <cellStyle name="표준 34 2 3 2 4" xfId="24594" xr:uid="{E4EA996B-5498-4431-AB1C-9E9AA58CFB0F}"/>
    <cellStyle name="표준 34 2 3 2 4 2" xfId="24595" xr:uid="{DF3D670A-787C-4F01-8ADF-D0CF49595F1A}"/>
    <cellStyle name="표준 34 2 3 2 4 2 2" xfId="24596" xr:uid="{B6FE0B62-F1CD-4F5E-ADAE-549B0874E83C}"/>
    <cellStyle name="표준 34 2 3 2 4 3" xfId="24597" xr:uid="{19C7D15E-43E8-4483-ABC5-A358E8925B42}"/>
    <cellStyle name="표준 34 2 3 2 5" xfId="24598" xr:uid="{8A1D7C17-E25C-4D2A-9AA3-64579005816A}"/>
    <cellStyle name="표준 34 2 3 2 5 2" xfId="24599" xr:uid="{B5AFEA7A-1525-4394-A9EE-8E14D530D0D3}"/>
    <cellStyle name="표준 34 2 3 2 6" xfId="24600" xr:uid="{83F68F62-A40A-45EB-8B1C-ADBF27CEC4FC}"/>
    <cellStyle name="표준 34 2 3 3" xfId="24601" xr:uid="{8DCE9954-15A2-4457-8166-F44AA87A228E}"/>
    <cellStyle name="표준 34 2 3 3 2" xfId="24602" xr:uid="{BF567BF9-06FE-4046-95F4-6A423B029F4E}"/>
    <cellStyle name="표준 34 2 3 3 2 2" xfId="24603" xr:uid="{08F9C2F2-119C-4AE5-80E6-412B102D24F8}"/>
    <cellStyle name="표준 34 2 3 3 2 2 2" xfId="24604" xr:uid="{298C1F3D-862A-496E-875A-1BA054B45E97}"/>
    <cellStyle name="표준 34 2 3 3 2 2 2 2" xfId="24605" xr:uid="{7EB33521-CF03-44DF-9315-A911797F9ABB}"/>
    <cellStyle name="표준 34 2 3 3 2 2 2 2 2" xfId="24606" xr:uid="{2F9C2232-8332-4F87-B19C-32F1C728DB07}"/>
    <cellStyle name="표준 34 2 3 3 2 2 2 3" xfId="24607" xr:uid="{8FF651EB-E94D-439D-AECB-F2F0DE05E641}"/>
    <cellStyle name="표준 34 2 3 3 2 2 3" xfId="24608" xr:uid="{4AB78481-6142-4CFF-BDCD-82B47F3E7B9C}"/>
    <cellStyle name="표준 34 2 3 3 2 2 3 2" xfId="24609" xr:uid="{FDCDCFCE-C66D-4DAC-91A9-B99FBCCBBF8E}"/>
    <cellStyle name="표준 34 2 3 3 2 2 4" xfId="24610" xr:uid="{EF56A5C3-5F1F-4509-AD6A-AD90E0948E79}"/>
    <cellStyle name="표준 34 2 3 3 2 3" xfId="24611" xr:uid="{CE3A9696-A030-433D-8740-91E09B218932}"/>
    <cellStyle name="표준 34 2 3 3 2 3 2" xfId="24612" xr:uid="{A200B74E-EC0B-4DF1-9B8B-C07904D47861}"/>
    <cellStyle name="표준 34 2 3 3 2 3 2 2" xfId="24613" xr:uid="{7B945BCD-56AE-49FE-94E9-7EE9B6EE5151}"/>
    <cellStyle name="표준 34 2 3 3 2 3 3" xfId="24614" xr:uid="{247A7057-B1BF-4323-A6D2-CBFB75502AA5}"/>
    <cellStyle name="표준 34 2 3 3 2 4" xfId="24615" xr:uid="{452C10AE-FD6D-462E-BFCC-6A5D4DA58D45}"/>
    <cellStyle name="표준 34 2 3 3 2 4 2" xfId="24616" xr:uid="{53B8BE2C-73CD-4ACC-A88E-BF617F8761B7}"/>
    <cellStyle name="표준 34 2 3 3 2 5" xfId="24617" xr:uid="{0576133B-1CBF-4A93-BA40-02E5FE3C4B84}"/>
    <cellStyle name="표준 34 2 3 3 3" xfId="24618" xr:uid="{81769F2E-EF02-469C-AF14-0B433241FCD9}"/>
    <cellStyle name="표준 34 2 3 3 3 2" xfId="24619" xr:uid="{AC44462B-37F0-4328-BDD2-AC8D5E6D6350}"/>
    <cellStyle name="표준 34 2 3 3 3 2 2" xfId="24620" xr:uid="{5C6C90E2-1269-46B2-B048-90036AD2CF41}"/>
    <cellStyle name="표준 34 2 3 3 3 2 2 2" xfId="24621" xr:uid="{6810F0B3-C1E4-41E7-B055-03ED278096B1}"/>
    <cellStyle name="표준 34 2 3 3 3 2 3" xfId="24622" xr:uid="{89AE6B05-3008-440A-9395-297145819208}"/>
    <cellStyle name="표준 34 2 3 3 3 3" xfId="24623" xr:uid="{393BD890-5F5C-4D75-AB68-4EE79642404B}"/>
    <cellStyle name="표준 34 2 3 3 3 3 2" xfId="24624" xr:uid="{C0152943-8C92-4140-B903-5565C8BBE4B5}"/>
    <cellStyle name="표준 34 2 3 3 3 4" xfId="24625" xr:uid="{B7843AD8-85BD-4ADA-A9B9-1E5A3E95A87B}"/>
    <cellStyle name="표준 34 2 3 3 4" xfId="24626" xr:uid="{6FCAC8F3-B4F8-4C5F-8D7A-2A9A4D7AB1B8}"/>
    <cellStyle name="표준 34 2 3 3 4 2" xfId="24627" xr:uid="{B7EC0791-679A-4B1D-BE46-F1B956BED1D8}"/>
    <cellStyle name="표준 34 2 3 3 4 2 2" xfId="24628" xr:uid="{0971AA06-CC7A-4E55-A092-8E0AD8611136}"/>
    <cellStyle name="표준 34 2 3 3 4 3" xfId="24629" xr:uid="{44B06DEC-96E1-43CA-AF8B-A71558FCBDD4}"/>
    <cellStyle name="표준 34 2 3 3 5" xfId="24630" xr:uid="{8DBED4AB-97CA-4189-B83D-2B58139BEFDA}"/>
    <cellStyle name="표준 34 2 3 3 5 2" xfId="24631" xr:uid="{D89E2487-6678-410F-8635-93D04DA68CF1}"/>
    <cellStyle name="표준 34 2 3 3 6" xfId="24632" xr:uid="{C4346E14-8410-4B50-ACD7-E1F25CB1B8CB}"/>
    <cellStyle name="표준 34 2 3 4" xfId="24633" xr:uid="{833D9B65-0D00-40ED-A18D-5FBAAA30987C}"/>
    <cellStyle name="표준 34 2 3 4 2" xfId="24634" xr:uid="{CA80C3B8-12F8-4F1E-A886-0C5869BC400B}"/>
    <cellStyle name="표준 34 2 3 4 2 2" xfId="24635" xr:uid="{B042DEB8-0E51-46A2-A3F8-65D3B6F41A04}"/>
    <cellStyle name="표준 34 2 3 4 2 2 2" xfId="24636" xr:uid="{7C703F6B-AF70-4AEE-BF1D-F8C02B896CC0}"/>
    <cellStyle name="표준 34 2 3 4 2 2 2 2" xfId="24637" xr:uid="{DD8264AB-BD91-462C-A24A-7AD64E69DA3D}"/>
    <cellStyle name="표준 34 2 3 4 2 2 3" xfId="24638" xr:uid="{61A8EF9F-2C6C-4CE5-8722-08296ABDB4C7}"/>
    <cellStyle name="표준 34 2 3 4 2 3" xfId="24639" xr:uid="{F0966E25-B7F7-4314-B4E1-D97462B3459A}"/>
    <cellStyle name="표준 34 2 3 4 2 3 2" xfId="24640" xr:uid="{2026A6DD-56EA-4760-8658-12FC0A51AB74}"/>
    <cellStyle name="표준 34 2 3 4 2 4" xfId="24641" xr:uid="{6842235B-456A-4C38-AE32-0D513A937EA3}"/>
    <cellStyle name="표준 34 2 3 4 3" xfId="24642" xr:uid="{3AC5FA43-0C21-48C7-8F74-88E17C25BF47}"/>
    <cellStyle name="표준 34 2 3 4 3 2" xfId="24643" xr:uid="{522D7D7D-DC1E-46E1-9B30-B0F999ED5BD7}"/>
    <cellStyle name="표준 34 2 3 4 3 2 2" xfId="24644" xr:uid="{98D3378A-CE10-4821-A0A6-169CC8319890}"/>
    <cellStyle name="표준 34 2 3 4 3 3" xfId="24645" xr:uid="{3768BB79-F69D-4356-8F79-065E9A8511EB}"/>
    <cellStyle name="표준 34 2 3 4 4" xfId="24646" xr:uid="{D468CA52-89BD-418E-94EB-B47BF9728EF6}"/>
    <cellStyle name="표준 34 2 3 4 4 2" xfId="24647" xr:uid="{220A3C0A-98F7-4E4B-B74C-FE1D10B1CAE3}"/>
    <cellStyle name="표준 34 2 3 4 5" xfId="24648" xr:uid="{07EE6D70-F9DD-47DE-8A65-B9CA9AF503AB}"/>
    <cellStyle name="표준 34 2 3 5" xfId="24649" xr:uid="{5EA20FB5-A0A9-4133-B27F-F54A132090A1}"/>
    <cellStyle name="표준 34 2 3 5 2" xfId="24650" xr:uid="{367455EB-7EFE-41E7-9C64-EE492A63B095}"/>
    <cellStyle name="표준 34 2 3 5 2 2" xfId="24651" xr:uid="{D0E03D01-90D4-4298-BB91-7DEB03434B45}"/>
    <cellStyle name="표준 34 2 3 5 2 2 2" xfId="24652" xr:uid="{4BD84874-203B-47BF-8E8C-1032613C89D8}"/>
    <cellStyle name="표준 34 2 3 5 2 3" xfId="24653" xr:uid="{9A03B5CD-43F0-4E20-8EB4-C514169E51AD}"/>
    <cellStyle name="표준 34 2 3 5 3" xfId="24654" xr:uid="{4400E43D-94F2-45D0-AF57-0E747E94285D}"/>
    <cellStyle name="표준 34 2 3 5 3 2" xfId="24655" xr:uid="{7AAA794F-AE88-48B0-A804-ED9949FFB8E7}"/>
    <cellStyle name="표준 34 2 3 5 4" xfId="24656" xr:uid="{72E1F084-5F77-42F1-A577-422011206141}"/>
    <cellStyle name="표준 34 2 3 6" xfId="24657" xr:uid="{6D97FCDA-3405-4307-B161-0D7F83B6C5F7}"/>
    <cellStyle name="표준 34 2 3 6 2" xfId="24658" xr:uid="{440A1A7D-052B-40D6-B1D4-C006715274B1}"/>
    <cellStyle name="표준 34 2 3 6 2 2" xfId="24659" xr:uid="{76481C5B-BD66-44C8-AB76-AD25B22CE84F}"/>
    <cellStyle name="표준 34 2 3 6 3" xfId="24660" xr:uid="{95ED0CCA-883C-48D8-A21F-B68803E65FE0}"/>
    <cellStyle name="표준 34 2 3 7" xfId="24661" xr:uid="{E63CB71A-23CF-4221-9AD1-1B7A67A19F03}"/>
    <cellStyle name="표준 34 2 3 7 2" xfId="24662" xr:uid="{8D4D4E21-4EBF-4D8D-BED7-C661FC35DC91}"/>
    <cellStyle name="표준 34 2 3 8" xfId="24663" xr:uid="{4A2FB73E-15D5-483B-B4A2-64574850EC16}"/>
    <cellStyle name="표준 34 2 4" xfId="24664" xr:uid="{80633F65-CBF4-4D78-8E49-D1CDE8394D15}"/>
    <cellStyle name="표준 34 2 4 2" xfId="24665" xr:uid="{A21DFEEA-C3AB-47CD-80CC-3CB4A702FA98}"/>
    <cellStyle name="표준 34 2 4 2 2" xfId="24666" xr:uid="{092B6B54-F96D-41CF-A3BC-66BDF2AC3A66}"/>
    <cellStyle name="표준 34 2 4 2 2 2" xfId="24667" xr:uid="{B8544403-B844-4DC9-98C9-67DBFFEC15D0}"/>
    <cellStyle name="표준 34 2 4 2 2 2 2" xfId="24668" xr:uid="{3C884A06-8DC1-40F0-8C5A-EF8F29B7CE3F}"/>
    <cellStyle name="표준 34 2 4 2 2 2 2 2" xfId="24669" xr:uid="{9289444C-5735-4EEC-9D67-22E09C5A95B5}"/>
    <cellStyle name="표준 34 2 4 2 2 2 3" xfId="24670" xr:uid="{2DFAEACB-705C-4DCA-AF99-396BB4C884AF}"/>
    <cellStyle name="표준 34 2 4 2 2 3" xfId="24671" xr:uid="{518589E9-FE42-48CF-BE34-8B95AC4677B3}"/>
    <cellStyle name="표준 34 2 4 2 2 3 2" xfId="24672" xr:uid="{D444992D-7735-44E6-8E8B-1DB0F8AB5E2B}"/>
    <cellStyle name="표준 34 2 4 2 2 4" xfId="24673" xr:uid="{151314C7-FE27-4503-A45B-8D1E7551F6BA}"/>
    <cellStyle name="표준 34 2 4 2 3" xfId="24674" xr:uid="{B2FEFA8D-311A-45D0-86C4-B6E3CEEF1C76}"/>
    <cellStyle name="표준 34 2 4 2 3 2" xfId="24675" xr:uid="{A6AC88D2-8A2F-44FD-A004-E4F7B21F9FE9}"/>
    <cellStyle name="표준 34 2 4 2 3 2 2" xfId="24676" xr:uid="{636570B6-50CD-4C3B-8B89-4060E822EC18}"/>
    <cellStyle name="표준 34 2 4 2 3 3" xfId="24677" xr:uid="{B764FAA7-5264-48C9-8727-28DEB0653D51}"/>
    <cellStyle name="표준 34 2 4 2 4" xfId="24678" xr:uid="{AF3C6989-4272-4340-92DE-E039AC8306C1}"/>
    <cellStyle name="표준 34 2 4 2 4 2" xfId="24679" xr:uid="{0527E214-2B01-4F8B-B707-095D64C8CD5D}"/>
    <cellStyle name="표준 34 2 4 2 5" xfId="24680" xr:uid="{03EC9B4D-E616-4C61-B922-238541E55410}"/>
    <cellStyle name="표준 34 2 4 3" xfId="24681" xr:uid="{7D37EF21-5F08-4F00-87C4-CF88CB42AA54}"/>
    <cellStyle name="표준 34 2 4 3 2" xfId="24682" xr:uid="{2D380952-5906-4E11-8BB5-0FF78E00FCA4}"/>
    <cellStyle name="표준 34 2 4 3 2 2" xfId="24683" xr:uid="{A27B58B8-1912-4BA2-83AB-8C7F2DCB24FC}"/>
    <cellStyle name="표준 34 2 4 3 2 2 2" xfId="24684" xr:uid="{2E33D80D-9473-4A84-A1E0-274AA5D4E6EB}"/>
    <cellStyle name="표준 34 2 4 3 2 3" xfId="24685" xr:uid="{125A0638-9ED5-4DA6-9B3C-75D8DC860E47}"/>
    <cellStyle name="표준 34 2 4 3 3" xfId="24686" xr:uid="{A06B28A1-500E-4EF1-8CB9-86BBA625C4B6}"/>
    <cellStyle name="표준 34 2 4 3 3 2" xfId="24687" xr:uid="{BEE2BB43-82C8-4CF9-B3B6-6E0B6DBAA174}"/>
    <cellStyle name="표준 34 2 4 3 4" xfId="24688" xr:uid="{2F661A40-9FB8-4D2A-9A19-E74B5BCFFDA1}"/>
    <cellStyle name="표준 34 2 4 4" xfId="24689" xr:uid="{9D5C7050-4629-4BF3-8919-CAA64BED09E9}"/>
    <cellStyle name="표준 34 2 4 4 2" xfId="24690" xr:uid="{A6E5E497-F924-438B-9F14-6F75106A3DA7}"/>
    <cellStyle name="표준 34 2 4 4 2 2" xfId="24691" xr:uid="{B56BC6B1-1D54-4E26-82D8-F64F0BF51B71}"/>
    <cellStyle name="표준 34 2 4 4 3" xfId="24692" xr:uid="{9A905D5C-7179-4AAF-9579-43267B15A90C}"/>
    <cellStyle name="표준 34 2 4 5" xfId="24693" xr:uid="{48A73BC1-0C51-462B-9EA7-21A73F734EA1}"/>
    <cellStyle name="표준 34 2 4 5 2" xfId="24694" xr:uid="{570B9D55-4210-4DC6-93F3-AF983B4ABAE9}"/>
    <cellStyle name="표준 34 2 4 6" xfId="24695" xr:uid="{9D5D6F7D-8926-496E-9190-A8AC14004248}"/>
    <cellStyle name="표준 34 2 5" xfId="24696" xr:uid="{3569E4EC-B460-4937-9B68-0CCE6C0389B3}"/>
    <cellStyle name="표준 34 2 5 2" xfId="24697" xr:uid="{28D8E690-B20B-4AB0-85DF-F78E93A45820}"/>
    <cellStyle name="표준 34 2 5 2 2" xfId="24698" xr:uid="{37955511-E97C-42A9-8956-29BA15097CB0}"/>
    <cellStyle name="표준 34 2 5 2 2 2" xfId="24699" xr:uid="{8C0499C0-0CC3-4E85-974F-02C556F0DBE1}"/>
    <cellStyle name="표준 34 2 5 2 2 2 2" xfId="24700" xr:uid="{38D6D3C7-5C04-4859-8570-0215F72A3101}"/>
    <cellStyle name="표준 34 2 5 2 2 2 2 2" xfId="24701" xr:uid="{A5422BEE-FC74-41AE-B6EC-60E4B304C82B}"/>
    <cellStyle name="표준 34 2 5 2 2 2 3" xfId="24702" xr:uid="{DE56E0AA-381B-4067-8BCC-6FF171BCEF5D}"/>
    <cellStyle name="표준 34 2 5 2 2 3" xfId="24703" xr:uid="{8B6E3E4A-E505-47A5-B455-FAE3E5DD601C}"/>
    <cellStyle name="표준 34 2 5 2 2 3 2" xfId="24704" xr:uid="{2D574553-CA0C-4FB6-9ABF-397419F7A26E}"/>
    <cellStyle name="표준 34 2 5 2 2 4" xfId="24705" xr:uid="{201BAF0A-83F6-4C6D-A6C2-478D2C5B3A8E}"/>
    <cellStyle name="표준 34 2 5 2 3" xfId="24706" xr:uid="{60335626-22D5-4DCA-A2BC-B6563B079165}"/>
    <cellStyle name="표준 34 2 5 2 3 2" xfId="24707" xr:uid="{144FE36B-2537-4D5F-BCA6-3AA0BD767CEE}"/>
    <cellStyle name="표준 34 2 5 2 3 2 2" xfId="24708" xr:uid="{594AF14F-B4E9-410F-BEE2-0935ACF137DD}"/>
    <cellStyle name="표준 34 2 5 2 3 3" xfId="24709" xr:uid="{C7529D91-CD01-4090-A9C8-CE5BA56D389C}"/>
    <cellStyle name="표준 34 2 5 2 4" xfId="24710" xr:uid="{3ECBCABA-4CA6-4484-ADE3-02F2BA9D94F7}"/>
    <cellStyle name="표준 34 2 5 2 4 2" xfId="24711" xr:uid="{3819225D-EBCA-4CF0-B2CE-258BE20278D9}"/>
    <cellStyle name="표준 34 2 5 2 5" xfId="24712" xr:uid="{154E3C2D-53DD-46FA-99F6-BAF3536CD585}"/>
    <cellStyle name="표준 34 2 5 3" xfId="24713" xr:uid="{D0ABC301-F8CA-49FC-AA53-1A475564F682}"/>
    <cellStyle name="표준 34 2 5 3 2" xfId="24714" xr:uid="{8CA9DB96-998B-464E-A5C7-6AD7FD20D064}"/>
    <cellStyle name="표준 34 2 5 3 2 2" xfId="24715" xr:uid="{445941E1-BB72-478C-9873-F593B020E29F}"/>
    <cellStyle name="표준 34 2 5 3 2 2 2" xfId="24716" xr:uid="{0A2368F9-3729-4A27-878F-318898977FAA}"/>
    <cellStyle name="표준 34 2 5 3 2 3" xfId="24717" xr:uid="{1076B801-5AD2-4E80-978F-B5A28C03FD19}"/>
    <cellStyle name="표준 34 2 5 3 3" xfId="24718" xr:uid="{6B237165-6B43-49ED-A6E2-880920624DCA}"/>
    <cellStyle name="표준 34 2 5 3 3 2" xfId="24719" xr:uid="{3E772D2C-64C3-48B4-B582-A5B7AADA2A0B}"/>
    <cellStyle name="표준 34 2 5 3 4" xfId="24720" xr:uid="{5DBF1827-C3A1-4012-AA2B-19B1E96BD469}"/>
    <cellStyle name="표준 34 2 5 4" xfId="24721" xr:uid="{11E48824-4F91-4E86-8F9D-998C3AD8BC7F}"/>
    <cellStyle name="표준 34 2 5 4 2" xfId="24722" xr:uid="{4CF4753A-190F-42B9-97F8-4BA7550DDEF5}"/>
    <cellStyle name="표준 34 2 5 4 2 2" xfId="24723" xr:uid="{C8CF23AF-923D-4486-BE93-4E75936A9ED1}"/>
    <cellStyle name="표준 34 2 5 4 3" xfId="24724" xr:uid="{E5AD0F85-D71C-4458-8553-B6ADC074FA6D}"/>
    <cellStyle name="표준 34 2 5 5" xfId="24725" xr:uid="{452113A7-1568-47BF-92AE-6F739036C42A}"/>
    <cellStyle name="표준 34 2 5 5 2" xfId="24726" xr:uid="{C214C7DA-E4D5-4028-A0F5-3C654CEF8E3A}"/>
    <cellStyle name="표준 34 2 5 6" xfId="24727" xr:uid="{C7E8A318-7EB6-4822-A134-4CA384500CED}"/>
    <cellStyle name="표준 34 2 6" xfId="24728" xr:uid="{46B6C6E5-65F1-45FF-A847-6D102378E21C}"/>
    <cellStyle name="표준 34 2 6 2" xfId="24729" xr:uid="{92D656F3-409D-4D71-97BF-D8D102F1652B}"/>
    <cellStyle name="표준 34 2 6 2 2" xfId="24730" xr:uid="{80AA7D64-1591-4A91-B391-9C4320F47274}"/>
    <cellStyle name="표준 34 2 6 2 2 2" xfId="24731" xr:uid="{5564C835-5B11-432A-913C-09A802D27FCA}"/>
    <cellStyle name="표준 34 2 6 2 2 2 2" xfId="24732" xr:uid="{5E9ADAFF-9E67-43EF-9E93-F2BD00EA5972}"/>
    <cellStyle name="표준 34 2 6 2 2 3" xfId="24733" xr:uid="{A5967431-6933-4E63-9588-0046F04BDE16}"/>
    <cellStyle name="표준 34 2 6 2 3" xfId="24734" xr:uid="{E75D703A-F63C-467E-8111-76EA0AA144E1}"/>
    <cellStyle name="표준 34 2 6 2 3 2" xfId="24735" xr:uid="{222527F1-22F9-42B6-BF11-F693C1824218}"/>
    <cellStyle name="표준 34 2 6 2 4" xfId="24736" xr:uid="{3DB82E8E-9FB6-4265-85A6-CB66DDF77EC6}"/>
    <cellStyle name="표준 34 2 6 3" xfId="24737" xr:uid="{7D4CFBB5-E075-4B88-BE13-208EC81784B0}"/>
    <cellStyle name="표준 34 2 6 3 2" xfId="24738" xr:uid="{DE9D8800-7AB3-4570-AB6E-F0FC7F7626CD}"/>
    <cellStyle name="표준 34 2 6 3 2 2" xfId="24739" xr:uid="{9EFA9BE4-DF0B-42E8-8CCA-C5533CF68EC9}"/>
    <cellStyle name="표준 34 2 6 3 3" xfId="24740" xr:uid="{F6CA84A6-D594-452B-A870-513490BF71E1}"/>
    <cellStyle name="표준 34 2 6 4" xfId="24741" xr:uid="{7D944E21-2075-469D-A21E-854405B2FBDD}"/>
    <cellStyle name="표준 34 2 6 4 2" xfId="24742" xr:uid="{53CF0DFF-99D3-40DC-8AF3-0D1F28EDB1CB}"/>
    <cellStyle name="표준 34 2 6 5" xfId="24743" xr:uid="{0CF79502-376E-40D5-AA6F-747383E1F254}"/>
    <cellStyle name="표준 34 2 7" xfId="24744" xr:uid="{72EF7A4A-9AA1-49B8-A56E-FF2C47C57B2D}"/>
    <cellStyle name="표준 34 2 7 2" xfId="24745" xr:uid="{AF393E59-5FBE-46BA-8585-7125CE42CC08}"/>
    <cellStyle name="표준 34 2 7 2 2" xfId="24746" xr:uid="{7C3EB162-E69F-480F-9D4B-0F101B1B3975}"/>
    <cellStyle name="표준 34 2 7 2 2 2" xfId="24747" xr:uid="{DA1F24F9-DD74-48B9-B0EA-885F1CF0E86E}"/>
    <cellStyle name="표준 34 2 7 2 3" xfId="24748" xr:uid="{456A5612-EE6F-4A46-BC26-8BAD0265F471}"/>
    <cellStyle name="표준 34 2 7 3" xfId="24749" xr:uid="{8F9AA39A-3874-4F15-A376-36824BF6F15D}"/>
    <cellStyle name="표준 34 2 7 3 2" xfId="24750" xr:uid="{F5E57225-5438-4EAB-9F43-0E18ECE355B1}"/>
    <cellStyle name="표준 34 2 7 4" xfId="24751" xr:uid="{DA1C66C9-3E58-4555-8C62-461C9B74C280}"/>
    <cellStyle name="표준 34 2 8" xfId="24752" xr:uid="{DFF17002-D28A-4592-80DB-D450D7992397}"/>
    <cellStyle name="표준 34 2 8 2" xfId="24753" xr:uid="{AE7A5808-9392-45DF-A1A3-6B836E0ADCED}"/>
    <cellStyle name="표준 34 2 8 2 2" xfId="24754" xr:uid="{CC446D28-C5EC-4739-9F2E-914DD3BF528B}"/>
    <cellStyle name="표준 34 2 8 3" xfId="24755" xr:uid="{5548E069-155F-4E1B-8D9F-D7EA9BB1CEE4}"/>
    <cellStyle name="표준 34 2 9" xfId="24756" xr:uid="{6207A154-83E4-4BD3-A312-CA77B7304454}"/>
    <cellStyle name="표준 34 2 9 2" xfId="24757" xr:uid="{086103CF-1AE4-4614-95C4-EA45E94571E1}"/>
    <cellStyle name="표준 34 3" xfId="24758" xr:uid="{93B03AC7-3433-4C42-ADC7-3946B33119E0}"/>
    <cellStyle name="표준 34 3 2" xfId="24759" xr:uid="{92E3D64B-B940-45CE-9ECD-F0FA6530BD9B}"/>
    <cellStyle name="표준 34 3 2 2" xfId="24760" xr:uid="{0F3973D0-F9B9-4387-92C1-106B91209E24}"/>
    <cellStyle name="표준 34 3 2 2 2" xfId="24761" xr:uid="{A5999115-B4ED-4E21-A58D-9B8128057F9E}"/>
    <cellStyle name="표준 34 3 2 2 2 2" xfId="24762" xr:uid="{9D685AEA-46CD-4270-B2F5-878348F89296}"/>
    <cellStyle name="표준 34 3 2 2 2 2 2" xfId="24763" xr:uid="{36313853-951A-43D6-BEC2-0FEECC51F73C}"/>
    <cellStyle name="표준 34 3 2 2 2 2 2 2" xfId="24764" xr:uid="{B0570331-287E-4DAC-957F-7C02ABC1BE9F}"/>
    <cellStyle name="표준 34 3 2 2 2 2 2 2 2" xfId="24765" xr:uid="{4EFFA549-EAAB-4D6A-B23B-A6552845A6C6}"/>
    <cellStyle name="표준 34 3 2 2 2 2 2 3" xfId="24766" xr:uid="{F074E332-0055-4692-A025-1F5F699B4C84}"/>
    <cellStyle name="표준 34 3 2 2 2 2 3" xfId="24767" xr:uid="{01D58DB5-44C9-4ECB-844A-3C2DEB4ABC70}"/>
    <cellStyle name="표준 34 3 2 2 2 2 3 2" xfId="24768" xr:uid="{B6AD7A6D-0090-431A-B913-59EE27473132}"/>
    <cellStyle name="표준 34 3 2 2 2 2 4" xfId="24769" xr:uid="{5D98B9F6-7B67-47BE-9656-E0C1EF1EAA67}"/>
    <cellStyle name="표준 34 3 2 2 2 3" xfId="24770" xr:uid="{BF4106DE-B6F8-4BF5-80D4-50E80C60EAD9}"/>
    <cellStyle name="표준 34 3 2 2 2 3 2" xfId="24771" xr:uid="{3980CBD5-0C7D-4BA9-A2D4-128302E54F45}"/>
    <cellStyle name="표준 34 3 2 2 2 3 2 2" xfId="24772" xr:uid="{1E27D90E-E3A4-4E3F-BD0E-6D95D5A5C425}"/>
    <cellStyle name="표준 34 3 2 2 2 3 3" xfId="24773" xr:uid="{C6AD308A-D944-4268-B0DB-0C23F7B337F0}"/>
    <cellStyle name="표준 34 3 2 2 2 4" xfId="24774" xr:uid="{6F1D8FB0-6A9B-41F8-BFA8-7B91CEEC277F}"/>
    <cellStyle name="표준 34 3 2 2 2 4 2" xfId="24775" xr:uid="{01E919F9-858D-4A2F-8E96-9C80ED74BCDB}"/>
    <cellStyle name="표준 34 3 2 2 2 5" xfId="24776" xr:uid="{DF469071-7C7C-4E66-969C-CD24F5667459}"/>
    <cellStyle name="표준 34 3 2 2 3" xfId="24777" xr:uid="{348A9058-8FED-4C1D-9AF6-02B8DB0DE8B4}"/>
    <cellStyle name="표준 34 3 2 2 3 2" xfId="24778" xr:uid="{BA78A79D-5C27-4AA4-A8D0-52A93BA2463E}"/>
    <cellStyle name="표준 34 3 2 2 3 2 2" xfId="24779" xr:uid="{3299469B-D5AF-4C09-B1F1-FE2493379F64}"/>
    <cellStyle name="표준 34 3 2 2 3 2 2 2" xfId="24780" xr:uid="{8D51C724-B44A-4560-AC80-714CC84F2CCA}"/>
    <cellStyle name="표준 34 3 2 2 3 2 3" xfId="24781" xr:uid="{E2F91B73-803F-4B93-BA75-C9C49D63FE88}"/>
    <cellStyle name="표준 34 3 2 2 3 3" xfId="24782" xr:uid="{12ABBDFC-3BD9-41DA-89D6-EDA32E23A436}"/>
    <cellStyle name="표준 34 3 2 2 3 3 2" xfId="24783" xr:uid="{9ED5FE73-7BB3-4CF1-97AA-D9E4CE9CA9E0}"/>
    <cellStyle name="표준 34 3 2 2 3 4" xfId="24784" xr:uid="{46BD3856-E06F-416C-BD9A-2077DFA10E3A}"/>
    <cellStyle name="표준 34 3 2 2 4" xfId="24785" xr:uid="{70C00D60-AED1-46A2-A6AB-4CFC1DFF44EC}"/>
    <cellStyle name="표준 34 3 2 2 4 2" xfId="24786" xr:uid="{DA2D579D-F80A-42A0-8C9D-2F8DA4FEC704}"/>
    <cellStyle name="표준 34 3 2 2 4 2 2" xfId="24787" xr:uid="{9BA23DF9-BF4E-42AB-95E5-2131632B96AC}"/>
    <cellStyle name="표준 34 3 2 2 4 3" xfId="24788" xr:uid="{828C378C-6FAE-4D97-82CD-CD417727FC9E}"/>
    <cellStyle name="표준 34 3 2 2 5" xfId="24789" xr:uid="{516B4783-839F-42BD-8FF1-B713E4D0C6FB}"/>
    <cellStyle name="표준 34 3 2 2 5 2" xfId="24790" xr:uid="{52B54F39-1A6E-4212-9FBE-661DCBA09459}"/>
    <cellStyle name="표준 34 3 2 2 6" xfId="24791" xr:uid="{F75B0E21-3DF5-42DD-8591-08EBFDBC722C}"/>
    <cellStyle name="표준 34 3 2 3" xfId="24792" xr:uid="{3C0B393C-678C-487E-837A-7202CF6D6B26}"/>
    <cellStyle name="표준 34 3 2 3 2" xfId="24793" xr:uid="{549DD788-7408-4137-BC6C-BA7510E7C6D2}"/>
    <cellStyle name="표준 34 3 2 3 2 2" xfId="24794" xr:uid="{0068762B-9FD7-43FC-B8EA-55A66BDA31AE}"/>
    <cellStyle name="표준 34 3 2 3 2 2 2" xfId="24795" xr:uid="{AC85EBBC-B09C-454E-B742-0485CB0A78C0}"/>
    <cellStyle name="표준 34 3 2 3 2 2 2 2" xfId="24796" xr:uid="{560F53DD-CB72-4CFB-9634-45406D4FECB7}"/>
    <cellStyle name="표준 34 3 2 3 2 2 2 2 2" xfId="24797" xr:uid="{51D191E4-8FC5-4212-B272-D9768E51A904}"/>
    <cellStyle name="표준 34 3 2 3 2 2 2 3" xfId="24798" xr:uid="{E2B8351B-0A74-4478-9E8C-0DE4596A7ADC}"/>
    <cellStyle name="표준 34 3 2 3 2 2 3" xfId="24799" xr:uid="{7E9E395D-0240-4EAC-BEC3-A67C8FBB11E4}"/>
    <cellStyle name="표준 34 3 2 3 2 2 3 2" xfId="24800" xr:uid="{B92B638B-B5C9-4448-8620-4EB5D80B9AA3}"/>
    <cellStyle name="표준 34 3 2 3 2 2 4" xfId="24801" xr:uid="{D5327297-C6EE-4599-B781-3E1FDB34E1EA}"/>
    <cellStyle name="표준 34 3 2 3 2 3" xfId="24802" xr:uid="{F0E131C4-EFBD-438E-8D58-F885E6D1FC4A}"/>
    <cellStyle name="표준 34 3 2 3 2 3 2" xfId="24803" xr:uid="{D1DB4D6D-0C0B-4CD9-8659-66752E463A24}"/>
    <cellStyle name="표준 34 3 2 3 2 3 2 2" xfId="24804" xr:uid="{838A1396-440B-4346-A251-6F95BC86F0C8}"/>
    <cellStyle name="표준 34 3 2 3 2 3 3" xfId="24805" xr:uid="{23BFB7A6-298F-4255-8AEE-D10BDB36012B}"/>
    <cellStyle name="표준 34 3 2 3 2 4" xfId="24806" xr:uid="{74481A15-2E3A-4DD4-A048-6875AFA2D4A9}"/>
    <cellStyle name="표준 34 3 2 3 2 4 2" xfId="24807" xr:uid="{80E30786-EEC1-455A-AC19-425AD5882D5B}"/>
    <cellStyle name="표준 34 3 2 3 2 5" xfId="24808" xr:uid="{C2975B88-B729-43F0-8769-4785C3E98E1E}"/>
    <cellStyle name="표준 34 3 2 3 3" xfId="24809" xr:uid="{BCD5ECA5-9B9D-4522-8DE1-4F2788F243AB}"/>
    <cellStyle name="표준 34 3 2 3 3 2" xfId="24810" xr:uid="{8336F0AD-7AAB-4C1B-B596-42C5866CD246}"/>
    <cellStyle name="표준 34 3 2 3 3 2 2" xfId="24811" xr:uid="{1279DC5B-941D-4A37-AA71-C9012F3E9262}"/>
    <cellStyle name="표준 34 3 2 3 3 2 2 2" xfId="24812" xr:uid="{8EB4A72F-7285-4894-8442-590FE6D97CBB}"/>
    <cellStyle name="표준 34 3 2 3 3 2 3" xfId="24813" xr:uid="{3E71342C-E61F-492C-8B93-A8F210EF8108}"/>
    <cellStyle name="표준 34 3 2 3 3 3" xfId="24814" xr:uid="{4F187514-2977-43AB-9032-4CE8ABE53AA5}"/>
    <cellStyle name="표준 34 3 2 3 3 3 2" xfId="24815" xr:uid="{EC9EE0C2-9FD0-4EB9-8151-11AF6AC5BB54}"/>
    <cellStyle name="표준 34 3 2 3 3 4" xfId="24816" xr:uid="{3CB59F68-CEA8-4F5F-AA04-C5DA9F83310A}"/>
    <cellStyle name="표준 34 3 2 3 4" xfId="24817" xr:uid="{5A9901D1-F014-423E-9D96-3C7EB85499A9}"/>
    <cellStyle name="표준 34 3 2 3 4 2" xfId="24818" xr:uid="{C9A197F3-E011-4794-B93A-F01D07A20D76}"/>
    <cellStyle name="표준 34 3 2 3 4 2 2" xfId="24819" xr:uid="{1821DDC3-C5AC-4812-BEB8-6DF40388184F}"/>
    <cellStyle name="표준 34 3 2 3 4 3" xfId="24820" xr:uid="{6A9B2444-D554-41F9-9443-E8017A8C2961}"/>
    <cellStyle name="표준 34 3 2 3 5" xfId="24821" xr:uid="{62C040DB-C46B-4B8F-B4E3-0E2067F8DCCA}"/>
    <cellStyle name="표준 34 3 2 3 5 2" xfId="24822" xr:uid="{3F5315A3-1545-46E7-BDFF-4E3C71087196}"/>
    <cellStyle name="표준 34 3 2 3 6" xfId="24823" xr:uid="{66F5A0AC-EAD4-417B-BC67-95DA2F05F8B1}"/>
    <cellStyle name="표준 34 3 2 4" xfId="24824" xr:uid="{65D6E770-1CF5-4FE4-8575-A992DE8C556D}"/>
    <cellStyle name="표준 34 3 2 4 2" xfId="24825" xr:uid="{1D1F444D-6837-4E9C-B87A-07908C459A21}"/>
    <cellStyle name="표준 34 3 2 4 2 2" xfId="24826" xr:uid="{159EB1D9-531B-43A8-AB02-958FD4F625D0}"/>
    <cellStyle name="표준 34 3 2 4 2 2 2" xfId="24827" xr:uid="{78E54CCC-4170-446A-AACE-CB7041046AFA}"/>
    <cellStyle name="표준 34 3 2 4 2 2 2 2" xfId="24828" xr:uid="{875211B7-9625-4121-91F2-AA8AD6E1A9A9}"/>
    <cellStyle name="표준 34 3 2 4 2 2 3" xfId="24829" xr:uid="{D89E8C6E-195E-47A0-9D97-F269076BAEDF}"/>
    <cellStyle name="표준 34 3 2 4 2 3" xfId="24830" xr:uid="{050CC622-8C2B-4961-BECF-1DED6EAF371C}"/>
    <cellStyle name="표준 34 3 2 4 2 3 2" xfId="24831" xr:uid="{F354B85F-0019-4EAC-B041-0262A5628758}"/>
    <cellStyle name="표준 34 3 2 4 2 4" xfId="24832" xr:uid="{B5C99E79-27C8-4425-A7BA-80581D98554F}"/>
    <cellStyle name="표준 34 3 2 4 3" xfId="24833" xr:uid="{5B25C26E-D366-4885-98E6-C20A903A4723}"/>
    <cellStyle name="표준 34 3 2 4 3 2" xfId="24834" xr:uid="{A8CD0055-C144-418C-A942-E53C79FA68F1}"/>
    <cellStyle name="표준 34 3 2 4 3 2 2" xfId="24835" xr:uid="{E73F8FBD-A944-4E82-90F4-A3C21A765C55}"/>
    <cellStyle name="표준 34 3 2 4 3 3" xfId="24836" xr:uid="{B678069A-39BD-4184-A863-040D29C2826A}"/>
    <cellStyle name="표준 34 3 2 4 4" xfId="24837" xr:uid="{E10ED6B0-A7E5-4337-925C-0209BEFC9EEE}"/>
    <cellStyle name="표준 34 3 2 4 4 2" xfId="24838" xr:uid="{30EB7AF1-6EE2-4305-B8D7-E143F286FEE9}"/>
    <cellStyle name="표준 34 3 2 4 5" xfId="24839" xr:uid="{B92F5820-68A7-497C-A64F-E1CA26E83438}"/>
    <cellStyle name="표준 34 3 2 5" xfId="24840" xr:uid="{C9DE148C-453C-4F4B-9784-70CA6033488E}"/>
    <cellStyle name="표준 34 3 2 5 2" xfId="24841" xr:uid="{0F722404-A5EE-4A9B-9915-216C2CCAE16C}"/>
    <cellStyle name="표준 34 3 2 5 2 2" xfId="24842" xr:uid="{969B35BF-AD96-4B42-B824-A467D01189B1}"/>
    <cellStyle name="표준 34 3 2 5 2 2 2" xfId="24843" xr:uid="{9EA7EB0A-09F3-46D6-AFD4-565BE040A228}"/>
    <cellStyle name="표준 34 3 2 5 2 3" xfId="24844" xr:uid="{F6370923-72C5-47B9-A1E7-D5915D96228D}"/>
    <cellStyle name="표준 34 3 2 5 3" xfId="24845" xr:uid="{289AE1E8-8D1C-4781-8274-B47E6F18E7AF}"/>
    <cellStyle name="표준 34 3 2 5 3 2" xfId="24846" xr:uid="{7E86B590-ADCF-42E8-81B9-0F2B74F8E0AA}"/>
    <cellStyle name="표준 34 3 2 5 4" xfId="24847" xr:uid="{F1B3619E-7201-4289-8A8A-BC74EB85A905}"/>
    <cellStyle name="표준 34 3 2 6" xfId="24848" xr:uid="{47EF1C12-35F1-41E4-94BE-D6D581C24FD2}"/>
    <cellStyle name="표준 34 3 2 6 2" xfId="24849" xr:uid="{1DE5E9E2-D2A3-4FEB-802E-75BBEACB7505}"/>
    <cellStyle name="표준 34 3 2 6 2 2" xfId="24850" xr:uid="{CDE940CB-E124-434D-B22A-DE37D42CA122}"/>
    <cellStyle name="표준 34 3 2 6 3" xfId="24851" xr:uid="{B83B195B-DEE5-4B0B-9620-17D3D3C63B05}"/>
    <cellStyle name="표준 34 3 2 7" xfId="24852" xr:uid="{00696A34-AE4F-4698-8CB2-85511A8768A2}"/>
    <cellStyle name="표준 34 3 2 7 2" xfId="24853" xr:uid="{46457B82-9267-4D32-8453-F315CF6DF81A}"/>
    <cellStyle name="표준 34 3 2 8" xfId="24854" xr:uid="{880E4DF5-FF0F-4F94-B6EE-2EEBB033AB4B}"/>
    <cellStyle name="표준 34 3 3" xfId="24855" xr:uid="{FF110948-4F68-4BFD-AC69-CC34AEFC1E2D}"/>
    <cellStyle name="표준 34 3 3 2" xfId="24856" xr:uid="{4CC2BAD9-6EBC-46F1-AC3A-A2BEE770F598}"/>
    <cellStyle name="표준 34 3 3 2 2" xfId="24857" xr:uid="{50EBD1AD-5F78-4CFD-BEFC-3D7150EA5EBF}"/>
    <cellStyle name="표준 34 3 3 2 2 2" xfId="24858" xr:uid="{730EB2D7-B06C-4A7D-9ADB-888CEE966ECB}"/>
    <cellStyle name="표준 34 3 3 2 2 2 2" xfId="24859" xr:uid="{27B476C6-9CFB-4B5B-9386-E680F8AD12F1}"/>
    <cellStyle name="표준 34 3 3 2 2 2 2 2" xfId="24860" xr:uid="{46313EE2-A895-4EB5-88DD-049321973F79}"/>
    <cellStyle name="표준 34 3 3 2 2 2 3" xfId="24861" xr:uid="{86E98204-CF98-4594-9EB8-8EEA8E884594}"/>
    <cellStyle name="표준 34 3 3 2 2 3" xfId="24862" xr:uid="{C621EAD2-2484-4561-82F4-9D6DDC6BEEE5}"/>
    <cellStyle name="표준 34 3 3 2 2 3 2" xfId="24863" xr:uid="{F1DA0D75-B767-4BE3-BB93-303DC04CBB64}"/>
    <cellStyle name="표준 34 3 3 2 2 4" xfId="24864" xr:uid="{006299BD-1594-46B9-BC4C-69C88909E619}"/>
    <cellStyle name="표준 34 3 3 2 3" xfId="24865" xr:uid="{A9ED90B8-D4CB-4001-A39E-0339D0E7F0B1}"/>
    <cellStyle name="표준 34 3 3 2 3 2" xfId="24866" xr:uid="{CEB951F1-2F05-4CE1-94CF-F95E5C77F26D}"/>
    <cellStyle name="표준 34 3 3 2 3 2 2" xfId="24867" xr:uid="{2EB3FC7F-E88E-455F-8249-55065543EB12}"/>
    <cellStyle name="표준 34 3 3 2 3 3" xfId="24868" xr:uid="{9EFC481D-39AA-448A-A240-E3CB0A9F86C4}"/>
    <cellStyle name="표준 34 3 3 2 4" xfId="24869" xr:uid="{115DE9F2-C4FC-4AEC-91CA-0A720E74681A}"/>
    <cellStyle name="표준 34 3 3 2 4 2" xfId="24870" xr:uid="{6FBBA933-0CA4-4F83-9AF1-D41597DB9FA9}"/>
    <cellStyle name="표준 34 3 3 2 5" xfId="24871" xr:uid="{BB392FFA-6DD7-4BD3-9A01-E2CEB9B03162}"/>
    <cellStyle name="표준 34 3 3 3" xfId="24872" xr:uid="{804DB70E-3D8D-4A74-BB66-EF33B67BBC96}"/>
    <cellStyle name="표준 34 3 3 3 2" xfId="24873" xr:uid="{DD554363-D9DC-4177-9328-75F0A9CE9D5D}"/>
    <cellStyle name="표준 34 3 3 3 2 2" xfId="24874" xr:uid="{3E248B38-7201-43D0-B7E5-B961EF2EA47E}"/>
    <cellStyle name="표준 34 3 3 3 2 2 2" xfId="24875" xr:uid="{42E514D4-92A4-48CB-92BC-14CAE2863BA3}"/>
    <cellStyle name="표준 34 3 3 3 2 3" xfId="24876" xr:uid="{9A69D2C1-ADAB-4C37-AB3E-929DB45005C8}"/>
    <cellStyle name="표준 34 3 3 3 3" xfId="24877" xr:uid="{815BDFAF-9170-4535-A50E-755DB2D4CAA7}"/>
    <cellStyle name="표준 34 3 3 3 3 2" xfId="24878" xr:uid="{F48B6041-4D9C-4128-9FDB-CEEC4ACA0DC1}"/>
    <cellStyle name="표준 34 3 3 3 4" xfId="24879" xr:uid="{4C2DC55F-FCBC-407F-99C0-7E6DE0CBA924}"/>
    <cellStyle name="표준 34 3 3 4" xfId="24880" xr:uid="{D96F1A85-F128-4BD4-84E9-2C140EEEF8E9}"/>
    <cellStyle name="표준 34 3 3 4 2" xfId="24881" xr:uid="{9CE14F5A-8A74-4D80-A429-05240350E6C3}"/>
    <cellStyle name="표준 34 3 3 4 2 2" xfId="24882" xr:uid="{832C563C-18D2-48BC-B4C1-31A0A9833D5E}"/>
    <cellStyle name="표준 34 3 3 4 3" xfId="24883" xr:uid="{0BA68355-68A7-487F-B0E6-0E6BD8E6C062}"/>
    <cellStyle name="표준 34 3 3 5" xfId="24884" xr:uid="{202E92D3-AA2C-402B-8D7E-FAEC6527611A}"/>
    <cellStyle name="표준 34 3 3 5 2" xfId="24885" xr:uid="{0E07B5A8-4F14-4C0D-819C-CCD0F8FA3176}"/>
    <cellStyle name="표준 34 3 3 6" xfId="24886" xr:uid="{971D6497-23B1-48D0-BBE4-76254A2E8CCA}"/>
    <cellStyle name="표준 34 3 4" xfId="24887" xr:uid="{D89E4D84-4E85-4770-A696-550964D44A2A}"/>
    <cellStyle name="표준 34 3 4 2" xfId="24888" xr:uid="{B80134AF-3AE3-4FFD-A47F-786069891B97}"/>
    <cellStyle name="표준 34 3 4 2 2" xfId="24889" xr:uid="{2626E222-7025-408F-909B-949E80125FD5}"/>
    <cellStyle name="표준 34 3 4 2 2 2" xfId="24890" xr:uid="{CACB09C4-676F-4FD2-BBFD-7B0A6749F2D8}"/>
    <cellStyle name="표준 34 3 4 2 2 2 2" xfId="24891" xr:uid="{9FD9B3B0-B820-4E43-BB14-6EF17B228CF1}"/>
    <cellStyle name="표준 34 3 4 2 2 2 2 2" xfId="24892" xr:uid="{C8D1F9E0-89FE-4307-998E-6BF03DE17E76}"/>
    <cellStyle name="표준 34 3 4 2 2 2 3" xfId="24893" xr:uid="{B74B337C-2234-4ADE-986A-EDF06697CE72}"/>
    <cellStyle name="표준 34 3 4 2 2 3" xfId="24894" xr:uid="{5F2B8607-3988-4132-BC2A-91192F923A63}"/>
    <cellStyle name="표준 34 3 4 2 2 3 2" xfId="24895" xr:uid="{CE85EC3F-29AF-446E-84E2-9D2896FC0719}"/>
    <cellStyle name="표준 34 3 4 2 2 4" xfId="24896" xr:uid="{6BD15EA0-6445-44F6-8AB5-141562D78CE9}"/>
    <cellStyle name="표준 34 3 4 2 3" xfId="24897" xr:uid="{A764DAD0-65AC-4BF1-89C6-C60E65509307}"/>
    <cellStyle name="표준 34 3 4 2 3 2" xfId="24898" xr:uid="{A40AA158-9D33-4D4D-9CCB-60918997741F}"/>
    <cellStyle name="표준 34 3 4 2 3 2 2" xfId="24899" xr:uid="{E40B736C-AE1A-4F3A-9101-F82E853B2D78}"/>
    <cellStyle name="표준 34 3 4 2 3 3" xfId="24900" xr:uid="{C805B82E-3294-44CE-8CA9-092B38152DB7}"/>
    <cellStyle name="표준 34 3 4 2 4" xfId="24901" xr:uid="{41A1CD5A-051E-4861-95F6-FFF22B735010}"/>
    <cellStyle name="표준 34 3 4 2 4 2" xfId="24902" xr:uid="{13E43170-CE56-42A2-9ED5-32D2D887FEC4}"/>
    <cellStyle name="표준 34 3 4 2 5" xfId="24903" xr:uid="{39AB742F-906E-455B-AD89-C4C1D2D848B9}"/>
    <cellStyle name="표준 34 3 4 3" xfId="24904" xr:uid="{C82586FB-563B-49B4-AFC1-22732AECB2BF}"/>
    <cellStyle name="표준 34 3 4 3 2" xfId="24905" xr:uid="{9447A570-3E4B-466F-B3B3-32FFDC0046C7}"/>
    <cellStyle name="표준 34 3 4 3 2 2" xfId="24906" xr:uid="{849BC78C-4DF8-4429-A841-D080B6D052F2}"/>
    <cellStyle name="표준 34 3 4 3 2 2 2" xfId="24907" xr:uid="{E229F173-4ADB-4C21-A907-DFC3B94064E7}"/>
    <cellStyle name="표준 34 3 4 3 2 3" xfId="24908" xr:uid="{B8B3B91A-34ED-4DB4-9680-0133CFCB9388}"/>
    <cellStyle name="표준 34 3 4 3 3" xfId="24909" xr:uid="{A9C51CFE-B971-4B77-8E1B-795613A86D92}"/>
    <cellStyle name="표준 34 3 4 3 3 2" xfId="24910" xr:uid="{26C484D1-11A5-45AE-8FD0-2A0C12542047}"/>
    <cellStyle name="표준 34 3 4 3 4" xfId="24911" xr:uid="{C85522AF-8581-4743-B8B5-6BECE672B121}"/>
    <cellStyle name="표준 34 3 4 4" xfId="24912" xr:uid="{27A5511C-B29C-41DD-BF83-71717D751D6D}"/>
    <cellStyle name="표준 34 3 4 4 2" xfId="24913" xr:uid="{B1B3FF9E-DB61-4BF8-B44E-F77279D647B1}"/>
    <cellStyle name="표준 34 3 4 4 2 2" xfId="24914" xr:uid="{3AC51FAA-B627-4FC2-AFDD-F282B94EDB08}"/>
    <cellStyle name="표준 34 3 4 4 3" xfId="24915" xr:uid="{34BAD595-A318-4866-AB60-2EBF27563B43}"/>
    <cellStyle name="표준 34 3 4 5" xfId="24916" xr:uid="{087FBF07-A28A-44F5-A339-1C7564440739}"/>
    <cellStyle name="표준 34 3 4 5 2" xfId="24917" xr:uid="{B4518318-68FC-42A7-9F75-4D849BB2CE03}"/>
    <cellStyle name="표준 34 3 4 6" xfId="24918" xr:uid="{166C12CA-DFB4-4516-9160-5306CBE04E83}"/>
    <cellStyle name="표준 34 3 5" xfId="24919" xr:uid="{DF63FCCC-DBBF-43EF-9CE4-7432510132E1}"/>
    <cellStyle name="표준 34 3 5 2" xfId="24920" xr:uid="{A099E68D-330F-4150-AA0E-64C36A1A9FDC}"/>
    <cellStyle name="표준 34 3 5 2 2" xfId="24921" xr:uid="{3DD9540C-3BAF-4BC8-A1C5-88157E8A80F1}"/>
    <cellStyle name="표준 34 3 5 2 2 2" xfId="24922" xr:uid="{98B2A3E6-1320-48D0-B916-3BC49F6B3342}"/>
    <cellStyle name="표준 34 3 5 2 2 2 2" xfId="24923" xr:uid="{68392BFF-4AA3-49F0-9F34-4ACE5DDC85D5}"/>
    <cellStyle name="표준 34 3 5 2 2 3" xfId="24924" xr:uid="{0E766512-2BEF-40D6-8B54-5ADE261ABAF3}"/>
    <cellStyle name="표준 34 3 5 2 3" xfId="24925" xr:uid="{C2436BA9-0A03-4F18-8A86-36D1894EC3D7}"/>
    <cellStyle name="표준 34 3 5 2 3 2" xfId="24926" xr:uid="{948802B4-03BF-49EE-843C-6A02E7791360}"/>
    <cellStyle name="표준 34 3 5 2 4" xfId="24927" xr:uid="{9A77CCE6-736F-410E-8D71-A90E8117CCF4}"/>
    <cellStyle name="표준 34 3 5 3" xfId="24928" xr:uid="{41975A99-16E4-476B-B036-37219769C812}"/>
    <cellStyle name="표준 34 3 5 3 2" xfId="24929" xr:uid="{B4AB3822-605D-4442-886B-0ABD7294B1C5}"/>
    <cellStyle name="표준 34 3 5 3 2 2" xfId="24930" xr:uid="{42014B92-9D94-4C8B-BE12-C6386D6C384C}"/>
    <cellStyle name="표준 34 3 5 3 3" xfId="24931" xr:uid="{AD37F09E-F173-4E17-95D3-09E6B602EF40}"/>
    <cellStyle name="표준 34 3 5 4" xfId="24932" xr:uid="{F6F3C416-67C6-4A0B-9B31-819885581BCC}"/>
    <cellStyle name="표준 34 3 5 4 2" xfId="24933" xr:uid="{1BAB8A32-5123-4ACB-97E2-246879D5C112}"/>
    <cellStyle name="표준 34 3 5 5" xfId="24934" xr:uid="{FACB8BF8-0F5E-43A1-9641-B1C50925229A}"/>
    <cellStyle name="표준 34 3 6" xfId="24935" xr:uid="{846CE7B6-F7AD-4645-9038-88724B1EF024}"/>
    <cellStyle name="표준 34 3 6 2" xfId="24936" xr:uid="{E4E97EAD-3B8A-4DA5-B43C-2843B0873238}"/>
    <cellStyle name="표준 34 3 6 2 2" xfId="24937" xr:uid="{962DD072-4B66-4E5B-928B-E6D520FC14D0}"/>
    <cellStyle name="표준 34 3 6 2 2 2" xfId="24938" xr:uid="{8DF0FB3E-B263-4F1D-907D-D642F9253477}"/>
    <cellStyle name="표준 34 3 6 2 3" xfId="24939" xr:uid="{1150BF53-A119-4A49-B603-989A836E82F5}"/>
    <cellStyle name="표준 34 3 6 3" xfId="24940" xr:uid="{E8C5C6F6-A176-4CD7-A1F8-0D0297639A7F}"/>
    <cellStyle name="표준 34 3 6 3 2" xfId="24941" xr:uid="{7758E8ED-B08C-43D8-870C-046EA32FCA7B}"/>
    <cellStyle name="표준 34 3 6 4" xfId="24942" xr:uid="{AD1DB0CA-1F55-4B58-93C6-650CCB20FCA8}"/>
    <cellStyle name="표준 34 3 7" xfId="24943" xr:uid="{2A433252-4FA0-4FBB-8C7B-08963CC3ADA5}"/>
    <cellStyle name="표준 34 3 7 2" xfId="24944" xr:uid="{C5FD14B3-1090-4419-B38C-69C2A629D3A1}"/>
    <cellStyle name="표준 34 3 7 2 2" xfId="24945" xr:uid="{95CEF7E7-B804-40E8-AD5F-B58222070DFB}"/>
    <cellStyle name="표준 34 3 7 3" xfId="24946" xr:uid="{8ED5D9C1-191F-44CE-AE9F-85F1698C8583}"/>
    <cellStyle name="표준 34 3 8" xfId="24947" xr:uid="{B833B859-8A2C-42F4-BB47-F18AEA5BD5CC}"/>
    <cellStyle name="표준 34 3 8 2" xfId="24948" xr:uid="{875B7731-4989-4424-B1EC-948BEEF16A17}"/>
    <cellStyle name="표준 34 3 9" xfId="24949" xr:uid="{AC0E3666-4F74-4D40-9D4E-4DC0615EAB84}"/>
    <cellStyle name="표준 34 4" xfId="24950" xr:uid="{D4CFBD63-DF71-4254-B713-B1D5C2543DF0}"/>
    <cellStyle name="표준 34 4 2" xfId="24951" xr:uid="{9167C153-91D8-4959-B4C1-830E48B090E6}"/>
    <cellStyle name="표준 34 4 2 2" xfId="24952" xr:uid="{FC088C8C-232D-48AC-9B76-E510D8AB6ACB}"/>
    <cellStyle name="표준 34 4 2 2 2" xfId="24953" xr:uid="{05F57695-65DC-4F61-93A5-DA544EDF4CBE}"/>
    <cellStyle name="표준 34 4 2 2 2 2" xfId="24954" xr:uid="{8C150C29-1D56-466E-AEEA-EB4BB9B37A96}"/>
    <cellStyle name="표준 34 4 2 2 2 2 2" xfId="24955" xr:uid="{6A4C543C-201D-4BA1-8292-28CEF65352D8}"/>
    <cellStyle name="표준 34 4 2 2 2 2 2 2" xfId="24956" xr:uid="{A7E4FC43-A747-42A4-9F66-6C5C2B038D28}"/>
    <cellStyle name="표준 34 4 2 2 2 2 3" xfId="24957" xr:uid="{A878E15F-00EC-4817-9313-AE31EEB451D7}"/>
    <cellStyle name="표준 34 4 2 2 2 3" xfId="24958" xr:uid="{65288A44-44B6-4147-9704-A3569BF9BAEF}"/>
    <cellStyle name="표준 34 4 2 2 2 3 2" xfId="24959" xr:uid="{420844B8-C141-42DF-8EC8-83FA536A4011}"/>
    <cellStyle name="표준 34 4 2 2 2 4" xfId="24960" xr:uid="{87E24E5C-A7CD-4514-BEB2-89A9E06579DF}"/>
    <cellStyle name="표준 34 4 2 2 3" xfId="24961" xr:uid="{843E81AC-B5E7-41F9-8561-B9E587BE53F1}"/>
    <cellStyle name="표준 34 4 2 2 3 2" xfId="24962" xr:uid="{4F8D8E92-8B1A-4BEF-AEF5-B6FDA4AD64DE}"/>
    <cellStyle name="표준 34 4 2 2 3 2 2" xfId="24963" xr:uid="{EE052AEF-5774-46BD-90F3-7579BA0522BB}"/>
    <cellStyle name="표준 34 4 2 2 3 3" xfId="24964" xr:uid="{59985234-830C-48D1-85D7-36470DD21CD3}"/>
    <cellStyle name="표준 34 4 2 2 4" xfId="24965" xr:uid="{48F6C95D-B959-41DA-BB28-5604DDB24B3F}"/>
    <cellStyle name="표준 34 4 2 2 4 2" xfId="24966" xr:uid="{E0662962-1052-4E97-9CF9-E94F2DAD64B6}"/>
    <cellStyle name="표준 34 4 2 2 5" xfId="24967" xr:uid="{468E6E57-D3E6-4542-B0F2-E5CCD0384E46}"/>
    <cellStyle name="표준 34 4 2 3" xfId="24968" xr:uid="{DA391116-F5C3-4B25-ACAF-5252DD99337A}"/>
    <cellStyle name="표준 34 4 2 3 2" xfId="24969" xr:uid="{A06C8DA9-B0CE-4747-BB94-B6A23E1F3FEE}"/>
    <cellStyle name="표준 34 4 2 3 2 2" xfId="24970" xr:uid="{D391A34E-BC2A-4F3B-BC63-3D3CAF7E6B15}"/>
    <cellStyle name="표준 34 4 2 3 2 2 2" xfId="24971" xr:uid="{6C5E0FD2-6B54-40B4-A5A2-B16AB1B36155}"/>
    <cellStyle name="표준 34 4 2 3 2 3" xfId="24972" xr:uid="{B1FD0AED-17BA-4F3B-A0CB-087AD3DEBA00}"/>
    <cellStyle name="표준 34 4 2 3 3" xfId="24973" xr:uid="{C4BCABE1-3565-416B-A7BE-0E78C783B983}"/>
    <cellStyle name="표준 34 4 2 3 3 2" xfId="24974" xr:uid="{00D5358C-3E1F-4777-AF31-40A1467DDCD6}"/>
    <cellStyle name="표준 34 4 2 3 4" xfId="24975" xr:uid="{3A41FEF4-C7CE-4518-8448-719624B4B117}"/>
    <cellStyle name="표준 34 4 2 4" xfId="24976" xr:uid="{9F61862C-5927-4D6B-BB22-54517C117945}"/>
    <cellStyle name="표준 34 4 2 4 2" xfId="24977" xr:uid="{D9455994-8967-4516-8CF1-E36D6F038659}"/>
    <cellStyle name="표준 34 4 2 4 2 2" xfId="24978" xr:uid="{6282AAE2-07AC-4017-9839-7EDAFD97EF9E}"/>
    <cellStyle name="표준 34 4 2 4 3" xfId="24979" xr:uid="{F4862ED9-037C-482A-9D7D-732536E9CF08}"/>
    <cellStyle name="표준 34 4 2 5" xfId="24980" xr:uid="{41C8C89C-2CE7-47D9-8842-C20FC1D05EAE}"/>
    <cellStyle name="표준 34 4 2 5 2" xfId="24981" xr:uid="{3CC3284B-A7CA-42D6-B5C2-FCE0582AF1F3}"/>
    <cellStyle name="표준 34 4 2 6" xfId="24982" xr:uid="{C924C6A4-A577-409E-94BC-86A8B0545738}"/>
    <cellStyle name="표준 34 4 3" xfId="24983" xr:uid="{8639F1CE-33CF-4F49-8FA3-B17FD69DB31A}"/>
    <cellStyle name="표준 34 4 3 2" xfId="24984" xr:uid="{9C892696-CE2E-4710-AFCA-512422697552}"/>
    <cellStyle name="표준 34 4 3 2 2" xfId="24985" xr:uid="{AFBADA08-E9D7-451C-ABE5-DA48BAA04687}"/>
    <cellStyle name="표준 34 4 3 2 2 2" xfId="24986" xr:uid="{7C520ADE-E7DE-4649-BD79-0238FE9AD9F9}"/>
    <cellStyle name="표준 34 4 3 2 2 2 2" xfId="24987" xr:uid="{1F0DB837-4BC3-4934-AC71-3CFD3C7C89B0}"/>
    <cellStyle name="표준 34 4 3 2 2 2 2 2" xfId="24988" xr:uid="{00543F6C-E6D0-4CFC-8C83-A1B0055CE6CE}"/>
    <cellStyle name="표준 34 4 3 2 2 2 3" xfId="24989" xr:uid="{F2477740-568B-47C9-9B48-50F63B1F193A}"/>
    <cellStyle name="표준 34 4 3 2 2 3" xfId="24990" xr:uid="{8601982C-7EB5-417C-9F19-F0EE83A3E7DD}"/>
    <cellStyle name="표준 34 4 3 2 2 3 2" xfId="24991" xr:uid="{A286E0FF-5303-4823-B7FC-9CC7CD7378BE}"/>
    <cellStyle name="표준 34 4 3 2 2 4" xfId="24992" xr:uid="{206BDCA1-0BE2-45BE-9E2D-76838C308044}"/>
    <cellStyle name="표준 34 4 3 2 3" xfId="24993" xr:uid="{5B795C2F-0852-4933-979F-30D0867AC41A}"/>
    <cellStyle name="표준 34 4 3 2 3 2" xfId="24994" xr:uid="{1B2556A1-F4AF-41B3-9EBA-3F5A347C0265}"/>
    <cellStyle name="표준 34 4 3 2 3 2 2" xfId="24995" xr:uid="{019AD661-FA76-45A9-A11B-A139E5E5DF04}"/>
    <cellStyle name="표준 34 4 3 2 3 3" xfId="24996" xr:uid="{272359C7-D501-49CE-9737-4E9AC0BE88A4}"/>
    <cellStyle name="표준 34 4 3 2 4" xfId="24997" xr:uid="{EB89D878-1B6A-43D6-A6E0-7669E1BB7D7F}"/>
    <cellStyle name="표준 34 4 3 2 4 2" xfId="24998" xr:uid="{2C050925-804A-46E4-B581-55897135D070}"/>
    <cellStyle name="표준 34 4 3 2 5" xfId="24999" xr:uid="{05F2DF5F-C79F-4C03-B7FE-15B8D2234524}"/>
    <cellStyle name="표준 34 4 3 3" xfId="25000" xr:uid="{529E4C88-B575-4E26-B83A-215EA6F757C5}"/>
    <cellStyle name="표준 34 4 3 3 2" xfId="25001" xr:uid="{C83F6ED0-4E31-479C-9714-98D25EC934EC}"/>
    <cellStyle name="표준 34 4 3 3 2 2" xfId="25002" xr:uid="{DB814B4C-73F8-44ED-B50D-DF96DE30F4BB}"/>
    <cellStyle name="표준 34 4 3 3 2 2 2" xfId="25003" xr:uid="{A1DF3976-72C2-4537-9615-E4EFFBFC87BB}"/>
    <cellStyle name="표준 34 4 3 3 2 3" xfId="25004" xr:uid="{50C84230-924A-462D-8E84-8BC3FA1DC969}"/>
    <cellStyle name="표준 34 4 3 3 3" xfId="25005" xr:uid="{CF055E88-79E5-4342-92C2-AF905E19DA9C}"/>
    <cellStyle name="표준 34 4 3 3 3 2" xfId="25006" xr:uid="{CC55BDD2-4F31-46C9-8CFF-D0766E25AD1E}"/>
    <cellStyle name="표준 34 4 3 3 4" xfId="25007" xr:uid="{DB9A31CB-6216-4209-BB90-D238D9E2A2AE}"/>
    <cellStyle name="표준 34 4 3 4" xfId="25008" xr:uid="{5313AAA1-AB8A-48A9-9531-CFE1DFE6698C}"/>
    <cellStyle name="표준 34 4 3 4 2" xfId="25009" xr:uid="{906CAE77-B0F7-4CD7-BD05-5A58BE1D3BFD}"/>
    <cellStyle name="표준 34 4 3 4 2 2" xfId="25010" xr:uid="{917F98CF-4112-4631-9CB5-7578FA02D91A}"/>
    <cellStyle name="표준 34 4 3 4 3" xfId="25011" xr:uid="{AE18A972-08ED-4D99-8FDF-1B4576EE153C}"/>
    <cellStyle name="표준 34 4 3 5" xfId="25012" xr:uid="{598FBAF1-A617-446E-9301-BAE1F840C4A4}"/>
    <cellStyle name="표준 34 4 3 5 2" xfId="25013" xr:uid="{FC006B30-B843-4B2B-A07C-729EB0E81AE3}"/>
    <cellStyle name="표준 34 4 3 6" xfId="25014" xr:uid="{2FEEA0CE-2319-4053-8190-9F90321CEB5E}"/>
    <cellStyle name="표준 34 4 4" xfId="25015" xr:uid="{6FE0ADE8-3A08-408A-AABA-B7B590DC4FBE}"/>
    <cellStyle name="표준 34 4 4 2" xfId="25016" xr:uid="{43749E3E-A63C-4B54-87E2-7A2C76256D57}"/>
    <cellStyle name="표준 34 4 4 2 2" xfId="25017" xr:uid="{32912961-9B4F-49A4-AB7D-12155307B9C8}"/>
    <cellStyle name="표준 34 4 4 2 2 2" xfId="25018" xr:uid="{60D7A428-7863-4CCA-AF2A-8C474811F0F4}"/>
    <cellStyle name="표준 34 4 4 2 2 2 2" xfId="25019" xr:uid="{A66366D9-23B7-4130-90F2-316644B4ADA4}"/>
    <cellStyle name="표준 34 4 4 2 2 3" xfId="25020" xr:uid="{66556051-7BDF-43BB-9676-E1281E713793}"/>
    <cellStyle name="표준 34 4 4 2 3" xfId="25021" xr:uid="{585392CA-BC13-4C27-8D5D-D29836C8A80A}"/>
    <cellStyle name="표준 34 4 4 2 3 2" xfId="25022" xr:uid="{03C8DC30-7BE0-4119-8185-CEB00A16D339}"/>
    <cellStyle name="표준 34 4 4 2 4" xfId="25023" xr:uid="{DE164934-9A50-42BA-ADFF-11B182733649}"/>
    <cellStyle name="표준 34 4 4 3" xfId="25024" xr:uid="{6B95DE58-DC06-4FDF-BC7A-E56A0158A940}"/>
    <cellStyle name="표준 34 4 4 3 2" xfId="25025" xr:uid="{36C87CBC-9CDA-473B-8DDF-2FE1DF67BFB7}"/>
    <cellStyle name="표준 34 4 4 3 2 2" xfId="25026" xr:uid="{4F400E25-5356-4145-B482-A7AB9F3F925C}"/>
    <cellStyle name="표준 34 4 4 3 3" xfId="25027" xr:uid="{C07CFC3C-2A6E-4387-B40B-BBD7E6FCF93A}"/>
    <cellStyle name="표준 34 4 4 4" xfId="25028" xr:uid="{6FA8E54B-CBD5-4259-AF73-DF2F7488B308}"/>
    <cellStyle name="표준 34 4 4 4 2" xfId="25029" xr:uid="{97B1B0CF-6044-469F-A3C8-C81BDB435837}"/>
    <cellStyle name="표준 34 4 4 5" xfId="25030" xr:uid="{8BBF0039-C9E7-49ED-B431-9288E84831B8}"/>
    <cellStyle name="표준 34 4 5" xfId="25031" xr:uid="{E40CA97D-A126-4883-8338-A42284A98B07}"/>
    <cellStyle name="표준 34 4 5 2" xfId="25032" xr:uid="{9656ECF1-554E-4DF3-B55A-B9734246CF39}"/>
    <cellStyle name="표준 34 4 5 2 2" xfId="25033" xr:uid="{3FF933F0-5B53-4B61-BFD7-00EF2232EE81}"/>
    <cellStyle name="표준 34 4 5 2 2 2" xfId="25034" xr:uid="{F9F5536B-5195-49E5-A8A8-65FED30026D9}"/>
    <cellStyle name="표준 34 4 5 2 3" xfId="25035" xr:uid="{D6DD1C5A-2FC4-45D7-8F8B-59D02D0AF2AF}"/>
    <cellStyle name="표준 34 4 5 3" xfId="25036" xr:uid="{1F0B9BF5-1401-4074-AC96-AE524C78BFC0}"/>
    <cellStyle name="표준 34 4 5 3 2" xfId="25037" xr:uid="{F631D851-01FF-4D78-982C-5DEEF7AB17A5}"/>
    <cellStyle name="표준 34 4 5 4" xfId="25038" xr:uid="{D3B041FA-C163-443E-A424-D7D1599F311D}"/>
    <cellStyle name="표준 34 4 6" xfId="25039" xr:uid="{1818CF95-DB89-4E45-BE1B-7EA0F3304918}"/>
    <cellStyle name="표준 34 4 6 2" xfId="25040" xr:uid="{35E67051-AB6E-4377-93D2-02517D537BB7}"/>
    <cellStyle name="표준 34 4 6 2 2" xfId="25041" xr:uid="{D7565D0C-2805-42FB-B123-2A1EFF67EE84}"/>
    <cellStyle name="표준 34 4 6 3" xfId="25042" xr:uid="{0CF2F6AE-AF4D-40BA-A2B2-AD0B0D5D29D0}"/>
    <cellStyle name="표준 34 4 7" xfId="25043" xr:uid="{D1E63D3B-8CE5-48EF-88E9-F6BAA1BD86CC}"/>
    <cellStyle name="표준 34 4 7 2" xfId="25044" xr:uid="{4292E46B-46B1-4BD6-9E7B-1634024FE2E9}"/>
    <cellStyle name="표준 34 4 8" xfId="25045" xr:uid="{540FF2BD-9B41-4011-898A-3C6B7A9F876F}"/>
    <cellStyle name="표준 34 5" xfId="25046" xr:uid="{5D4F0AA9-F91F-43CB-BE74-6DDC691A08D2}"/>
    <cellStyle name="표준 34 5 2" xfId="25047" xr:uid="{82465460-5465-44DD-B68D-CA396C93014D}"/>
    <cellStyle name="표준 34 5 2 2" xfId="25048" xr:uid="{04E7B8D2-7A9D-4896-BDFD-594E7BC7A804}"/>
    <cellStyle name="표준 34 5 2 2 2" xfId="25049" xr:uid="{34DFD7DC-5B61-4FB1-AB58-FE2FC1522D39}"/>
    <cellStyle name="표준 34 5 2 2 2 2" xfId="25050" xr:uid="{CAF56828-1C17-4D31-96A0-6A5E488090CA}"/>
    <cellStyle name="표준 34 5 2 2 2 2 2" xfId="25051" xr:uid="{418E94B9-0BF5-49A8-A5F5-0253949F4232}"/>
    <cellStyle name="표준 34 5 2 2 2 3" xfId="25052" xr:uid="{199C8580-B7AA-4F5B-949B-DE437548D9C7}"/>
    <cellStyle name="표준 34 5 2 2 3" xfId="25053" xr:uid="{D37A5048-04D0-4CBA-BD7D-57836F4EC5DA}"/>
    <cellStyle name="표준 34 5 2 2 3 2" xfId="25054" xr:uid="{64BFB50D-74EF-441E-ACDD-5B4CD91F32F3}"/>
    <cellStyle name="표준 34 5 2 2 4" xfId="25055" xr:uid="{8F66C6C8-D2C9-4B50-8DB7-29D86AC910A2}"/>
    <cellStyle name="표준 34 5 2 3" xfId="25056" xr:uid="{2B2F4FD4-E0E2-4553-A5D4-435DF6F0F7AF}"/>
    <cellStyle name="표준 34 5 2 3 2" xfId="25057" xr:uid="{E72EB755-79EE-463B-92CF-59320316136B}"/>
    <cellStyle name="표준 34 5 2 3 2 2" xfId="25058" xr:uid="{0057C68E-758E-4716-ADF9-25DCD186230D}"/>
    <cellStyle name="표준 34 5 2 3 3" xfId="25059" xr:uid="{082D58A1-581F-40B6-B0C8-015B750E81F5}"/>
    <cellStyle name="표준 34 5 2 4" xfId="25060" xr:uid="{C8F48D48-3C56-4D15-B382-8490AD8E0345}"/>
    <cellStyle name="표준 34 5 2 4 2" xfId="25061" xr:uid="{5D84E0A5-0C0A-4A3D-A546-726435EEC15C}"/>
    <cellStyle name="표준 34 5 2 5" xfId="25062" xr:uid="{6C4C4CAE-3396-4EB7-92EF-FB690672E01B}"/>
    <cellStyle name="표준 34 5 3" xfId="25063" xr:uid="{9832BED4-3E60-4EF1-8237-164E2093FC56}"/>
    <cellStyle name="표준 34 5 3 2" xfId="25064" xr:uid="{3A13F2A5-EDA6-4992-BCF6-55973E5AEA91}"/>
    <cellStyle name="표준 34 5 3 2 2" xfId="25065" xr:uid="{5313F183-C315-4CAF-AC4C-7EF3860AA055}"/>
    <cellStyle name="표준 34 5 3 2 2 2" xfId="25066" xr:uid="{F59868F8-609D-407B-A9D0-A9316F758C44}"/>
    <cellStyle name="표준 34 5 3 2 3" xfId="25067" xr:uid="{32FF04EF-46FF-4A34-BE0F-366CD9C025C7}"/>
    <cellStyle name="표준 34 5 3 3" xfId="25068" xr:uid="{7CA01444-45CC-4BA3-A476-C805833F02A2}"/>
    <cellStyle name="표준 34 5 3 3 2" xfId="25069" xr:uid="{E44AC330-142E-4D75-BEB8-767640F6DACA}"/>
    <cellStyle name="표준 34 5 3 4" xfId="25070" xr:uid="{CBCF880B-ADA5-41E6-8325-22D4D86920D3}"/>
    <cellStyle name="표준 34 5 4" xfId="25071" xr:uid="{A68B070E-26B2-49F3-B16A-37F4B85EDA9A}"/>
    <cellStyle name="표준 34 5 4 2" xfId="25072" xr:uid="{A630804D-5F8B-432D-9372-4CFF2ED2D82D}"/>
    <cellStyle name="표준 34 5 4 2 2" xfId="25073" xr:uid="{A9146B87-E61F-4B8B-B0B4-2C62B35D07AB}"/>
    <cellStyle name="표준 34 5 4 3" xfId="25074" xr:uid="{45DB1150-3DC7-4A29-8151-CA625662BFFC}"/>
    <cellStyle name="표준 34 5 5" xfId="25075" xr:uid="{0E043C9E-068A-4726-B833-FB2E42B5F165}"/>
    <cellStyle name="표준 34 5 5 2" xfId="25076" xr:uid="{0CECBDB2-55F4-488A-8354-8EB8A271E9AF}"/>
    <cellStyle name="표준 34 5 6" xfId="25077" xr:uid="{B239F975-8F0A-45FF-8369-F611482F3894}"/>
    <cellStyle name="표준 34 6" xfId="25078" xr:uid="{C8BFAEDD-EDE7-4DAF-A738-846B701714CF}"/>
    <cellStyle name="표준 34 6 2" xfId="25079" xr:uid="{CC200C64-2FA1-4317-8455-992536FCE385}"/>
    <cellStyle name="표준 34 6 2 2" xfId="25080" xr:uid="{884E9338-AF0A-44E1-98F4-8BE003E76604}"/>
    <cellStyle name="표준 34 6 2 2 2" xfId="25081" xr:uid="{D96A13AD-2F88-4EF9-B044-076CAF7281B3}"/>
    <cellStyle name="표준 34 6 2 2 2 2" xfId="25082" xr:uid="{2B82CB7F-4D6E-4C1A-AAFD-74D9CF6A0AA0}"/>
    <cellStyle name="표준 34 6 2 2 2 2 2" xfId="25083" xr:uid="{A415146D-304F-48EC-9601-D103EC42728F}"/>
    <cellStyle name="표준 34 6 2 2 2 3" xfId="25084" xr:uid="{D764C281-2D15-4E3C-824F-FF4CE1E1A5AB}"/>
    <cellStyle name="표준 34 6 2 2 3" xfId="25085" xr:uid="{F319AF1A-8ACB-4C1F-AC34-261B6C8D458C}"/>
    <cellStyle name="표준 34 6 2 2 3 2" xfId="25086" xr:uid="{8C2EE66F-7654-493B-A088-B1B3B557BF12}"/>
    <cellStyle name="표준 34 6 2 2 4" xfId="25087" xr:uid="{FAE101B4-E1A8-43B5-88A6-8C30504A7634}"/>
    <cellStyle name="표준 34 6 2 3" xfId="25088" xr:uid="{8825A5E3-F195-436D-893E-24F374E94BF4}"/>
    <cellStyle name="표준 34 6 2 3 2" xfId="25089" xr:uid="{C5C9456A-FE43-45C1-A577-11330C107C7F}"/>
    <cellStyle name="표준 34 6 2 3 2 2" xfId="25090" xr:uid="{F1C08FDD-9B9A-49D2-8FC4-C7DBB1AAE72E}"/>
    <cellStyle name="표준 34 6 2 3 3" xfId="25091" xr:uid="{207D8160-A2C3-4386-BE40-ED9938D60F22}"/>
    <cellStyle name="표준 34 6 2 4" xfId="25092" xr:uid="{183FBE20-6784-446B-98A2-D144D62C3E57}"/>
    <cellStyle name="표준 34 6 2 4 2" xfId="25093" xr:uid="{719562AF-B083-476F-A66F-E552A17114D2}"/>
    <cellStyle name="표준 34 6 2 5" xfId="25094" xr:uid="{57876071-6694-4CE7-BAC7-363563056690}"/>
    <cellStyle name="표준 34 6 3" xfId="25095" xr:uid="{7C69FF07-E345-4940-8E76-9F19DB7E42C7}"/>
    <cellStyle name="표준 34 6 3 2" xfId="25096" xr:uid="{08395B75-566A-4FDB-9B73-F0B68CC1173B}"/>
    <cellStyle name="표준 34 6 3 2 2" xfId="25097" xr:uid="{42CE9858-B592-4DDB-9C9F-3F83F240F577}"/>
    <cellStyle name="표준 34 6 3 2 2 2" xfId="25098" xr:uid="{71F3C52B-2BD5-4C4B-89AD-5570196EA8EB}"/>
    <cellStyle name="표준 34 6 3 2 3" xfId="25099" xr:uid="{DAD89878-B568-4D29-AF7F-29373E2D64E5}"/>
    <cellStyle name="표준 34 6 3 3" xfId="25100" xr:uid="{2330BD61-7735-46F5-8C13-902B1CC00376}"/>
    <cellStyle name="표준 34 6 3 3 2" xfId="25101" xr:uid="{1FBB8D01-E7F2-4D01-8092-D72E14033BF0}"/>
    <cellStyle name="표준 34 6 3 4" xfId="25102" xr:uid="{76EBFC35-1F2B-48AE-AA6B-F553E17EF427}"/>
    <cellStyle name="표준 34 6 4" xfId="25103" xr:uid="{3A60FD37-6F68-4F3C-9818-F4062E129010}"/>
    <cellStyle name="표준 34 6 4 2" xfId="25104" xr:uid="{0214F6BA-CA89-4EDF-B422-91B4C791216A}"/>
    <cellStyle name="표준 34 6 4 2 2" xfId="25105" xr:uid="{10CBCD2B-BFB5-43E1-9A73-3793BBE24431}"/>
    <cellStyle name="표준 34 6 4 3" xfId="25106" xr:uid="{1983065A-0BCE-4671-B786-7DE1C1062A6E}"/>
    <cellStyle name="표준 34 6 5" xfId="25107" xr:uid="{9C033BA6-9F95-4752-92C9-BDE79679AA37}"/>
    <cellStyle name="표준 34 6 5 2" xfId="25108" xr:uid="{E0BB8DC9-86CB-44E8-A52E-B4962A56D4A2}"/>
    <cellStyle name="표준 34 6 6" xfId="25109" xr:uid="{36103EC1-DFDA-4CFA-A949-A62A201BFDEF}"/>
    <cellStyle name="표준 34 7" xfId="25110" xr:uid="{A6E1F2AD-A40E-4218-8639-45BA92897D2A}"/>
    <cellStyle name="표준 34 7 2" xfId="25111" xr:uid="{85875038-0471-4494-B12F-504552028ECC}"/>
    <cellStyle name="표준 34 7 2 2" xfId="25112" xr:uid="{AA8D0012-6925-4FFE-8D14-9BEEEC6F8315}"/>
    <cellStyle name="표준 34 7 2 2 2" xfId="25113" xr:uid="{B5BEF539-B5A6-4153-BC06-8FCA1EB29A7E}"/>
    <cellStyle name="표준 34 7 2 2 2 2" xfId="25114" xr:uid="{31E68D72-4A1F-40AC-B362-66747B1FF5F7}"/>
    <cellStyle name="표준 34 7 2 2 3" xfId="25115" xr:uid="{CFD93766-F9CF-4D4F-98BF-5E524A925946}"/>
    <cellStyle name="표준 34 7 2 3" xfId="25116" xr:uid="{C84F1FC8-CE59-4255-84DC-870E270DF60E}"/>
    <cellStyle name="표준 34 7 2 3 2" xfId="25117" xr:uid="{59E1CD06-D822-47DB-94A2-871E521744C5}"/>
    <cellStyle name="표준 34 7 2 4" xfId="25118" xr:uid="{6EED59DB-0DCD-4FA1-B234-426FD6F0EB27}"/>
    <cellStyle name="표준 34 7 3" xfId="25119" xr:uid="{E1FB121B-156A-4042-BFBD-CB329B99AF22}"/>
    <cellStyle name="표준 34 7 3 2" xfId="25120" xr:uid="{B529F613-41DD-406F-951F-88450862E69A}"/>
    <cellStyle name="표준 34 7 3 2 2" xfId="25121" xr:uid="{39F0BD57-9C5D-47D2-BB8A-0EBCA5A123F7}"/>
    <cellStyle name="표준 34 7 3 3" xfId="25122" xr:uid="{B60D7182-D3D7-43BB-9DDA-1A5D065FA21C}"/>
    <cellStyle name="표준 34 7 4" xfId="25123" xr:uid="{A9A47B4A-4E4D-4D10-B587-7C3A18A41D80}"/>
    <cellStyle name="표준 34 7 4 2" xfId="25124" xr:uid="{C87DD646-D328-4B83-A90A-75C29DA30B9B}"/>
    <cellStyle name="표준 34 7 5" xfId="25125" xr:uid="{588B9E0C-2CFB-4D28-BB84-0B6A1E7F5F54}"/>
    <cellStyle name="표준 34 8" xfId="25126" xr:uid="{EA9C5701-0049-4DAB-9AC4-E7C677009CF7}"/>
    <cellStyle name="표준 34 8 2" xfId="25127" xr:uid="{FA2252D2-1151-475D-888D-83564411E7BB}"/>
    <cellStyle name="표준 34 8 2 2" xfId="25128" xr:uid="{27C1AFAA-10B9-4FEA-B781-F17B0700B84C}"/>
    <cellStyle name="표준 34 8 2 2 2" xfId="25129" xr:uid="{AFD7D8FA-173B-4EDF-9EED-BA3950907407}"/>
    <cellStyle name="표준 34 8 2 3" xfId="25130" xr:uid="{6E3F9509-CC97-4241-88F8-059A809366E6}"/>
    <cellStyle name="표준 34 8 3" xfId="25131" xr:uid="{25C5A474-3AB5-4CD2-AA33-14CBDC61F3FE}"/>
    <cellStyle name="표준 34 8 3 2" xfId="25132" xr:uid="{AE17859A-F070-4D6E-9B38-9274CB462F1A}"/>
    <cellStyle name="표준 34 8 4" xfId="25133" xr:uid="{22DF78D7-56FF-46DE-9C8C-0FEB5A17227D}"/>
    <cellStyle name="표준 34 9" xfId="25134" xr:uid="{CF46546B-271B-4CB5-B81A-4C7D0E265884}"/>
    <cellStyle name="표준 34 9 2" xfId="25135" xr:uid="{20F80B8C-3EBF-4F53-B8D9-D4DD41ED4E3F}"/>
    <cellStyle name="표준 34 9 2 2" xfId="25136" xr:uid="{D301C99B-6CD9-4B2F-8A09-37269719C970}"/>
    <cellStyle name="표준 34 9 3" xfId="25137" xr:uid="{8D1DE5D4-63FB-4B6E-9CB7-BCD57A2B0E75}"/>
    <cellStyle name="표준 35" xfId="9132" xr:uid="{76EDDB29-0954-4786-9189-4433298AC921}"/>
    <cellStyle name="표준 35 10" xfId="25139" xr:uid="{EBA390D1-D6C2-41D4-9402-5A31953FEE86}"/>
    <cellStyle name="표준 35 11" xfId="25138" xr:uid="{4B030B25-098F-4621-9293-904CF0FB5D2B}"/>
    <cellStyle name="표준 35 2" xfId="25140" xr:uid="{271B9098-7EB7-48B5-A02B-806289CD6041}"/>
    <cellStyle name="표준 35 2 2" xfId="25141" xr:uid="{A1FAD51B-4BAA-4CA7-B7A3-C52AC6E4BAC1}"/>
    <cellStyle name="표준 35 2 2 2" xfId="25142" xr:uid="{3F3ACB56-88E8-43B9-A146-1B26B8121D25}"/>
    <cellStyle name="표준 35 2 2 2 2" xfId="25143" xr:uid="{B9B9A369-93BC-48E2-A979-A8E1D4D3FC05}"/>
    <cellStyle name="표준 35 2 2 2 2 2" xfId="25144" xr:uid="{92001D6C-BF37-46A3-93FB-DE0E8D9DC47B}"/>
    <cellStyle name="표준 35 2 2 2 2 2 2" xfId="25145" xr:uid="{DCA5367B-4C6A-4E2C-8535-33875B817959}"/>
    <cellStyle name="표준 35 2 2 2 2 2 2 2" xfId="25146" xr:uid="{25779913-A918-42A0-8DA1-9E1F3E8CF5C2}"/>
    <cellStyle name="표준 35 2 2 2 2 2 2 2 2" xfId="25147" xr:uid="{0D0E08F0-8A07-4384-BA39-454F8FFDCCFE}"/>
    <cellStyle name="표준 35 2 2 2 2 2 2 3" xfId="25148" xr:uid="{02B98107-5F17-4F11-8C3F-C04B0AC15D68}"/>
    <cellStyle name="표준 35 2 2 2 2 2 3" xfId="25149" xr:uid="{AC359B4D-4023-4B36-A732-7D2BACB3D8D7}"/>
    <cellStyle name="표준 35 2 2 2 2 2 3 2" xfId="25150" xr:uid="{692090D1-A906-4F28-9DAA-69CB22A3CB4D}"/>
    <cellStyle name="표준 35 2 2 2 2 2 4" xfId="25151" xr:uid="{7B1A75CA-9BB1-4D14-87DC-1EDED84ADD12}"/>
    <cellStyle name="표준 35 2 2 2 2 3" xfId="25152" xr:uid="{0234EE54-853D-49F5-9EB8-64A598E74566}"/>
    <cellStyle name="표준 35 2 2 2 2 3 2" xfId="25153" xr:uid="{DA1ADA66-2C1A-4463-B5D2-9F6C4BE772A7}"/>
    <cellStyle name="표준 35 2 2 2 2 3 2 2" xfId="25154" xr:uid="{3E1AA0EF-F935-44AF-8BCB-FA92CA0BE3DE}"/>
    <cellStyle name="표준 35 2 2 2 2 3 3" xfId="25155" xr:uid="{0FAF6BA4-580D-4C20-B8D8-C2F0822CD824}"/>
    <cellStyle name="표준 35 2 2 2 2 4" xfId="25156" xr:uid="{943D8422-313D-4190-91CA-0100304C601A}"/>
    <cellStyle name="표준 35 2 2 2 2 4 2" xfId="25157" xr:uid="{4A5FC46F-B2C7-4CD1-81A2-1824AFFF4974}"/>
    <cellStyle name="표준 35 2 2 2 2 5" xfId="25158" xr:uid="{409D7925-9057-4E4B-AD1C-344AABEC9A3B}"/>
    <cellStyle name="표준 35 2 2 2 3" xfId="25159" xr:uid="{F8AFA78E-E42F-462C-B1F6-1774FA95F06D}"/>
    <cellStyle name="표준 35 2 2 2 3 2" xfId="25160" xr:uid="{CB416074-5F13-476E-9F4C-D01A86685BC1}"/>
    <cellStyle name="표준 35 2 2 2 3 2 2" xfId="25161" xr:uid="{7388DB10-3E47-40A8-A18E-CE2AD7F02572}"/>
    <cellStyle name="표준 35 2 2 2 3 2 2 2" xfId="25162" xr:uid="{58985FBD-8438-466D-A3DD-8EB8B00B5EEC}"/>
    <cellStyle name="표준 35 2 2 2 3 2 3" xfId="25163" xr:uid="{93383FAE-A081-4950-8E98-A2CC2EEBC16E}"/>
    <cellStyle name="표준 35 2 2 2 3 3" xfId="25164" xr:uid="{91747487-19BD-4BC1-96DA-F82CB9A0A27F}"/>
    <cellStyle name="표준 35 2 2 2 3 3 2" xfId="25165" xr:uid="{2B0023B4-E183-4668-A36C-F4C848C8B9B0}"/>
    <cellStyle name="표준 35 2 2 2 3 4" xfId="25166" xr:uid="{EF8200BD-3A8A-4305-8E15-5E4AD8C555AA}"/>
    <cellStyle name="표준 35 2 2 2 4" xfId="25167" xr:uid="{84F07175-F5AD-4444-8879-804D1443FA5D}"/>
    <cellStyle name="표준 35 2 2 2 4 2" xfId="25168" xr:uid="{B4FD2597-96F6-444C-8998-4F8CE1748203}"/>
    <cellStyle name="표준 35 2 2 2 4 2 2" xfId="25169" xr:uid="{ADD49847-2293-4630-9E67-E49340E650D0}"/>
    <cellStyle name="표준 35 2 2 2 4 3" xfId="25170" xr:uid="{EACF4266-03E6-48C3-A64E-3576AB8B3C80}"/>
    <cellStyle name="표준 35 2 2 2 5" xfId="25171" xr:uid="{DAAA5248-CF43-4D22-BDDC-E148CE47D96D}"/>
    <cellStyle name="표준 35 2 2 2 5 2" xfId="25172" xr:uid="{622FDF42-FB3F-4DF4-AB31-C54395C9FA03}"/>
    <cellStyle name="표준 35 2 2 2 6" xfId="25173" xr:uid="{8A3EDC72-72B0-4EE8-9DE1-3ADCDD295A36}"/>
    <cellStyle name="표준 35 2 2 3" xfId="25174" xr:uid="{0796D6D3-3F48-4567-9410-30256A65E034}"/>
    <cellStyle name="표준 35 2 2 3 2" xfId="25175" xr:uid="{99BD7F5B-2A77-4EF9-8E3A-CA6508854A3A}"/>
    <cellStyle name="표준 35 2 2 3 2 2" xfId="25176" xr:uid="{E703853C-CF5E-43BA-9FAA-836C361DA535}"/>
    <cellStyle name="표준 35 2 2 3 2 2 2" xfId="25177" xr:uid="{0DD6BAEC-42A6-41F4-8BCC-5DDAC234A8BD}"/>
    <cellStyle name="표준 35 2 2 3 2 2 2 2" xfId="25178" xr:uid="{E346995D-ABFD-45C6-9F84-F4763033F146}"/>
    <cellStyle name="표준 35 2 2 3 2 2 2 2 2" xfId="25179" xr:uid="{EC213167-C68C-4122-A5AB-0CE6CD6A66F3}"/>
    <cellStyle name="표준 35 2 2 3 2 2 2 3" xfId="25180" xr:uid="{EA42D973-3EEB-4AF8-93F6-CA122CAAA346}"/>
    <cellStyle name="표준 35 2 2 3 2 2 3" xfId="25181" xr:uid="{66980D8F-C19D-431B-8DCA-AC015CEBDB93}"/>
    <cellStyle name="표준 35 2 2 3 2 2 3 2" xfId="25182" xr:uid="{A2B56EBC-E661-44E4-9140-5A4640A8D80D}"/>
    <cellStyle name="표준 35 2 2 3 2 2 4" xfId="25183" xr:uid="{7B19EA44-497F-4A25-8226-08919F039988}"/>
    <cellStyle name="표준 35 2 2 3 2 3" xfId="25184" xr:uid="{C67C91DA-0E36-4E28-BB6E-9C7A9CF9AEC5}"/>
    <cellStyle name="표준 35 2 2 3 2 3 2" xfId="25185" xr:uid="{A60B8D43-64DB-46F3-BE8F-A2041AD554B7}"/>
    <cellStyle name="표준 35 2 2 3 2 3 2 2" xfId="25186" xr:uid="{9FCCEBDC-8693-429E-B94A-C3BBA0528337}"/>
    <cellStyle name="표준 35 2 2 3 2 3 3" xfId="25187" xr:uid="{21FB3736-0563-407C-9401-CE135A2CED7C}"/>
    <cellStyle name="표준 35 2 2 3 2 4" xfId="25188" xr:uid="{00368C93-C424-4564-B7CE-6E4E79D20E71}"/>
    <cellStyle name="표준 35 2 2 3 2 4 2" xfId="25189" xr:uid="{B1D3D926-5F40-4BFD-AD99-94E3973B8CF8}"/>
    <cellStyle name="표준 35 2 2 3 2 5" xfId="25190" xr:uid="{0149EE8D-599B-46A3-BC34-A803D348F576}"/>
    <cellStyle name="표준 35 2 2 3 3" xfId="25191" xr:uid="{F9C793CC-8174-4D3C-AB37-7AC630BA9DDF}"/>
    <cellStyle name="표준 35 2 2 3 3 2" xfId="25192" xr:uid="{CD90BAB8-AE9F-436B-8702-1B894B63927A}"/>
    <cellStyle name="표준 35 2 2 3 3 2 2" xfId="25193" xr:uid="{2E131E1C-ED27-400A-BC93-64ABEF6B3EAF}"/>
    <cellStyle name="표준 35 2 2 3 3 2 2 2" xfId="25194" xr:uid="{91A83795-D144-469B-B332-9237A7DCBFF3}"/>
    <cellStyle name="표준 35 2 2 3 3 2 3" xfId="25195" xr:uid="{12C5A11C-34B0-4EB4-B27B-F4049FB3119B}"/>
    <cellStyle name="표준 35 2 2 3 3 3" xfId="25196" xr:uid="{52094A08-75FE-480E-A32D-38CFCB20D725}"/>
    <cellStyle name="표준 35 2 2 3 3 3 2" xfId="25197" xr:uid="{40EBDB81-D0F3-4DC2-A9D3-BB10CAAB3F36}"/>
    <cellStyle name="표준 35 2 2 3 3 4" xfId="25198" xr:uid="{8D07C8D9-4859-4724-AEA9-A011EAF731D5}"/>
    <cellStyle name="표준 35 2 2 3 4" xfId="25199" xr:uid="{96F5C295-3CF6-46BC-AF07-EC7AAC2C8037}"/>
    <cellStyle name="표준 35 2 2 3 4 2" xfId="25200" xr:uid="{BE1FFDD5-A5D9-4FF1-8CBF-441D44AFB7F9}"/>
    <cellStyle name="표준 35 2 2 3 4 2 2" xfId="25201" xr:uid="{1B6E0123-B1C8-4707-A3AF-78D2240BC31A}"/>
    <cellStyle name="표준 35 2 2 3 4 3" xfId="25202" xr:uid="{888175F7-47FA-4FD5-874B-26A16876514C}"/>
    <cellStyle name="표준 35 2 2 3 5" xfId="25203" xr:uid="{CF44F2F7-761A-417F-B2A4-1DBF033F57B3}"/>
    <cellStyle name="표준 35 2 2 3 5 2" xfId="25204" xr:uid="{93CB61CE-AA54-42DF-A6B3-A391833050D0}"/>
    <cellStyle name="표준 35 2 2 3 6" xfId="25205" xr:uid="{62EB3C8C-F2EF-4CD2-B347-1E081C25A19A}"/>
    <cellStyle name="표준 35 2 2 4" xfId="25206" xr:uid="{39989F52-D425-4CFB-986B-0D1B7C71DB0D}"/>
    <cellStyle name="표준 35 2 2 4 2" xfId="25207" xr:uid="{785F9330-6AD4-45F7-87C7-7DE373214763}"/>
    <cellStyle name="표준 35 2 2 4 2 2" xfId="25208" xr:uid="{48616083-5F37-44FA-8B71-442394A7B41A}"/>
    <cellStyle name="표준 35 2 2 4 2 2 2" xfId="25209" xr:uid="{194EBFDA-CA6A-4C9D-886C-825E93F172B2}"/>
    <cellStyle name="표준 35 2 2 4 2 2 2 2" xfId="25210" xr:uid="{6297EBBA-FF94-4CD3-88B3-839E9A102D35}"/>
    <cellStyle name="표준 35 2 2 4 2 2 3" xfId="25211" xr:uid="{9CDA93CE-D778-419C-B6A0-041D929C6DA9}"/>
    <cellStyle name="표준 35 2 2 4 2 3" xfId="25212" xr:uid="{5C4CF306-8A83-4173-974E-FF7ABE233569}"/>
    <cellStyle name="표준 35 2 2 4 2 3 2" xfId="25213" xr:uid="{7BE47B14-F84D-4D77-8ACE-15222E91CBE8}"/>
    <cellStyle name="표준 35 2 2 4 2 4" xfId="25214" xr:uid="{ADBD1679-896F-44BD-9A99-5410CCA551B9}"/>
    <cellStyle name="표준 35 2 2 4 3" xfId="25215" xr:uid="{B3437796-212C-4924-BCB5-52EC256EC4F8}"/>
    <cellStyle name="표준 35 2 2 4 3 2" xfId="25216" xr:uid="{C2F6A65B-E476-469E-BEED-2470C22ED56B}"/>
    <cellStyle name="표준 35 2 2 4 3 2 2" xfId="25217" xr:uid="{0B23756A-F37B-41D7-B218-739054837B00}"/>
    <cellStyle name="표준 35 2 2 4 3 3" xfId="25218" xr:uid="{015E3D43-A6D9-46D3-953F-B96104C589D6}"/>
    <cellStyle name="표준 35 2 2 4 4" xfId="25219" xr:uid="{83162B58-F0F8-4192-B60B-EEB44C4E39A8}"/>
    <cellStyle name="표준 35 2 2 4 4 2" xfId="25220" xr:uid="{A11CAE81-3525-467D-A231-9E113EE6F7FE}"/>
    <cellStyle name="표준 35 2 2 4 5" xfId="25221" xr:uid="{E0AB8397-2803-418C-B586-1E0780AC248C}"/>
    <cellStyle name="표준 35 2 2 5" xfId="25222" xr:uid="{3E9B5231-5513-43D6-B965-33BC9CA2E47D}"/>
    <cellStyle name="표준 35 2 2 5 2" xfId="25223" xr:uid="{34B02ED1-D15E-44EA-977A-BDEAA054411D}"/>
    <cellStyle name="표준 35 2 2 5 2 2" xfId="25224" xr:uid="{BF881C06-724E-43D5-A207-7272B2E6A1DD}"/>
    <cellStyle name="표준 35 2 2 5 2 2 2" xfId="25225" xr:uid="{CA5D44DB-6685-414A-B35B-BE8FEFB51C22}"/>
    <cellStyle name="표준 35 2 2 5 2 3" xfId="25226" xr:uid="{5F9DC70D-FF7D-4A47-A189-3A0C94980DF1}"/>
    <cellStyle name="표준 35 2 2 5 3" xfId="25227" xr:uid="{0512A8C0-4B75-4519-AD23-3B6723709A1A}"/>
    <cellStyle name="표준 35 2 2 5 3 2" xfId="25228" xr:uid="{C05D2B73-1B67-4FDC-9190-0BE18789F699}"/>
    <cellStyle name="표준 35 2 2 5 4" xfId="25229" xr:uid="{5C842849-5632-48AF-947A-5D6B69F01DAF}"/>
    <cellStyle name="표준 35 2 2 6" xfId="25230" xr:uid="{3B2B6CE5-A1DC-48A0-80DD-2619B9648BED}"/>
    <cellStyle name="표준 35 2 2 6 2" xfId="25231" xr:uid="{EC58B055-08F3-4FC0-86BA-C60317B6906C}"/>
    <cellStyle name="표준 35 2 2 6 2 2" xfId="25232" xr:uid="{DA84CDB9-62CE-4DB4-B06B-075478C736AF}"/>
    <cellStyle name="표준 35 2 2 6 3" xfId="25233" xr:uid="{FB66E1F1-06D2-4F27-8B55-AA6E21834C84}"/>
    <cellStyle name="표준 35 2 2 7" xfId="25234" xr:uid="{C0FB298F-D27B-478C-9CB8-C4FA5BBE0B12}"/>
    <cellStyle name="표준 35 2 2 7 2" xfId="25235" xr:uid="{B65FFC35-C87A-416B-A7AC-D0C09C8F43C3}"/>
    <cellStyle name="표준 35 2 2 8" xfId="25236" xr:uid="{A77153BE-12C8-4FEA-AFC2-78F53B69D793}"/>
    <cellStyle name="표준 35 2 3" xfId="25237" xr:uid="{B86B33DA-6EEE-4985-8A67-B6952C41AB48}"/>
    <cellStyle name="표준 35 2 3 2" xfId="25238" xr:uid="{A5197F36-6CEB-4222-A1CA-2913A6CBD0EF}"/>
    <cellStyle name="표준 35 2 3 2 2" xfId="25239" xr:uid="{DBD0D888-9305-4D0B-AFB5-12926F962A35}"/>
    <cellStyle name="표준 35 2 3 2 2 2" xfId="25240" xr:uid="{B9E6A438-3F75-45D3-967B-CC4FEFC2EED8}"/>
    <cellStyle name="표준 35 2 3 2 2 2 2" xfId="25241" xr:uid="{FCD527EB-4B75-4C4B-86F3-E0A1CB4D87D4}"/>
    <cellStyle name="표준 35 2 3 2 2 2 2 2" xfId="25242" xr:uid="{D1305B8E-849C-4C52-8EA6-3EA522B02A54}"/>
    <cellStyle name="표준 35 2 3 2 2 2 3" xfId="25243" xr:uid="{4EA2AE7F-F66D-4DEC-9B8F-60AA5A336809}"/>
    <cellStyle name="표준 35 2 3 2 2 3" xfId="25244" xr:uid="{8DAAD604-A538-4FA3-A1EB-848706840D8D}"/>
    <cellStyle name="표준 35 2 3 2 2 3 2" xfId="25245" xr:uid="{43DCC66E-A2E8-4DD6-A68E-59E72FFA153C}"/>
    <cellStyle name="표준 35 2 3 2 2 4" xfId="25246" xr:uid="{377889F2-E67F-48DF-AAC6-0A6423B7885A}"/>
    <cellStyle name="표준 35 2 3 2 3" xfId="25247" xr:uid="{C12D959F-961C-430A-A312-CA8F3844C6E2}"/>
    <cellStyle name="표준 35 2 3 2 3 2" xfId="25248" xr:uid="{2F6BE2CA-2971-4229-B4EB-55E0E6D08E80}"/>
    <cellStyle name="표준 35 2 3 2 3 2 2" xfId="25249" xr:uid="{6DF01D56-1E39-4CB0-B444-A9AA3400987B}"/>
    <cellStyle name="표준 35 2 3 2 3 3" xfId="25250" xr:uid="{2ACCA6BE-2BFB-4111-842C-55CF72E2E9E5}"/>
    <cellStyle name="표준 35 2 3 2 4" xfId="25251" xr:uid="{31A8C4ED-DB93-4945-BDA5-282A0D2DA4A0}"/>
    <cellStyle name="표준 35 2 3 2 4 2" xfId="25252" xr:uid="{13C597FD-53D8-4B6B-809E-BB89B81C532B}"/>
    <cellStyle name="표준 35 2 3 2 5" xfId="25253" xr:uid="{AF89390A-2CFC-4B9E-8563-1AE87004362C}"/>
    <cellStyle name="표준 35 2 3 3" xfId="25254" xr:uid="{009C6346-FDF7-45E3-A3F6-86EE461E4972}"/>
    <cellStyle name="표준 35 2 3 3 2" xfId="25255" xr:uid="{E5C12AF9-08F4-47AF-884D-EE510E7540A9}"/>
    <cellStyle name="표준 35 2 3 3 2 2" xfId="25256" xr:uid="{05A208DD-7FAD-4ECC-BB62-27B12B8FCEB8}"/>
    <cellStyle name="표준 35 2 3 3 2 2 2" xfId="25257" xr:uid="{A0C34B36-34E8-4B0D-B48E-726CA03BF8AE}"/>
    <cellStyle name="표준 35 2 3 3 2 3" xfId="25258" xr:uid="{270D68C6-0E67-41B0-BB90-61C3EC3569D5}"/>
    <cellStyle name="표준 35 2 3 3 3" xfId="25259" xr:uid="{A0C3B956-532D-44E8-9191-28BAD9E2A1E5}"/>
    <cellStyle name="표준 35 2 3 3 3 2" xfId="25260" xr:uid="{11D54015-34FA-42CE-B4D1-57062A739DCF}"/>
    <cellStyle name="표준 35 2 3 3 4" xfId="25261" xr:uid="{1DA3C01B-7D36-4235-B343-2B3C23517765}"/>
    <cellStyle name="표준 35 2 3 4" xfId="25262" xr:uid="{529605C1-B1A0-4BD8-A3F6-2CE059C8F9F4}"/>
    <cellStyle name="표준 35 2 3 4 2" xfId="25263" xr:uid="{CB697C67-BF53-4394-9A41-140FB22EAE1E}"/>
    <cellStyle name="표준 35 2 3 4 2 2" xfId="25264" xr:uid="{3DEC3160-39ED-423F-B38C-875C6D5D473F}"/>
    <cellStyle name="표준 35 2 3 4 3" xfId="25265" xr:uid="{FD26CEF7-0A7F-4B54-9D93-9088B1066E8F}"/>
    <cellStyle name="표준 35 2 3 5" xfId="25266" xr:uid="{4B1CDB88-6DA3-4A28-900E-FEBB7CB8CE87}"/>
    <cellStyle name="표준 35 2 3 5 2" xfId="25267" xr:uid="{8E607024-CE7A-42FD-A833-B3DA5C7422FA}"/>
    <cellStyle name="표준 35 2 3 6" xfId="25268" xr:uid="{31F3FAF7-67DD-418A-8BE5-D0BB37EE3326}"/>
    <cellStyle name="표준 35 2 4" xfId="25269" xr:uid="{44492E66-5C84-4E97-A69A-5FB10B8CA26B}"/>
    <cellStyle name="표준 35 2 4 2" xfId="25270" xr:uid="{292AFA3B-25B1-4EBD-B953-29C714D540DB}"/>
    <cellStyle name="표준 35 2 4 2 2" xfId="25271" xr:uid="{679D816D-B052-431E-9C34-E0BD83F3281E}"/>
    <cellStyle name="표준 35 2 4 2 2 2" xfId="25272" xr:uid="{682257A8-62CE-4F96-B96D-3A1AB28FEE39}"/>
    <cellStyle name="표준 35 2 4 2 2 2 2" xfId="25273" xr:uid="{B4B2C60A-5C2F-4F12-93EA-630619F861F0}"/>
    <cellStyle name="표준 35 2 4 2 2 2 2 2" xfId="25274" xr:uid="{95E50477-8414-4704-919F-5B8097B5A955}"/>
    <cellStyle name="표준 35 2 4 2 2 2 3" xfId="25275" xr:uid="{18EC3D25-8F1E-4195-A924-4C81BC899DA8}"/>
    <cellStyle name="표준 35 2 4 2 2 3" xfId="25276" xr:uid="{A036C246-09A7-4EA1-9827-28FC0D5D5868}"/>
    <cellStyle name="표준 35 2 4 2 2 3 2" xfId="25277" xr:uid="{F0874F66-2EC8-45EA-94F5-D9B0D26ADD0D}"/>
    <cellStyle name="표준 35 2 4 2 2 4" xfId="25278" xr:uid="{52738CA9-6A5A-4381-9222-BC59E99E5BAB}"/>
    <cellStyle name="표준 35 2 4 2 3" xfId="25279" xr:uid="{8A587986-15F4-4B03-BFCD-5E7903EFA5C2}"/>
    <cellStyle name="표준 35 2 4 2 3 2" xfId="25280" xr:uid="{80E5F7C0-EFB8-4746-802E-BFB6DBB39D5B}"/>
    <cellStyle name="표준 35 2 4 2 3 2 2" xfId="25281" xr:uid="{B90BD9B7-A72E-4F29-A574-920EE97D6728}"/>
    <cellStyle name="표준 35 2 4 2 3 3" xfId="25282" xr:uid="{6D585396-4A94-40F2-A513-0D5A98F6E67C}"/>
    <cellStyle name="표준 35 2 4 2 4" xfId="25283" xr:uid="{58DC7005-2B4A-4CD3-ACB2-033CD968D337}"/>
    <cellStyle name="표준 35 2 4 2 4 2" xfId="25284" xr:uid="{3E7D8235-86C7-4ADA-BE64-7EFFFEDF7CDB}"/>
    <cellStyle name="표준 35 2 4 2 5" xfId="25285" xr:uid="{1348EE4F-8EC8-4651-BF7B-45C424BEC844}"/>
    <cellStyle name="표준 35 2 4 3" xfId="25286" xr:uid="{30987F6C-F70E-4E63-BEDB-A741F9AFCD17}"/>
    <cellStyle name="표준 35 2 4 3 2" xfId="25287" xr:uid="{EB11F6D5-18B8-445F-8E1F-6982C6DD453F}"/>
    <cellStyle name="표준 35 2 4 3 2 2" xfId="25288" xr:uid="{7F368781-DD7C-4A2F-8E06-B79C02CCF2FE}"/>
    <cellStyle name="표준 35 2 4 3 2 2 2" xfId="25289" xr:uid="{4ECF61E5-1B71-4CFA-A7E5-9CEC4DC742E4}"/>
    <cellStyle name="표준 35 2 4 3 2 3" xfId="25290" xr:uid="{ABB7801A-E7F0-4523-96EF-F8312C5046D1}"/>
    <cellStyle name="표준 35 2 4 3 3" xfId="25291" xr:uid="{CB729F43-B152-42B3-8E9B-151CEDF877C6}"/>
    <cellStyle name="표준 35 2 4 3 3 2" xfId="25292" xr:uid="{1E26FB11-7E12-4F18-BB12-0735BEBC6641}"/>
    <cellStyle name="표준 35 2 4 3 4" xfId="25293" xr:uid="{5EE135F3-DAEE-4E5E-83CA-09B40BA25629}"/>
    <cellStyle name="표준 35 2 4 4" xfId="25294" xr:uid="{4441D9EA-A54A-406F-BB23-6464A0ACD474}"/>
    <cellStyle name="표준 35 2 4 4 2" xfId="25295" xr:uid="{36D626BC-E7A4-4371-BA45-F2ACAA29C743}"/>
    <cellStyle name="표준 35 2 4 4 2 2" xfId="25296" xr:uid="{6390F6DB-AE51-4182-9974-C68DE2189AB9}"/>
    <cellStyle name="표준 35 2 4 4 3" xfId="25297" xr:uid="{A7BBEDEB-53F7-49E6-A389-6EA7AC36AFD1}"/>
    <cellStyle name="표준 35 2 4 5" xfId="25298" xr:uid="{87D709D5-6BF8-4D67-B27A-022510DE2175}"/>
    <cellStyle name="표준 35 2 4 5 2" xfId="25299" xr:uid="{E948A10A-D5B6-40A0-A0C5-8BA2C8E5B566}"/>
    <cellStyle name="표준 35 2 4 6" xfId="25300" xr:uid="{0ABF0FAB-2083-4942-A3E7-D313B8E025F0}"/>
    <cellStyle name="표준 35 2 5" xfId="25301" xr:uid="{22A1EA76-F7DF-45A3-8786-701E2F65A474}"/>
    <cellStyle name="표준 35 2 5 2" xfId="25302" xr:uid="{25AEEE7F-DFA1-4121-8BB5-F228E4EFADD6}"/>
    <cellStyle name="표준 35 2 5 2 2" xfId="25303" xr:uid="{BB842B67-8729-4CC2-B7BC-CBE1CD2184BD}"/>
    <cellStyle name="표준 35 2 5 2 2 2" xfId="25304" xr:uid="{ADAE3D1B-A16F-40F0-A9D4-7D83F45E206A}"/>
    <cellStyle name="표준 35 2 5 2 2 2 2" xfId="25305" xr:uid="{258F387A-2602-4FF8-BEDD-CAA1615E6EC4}"/>
    <cellStyle name="표준 35 2 5 2 2 3" xfId="25306" xr:uid="{BC877055-89B6-4EF9-BA3A-B34D1816B876}"/>
    <cellStyle name="표준 35 2 5 2 3" xfId="25307" xr:uid="{55D663C4-EFE1-4650-8A5B-CC357AAC78D5}"/>
    <cellStyle name="표준 35 2 5 2 3 2" xfId="25308" xr:uid="{181DDC38-BA35-465C-B6B0-3A530973CBDF}"/>
    <cellStyle name="표준 35 2 5 2 4" xfId="25309" xr:uid="{3982ACB1-9434-41B3-ABAD-6546A92890C7}"/>
    <cellStyle name="표준 35 2 5 3" xfId="25310" xr:uid="{8B054DCB-B1A7-4D96-935B-BE32AA009D8F}"/>
    <cellStyle name="표준 35 2 5 3 2" xfId="25311" xr:uid="{26A3EDCA-B674-452F-BBCA-50A9E01F1EB4}"/>
    <cellStyle name="표준 35 2 5 3 2 2" xfId="25312" xr:uid="{64121AF0-CC01-47BA-8E9D-C19DD5CC3E74}"/>
    <cellStyle name="표준 35 2 5 3 3" xfId="25313" xr:uid="{928A0F3B-1B70-44E8-8E99-43AFBD7B55EC}"/>
    <cellStyle name="표준 35 2 5 4" xfId="25314" xr:uid="{63FFB2C7-7917-4500-8385-C06F1711D968}"/>
    <cellStyle name="표준 35 2 5 4 2" xfId="25315" xr:uid="{9EFF068C-0FE0-4937-98DD-DD40F676FDF5}"/>
    <cellStyle name="표준 35 2 5 5" xfId="25316" xr:uid="{C9310C9E-4CF6-4079-8B1D-AC7CFA4EFED3}"/>
    <cellStyle name="표준 35 2 6" xfId="25317" xr:uid="{1EBEB564-76C8-47F7-97F6-E2C437F957DE}"/>
    <cellStyle name="표준 35 2 6 2" xfId="25318" xr:uid="{4AD2C43E-A961-4CCB-8EDE-31A3F14BB597}"/>
    <cellStyle name="표준 35 2 6 2 2" xfId="25319" xr:uid="{DA2E62EF-AEB9-4D46-AD71-437C158F9391}"/>
    <cellStyle name="표준 35 2 6 2 2 2" xfId="25320" xr:uid="{B3232433-7D05-4A9C-9715-C8B809039F7A}"/>
    <cellStyle name="표준 35 2 6 2 3" xfId="25321" xr:uid="{E3BF759B-6A0A-4029-87B2-ED4624ACB2E8}"/>
    <cellStyle name="표준 35 2 6 3" xfId="25322" xr:uid="{0BE9CDDF-E148-482A-A4BC-C0B9B8C0DE4C}"/>
    <cellStyle name="표준 35 2 6 3 2" xfId="25323" xr:uid="{84A8A767-3948-44FC-AF1D-A579DAFAC961}"/>
    <cellStyle name="표준 35 2 6 4" xfId="25324" xr:uid="{88D21BEC-4A7C-4D7B-A0A9-58DB15E9C20F}"/>
    <cellStyle name="표준 35 2 7" xfId="25325" xr:uid="{161F954D-A4CE-453A-AFB9-076C264C5C47}"/>
    <cellStyle name="표준 35 2 7 2" xfId="25326" xr:uid="{8CB42519-1D6D-4C7C-BA73-FBD6BB19D04B}"/>
    <cellStyle name="표준 35 2 7 2 2" xfId="25327" xr:uid="{107452B3-A526-4AB1-AC25-68B9A2CE20A2}"/>
    <cellStyle name="표준 35 2 7 3" xfId="25328" xr:uid="{D383F6F0-95D2-4190-B90B-5B02370BCF44}"/>
    <cellStyle name="표준 35 2 8" xfId="25329" xr:uid="{EEBE8C93-1B89-4C3A-AF58-5240A099FE47}"/>
    <cellStyle name="표준 35 2 8 2" xfId="25330" xr:uid="{1E6D87B3-2546-450D-93B0-97C03DECD2F6}"/>
    <cellStyle name="표준 35 2 9" xfId="25331" xr:uid="{6F064DC3-8E9C-455C-BA43-6A38FC026423}"/>
    <cellStyle name="표준 35 3" xfId="25332" xr:uid="{56272DC1-4EBD-43FA-8E5C-23558F7FE6BE}"/>
    <cellStyle name="표준 35 3 2" xfId="25333" xr:uid="{0A0A17F5-DB68-4DE8-99F1-572DAE10BF82}"/>
    <cellStyle name="표준 35 3 2 2" xfId="25334" xr:uid="{3FECC2E6-C222-4295-9A6D-F587A2F61FDA}"/>
    <cellStyle name="표준 35 3 2 2 2" xfId="25335" xr:uid="{1AB16334-15A0-4E54-B637-5EE0EB217CED}"/>
    <cellStyle name="표준 35 3 2 2 2 2" xfId="25336" xr:uid="{92E0B04E-7CFA-4A7B-95FC-A93F448E57B3}"/>
    <cellStyle name="표준 35 3 2 2 2 2 2" xfId="25337" xr:uid="{2AD2BE71-7279-44CE-8D43-C95849ED8992}"/>
    <cellStyle name="표준 35 3 2 2 2 2 2 2" xfId="25338" xr:uid="{8C667639-7512-4B2D-9F48-0D24373CECF8}"/>
    <cellStyle name="표준 35 3 2 2 2 2 3" xfId="25339" xr:uid="{FFFF0EA2-8763-439A-A83D-CC863DE63372}"/>
    <cellStyle name="표준 35 3 2 2 2 3" xfId="25340" xr:uid="{E2EA14FA-B529-4EE4-9B5A-3500DDA00319}"/>
    <cellStyle name="표준 35 3 2 2 2 3 2" xfId="25341" xr:uid="{B0EC0328-72C6-4C0F-BCB1-021F21CD8F56}"/>
    <cellStyle name="표준 35 3 2 2 2 4" xfId="25342" xr:uid="{26DAEDDA-FFAD-4005-B34B-DC5A6CA6285F}"/>
    <cellStyle name="표준 35 3 2 2 3" xfId="25343" xr:uid="{7AA8F07E-FC49-4464-8828-78562DEF25B6}"/>
    <cellStyle name="표준 35 3 2 2 3 2" xfId="25344" xr:uid="{89D661DD-AB27-4024-9EFD-6D1D457415C4}"/>
    <cellStyle name="표준 35 3 2 2 3 2 2" xfId="25345" xr:uid="{720FDCB6-9DE2-4397-AC3E-3D29EA93139E}"/>
    <cellStyle name="표준 35 3 2 2 3 3" xfId="25346" xr:uid="{F2DE08BF-BFDB-4EAF-BFA6-30CA0E9288D4}"/>
    <cellStyle name="표준 35 3 2 2 4" xfId="25347" xr:uid="{A42E5525-ABB2-4EA9-92AC-1A198F17128C}"/>
    <cellStyle name="표준 35 3 2 2 4 2" xfId="25348" xr:uid="{C0016B90-B0CA-49C0-B0C5-A1EC9B2FFFFA}"/>
    <cellStyle name="표준 35 3 2 2 5" xfId="25349" xr:uid="{5CBD481E-440B-4098-9850-30929575B669}"/>
    <cellStyle name="표준 35 3 2 3" xfId="25350" xr:uid="{9AD94F8E-3ADB-407F-B53E-7BDA810359D7}"/>
    <cellStyle name="표준 35 3 2 3 2" xfId="25351" xr:uid="{E52D4C54-FD86-43E8-A221-ED3A43AA0089}"/>
    <cellStyle name="표준 35 3 2 3 2 2" xfId="25352" xr:uid="{B1AFA9AB-9BF8-4A75-8E5C-21BA6C4B351E}"/>
    <cellStyle name="표준 35 3 2 3 2 2 2" xfId="25353" xr:uid="{77BBD3A6-6D3A-4569-A2C4-11CA41979DB9}"/>
    <cellStyle name="표준 35 3 2 3 2 3" xfId="25354" xr:uid="{6DEA8BB5-E402-421A-BDCF-3B109820CFDA}"/>
    <cellStyle name="표준 35 3 2 3 3" xfId="25355" xr:uid="{44A73693-116A-4562-B3CF-24ADF6D46D1F}"/>
    <cellStyle name="표준 35 3 2 3 3 2" xfId="25356" xr:uid="{D182F0D9-3537-45EC-8279-F86A0917C988}"/>
    <cellStyle name="표준 35 3 2 3 4" xfId="25357" xr:uid="{6706CD27-65C8-4BA7-9654-D7F669390DA3}"/>
    <cellStyle name="표준 35 3 2 4" xfId="25358" xr:uid="{8690C50F-3812-49F6-8A3A-CBC02DA805F0}"/>
    <cellStyle name="표준 35 3 2 4 2" xfId="25359" xr:uid="{BE0F8EA2-02B1-4E9D-8D04-8C37976C12F1}"/>
    <cellStyle name="표준 35 3 2 4 2 2" xfId="25360" xr:uid="{39601BE0-4375-40AF-B78F-CA6B205CE233}"/>
    <cellStyle name="표준 35 3 2 4 3" xfId="25361" xr:uid="{C436A2FF-27F9-42D7-832D-3F08C0D3288A}"/>
    <cellStyle name="표준 35 3 2 5" xfId="25362" xr:uid="{B03B29B6-C868-4AFA-AC03-9B6941C0D582}"/>
    <cellStyle name="표준 35 3 2 5 2" xfId="25363" xr:uid="{2F933E5B-B150-4C1E-9140-2042A5D46227}"/>
    <cellStyle name="표준 35 3 2 6" xfId="25364" xr:uid="{02CA42AF-C86F-41A5-8431-87528A9129CB}"/>
    <cellStyle name="표준 35 3 3" xfId="25365" xr:uid="{90215F75-811C-4F91-B18D-1937F2B884C9}"/>
    <cellStyle name="표준 35 3 3 2" xfId="25366" xr:uid="{4DB06EA3-435E-4BED-AEE6-6F6654C01696}"/>
    <cellStyle name="표준 35 3 3 2 2" xfId="25367" xr:uid="{ECA11FD6-817B-45C4-BB5A-90C5892D5A3E}"/>
    <cellStyle name="표준 35 3 3 2 2 2" xfId="25368" xr:uid="{D14E26D8-9F63-4622-B626-DA2C183EC575}"/>
    <cellStyle name="표준 35 3 3 2 2 2 2" xfId="25369" xr:uid="{B3FF1FAC-80C8-4F01-9E54-D2468DD0735A}"/>
    <cellStyle name="표준 35 3 3 2 2 2 2 2" xfId="25370" xr:uid="{19B5CB58-21B0-4092-BD47-181A28F248C1}"/>
    <cellStyle name="표준 35 3 3 2 2 2 3" xfId="25371" xr:uid="{DE4B0D00-289F-487F-9068-FA34A008D400}"/>
    <cellStyle name="표준 35 3 3 2 2 3" xfId="25372" xr:uid="{CFE1FB48-49BD-4E45-A300-7A6892D9A70A}"/>
    <cellStyle name="표준 35 3 3 2 2 3 2" xfId="25373" xr:uid="{CC28C16B-76C2-4346-A69D-A2694829AC70}"/>
    <cellStyle name="표준 35 3 3 2 2 4" xfId="25374" xr:uid="{0A6E3DA2-DE80-4709-A350-18E99E067719}"/>
    <cellStyle name="표준 35 3 3 2 3" xfId="25375" xr:uid="{41E148AE-5A38-496B-BE37-0964DB7DCC8F}"/>
    <cellStyle name="표준 35 3 3 2 3 2" xfId="25376" xr:uid="{193B06DA-99DB-4C7C-9696-3F4ECF21FA23}"/>
    <cellStyle name="표준 35 3 3 2 3 2 2" xfId="25377" xr:uid="{B4635FFB-B93C-4397-80A4-3C5638DB4529}"/>
    <cellStyle name="표준 35 3 3 2 3 3" xfId="25378" xr:uid="{B89893EE-8CDA-4A8A-A487-E9D54287F5EF}"/>
    <cellStyle name="표준 35 3 3 2 4" xfId="25379" xr:uid="{47A5695E-3F9D-4768-8B5E-EAC74CF5E035}"/>
    <cellStyle name="표준 35 3 3 2 4 2" xfId="25380" xr:uid="{28B4D265-BDCE-48E3-B940-4BCEEEDF5672}"/>
    <cellStyle name="표준 35 3 3 2 5" xfId="25381" xr:uid="{1209E397-4CEB-4352-BC3F-3555A953AA31}"/>
    <cellStyle name="표준 35 3 3 3" xfId="25382" xr:uid="{2F150C5F-0A2B-42FF-8AD0-914FE819CF9E}"/>
    <cellStyle name="표준 35 3 3 3 2" xfId="25383" xr:uid="{6CBFC903-31E6-483F-80B5-B56BE0498240}"/>
    <cellStyle name="표준 35 3 3 3 2 2" xfId="25384" xr:uid="{59F1DF20-AF41-4F09-A4D8-A9F31C032047}"/>
    <cellStyle name="표준 35 3 3 3 2 2 2" xfId="25385" xr:uid="{F4D5851C-4F74-450F-AB29-D2C272250A79}"/>
    <cellStyle name="표준 35 3 3 3 2 3" xfId="25386" xr:uid="{B7FA9BF9-C2B5-4F09-96B6-B5C314841246}"/>
    <cellStyle name="표준 35 3 3 3 3" xfId="25387" xr:uid="{FEC54306-3C23-4540-B2B7-FD8715D5CDF3}"/>
    <cellStyle name="표준 35 3 3 3 3 2" xfId="25388" xr:uid="{F72D0364-C728-448D-A51A-EB7DD8A8DB63}"/>
    <cellStyle name="표준 35 3 3 3 4" xfId="25389" xr:uid="{DD7C958C-FEE5-46EB-9C7F-23F56BDF25DD}"/>
    <cellStyle name="표준 35 3 3 4" xfId="25390" xr:uid="{DC66C683-C9E2-43EC-BBA4-448613491A80}"/>
    <cellStyle name="표준 35 3 3 4 2" xfId="25391" xr:uid="{87C5E398-F16C-4469-94D7-BDF311D8D4EA}"/>
    <cellStyle name="표준 35 3 3 4 2 2" xfId="25392" xr:uid="{06BA0B79-6BD5-46BA-965F-664EFCE61602}"/>
    <cellStyle name="표준 35 3 3 4 3" xfId="25393" xr:uid="{9E597BDF-0000-445D-B4A9-25CA34EDAA74}"/>
    <cellStyle name="표준 35 3 3 5" xfId="25394" xr:uid="{C81B4936-0D0D-452A-A558-BF8A56F8BA19}"/>
    <cellStyle name="표준 35 3 3 5 2" xfId="25395" xr:uid="{3B8B3C87-E639-4582-87DA-1A60CF9B3B0A}"/>
    <cellStyle name="표준 35 3 3 6" xfId="25396" xr:uid="{29147A31-A0FC-4F52-B0D2-9A2DE5CDB7A7}"/>
    <cellStyle name="표준 35 3 4" xfId="25397" xr:uid="{0A755B29-19FD-482B-B069-8E6AECA5C991}"/>
    <cellStyle name="표준 35 3 4 2" xfId="25398" xr:uid="{8CE145F3-5183-4864-9EC9-C18EB9555EFD}"/>
    <cellStyle name="표준 35 3 4 2 2" xfId="25399" xr:uid="{CCCF51FD-6B56-4361-ACA1-271AC4EFF1E7}"/>
    <cellStyle name="표준 35 3 4 2 2 2" xfId="25400" xr:uid="{B84A782B-01A6-4FD3-A179-D237D68D85A0}"/>
    <cellStyle name="표준 35 3 4 2 2 2 2" xfId="25401" xr:uid="{CFBF0BE6-F60A-4D18-A719-E9085CFE3CC7}"/>
    <cellStyle name="표준 35 3 4 2 2 3" xfId="25402" xr:uid="{218D4B16-A899-47DB-ACD5-ACD8A09ADDDC}"/>
    <cellStyle name="표준 35 3 4 2 3" xfId="25403" xr:uid="{518B81C0-BECC-4609-B152-414B4F665286}"/>
    <cellStyle name="표준 35 3 4 2 3 2" xfId="25404" xr:uid="{685CF3D8-A4A6-416C-8674-0A86C9C7D79F}"/>
    <cellStyle name="표준 35 3 4 2 4" xfId="25405" xr:uid="{EB05F66E-1AEC-44CC-9701-A92DC34CEF91}"/>
    <cellStyle name="표준 35 3 4 3" xfId="25406" xr:uid="{87F18507-7329-475B-AA06-E6FDDBAEBB86}"/>
    <cellStyle name="표준 35 3 4 3 2" xfId="25407" xr:uid="{526489D2-683E-4D83-B9A0-8E641DB71DFB}"/>
    <cellStyle name="표준 35 3 4 3 2 2" xfId="25408" xr:uid="{9F23A36D-E61A-4543-A893-E5B7F654DC4B}"/>
    <cellStyle name="표준 35 3 4 3 3" xfId="25409" xr:uid="{A11FA2DA-8B99-4209-B2D7-0F2A840AFD5C}"/>
    <cellStyle name="표준 35 3 4 4" xfId="25410" xr:uid="{7F629521-2D6D-4CF1-BA92-3D1E261D0D63}"/>
    <cellStyle name="표준 35 3 4 4 2" xfId="25411" xr:uid="{5B77F75B-6F6D-410D-802C-50155736E7A4}"/>
    <cellStyle name="표준 35 3 4 5" xfId="25412" xr:uid="{FFE9BAC8-D32E-4443-99FA-D4D2656A5D14}"/>
    <cellStyle name="표준 35 3 5" xfId="25413" xr:uid="{A6B50308-DB01-4E66-8F06-BA0C11CA0481}"/>
    <cellStyle name="표준 35 3 5 2" xfId="25414" xr:uid="{600E7C02-604C-4FAC-A9D1-3A9FF58EC1F2}"/>
    <cellStyle name="표준 35 3 5 2 2" xfId="25415" xr:uid="{303157E8-C1C2-4C97-AA0F-55203268D126}"/>
    <cellStyle name="표준 35 3 5 2 2 2" xfId="25416" xr:uid="{E87918B8-4D53-4A55-A5E6-1B139CABEB1D}"/>
    <cellStyle name="표준 35 3 5 2 3" xfId="25417" xr:uid="{47A19938-4DBD-482B-8240-3DBF0F9CDA11}"/>
    <cellStyle name="표준 35 3 5 3" xfId="25418" xr:uid="{8741CB4A-7F67-43FE-B0E2-F770701A35CA}"/>
    <cellStyle name="표준 35 3 5 3 2" xfId="25419" xr:uid="{E071D813-6B34-49F7-BF74-C4164F9BA037}"/>
    <cellStyle name="표준 35 3 5 4" xfId="25420" xr:uid="{4087A68F-85F8-47E6-9D33-668F4FC742C2}"/>
    <cellStyle name="표준 35 3 6" xfId="25421" xr:uid="{D7C1F119-D135-4093-BB33-52178DBCC34C}"/>
    <cellStyle name="표준 35 3 6 2" xfId="25422" xr:uid="{6D310233-DECB-4D50-A6A7-CEFCE3142E82}"/>
    <cellStyle name="표준 35 3 6 2 2" xfId="25423" xr:uid="{A8A36C26-0E72-49FD-9036-3875C4CF976F}"/>
    <cellStyle name="표준 35 3 6 3" xfId="25424" xr:uid="{28964B34-FE59-4C1C-9727-C7805340879D}"/>
    <cellStyle name="표준 35 3 7" xfId="25425" xr:uid="{DAD9E95E-E74F-41C4-B8AA-9DE5E94E4925}"/>
    <cellStyle name="표준 35 3 7 2" xfId="25426" xr:uid="{123BB833-7D1A-483A-A530-8C65FFC3585B}"/>
    <cellStyle name="표준 35 3 8" xfId="25427" xr:uid="{569EF97D-20BA-403F-BC82-B2A3B40D676C}"/>
    <cellStyle name="표준 35 4" xfId="25428" xr:uid="{96E8C97C-B161-4D43-B691-72155E46582A}"/>
    <cellStyle name="표준 35 4 2" xfId="25429" xr:uid="{53368C34-8F30-4487-85C0-2FDB7E35DD4F}"/>
    <cellStyle name="표준 35 4 2 2" xfId="25430" xr:uid="{F07AC25D-5BC1-443B-ACF5-D78C1E841A8B}"/>
    <cellStyle name="표준 35 4 2 2 2" xfId="25431" xr:uid="{0D400F8E-5001-4E32-9CE2-1E166C6BF345}"/>
    <cellStyle name="표준 35 4 2 2 2 2" xfId="25432" xr:uid="{6B96D114-49E8-458C-95CB-9A097DC1F5E5}"/>
    <cellStyle name="표준 35 4 2 2 2 2 2" xfId="25433" xr:uid="{54995D66-C8FD-4D51-A678-60FEB848BFCC}"/>
    <cellStyle name="표준 35 4 2 2 2 3" xfId="25434" xr:uid="{02AF2327-9556-4C76-94AD-88C844638F35}"/>
    <cellStyle name="표준 35 4 2 2 3" xfId="25435" xr:uid="{F8D239DF-8435-43EC-BB55-A45AD47D5F84}"/>
    <cellStyle name="표준 35 4 2 2 3 2" xfId="25436" xr:uid="{704513DC-59D9-428A-8E20-B09105C28D14}"/>
    <cellStyle name="표준 35 4 2 2 4" xfId="25437" xr:uid="{82B14F9D-8EEA-46C8-A61B-518447B8F5B8}"/>
    <cellStyle name="표준 35 4 2 3" xfId="25438" xr:uid="{1C8045A4-6F6A-4EBC-8CA0-46C4F41F206D}"/>
    <cellStyle name="표준 35 4 2 3 2" xfId="25439" xr:uid="{A3BD8C61-EFFF-45B1-8D5E-8C95DF361EC4}"/>
    <cellStyle name="표준 35 4 2 3 2 2" xfId="25440" xr:uid="{AF9725AD-687C-4007-AA1B-606C09F505CD}"/>
    <cellStyle name="표준 35 4 2 3 3" xfId="25441" xr:uid="{7085D5AF-A574-4569-AE67-25BCF127D4E2}"/>
    <cellStyle name="표준 35 4 2 4" xfId="25442" xr:uid="{52DEE468-9E6B-4D6C-9F6C-52DCB44C1974}"/>
    <cellStyle name="표준 35 4 2 4 2" xfId="25443" xr:uid="{883FD4C1-9F14-41A9-9351-DED507199534}"/>
    <cellStyle name="표준 35 4 2 5" xfId="25444" xr:uid="{92883CF4-D791-4896-8633-236CA6281202}"/>
    <cellStyle name="표준 35 4 3" xfId="25445" xr:uid="{8C785412-A2D9-435C-BC96-0C9AAB179C7E}"/>
    <cellStyle name="표준 35 4 3 2" xfId="25446" xr:uid="{FC3E9097-49B8-4817-9986-B18193B1CD53}"/>
    <cellStyle name="표준 35 4 3 2 2" xfId="25447" xr:uid="{9FC053D6-F4FD-4D08-9B51-6002601960A6}"/>
    <cellStyle name="표준 35 4 3 2 2 2" xfId="25448" xr:uid="{B845D431-D1F8-4974-81F6-E01569F3EB2D}"/>
    <cellStyle name="표준 35 4 3 2 3" xfId="25449" xr:uid="{46858F84-1912-4E0A-9BB5-5F614D74DF9B}"/>
    <cellStyle name="표준 35 4 3 3" xfId="25450" xr:uid="{5413C588-137A-42F6-8E55-D82777CB0B8C}"/>
    <cellStyle name="표준 35 4 3 3 2" xfId="25451" xr:uid="{6A6D3FAE-DDDE-4F8B-A4D6-E1D2286224C7}"/>
    <cellStyle name="표준 35 4 3 4" xfId="25452" xr:uid="{F95FC570-70C9-46AB-909F-C6C3B0BB2270}"/>
    <cellStyle name="표준 35 4 4" xfId="25453" xr:uid="{6D047019-2F13-4030-80E6-0F743C1A7D38}"/>
    <cellStyle name="표준 35 4 4 2" xfId="25454" xr:uid="{374096A3-BC20-457D-A73A-9C0184D1316D}"/>
    <cellStyle name="표준 35 4 4 2 2" xfId="25455" xr:uid="{F8989DA8-8F72-4FBD-8F7F-22EDDA4738F1}"/>
    <cellStyle name="표준 35 4 4 3" xfId="25456" xr:uid="{9CD9F99A-C0BA-49CA-BB04-1C77D5D53AF6}"/>
    <cellStyle name="표준 35 4 5" xfId="25457" xr:uid="{23277DB6-020D-4568-8067-7E1164EBA78C}"/>
    <cellStyle name="표준 35 4 5 2" xfId="25458" xr:uid="{A6ADCB8C-31D5-4A35-8D0E-90EDC714200E}"/>
    <cellStyle name="표준 35 4 6" xfId="25459" xr:uid="{EE70BE37-0D50-4058-BAD1-F90B8AA4DA0D}"/>
    <cellStyle name="표준 35 5" xfId="25460" xr:uid="{48C00D7D-9619-4001-AF60-5C808D8BCD03}"/>
    <cellStyle name="표준 35 5 2" xfId="25461" xr:uid="{67A0E389-AA84-434A-BEE1-7E85CD6E858F}"/>
    <cellStyle name="표준 35 5 2 2" xfId="25462" xr:uid="{20CF90B4-63AC-47CC-AEF0-8B35EA4B4A35}"/>
    <cellStyle name="표준 35 5 2 2 2" xfId="25463" xr:uid="{267257AD-AADF-499B-AA2C-0A5234E36BE4}"/>
    <cellStyle name="표준 35 5 2 2 2 2" xfId="25464" xr:uid="{D89B669D-6F00-4B69-B351-226CC8A81754}"/>
    <cellStyle name="표준 35 5 2 2 2 2 2" xfId="25465" xr:uid="{FB5C2736-2932-4B7E-BD62-E4662E07C405}"/>
    <cellStyle name="표준 35 5 2 2 2 3" xfId="25466" xr:uid="{0698D35B-5DF0-416D-A6F7-A8F854D64CFF}"/>
    <cellStyle name="표준 35 5 2 2 3" xfId="25467" xr:uid="{EA3E3AB5-043B-4843-8115-A8C50D62B070}"/>
    <cellStyle name="표준 35 5 2 2 3 2" xfId="25468" xr:uid="{13F930BE-EC94-4270-A07F-FD392A62A306}"/>
    <cellStyle name="표준 35 5 2 2 4" xfId="25469" xr:uid="{918968C0-5342-466A-B5A0-646E7EB71279}"/>
    <cellStyle name="표준 35 5 2 3" xfId="25470" xr:uid="{1DF2ACA2-1F71-417E-8566-D7D71764BB54}"/>
    <cellStyle name="표준 35 5 2 3 2" xfId="25471" xr:uid="{4AC60684-FA26-4301-A126-F92A8AB923B8}"/>
    <cellStyle name="표준 35 5 2 3 2 2" xfId="25472" xr:uid="{9B5C770B-1675-470F-9B93-A143FDDE8E9A}"/>
    <cellStyle name="표준 35 5 2 3 3" xfId="25473" xr:uid="{54A29582-27CE-45CE-95F1-2DE43CE6A559}"/>
    <cellStyle name="표준 35 5 2 4" xfId="25474" xr:uid="{37F3E6A6-B3DE-4435-B785-2D7BF52D5727}"/>
    <cellStyle name="표준 35 5 2 4 2" xfId="25475" xr:uid="{E9E7A126-D969-44C5-8FA6-BAE8B02EB2C1}"/>
    <cellStyle name="표준 35 5 2 5" xfId="25476" xr:uid="{7A0FDE11-2D00-4C0F-AC2E-332191313440}"/>
    <cellStyle name="표준 35 5 3" xfId="25477" xr:uid="{9C5132A6-CA77-47EA-87E1-61B9289E3C1C}"/>
    <cellStyle name="표준 35 5 3 2" xfId="25478" xr:uid="{FCB84B99-F5C2-48FB-B547-34352D4D8CA4}"/>
    <cellStyle name="표준 35 5 3 2 2" xfId="25479" xr:uid="{42B48F75-1FAB-4C2B-B1F7-1DB281DCA654}"/>
    <cellStyle name="표준 35 5 3 2 2 2" xfId="25480" xr:uid="{BDFD5954-6DF7-4512-BF88-6FCF3E93FD2A}"/>
    <cellStyle name="표준 35 5 3 2 3" xfId="25481" xr:uid="{90D6E75E-516A-4274-ABE9-DC00D4EA6567}"/>
    <cellStyle name="표준 35 5 3 3" xfId="25482" xr:uid="{1B4DDBD1-A89E-4D19-ABA3-68F53FCD97D6}"/>
    <cellStyle name="표준 35 5 3 3 2" xfId="25483" xr:uid="{925272D3-1A43-4C3D-826A-2378668D8BD9}"/>
    <cellStyle name="표준 35 5 3 4" xfId="25484" xr:uid="{CFBF5E6C-81C0-4A24-B375-D18548947F2B}"/>
    <cellStyle name="표준 35 5 4" xfId="25485" xr:uid="{CACB3B47-4FEF-4FF1-B8B5-44C3DB7D97B4}"/>
    <cellStyle name="표준 35 5 4 2" xfId="25486" xr:uid="{CAAE9FF0-6F7B-4A40-B780-99BF335916B5}"/>
    <cellStyle name="표준 35 5 4 2 2" xfId="25487" xr:uid="{97738BD0-547C-46EA-A139-2828BD629D07}"/>
    <cellStyle name="표준 35 5 4 3" xfId="25488" xr:uid="{B8A171EB-3096-47AC-9CFC-79418AB55558}"/>
    <cellStyle name="표준 35 5 5" xfId="25489" xr:uid="{51A27E39-B64B-41D3-AEC4-9486ABB14370}"/>
    <cellStyle name="표준 35 5 5 2" xfId="25490" xr:uid="{9B72BB6F-2369-4BEE-A02F-7C7E86E16A1B}"/>
    <cellStyle name="표준 35 5 6" xfId="25491" xr:uid="{D11F7F14-9A6A-4ED5-BF66-7D959AE92EDC}"/>
    <cellStyle name="표준 35 6" xfId="25492" xr:uid="{7B59206A-CF5B-42CB-B97D-D3A7989D6717}"/>
    <cellStyle name="표준 35 6 2" xfId="25493" xr:uid="{8CC207FC-008E-4310-9C4A-FE9865E301CA}"/>
    <cellStyle name="표준 35 6 2 2" xfId="25494" xr:uid="{4103C7C3-0CA1-4F5F-ACF4-E0AF03DFC6BB}"/>
    <cellStyle name="표준 35 6 2 2 2" xfId="25495" xr:uid="{947A3457-2EC8-4A66-8F1D-8A2C4B859F8B}"/>
    <cellStyle name="표준 35 6 2 2 2 2" xfId="25496" xr:uid="{FDB67933-B3B1-46B0-ADC4-3EABAED6837E}"/>
    <cellStyle name="표준 35 6 2 2 3" xfId="25497" xr:uid="{0BA25771-BB23-4BF0-861C-0A9B3B80E780}"/>
    <cellStyle name="표준 35 6 2 3" xfId="25498" xr:uid="{8A3383A5-CFA9-43CD-9489-45D9BFBD260D}"/>
    <cellStyle name="표준 35 6 2 3 2" xfId="25499" xr:uid="{1D9540DA-EBF3-4370-83DB-C84F127A6503}"/>
    <cellStyle name="표준 35 6 2 4" xfId="25500" xr:uid="{3B56376D-BE72-4D9B-B293-98A7F15D5C07}"/>
    <cellStyle name="표준 35 6 3" xfId="25501" xr:uid="{EF83F40E-191E-4166-8C3C-5BC567802FDC}"/>
    <cellStyle name="표준 35 6 3 2" xfId="25502" xr:uid="{73F11487-E387-4C1A-8079-38ACAF52F434}"/>
    <cellStyle name="표준 35 6 3 2 2" xfId="25503" xr:uid="{11C167F2-4BC4-4730-9B7D-A490A4DDDDAD}"/>
    <cellStyle name="표준 35 6 3 3" xfId="25504" xr:uid="{77583ED8-C7FF-4AEC-B05D-62EDC93E5E71}"/>
    <cellStyle name="표준 35 6 4" xfId="25505" xr:uid="{E0C3BB13-B779-4F2F-BFCD-F46910BD8A6D}"/>
    <cellStyle name="표준 35 6 4 2" xfId="25506" xr:uid="{C37D4CA0-0F6E-47EB-82F9-CE0DB3A7B2F3}"/>
    <cellStyle name="표준 35 6 5" xfId="25507" xr:uid="{E14D1BDB-5538-4FDD-A53B-95EA9E8BBF0D}"/>
    <cellStyle name="표준 35 7" xfId="25508" xr:uid="{3C23562C-4E9B-4827-A88F-0A7B30943349}"/>
    <cellStyle name="표준 35 7 2" xfId="25509" xr:uid="{0AC63BB9-1A0D-4D95-9ACE-4E36BA41DE74}"/>
    <cellStyle name="표준 35 7 2 2" xfId="25510" xr:uid="{86224B3C-A85B-40FD-B783-2A944FBB73F6}"/>
    <cellStyle name="표준 35 7 2 2 2" xfId="25511" xr:uid="{3B90DAE1-76F5-419F-ABBA-2BCA8C12BA28}"/>
    <cellStyle name="표준 35 7 2 3" xfId="25512" xr:uid="{1E47C0E4-3406-434D-B3F8-55CB1518EED6}"/>
    <cellStyle name="표준 35 7 3" xfId="25513" xr:uid="{48397E66-C2A6-4690-8D37-2FF413B44E8D}"/>
    <cellStyle name="표준 35 7 3 2" xfId="25514" xr:uid="{7D54E3A2-9952-4565-A788-D1CE176188EA}"/>
    <cellStyle name="표준 35 7 4" xfId="25515" xr:uid="{B0A284EF-6A53-4305-BB10-200FE357F737}"/>
    <cellStyle name="표준 35 8" xfId="25516" xr:uid="{29523D77-62BC-403C-9B4D-3678EC8C8747}"/>
    <cellStyle name="표준 35 8 2" xfId="25517" xr:uid="{E97DE397-5598-4A14-B345-DD34B33C0010}"/>
    <cellStyle name="표준 35 8 2 2" xfId="25518" xr:uid="{37638258-9295-4C8F-BF08-C571C6290B7F}"/>
    <cellStyle name="표준 35 8 3" xfId="25519" xr:uid="{7EF5935F-7A73-43E7-8B5D-C267846FE489}"/>
    <cellStyle name="표준 35 9" xfId="25520" xr:uid="{D84D768B-B9D7-45E8-8E73-3C055F16E224}"/>
    <cellStyle name="표준 35 9 2" xfId="25521" xr:uid="{67630A35-32DB-4E00-9B3C-3669170ED0AC}"/>
    <cellStyle name="표준 36" xfId="9131" xr:uid="{4300D703-5B85-4F8F-9424-087E62E944AC}"/>
    <cellStyle name="표준 36 2" xfId="25522" xr:uid="{D7D839BF-6A07-4BF8-AA99-26CA250D35DF}"/>
    <cellStyle name="표준 37" xfId="9129" xr:uid="{F065A727-C368-457C-9DAE-9C819624EA9A}"/>
    <cellStyle name="표준 37 10" xfId="25524" xr:uid="{374E068E-EF29-4244-B2A3-1D4317AC54E0}"/>
    <cellStyle name="표준 37 11" xfId="25523" xr:uid="{53266BE8-32D8-4AC0-A1C8-77F19C934012}"/>
    <cellStyle name="표준 37 2" xfId="25525" xr:uid="{9C04FE9D-6C21-4232-9B5B-30AEE4A7E43A}"/>
    <cellStyle name="표준 37 2 2" xfId="25526" xr:uid="{4FB11CB6-8784-42A0-8CB5-278B1313C31C}"/>
    <cellStyle name="표준 37 2 2 2" xfId="25527" xr:uid="{D6C1662B-A363-4D9E-B5C2-BCE1FF8021E5}"/>
    <cellStyle name="표준 37 2 2 2 2" xfId="25528" xr:uid="{F11C480F-65FF-4B38-AAF6-63554E846B62}"/>
    <cellStyle name="표준 37 2 2 2 2 2" xfId="25529" xr:uid="{9C3533DE-D6F0-49CF-9BE6-A50564E8C25C}"/>
    <cellStyle name="표준 37 2 2 2 2 2 2" xfId="25530" xr:uid="{291970DF-1ADB-40DF-BA86-E1D92E9DB37D}"/>
    <cellStyle name="표준 37 2 2 2 2 2 2 2" xfId="25531" xr:uid="{EE80EF85-997D-4290-BB5A-801A1FD4A0A9}"/>
    <cellStyle name="표준 37 2 2 2 2 2 2 2 2" xfId="25532" xr:uid="{34B93006-C8D1-4281-A4EE-702BB0435DD0}"/>
    <cellStyle name="표준 37 2 2 2 2 2 2 3" xfId="25533" xr:uid="{1198C163-2C79-402B-85B2-CB0E41A1286F}"/>
    <cellStyle name="표준 37 2 2 2 2 2 3" xfId="25534" xr:uid="{526362BD-C049-4400-9C99-B59554C0776B}"/>
    <cellStyle name="표준 37 2 2 2 2 2 3 2" xfId="25535" xr:uid="{4AF63A8D-CC1B-44D6-B039-8B876F8F4A33}"/>
    <cellStyle name="표준 37 2 2 2 2 2 4" xfId="25536" xr:uid="{93C254A4-05D9-4A05-8B64-33D2C6393EB8}"/>
    <cellStyle name="표준 37 2 2 2 2 3" xfId="25537" xr:uid="{B55BC0F9-CFAC-453D-B8B7-B24F09E565B1}"/>
    <cellStyle name="표준 37 2 2 2 2 3 2" xfId="25538" xr:uid="{43851435-904B-4424-B955-74C127ADBB2F}"/>
    <cellStyle name="표준 37 2 2 2 2 3 2 2" xfId="25539" xr:uid="{42E6E3FF-1441-4337-8F4A-F44F923CE1D0}"/>
    <cellStyle name="표준 37 2 2 2 2 3 3" xfId="25540" xr:uid="{FC0F3023-74BB-4E6D-9167-9AF70EFA8F8F}"/>
    <cellStyle name="표준 37 2 2 2 2 4" xfId="25541" xr:uid="{81BCA3F0-F8BE-4AD0-8FBE-CBFDB1B0F7C6}"/>
    <cellStyle name="표준 37 2 2 2 2 4 2" xfId="25542" xr:uid="{59607AAF-EFD0-4D6C-B191-99D5166FA29F}"/>
    <cellStyle name="표준 37 2 2 2 2 5" xfId="25543" xr:uid="{D92AF1AE-DA9B-414F-92A8-93A070BBFD44}"/>
    <cellStyle name="표준 37 2 2 2 3" xfId="25544" xr:uid="{C0C9188D-C8E7-47F0-B9E0-A422C600DA31}"/>
    <cellStyle name="표준 37 2 2 2 3 2" xfId="25545" xr:uid="{78991649-0755-488B-A4AE-449ED420A43F}"/>
    <cellStyle name="표준 37 2 2 2 3 2 2" xfId="25546" xr:uid="{A2AA17ED-EC32-4D98-90C7-8EDA01789F60}"/>
    <cellStyle name="표준 37 2 2 2 3 2 2 2" xfId="25547" xr:uid="{519A2204-B15D-45EA-ABA5-A4B0149CB12F}"/>
    <cellStyle name="표준 37 2 2 2 3 2 3" xfId="25548" xr:uid="{CA0D8293-B869-4B67-9E3A-4F8338E2637C}"/>
    <cellStyle name="표준 37 2 2 2 3 3" xfId="25549" xr:uid="{5949FF92-5DBA-4A9F-B365-54310605683B}"/>
    <cellStyle name="표준 37 2 2 2 3 3 2" xfId="25550" xr:uid="{D31B81A4-194B-47D6-A8E2-2D1CE2330E9B}"/>
    <cellStyle name="표준 37 2 2 2 3 4" xfId="25551" xr:uid="{BBC145F6-9101-4ACF-A27D-9E6DBA978183}"/>
    <cellStyle name="표준 37 2 2 2 4" xfId="25552" xr:uid="{71898EDD-5BD9-4663-BE8F-06C11D33DA73}"/>
    <cellStyle name="표준 37 2 2 2 4 2" xfId="25553" xr:uid="{1F18A04C-DED0-4529-8930-1DC3E6E9360F}"/>
    <cellStyle name="표준 37 2 2 2 4 2 2" xfId="25554" xr:uid="{A6F178FC-0A1E-48CD-B6D5-240E3CBD7C69}"/>
    <cellStyle name="표준 37 2 2 2 4 3" xfId="25555" xr:uid="{B920193E-C204-4718-92F7-0152B291F3E5}"/>
    <cellStyle name="표준 37 2 2 2 5" xfId="25556" xr:uid="{1B194E53-4DF3-4F07-8C0F-6D4A4CA0BDBB}"/>
    <cellStyle name="표준 37 2 2 2 5 2" xfId="25557" xr:uid="{92492E64-ABFD-4B26-9769-D7877A38FE8C}"/>
    <cellStyle name="표준 37 2 2 2 6" xfId="25558" xr:uid="{73813D35-9F54-4EAC-9232-BB7853329A21}"/>
    <cellStyle name="표준 37 2 2 3" xfId="25559" xr:uid="{E9C4DD65-0772-46D8-AB22-D08315FCB749}"/>
    <cellStyle name="표준 37 2 2 3 2" xfId="25560" xr:uid="{6298F35A-90BE-4DCC-9E71-D3F99BE956BE}"/>
    <cellStyle name="표준 37 2 2 3 2 2" xfId="25561" xr:uid="{C2FCCBE5-F201-4D9A-9BF0-75BC397508C7}"/>
    <cellStyle name="표준 37 2 2 3 2 2 2" xfId="25562" xr:uid="{32A96B5F-8EE7-44AE-A5E7-714029621DD8}"/>
    <cellStyle name="표준 37 2 2 3 2 2 2 2" xfId="25563" xr:uid="{17138CF0-9FE7-48B5-B3E9-605BFD51A0E3}"/>
    <cellStyle name="표준 37 2 2 3 2 2 2 2 2" xfId="25564" xr:uid="{29BBF959-3468-4C9A-AB95-A2CE3C61C8E5}"/>
    <cellStyle name="표준 37 2 2 3 2 2 2 3" xfId="25565" xr:uid="{16567363-E5C0-4906-B99B-CD580947AA09}"/>
    <cellStyle name="표준 37 2 2 3 2 2 3" xfId="25566" xr:uid="{3D28AAF8-EA28-4BA8-ADCC-D8D360CC045E}"/>
    <cellStyle name="표준 37 2 2 3 2 2 3 2" xfId="25567" xr:uid="{6F9A3E90-922B-4B43-9C8F-8F4986D1CB31}"/>
    <cellStyle name="표준 37 2 2 3 2 2 4" xfId="25568" xr:uid="{2BDCEC88-F609-4515-A6FD-AA298DA27801}"/>
    <cellStyle name="표준 37 2 2 3 2 3" xfId="25569" xr:uid="{FD6F83FF-1DD4-4BD5-BA7E-F8F18718E912}"/>
    <cellStyle name="표준 37 2 2 3 2 3 2" xfId="25570" xr:uid="{382BA5E8-4E9E-4D11-BFE8-09D50B19E5FF}"/>
    <cellStyle name="표준 37 2 2 3 2 3 2 2" xfId="25571" xr:uid="{0191DC9F-A0EE-4F4C-975F-945489AD96A7}"/>
    <cellStyle name="표준 37 2 2 3 2 3 3" xfId="25572" xr:uid="{B07BDEBF-5858-497E-8C07-A00FFFDFEDB7}"/>
    <cellStyle name="표준 37 2 2 3 2 4" xfId="25573" xr:uid="{8C0B670D-205F-476D-813D-0A98D732926E}"/>
    <cellStyle name="표준 37 2 2 3 2 4 2" xfId="25574" xr:uid="{2757CD32-B88D-4458-9CF5-7C9662A0806E}"/>
    <cellStyle name="표준 37 2 2 3 2 5" xfId="25575" xr:uid="{D8C5CE1B-E3D4-4BCC-948B-DA987FA9D44E}"/>
    <cellStyle name="표준 37 2 2 3 3" xfId="25576" xr:uid="{415A5083-14FA-4F83-97BA-933D2DBF8172}"/>
    <cellStyle name="표준 37 2 2 3 3 2" xfId="25577" xr:uid="{A2844BBF-8BB3-40FD-969C-795935881CB6}"/>
    <cellStyle name="표준 37 2 2 3 3 2 2" xfId="25578" xr:uid="{957305EE-0D57-4B3D-9833-BCA1077247A3}"/>
    <cellStyle name="표준 37 2 2 3 3 2 2 2" xfId="25579" xr:uid="{8371A57B-23DF-496D-9E07-3F4642FCF612}"/>
    <cellStyle name="표준 37 2 2 3 3 2 3" xfId="25580" xr:uid="{3244B353-46C4-4396-9069-A5D038348A73}"/>
    <cellStyle name="표준 37 2 2 3 3 3" xfId="25581" xr:uid="{8E962AE1-422A-4A7E-8F93-EDA39CD9F2D3}"/>
    <cellStyle name="표준 37 2 2 3 3 3 2" xfId="25582" xr:uid="{79783240-5ADF-4775-877C-D47D0C437BD4}"/>
    <cellStyle name="표준 37 2 2 3 3 4" xfId="25583" xr:uid="{37C49770-E998-4E29-91C5-FBED983F1BB9}"/>
    <cellStyle name="표준 37 2 2 3 4" xfId="25584" xr:uid="{295AEEA2-39E5-43EE-99D6-CF555542F584}"/>
    <cellStyle name="표준 37 2 2 3 4 2" xfId="25585" xr:uid="{DEDEF5C4-9756-4050-AFDE-A83EEFDDD1A1}"/>
    <cellStyle name="표준 37 2 2 3 4 2 2" xfId="25586" xr:uid="{F3B3CD63-FAF8-47A6-8479-ECD6140C519C}"/>
    <cellStyle name="표준 37 2 2 3 4 3" xfId="25587" xr:uid="{DE5C201E-2FC8-4815-B0FD-55E3AF161805}"/>
    <cellStyle name="표준 37 2 2 3 5" xfId="25588" xr:uid="{812325DD-277B-4868-B800-5BB8DB3FFCC4}"/>
    <cellStyle name="표준 37 2 2 3 5 2" xfId="25589" xr:uid="{EF5CB901-A9E7-4860-817F-04589A618499}"/>
    <cellStyle name="표준 37 2 2 3 6" xfId="25590" xr:uid="{ACE7BE85-A5AC-4797-89F6-3ED243D58790}"/>
    <cellStyle name="표준 37 2 2 4" xfId="25591" xr:uid="{9BB8F0D2-D45C-486E-AD2D-630B54CE846C}"/>
    <cellStyle name="표준 37 2 2 4 2" xfId="25592" xr:uid="{8C46AF16-9689-407F-AEE8-1210FBAD103E}"/>
    <cellStyle name="표준 37 2 2 4 2 2" xfId="25593" xr:uid="{2473E265-6989-4A44-A017-577791413CE0}"/>
    <cellStyle name="표준 37 2 2 4 2 2 2" xfId="25594" xr:uid="{56CC0785-1359-4393-9522-E401F6F62534}"/>
    <cellStyle name="표준 37 2 2 4 2 2 2 2" xfId="25595" xr:uid="{2482C668-8BF3-428F-97CD-51DC3E4D1DDA}"/>
    <cellStyle name="표준 37 2 2 4 2 2 3" xfId="25596" xr:uid="{C8557799-67B6-408F-BF31-6993AD761CAB}"/>
    <cellStyle name="표준 37 2 2 4 2 3" xfId="25597" xr:uid="{E6032009-8417-4D55-AF00-C4EF8E4B178B}"/>
    <cellStyle name="표준 37 2 2 4 2 3 2" xfId="25598" xr:uid="{B274DE5F-D192-4C10-AFD0-A626E08F90EB}"/>
    <cellStyle name="표준 37 2 2 4 2 4" xfId="25599" xr:uid="{E043EA45-8A1F-47F3-9B12-6B0FA7476D71}"/>
    <cellStyle name="표준 37 2 2 4 3" xfId="25600" xr:uid="{75A12638-8F68-4ED3-9AF3-F6C3CCDD6107}"/>
    <cellStyle name="표준 37 2 2 4 3 2" xfId="25601" xr:uid="{188D9634-4612-49F8-9A1E-2920513498BE}"/>
    <cellStyle name="표준 37 2 2 4 3 2 2" xfId="25602" xr:uid="{0E7D0E06-C81D-4119-A9B1-911B2DEEA7D1}"/>
    <cellStyle name="표준 37 2 2 4 3 3" xfId="25603" xr:uid="{17DF1642-3AD4-40AF-9A30-E888640AD6C3}"/>
    <cellStyle name="표준 37 2 2 4 4" xfId="25604" xr:uid="{2A7F48BB-9B08-4391-AFF1-72AD9EB0AE69}"/>
    <cellStyle name="표준 37 2 2 4 4 2" xfId="25605" xr:uid="{31FA5AA1-293A-408C-875C-3B86072ED4E6}"/>
    <cellStyle name="표준 37 2 2 4 5" xfId="25606" xr:uid="{4894FFD4-3945-4BB2-911D-F78C77F04663}"/>
    <cellStyle name="표준 37 2 2 5" xfId="25607" xr:uid="{D940CCAC-84E8-4CE4-9AC1-EB298028D50C}"/>
    <cellStyle name="표준 37 2 2 5 2" xfId="25608" xr:uid="{BD895848-9976-4F99-821A-E1AB9BE7C08D}"/>
    <cellStyle name="표준 37 2 2 5 2 2" xfId="25609" xr:uid="{EF5B6835-6357-4D53-A0DD-58178DB430D1}"/>
    <cellStyle name="표준 37 2 2 5 2 2 2" xfId="25610" xr:uid="{6D219D9D-527B-4866-BACE-74AE11AC8BDF}"/>
    <cellStyle name="표준 37 2 2 5 2 3" xfId="25611" xr:uid="{5C4E995F-C27C-408F-973F-0259BD3B310D}"/>
    <cellStyle name="표준 37 2 2 5 3" xfId="25612" xr:uid="{6891BD6F-6B5F-49FA-94B4-8D89F7A9F823}"/>
    <cellStyle name="표준 37 2 2 5 3 2" xfId="25613" xr:uid="{7A5EEA56-21DF-41BB-BC9D-2B82A3ECD1CF}"/>
    <cellStyle name="표준 37 2 2 5 4" xfId="25614" xr:uid="{FC8E99D7-99FE-4562-B19E-F736FB88FD08}"/>
    <cellStyle name="표준 37 2 2 6" xfId="25615" xr:uid="{B7A3AE5E-4A9C-4CA1-95AD-722D8B9FF763}"/>
    <cellStyle name="표준 37 2 2 6 2" xfId="25616" xr:uid="{DF12502D-BCE2-4626-B70B-0DFAFAA0D3A2}"/>
    <cellStyle name="표준 37 2 2 6 2 2" xfId="25617" xr:uid="{4B721536-D583-4103-9563-256FDFB18F0B}"/>
    <cellStyle name="표준 37 2 2 6 3" xfId="25618" xr:uid="{C4D2E225-43B2-4AA1-AF01-6B02DB59D49A}"/>
    <cellStyle name="표준 37 2 2 7" xfId="25619" xr:uid="{07D616F6-4128-4272-964F-4559848B29B5}"/>
    <cellStyle name="표준 37 2 2 7 2" xfId="25620" xr:uid="{C356DC94-9EA2-4046-A0F0-41193195B8FC}"/>
    <cellStyle name="표준 37 2 2 8" xfId="25621" xr:uid="{173A6973-93ED-40C4-8821-77988D077434}"/>
    <cellStyle name="표준 37 2 3" xfId="25622" xr:uid="{B4B2CB35-F0EB-4C2F-A898-FB480D84688D}"/>
    <cellStyle name="표준 37 2 3 2" xfId="25623" xr:uid="{16EABF4C-F41A-4D72-91EC-97714B3A9E7F}"/>
    <cellStyle name="표준 37 2 3 2 2" xfId="25624" xr:uid="{41366905-CF3E-45E4-8288-AD12CD6F5FE4}"/>
    <cellStyle name="표준 37 2 3 2 2 2" xfId="25625" xr:uid="{1FD25BD2-D353-45D8-A374-2F3C7F8909CF}"/>
    <cellStyle name="표준 37 2 3 2 2 2 2" xfId="25626" xr:uid="{96EE9606-E64F-4CD9-B322-F3FE846AFCE4}"/>
    <cellStyle name="표준 37 2 3 2 2 2 2 2" xfId="25627" xr:uid="{DF896392-F649-403B-A4FE-F22D0C786FFC}"/>
    <cellStyle name="표준 37 2 3 2 2 2 3" xfId="25628" xr:uid="{C1684A33-68A1-400F-9B00-1115B82182E5}"/>
    <cellStyle name="표준 37 2 3 2 2 3" xfId="25629" xr:uid="{7A20BA73-229B-40F4-B146-E8887F970469}"/>
    <cellStyle name="표준 37 2 3 2 2 3 2" xfId="25630" xr:uid="{50680474-8CDD-42A8-A4AA-18BC7CAA3EFD}"/>
    <cellStyle name="표준 37 2 3 2 2 4" xfId="25631" xr:uid="{DF4A018D-2ECF-4980-B175-EEEA426F3615}"/>
    <cellStyle name="표준 37 2 3 2 3" xfId="25632" xr:uid="{01AD1E50-895E-4EE1-A5EE-994D95637371}"/>
    <cellStyle name="표준 37 2 3 2 3 2" xfId="25633" xr:uid="{DC7AF4E9-76A5-4652-BC7A-11B60E332FEC}"/>
    <cellStyle name="표준 37 2 3 2 3 2 2" xfId="25634" xr:uid="{23BC6437-8BB4-4580-AF49-E60224518A5F}"/>
    <cellStyle name="표준 37 2 3 2 3 3" xfId="25635" xr:uid="{660F20E1-84EA-4424-90EB-09D374E4DD94}"/>
    <cellStyle name="표준 37 2 3 2 4" xfId="25636" xr:uid="{9307C4DB-1DC0-4556-B0F6-51F9375865D7}"/>
    <cellStyle name="표준 37 2 3 2 4 2" xfId="25637" xr:uid="{4CDCF8AD-7CEC-46BC-8C53-695E937FC23A}"/>
    <cellStyle name="표준 37 2 3 2 5" xfId="25638" xr:uid="{567589E4-110C-4615-9A57-7C052883CB9C}"/>
    <cellStyle name="표준 37 2 3 3" xfId="25639" xr:uid="{A3C4B0AA-278A-494E-8177-59EDF2EC777A}"/>
    <cellStyle name="표준 37 2 3 3 2" xfId="25640" xr:uid="{6223D6E0-8708-4BF2-A41B-9F1BC1502975}"/>
    <cellStyle name="표준 37 2 3 3 2 2" xfId="25641" xr:uid="{9DD30AE0-CB54-42DE-87FB-B4F85E524563}"/>
    <cellStyle name="표준 37 2 3 3 2 2 2" xfId="25642" xr:uid="{DF1E8EF2-EBE0-4670-8A55-35855DA73E03}"/>
    <cellStyle name="표준 37 2 3 3 2 3" xfId="25643" xr:uid="{C14D540E-A3D3-4E5B-BA9C-AA29FEE00A81}"/>
    <cellStyle name="표준 37 2 3 3 3" xfId="25644" xr:uid="{C0C8E471-A739-47DE-850A-B14D12EEDE6D}"/>
    <cellStyle name="표준 37 2 3 3 3 2" xfId="25645" xr:uid="{55210339-C00A-4F62-B52B-D7FAF1B0EE4A}"/>
    <cellStyle name="표준 37 2 3 3 4" xfId="25646" xr:uid="{721C8CEB-0E1B-4543-9DD0-C1DAF36299FE}"/>
    <cellStyle name="표준 37 2 3 4" xfId="25647" xr:uid="{C6109C05-9317-464A-9542-2D5EEC74FA13}"/>
    <cellStyle name="표준 37 2 3 4 2" xfId="25648" xr:uid="{82AB9D4D-D372-4366-9F41-A437CCB4B8D7}"/>
    <cellStyle name="표준 37 2 3 4 2 2" xfId="25649" xr:uid="{342D6D68-695C-4A2D-9824-8D448DB3C4EE}"/>
    <cellStyle name="표준 37 2 3 4 3" xfId="25650" xr:uid="{4390C950-992C-41CF-9C8B-C01B0625EFDD}"/>
    <cellStyle name="표준 37 2 3 5" xfId="25651" xr:uid="{B77D2C6E-B323-4A1E-A764-C41D22C90A84}"/>
    <cellStyle name="표준 37 2 3 5 2" xfId="25652" xr:uid="{0907D7F8-E196-4B67-A41D-7846D0DDBC99}"/>
    <cellStyle name="표준 37 2 3 6" xfId="25653" xr:uid="{C792B09A-D4D3-43CC-AFFC-A2AA98DC59EF}"/>
    <cellStyle name="표준 37 2 4" xfId="25654" xr:uid="{D9EF5DF9-E957-4A03-A17E-9838BCFD670A}"/>
    <cellStyle name="표준 37 2 4 2" xfId="25655" xr:uid="{270AF40B-F8BD-413E-B91B-5080BA30407A}"/>
    <cellStyle name="표준 37 2 4 2 2" xfId="25656" xr:uid="{2CACA98D-3302-4191-AE39-0408DC69D14E}"/>
    <cellStyle name="표준 37 2 4 2 2 2" xfId="25657" xr:uid="{1FCFE28C-FC13-4C69-AE80-BBEEF0CDAC90}"/>
    <cellStyle name="표준 37 2 4 2 2 2 2" xfId="25658" xr:uid="{6C61F57B-C474-4803-A3FA-B53DD3A628BF}"/>
    <cellStyle name="표준 37 2 4 2 2 2 2 2" xfId="25659" xr:uid="{D0029394-E1D8-4799-917B-77BBF8941584}"/>
    <cellStyle name="표준 37 2 4 2 2 2 3" xfId="25660" xr:uid="{75DA4AFE-AC1D-4880-9AD2-EFD40645E244}"/>
    <cellStyle name="표준 37 2 4 2 2 3" xfId="25661" xr:uid="{2ACF1BF3-5140-4BEA-9B8B-E57F7A0A0E04}"/>
    <cellStyle name="표준 37 2 4 2 2 3 2" xfId="25662" xr:uid="{6169A560-162B-4D20-94DA-6A32A0468D37}"/>
    <cellStyle name="표준 37 2 4 2 2 4" xfId="25663" xr:uid="{9DF79C71-32E2-451B-BF24-6652BA44D89B}"/>
    <cellStyle name="표준 37 2 4 2 3" xfId="25664" xr:uid="{7E3094C3-E442-423B-9FCB-43B7C187A382}"/>
    <cellStyle name="표준 37 2 4 2 3 2" xfId="25665" xr:uid="{F9FF2E32-7A97-4511-B808-D9014FE0B10F}"/>
    <cellStyle name="표준 37 2 4 2 3 2 2" xfId="25666" xr:uid="{8863D118-12ED-4CC2-BCF2-A4D28F4E5E21}"/>
    <cellStyle name="표준 37 2 4 2 3 3" xfId="25667" xr:uid="{F33D029D-9233-41B1-8E08-36477752B362}"/>
    <cellStyle name="표준 37 2 4 2 4" xfId="25668" xr:uid="{0942B4A4-BEA1-4176-988A-9E8477D2181C}"/>
    <cellStyle name="표준 37 2 4 2 4 2" xfId="25669" xr:uid="{E15F69E7-0C7B-4CC1-99CB-291D102C428C}"/>
    <cellStyle name="표준 37 2 4 2 5" xfId="25670" xr:uid="{F982F13F-87F9-417C-BA58-8CA2B0FBEE13}"/>
    <cellStyle name="표준 37 2 4 3" xfId="25671" xr:uid="{CA5A3244-FC13-4C96-858B-D638E3BFDD9B}"/>
    <cellStyle name="표준 37 2 4 3 2" xfId="25672" xr:uid="{7F5633A4-533C-41B0-B845-6742C4661A06}"/>
    <cellStyle name="표준 37 2 4 3 2 2" xfId="25673" xr:uid="{A16BD823-122B-47E6-BE3A-FAB7A304F62E}"/>
    <cellStyle name="표준 37 2 4 3 2 2 2" xfId="25674" xr:uid="{B04D8FE0-A486-4E92-8A4D-4FCCD3F79726}"/>
    <cellStyle name="표준 37 2 4 3 2 3" xfId="25675" xr:uid="{35900A05-D21F-4CBB-9C01-2A038F040C50}"/>
    <cellStyle name="표준 37 2 4 3 3" xfId="25676" xr:uid="{296CA67F-3643-41A4-8EF7-1AFAD8C32B9C}"/>
    <cellStyle name="표준 37 2 4 3 3 2" xfId="25677" xr:uid="{173AFCE1-C42A-4D5C-AD33-EB38DD593335}"/>
    <cellStyle name="표준 37 2 4 3 4" xfId="25678" xr:uid="{B6482DAB-5F6B-4C62-BF27-3266DDFE4CA6}"/>
    <cellStyle name="표준 37 2 4 4" xfId="25679" xr:uid="{BB864B5C-4EC1-4CBA-9914-0AD0812E05D7}"/>
    <cellStyle name="표준 37 2 4 4 2" xfId="25680" xr:uid="{A23C7406-A8EA-48E4-BDF8-214C307D9E0F}"/>
    <cellStyle name="표준 37 2 4 4 2 2" xfId="25681" xr:uid="{EC89BEC6-6EC4-4664-A93E-4554EEF4D4E4}"/>
    <cellStyle name="표준 37 2 4 4 3" xfId="25682" xr:uid="{B196A357-33B5-4E2D-A697-B981285DA1CD}"/>
    <cellStyle name="표준 37 2 4 5" xfId="25683" xr:uid="{9B66E364-C51B-489C-81DB-411DA8A03353}"/>
    <cellStyle name="표준 37 2 4 5 2" xfId="25684" xr:uid="{38BCBCF3-A80F-4582-94B4-610881755B43}"/>
    <cellStyle name="표준 37 2 4 6" xfId="25685" xr:uid="{5848B424-008E-43B9-89F5-0EF79CBB7A49}"/>
    <cellStyle name="표준 37 2 5" xfId="25686" xr:uid="{6BFA4B34-38F0-46A4-A3FB-4CA5CAE8F4F6}"/>
    <cellStyle name="표준 37 2 5 2" xfId="25687" xr:uid="{23769EF1-D0CD-4834-AADA-F302D7B5F5F0}"/>
    <cellStyle name="표준 37 2 5 2 2" xfId="25688" xr:uid="{A4497CD2-3A80-464D-802A-AB2E7FA25B51}"/>
    <cellStyle name="표준 37 2 5 2 2 2" xfId="25689" xr:uid="{DD5B6FE7-9A6D-4593-ABBD-51D39DE9BEB3}"/>
    <cellStyle name="표준 37 2 5 2 2 2 2" xfId="25690" xr:uid="{70B07B3E-BF0D-48D8-8014-8F21AAD7657D}"/>
    <cellStyle name="표준 37 2 5 2 2 3" xfId="25691" xr:uid="{2F37EA31-2BED-426D-AC53-7E271D1D3E30}"/>
    <cellStyle name="표준 37 2 5 2 3" xfId="25692" xr:uid="{06C509E0-25CA-484D-A8F4-29D6CBA914EA}"/>
    <cellStyle name="표준 37 2 5 2 3 2" xfId="25693" xr:uid="{2D3536F3-2901-417D-A7DE-149CDDA30789}"/>
    <cellStyle name="표준 37 2 5 2 4" xfId="25694" xr:uid="{263BF94C-376E-440A-B484-96149122C7C3}"/>
    <cellStyle name="표준 37 2 5 3" xfId="25695" xr:uid="{E28ECD42-D1AB-4068-B834-8AB8DA00D666}"/>
    <cellStyle name="표준 37 2 5 3 2" xfId="25696" xr:uid="{F3A920CD-4B85-484E-88A3-CB02ED55D592}"/>
    <cellStyle name="표준 37 2 5 3 2 2" xfId="25697" xr:uid="{8EBA3BEF-80AE-437D-8D6A-8A5BBDA2657B}"/>
    <cellStyle name="표준 37 2 5 3 3" xfId="25698" xr:uid="{B748D22B-26A8-442E-992C-C238C28A4516}"/>
    <cellStyle name="표준 37 2 5 4" xfId="25699" xr:uid="{AD16FED5-BF33-49F7-AC1D-76893E8FB0C1}"/>
    <cellStyle name="표준 37 2 5 4 2" xfId="25700" xr:uid="{58D922DD-999A-4F53-8E1D-B6E45261B36E}"/>
    <cellStyle name="표준 37 2 5 5" xfId="25701" xr:uid="{914B2332-2458-4AEE-AE68-113CCD72A3C0}"/>
    <cellStyle name="표준 37 2 6" xfId="25702" xr:uid="{56C09EC4-96BE-42D7-BF9A-75C06A01579D}"/>
    <cellStyle name="표준 37 2 6 2" xfId="25703" xr:uid="{B1C9D704-0774-4D28-8A28-969760821F54}"/>
    <cellStyle name="표준 37 2 6 2 2" xfId="25704" xr:uid="{1AF5B196-5E26-42BD-9880-E16F5FA7849B}"/>
    <cellStyle name="표준 37 2 6 2 2 2" xfId="25705" xr:uid="{63142CEA-0A96-4653-9C5E-2710DC31C39E}"/>
    <cellStyle name="표준 37 2 6 2 3" xfId="25706" xr:uid="{2BF7A6A8-79AC-41C3-A5C3-7C4A09DAF26E}"/>
    <cellStyle name="표준 37 2 6 3" xfId="25707" xr:uid="{F6EA5408-093A-41E9-80B2-B2ABF4CA2AF2}"/>
    <cellStyle name="표준 37 2 6 3 2" xfId="25708" xr:uid="{251AB073-4A17-4E43-83DD-51A3294443C8}"/>
    <cellStyle name="표준 37 2 6 4" xfId="25709" xr:uid="{A1F95B51-2628-4324-944B-B8A62675E129}"/>
    <cellStyle name="표준 37 2 7" xfId="25710" xr:uid="{42F33E82-BF5F-40ED-9442-CE8FC2B5B8B2}"/>
    <cellStyle name="표준 37 2 7 2" xfId="25711" xr:uid="{14C9F378-E5F1-48D8-8D3F-C3FF6355A3AE}"/>
    <cellStyle name="표준 37 2 7 2 2" xfId="25712" xr:uid="{B2B0AB39-215B-4D74-AD06-C0ACF3BBD205}"/>
    <cellStyle name="표준 37 2 7 3" xfId="25713" xr:uid="{515BB01F-330C-4FBB-BCD0-706D7F6DEBCE}"/>
    <cellStyle name="표준 37 2 8" xfId="25714" xr:uid="{BAB3F9C6-9695-402E-80E0-2F72B31B5B20}"/>
    <cellStyle name="표준 37 2 8 2" xfId="25715" xr:uid="{C284440A-B5DC-43DC-8272-9E6B45EF7A62}"/>
    <cellStyle name="표준 37 2 9" xfId="25716" xr:uid="{1F7BC2DD-8A7A-41AC-901F-CCF2C3F18392}"/>
    <cellStyle name="표준 37 3" xfId="25717" xr:uid="{3CCF835D-1066-405B-B398-DAF77A445400}"/>
    <cellStyle name="표준 37 3 2" xfId="25718" xr:uid="{234ECF18-8B71-4EB8-8023-E87AAC7D48C3}"/>
    <cellStyle name="표준 37 3 2 2" xfId="25719" xr:uid="{48D0AC42-FD01-4065-A500-85C894C8C2C0}"/>
    <cellStyle name="표준 37 3 2 2 2" xfId="25720" xr:uid="{936E0960-7915-4E47-8EA6-9DDA2EDAEBFE}"/>
    <cellStyle name="표준 37 3 2 2 2 2" xfId="25721" xr:uid="{017BC401-6833-48E1-9F10-57B0E7DF9146}"/>
    <cellStyle name="표준 37 3 2 2 2 2 2" xfId="25722" xr:uid="{28661997-8DDA-4303-9F9C-17F2CF0C395A}"/>
    <cellStyle name="표준 37 3 2 2 2 2 2 2" xfId="25723" xr:uid="{379B7074-30E7-475A-9BDB-0B8AA6B6C456}"/>
    <cellStyle name="표준 37 3 2 2 2 2 3" xfId="25724" xr:uid="{CC3395BC-CB61-46BC-A145-A5F903C3DDF9}"/>
    <cellStyle name="표준 37 3 2 2 2 3" xfId="25725" xr:uid="{5F93BC13-DDD3-453D-BF6A-2B74C4C4A81A}"/>
    <cellStyle name="표준 37 3 2 2 2 3 2" xfId="25726" xr:uid="{F37E329A-B78F-4032-A59D-117564251B2C}"/>
    <cellStyle name="표준 37 3 2 2 2 4" xfId="25727" xr:uid="{63861E82-F80D-45DC-B6B4-ED2B9A866882}"/>
    <cellStyle name="표준 37 3 2 2 3" xfId="25728" xr:uid="{FA1909C4-D890-413C-B20F-AC15F4FC6BC7}"/>
    <cellStyle name="표준 37 3 2 2 3 2" xfId="25729" xr:uid="{65F615FE-03FC-4ED4-A583-301A54C43190}"/>
    <cellStyle name="표준 37 3 2 2 3 2 2" xfId="25730" xr:uid="{48B9AEFF-2786-40F8-AA9B-6450B02F88F0}"/>
    <cellStyle name="표준 37 3 2 2 3 3" xfId="25731" xr:uid="{972D958A-F3D2-4664-935A-53FB709A81B8}"/>
    <cellStyle name="표준 37 3 2 2 4" xfId="25732" xr:uid="{CA5E7073-93B8-4ED0-9665-E8C06A577DC6}"/>
    <cellStyle name="표준 37 3 2 2 4 2" xfId="25733" xr:uid="{3B6FA1AA-668D-4CF2-9F57-0CEE4114D68A}"/>
    <cellStyle name="표준 37 3 2 2 5" xfId="25734" xr:uid="{6AC607D6-F6CC-44D9-9691-957BA2BD8D4D}"/>
    <cellStyle name="표준 37 3 2 3" xfId="25735" xr:uid="{7287D750-74A2-40E7-AA8D-1646E0A9BB21}"/>
    <cellStyle name="표준 37 3 2 3 2" xfId="25736" xr:uid="{0D06E8C1-4239-4276-9246-48BA53695E57}"/>
    <cellStyle name="표준 37 3 2 3 2 2" xfId="25737" xr:uid="{E9304B3F-DE54-42A0-8B11-7357C9D5A872}"/>
    <cellStyle name="표준 37 3 2 3 2 2 2" xfId="25738" xr:uid="{7D5C2DB8-E78A-4145-BA63-EC5A7F0A840E}"/>
    <cellStyle name="표준 37 3 2 3 2 3" xfId="25739" xr:uid="{42DA4C17-5125-4245-993B-9E54542F5250}"/>
    <cellStyle name="표준 37 3 2 3 3" xfId="25740" xr:uid="{53005EE8-ACFB-4C61-A6B2-51CCFF36F671}"/>
    <cellStyle name="표준 37 3 2 3 3 2" xfId="25741" xr:uid="{C0891348-D51D-4F6F-8AC7-B084B092D9BC}"/>
    <cellStyle name="표준 37 3 2 3 4" xfId="25742" xr:uid="{A1BC7F14-2113-472E-AB67-C6E33918C9B9}"/>
    <cellStyle name="표준 37 3 2 4" xfId="25743" xr:uid="{3476F528-6771-4CB6-9DDA-24995B14FF8D}"/>
    <cellStyle name="표준 37 3 2 4 2" xfId="25744" xr:uid="{03122193-085B-4652-A158-EECBEF4E9936}"/>
    <cellStyle name="표준 37 3 2 4 2 2" xfId="25745" xr:uid="{4F13CE97-B391-4E61-BE0C-6D9ADC5CB50C}"/>
    <cellStyle name="표준 37 3 2 4 3" xfId="25746" xr:uid="{2CDF1679-D0AD-4668-9005-B6461D4B1CE4}"/>
    <cellStyle name="표준 37 3 2 5" xfId="25747" xr:uid="{9FF45CB9-BAD1-490F-B202-B8AB320AFB08}"/>
    <cellStyle name="표준 37 3 2 5 2" xfId="25748" xr:uid="{FB82250B-B283-4100-BE05-EA578C74415C}"/>
    <cellStyle name="표준 37 3 2 6" xfId="25749" xr:uid="{41CAAB7F-234F-4114-AF55-A9FD6997AD0B}"/>
    <cellStyle name="표준 37 3 3" xfId="25750" xr:uid="{1DF56835-F3CA-48A4-AB4A-C2285EF9E0F4}"/>
    <cellStyle name="표준 37 3 3 2" xfId="25751" xr:uid="{B2271031-2A1D-4904-8243-5D09F5E69A39}"/>
    <cellStyle name="표준 37 3 3 2 2" xfId="25752" xr:uid="{AB79155E-2A2E-4176-8D6F-7D79DA14D256}"/>
    <cellStyle name="표준 37 3 3 2 2 2" xfId="25753" xr:uid="{8DFCC14F-AEDA-45C6-82A2-01F7B56399EB}"/>
    <cellStyle name="표준 37 3 3 2 2 2 2" xfId="25754" xr:uid="{DBE53C4D-41F9-4D94-830D-CFC936D8BA84}"/>
    <cellStyle name="표준 37 3 3 2 2 2 2 2" xfId="25755" xr:uid="{885CED13-2B8A-45F4-A1A0-5A1BFCA6A4D8}"/>
    <cellStyle name="표준 37 3 3 2 2 2 3" xfId="25756" xr:uid="{FA44B6BE-5410-44DC-A736-77042E1B3D2E}"/>
    <cellStyle name="표준 37 3 3 2 2 3" xfId="25757" xr:uid="{EA45BD64-5360-4684-835A-339352DFBD56}"/>
    <cellStyle name="표준 37 3 3 2 2 3 2" xfId="25758" xr:uid="{B7F58A65-EDC9-4C67-84D7-0D02B7FE6A20}"/>
    <cellStyle name="표준 37 3 3 2 2 4" xfId="25759" xr:uid="{2B963194-6249-46CB-8FF9-8945E8F21551}"/>
    <cellStyle name="표준 37 3 3 2 3" xfId="25760" xr:uid="{5AAC88B7-6EC7-4C63-941E-C1D6D18AFA06}"/>
    <cellStyle name="표준 37 3 3 2 3 2" xfId="25761" xr:uid="{065480B0-7C5C-452B-BFAB-B6B506053CC0}"/>
    <cellStyle name="표준 37 3 3 2 3 2 2" xfId="25762" xr:uid="{E46A19B8-2997-4DFB-8E61-D83F1CF121E4}"/>
    <cellStyle name="표준 37 3 3 2 3 3" xfId="25763" xr:uid="{BB05510E-787C-4582-B0AB-4CA30CA092F8}"/>
    <cellStyle name="표준 37 3 3 2 4" xfId="25764" xr:uid="{C5E12E42-F865-410F-A1D8-35B2607E7D64}"/>
    <cellStyle name="표준 37 3 3 2 4 2" xfId="25765" xr:uid="{5C8279B7-754F-42C5-9602-85C85A9ED7CF}"/>
    <cellStyle name="표준 37 3 3 2 5" xfId="25766" xr:uid="{1067C3B4-C073-40BD-8E47-C7B1B3B01342}"/>
    <cellStyle name="표준 37 3 3 3" xfId="25767" xr:uid="{CA07A920-3C23-4AD9-AA9F-E718945ECEC1}"/>
    <cellStyle name="표준 37 3 3 3 2" xfId="25768" xr:uid="{ECE8FBE0-2C85-4E84-85E2-E3B05880BBE4}"/>
    <cellStyle name="표준 37 3 3 3 2 2" xfId="25769" xr:uid="{2C19F76F-BF45-43AB-B63B-D9CD62B99051}"/>
    <cellStyle name="표준 37 3 3 3 2 2 2" xfId="25770" xr:uid="{5FBADB19-0B7B-4E99-9CEF-0365A53DED48}"/>
    <cellStyle name="표준 37 3 3 3 2 3" xfId="25771" xr:uid="{0AD21285-2683-466F-841C-AEF0D7E93B81}"/>
    <cellStyle name="표준 37 3 3 3 3" xfId="25772" xr:uid="{DF3BDB8D-8946-4FEC-AF0F-77E57E011880}"/>
    <cellStyle name="표준 37 3 3 3 3 2" xfId="25773" xr:uid="{D21DCF03-F1B5-4380-B331-3FC6785A4F05}"/>
    <cellStyle name="표준 37 3 3 3 4" xfId="25774" xr:uid="{302463E3-0409-4AAD-969F-0C3C57CC1884}"/>
    <cellStyle name="표준 37 3 3 4" xfId="25775" xr:uid="{B664A8B6-CF11-47A2-AD21-C8C6625EFB40}"/>
    <cellStyle name="표준 37 3 3 4 2" xfId="25776" xr:uid="{F61D3C0B-A40A-4CED-9281-7849C6409378}"/>
    <cellStyle name="표준 37 3 3 4 2 2" xfId="25777" xr:uid="{A776F7F2-CB38-4969-9685-76DBCEE6FDB5}"/>
    <cellStyle name="표준 37 3 3 4 3" xfId="25778" xr:uid="{1D28DCE3-B2EC-4408-B55A-14278F2BDC68}"/>
    <cellStyle name="표준 37 3 3 5" xfId="25779" xr:uid="{3D93655A-9598-4064-85A5-67A0B6D42701}"/>
    <cellStyle name="표준 37 3 3 5 2" xfId="25780" xr:uid="{58D5CDC0-845C-448E-9229-496936782C51}"/>
    <cellStyle name="표준 37 3 3 6" xfId="25781" xr:uid="{9423DF1A-EA9E-4A3E-9B19-F3CB26F0A43D}"/>
    <cellStyle name="표준 37 3 4" xfId="25782" xr:uid="{28A1C2A3-7703-4911-8923-F5A956F488A8}"/>
    <cellStyle name="표준 37 3 4 2" xfId="25783" xr:uid="{8426B881-429E-4D52-844B-C55891D4FF61}"/>
    <cellStyle name="표준 37 3 4 2 2" xfId="25784" xr:uid="{010A4627-72D7-4A96-A8D8-FEC4958D8120}"/>
    <cellStyle name="표준 37 3 4 2 2 2" xfId="25785" xr:uid="{FFDD190A-0A0D-40C1-B722-8E40C9A9D9B4}"/>
    <cellStyle name="표준 37 3 4 2 2 2 2" xfId="25786" xr:uid="{C414AF3C-0195-40F6-A36C-FE9EE9099F7D}"/>
    <cellStyle name="표준 37 3 4 2 2 3" xfId="25787" xr:uid="{D1228037-DE88-456F-A8AF-C006CA143160}"/>
    <cellStyle name="표준 37 3 4 2 3" xfId="25788" xr:uid="{169F40F9-AD0A-430D-808C-1FBFF3801D08}"/>
    <cellStyle name="표준 37 3 4 2 3 2" xfId="25789" xr:uid="{70370600-F6A3-482E-814D-871DA58E091E}"/>
    <cellStyle name="표준 37 3 4 2 4" xfId="25790" xr:uid="{786A143F-A311-4EF4-AA29-C3AFF21E1858}"/>
    <cellStyle name="표준 37 3 4 3" xfId="25791" xr:uid="{5DFDDF62-7A4D-4192-9F1F-B8CA7736DF3C}"/>
    <cellStyle name="표준 37 3 4 3 2" xfId="25792" xr:uid="{4EAE04C4-9862-471D-98C6-3C579B4B3FA3}"/>
    <cellStyle name="표준 37 3 4 3 2 2" xfId="25793" xr:uid="{D32F54BA-3670-4D59-8C2E-BAF5893248CA}"/>
    <cellStyle name="표준 37 3 4 3 3" xfId="25794" xr:uid="{F0C68B5C-F4FE-4185-BAEC-EE0F17FA37F0}"/>
    <cellStyle name="표준 37 3 4 4" xfId="25795" xr:uid="{708F8493-0B61-41B8-B0D3-1CB4164A5CA0}"/>
    <cellStyle name="표준 37 3 4 4 2" xfId="25796" xr:uid="{00C280EB-CDAF-4508-B19E-020ED3FA3486}"/>
    <cellStyle name="표준 37 3 4 5" xfId="25797" xr:uid="{DF127CC9-CC78-48EE-96DB-C777DFC85642}"/>
    <cellStyle name="표준 37 3 5" xfId="25798" xr:uid="{85C21078-68ED-49F8-ACA6-9D588D8B99EB}"/>
    <cellStyle name="표준 37 3 5 2" xfId="25799" xr:uid="{07037A84-AF24-4F57-8A34-82BE06614E02}"/>
    <cellStyle name="표준 37 3 5 2 2" xfId="25800" xr:uid="{C45ECC3C-910F-43E4-934E-CC97FD9FA3A4}"/>
    <cellStyle name="표준 37 3 5 2 2 2" xfId="25801" xr:uid="{679FA561-7964-4D11-81B1-3266A1C18DFC}"/>
    <cellStyle name="표준 37 3 5 2 3" xfId="25802" xr:uid="{197E9B6A-AFF2-40C0-8095-088B1EB273F4}"/>
    <cellStyle name="표준 37 3 5 3" xfId="25803" xr:uid="{6113698B-C5BE-4FD6-A637-9655BFC24700}"/>
    <cellStyle name="표준 37 3 5 3 2" xfId="25804" xr:uid="{918F6191-3D2A-4017-B84D-FA5B8CC50F0F}"/>
    <cellStyle name="표준 37 3 5 4" xfId="25805" xr:uid="{06C6D12C-BE4E-467B-BAC1-9F8B964FED28}"/>
    <cellStyle name="표준 37 3 6" xfId="25806" xr:uid="{BFAD5322-F166-4136-AED4-290DEDA8572C}"/>
    <cellStyle name="표준 37 3 6 2" xfId="25807" xr:uid="{81245E4E-46CA-416F-A762-ECA70484F8ED}"/>
    <cellStyle name="표준 37 3 6 2 2" xfId="25808" xr:uid="{6403EED3-C195-44B2-B64D-72C0C785C18C}"/>
    <cellStyle name="표준 37 3 6 3" xfId="25809" xr:uid="{4070F756-5193-4407-86AD-525E060B3452}"/>
    <cellStyle name="표준 37 3 7" xfId="25810" xr:uid="{D1E894E6-D90D-4DE0-B91D-13E8827848DF}"/>
    <cellStyle name="표준 37 3 7 2" xfId="25811" xr:uid="{D0C36815-F55C-4AD4-AC95-9E3774E005D5}"/>
    <cellStyle name="표준 37 3 8" xfId="25812" xr:uid="{60AC4A32-A538-4236-8051-ACC8E29BED86}"/>
    <cellStyle name="표준 37 4" xfId="25813" xr:uid="{7280C3D5-13CD-44EB-8FF8-7A96F5F3CE23}"/>
    <cellStyle name="표준 37 4 2" xfId="25814" xr:uid="{7A67DF08-001C-4007-B523-4F2F032DD593}"/>
    <cellStyle name="표준 37 4 2 2" xfId="25815" xr:uid="{3C0AEA0C-E59D-4E06-B0D5-96617075C9B9}"/>
    <cellStyle name="표준 37 4 2 2 2" xfId="25816" xr:uid="{BED05DC9-BA7B-485B-87D7-3C2AD26ADEF7}"/>
    <cellStyle name="표준 37 4 2 2 2 2" xfId="25817" xr:uid="{4610C6E4-3FCA-427E-B4C4-87F6A2B369E7}"/>
    <cellStyle name="표준 37 4 2 2 2 2 2" xfId="25818" xr:uid="{45C89173-E0F7-47B6-8F4B-8E24C9C4D89B}"/>
    <cellStyle name="표준 37 4 2 2 2 3" xfId="25819" xr:uid="{042C3A7F-A93F-4F08-8DE1-ECD895DEE356}"/>
    <cellStyle name="표준 37 4 2 2 3" xfId="25820" xr:uid="{D25A72FA-A3E2-4453-B9C5-9144786E339E}"/>
    <cellStyle name="표준 37 4 2 2 3 2" xfId="25821" xr:uid="{D9B50EED-C753-46D6-844C-9ED61183D3F4}"/>
    <cellStyle name="표준 37 4 2 2 4" xfId="25822" xr:uid="{C9129F74-0897-437D-BFB2-573202AFE032}"/>
    <cellStyle name="표준 37 4 2 3" xfId="25823" xr:uid="{CA58F278-5247-4658-A932-08109E23CAE4}"/>
    <cellStyle name="표준 37 4 2 3 2" xfId="25824" xr:uid="{5B130B17-4F2E-49E3-BB19-15F5324C08A0}"/>
    <cellStyle name="표준 37 4 2 3 2 2" xfId="25825" xr:uid="{A79620E2-A898-4F74-ADA4-57D626C41017}"/>
    <cellStyle name="표준 37 4 2 3 3" xfId="25826" xr:uid="{E0903A75-1C12-46EB-8DB1-984A8CD95BB4}"/>
    <cellStyle name="표준 37 4 2 4" xfId="25827" xr:uid="{DAEB3227-C007-4D1D-BECC-0FAF09D988E8}"/>
    <cellStyle name="표준 37 4 2 4 2" xfId="25828" xr:uid="{3F2D955A-BD4F-43BB-89B0-6224250EC3B9}"/>
    <cellStyle name="표준 37 4 2 5" xfId="25829" xr:uid="{FEDA3058-27FB-411A-9E1E-4356F2588088}"/>
    <cellStyle name="표준 37 4 3" xfId="25830" xr:uid="{2236FD7F-ADA2-4CBD-AF27-F83CD572F6F9}"/>
    <cellStyle name="표준 37 4 3 2" xfId="25831" xr:uid="{42760011-CAB5-47B2-ACBC-4B66370BBEAE}"/>
    <cellStyle name="표준 37 4 3 2 2" xfId="25832" xr:uid="{61F0ADE8-763F-4E8A-A826-2FBCC2C67B9C}"/>
    <cellStyle name="표준 37 4 3 2 2 2" xfId="25833" xr:uid="{85712984-A58A-4D53-B217-CF92EEEDBA36}"/>
    <cellStyle name="표준 37 4 3 2 3" xfId="25834" xr:uid="{0E63F255-6ADD-46CA-9D70-05AE476266AC}"/>
    <cellStyle name="표준 37 4 3 3" xfId="25835" xr:uid="{9E1AE126-7577-4974-95CF-ABD01C194B23}"/>
    <cellStyle name="표준 37 4 3 3 2" xfId="25836" xr:uid="{D7A3C436-5BBC-40CB-B386-1177F88853CD}"/>
    <cellStyle name="표준 37 4 3 4" xfId="25837" xr:uid="{062CE723-F201-4FBA-BC6E-82CDADCC57A2}"/>
    <cellStyle name="표준 37 4 4" xfId="25838" xr:uid="{97516A0B-0339-4A3E-B4ED-AEB2D1F54D23}"/>
    <cellStyle name="표준 37 4 4 2" xfId="25839" xr:uid="{B6D0A440-43D1-4599-B7D7-839165A890DC}"/>
    <cellStyle name="표준 37 4 4 2 2" xfId="25840" xr:uid="{0ADF7A13-8BD6-4E00-B8BB-5949BA644040}"/>
    <cellStyle name="표준 37 4 4 3" xfId="25841" xr:uid="{1D322212-B72D-4143-BFDF-655DA675CDF3}"/>
    <cellStyle name="표준 37 4 5" xfId="25842" xr:uid="{C1EF2A49-8F7E-4C04-B32B-B0D527DAF565}"/>
    <cellStyle name="표준 37 4 5 2" xfId="25843" xr:uid="{4E6D29B3-98B0-4362-9628-D6DB296C844F}"/>
    <cellStyle name="표준 37 4 6" xfId="25844" xr:uid="{27D6EBA9-0D26-4932-84E6-7CF1BCC3E1B8}"/>
    <cellStyle name="표준 37 5" xfId="25845" xr:uid="{A889D165-D42C-4129-8BB1-6E8B90E65D0C}"/>
    <cellStyle name="표준 37 5 2" xfId="25846" xr:uid="{E88859AE-0F3C-4C90-84C2-A40057507C3A}"/>
    <cellStyle name="표준 37 5 2 2" xfId="25847" xr:uid="{877A7B88-5715-4A3E-80AA-19B231D263B3}"/>
    <cellStyle name="표준 37 5 2 2 2" xfId="25848" xr:uid="{5FB43360-EBA1-452A-B459-817634A24647}"/>
    <cellStyle name="표준 37 5 2 2 2 2" xfId="25849" xr:uid="{381F8843-546C-48EE-896D-9CAB01905A8A}"/>
    <cellStyle name="표준 37 5 2 2 2 2 2" xfId="25850" xr:uid="{EE75D658-5F87-4912-BE72-192448E4C053}"/>
    <cellStyle name="표준 37 5 2 2 2 3" xfId="25851" xr:uid="{7F7B002B-491A-4256-8629-AA129422F7F0}"/>
    <cellStyle name="표준 37 5 2 2 3" xfId="25852" xr:uid="{F3AA04BE-C6FE-477D-8F97-DC71F897FA01}"/>
    <cellStyle name="표준 37 5 2 2 3 2" xfId="25853" xr:uid="{AD349A07-BF9D-4424-9423-D0021346EE9E}"/>
    <cellStyle name="표준 37 5 2 2 4" xfId="25854" xr:uid="{024E8242-A876-482D-AF30-44D8F61C9144}"/>
    <cellStyle name="표준 37 5 2 3" xfId="25855" xr:uid="{D4CECFF0-E5D8-4CC5-8BC5-F00F1AB983F0}"/>
    <cellStyle name="표준 37 5 2 3 2" xfId="25856" xr:uid="{95FE91DF-554D-4988-842E-DAFB367FB1D1}"/>
    <cellStyle name="표준 37 5 2 3 2 2" xfId="25857" xr:uid="{6077EF19-B8E2-4EBB-A7F6-BA6C0A91FD9A}"/>
    <cellStyle name="표준 37 5 2 3 3" xfId="25858" xr:uid="{3B9FFAD3-1A72-4D00-B126-D088B6841DF9}"/>
    <cellStyle name="표준 37 5 2 4" xfId="25859" xr:uid="{2D80496B-4B83-425C-AAFD-C8C656908594}"/>
    <cellStyle name="표준 37 5 2 4 2" xfId="25860" xr:uid="{949DB180-1756-47B0-AFD7-96C39ACC9E8E}"/>
    <cellStyle name="표준 37 5 2 5" xfId="25861" xr:uid="{DDF73E85-B7EB-4E79-9D2B-B2660194B204}"/>
    <cellStyle name="표준 37 5 3" xfId="25862" xr:uid="{38ACEF7D-A3A5-4EC2-BE57-F5014A4C6F35}"/>
    <cellStyle name="표준 37 5 3 2" xfId="25863" xr:uid="{A01EFBBC-81AA-42CF-94D4-B21AEF5FEDD8}"/>
    <cellStyle name="표준 37 5 3 2 2" xfId="25864" xr:uid="{3BE1A05F-9FD8-40DD-8395-BB3023AE5371}"/>
    <cellStyle name="표준 37 5 3 2 2 2" xfId="25865" xr:uid="{E7D7FCFC-FAC3-448D-BF60-08CBDAB39546}"/>
    <cellStyle name="표준 37 5 3 2 3" xfId="25866" xr:uid="{25557058-EAB6-4786-9317-60EF89553B90}"/>
    <cellStyle name="표준 37 5 3 3" xfId="25867" xr:uid="{9991A70E-F269-40D3-8D24-015768484CF3}"/>
    <cellStyle name="표준 37 5 3 3 2" xfId="25868" xr:uid="{DC99BA52-8597-4839-8BDA-D369DC783399}"/>
    <cellStyle name="표준 37 5 3 4" xfId="25869" xr:uid="{B427CD2F-24BD-42A9-A039-46B32033FFED}"/>
    <cellStyle name="표준 37 5 4" xfId="25870" xr:uid="{8B158D82-B6C2-4E97-93FD-2B81907EC67F}"/>
    <cellStyle name="표준 37 5 4 2" xfId="25871" xr:uid="{B75E3F19-65E5-4CFE-83BF-7C24F092D8D3}"/>
    <cellStyle name="표준 37 5 4 2 2" xfId="25872" xr:uid="{ADD17F11-4A7E-4DC0-9D7F-9AB5AC5049A4}"/>
    <cellStyle name="표준 37 5 4 3" xfId="25873" xr:uid="{81AFF3AC-BE8D-475B-AAF9-A7461D7300E9}"/>
    <cellStyle name="표준 37 5 5" xfId="25874" xr:uid="{A8F0E5F5-57F9-4847-9D93-ADF75950BF99}"/>
    <cellStyle name="표준 37 5 5 2" xfId="25875" xr:uid="{9C27E8F2-E439-4FCA-B959-63FF5BD49DFE}"/>
    <cellStyle name="표준 37 5 6" xfId="25876" xr:uid="{8CEC67AB-832C-4809-8E74-73755E8777D3}"/>
    <cellStyle name="표준 37 6" xfId="25877" xr:uid="{DD4E4B8E-5106-4112-A682-FE0F67C1BE7D}"/>
    <cellStyle name="표준 37 6 2" xfId="25878" xr:uid="{FEB40499-332D-4B69-A53D-F19AB275827F}"/>
    <cellStyle name="표준 37 6 2 2" xfId="25879" xr:uid="{09ED2341-9AFA-45D6-9CBC-06D21BB2BB86}"/>
    <cellStyle name="표준 37 6 2 2 2" xfId="25880" xr:uid="{BC1584E6-EF05-4209-B7E5-4FB88983B75D}"/>
    <cellStyle name="표준 37 6 2 2 2 2" xfId="25881" xr:uid="{EE5BA493-E372-4B07-BE08-56D34459A7A8}"/>
    <cellStyle name="표준 37 6 2 2 3" xfId="25882" xr:uid="{F22E84BD-1B5E-469B-8B33-DE66632C5A57}"/>
    <cellStyle name="표준 37 6 2 3" xfId="25883" xr:uid="{4D250AAC-0D5F-49C4-998F-8720C8BE5D8D}"/>
    <cellStyle name="표준 37 6 2 3 2" xfId="25884" xr:uid="{46F9C349-C63B-47C9-8FA5-D58AE6E1E675}"/>
    <cellStyle name="표준 37 6 2 4" xfId="25885" xr:uid="{F6E3A301-6039-4330-A7F8-D5B9F4AD1B0F}"/>
    <cellStyle name="표준 37 6 3" xfId="25886" xr:uid="{B00AA506-A048-443A-83F2-CE59E656F32A}"/>
    <cellStyle name="표준 37 6 3 2" xfId="25887" xr:uid="{A80700BA-E955-4028-9F56-92F2E01D62C4}"/>
    <cellStyle name="표준 37 6 3 2 2" xfId="25888" xr:uid="{E95B77D4-7AB0-4B98-A959-55667358AE47}"/>
    <cellStyle name="표준 37 6 3 3" xfId="25889" xr:uid="{CE393045-BFEE-4A21-9391-47AD57D13B2F}"/>
    <cellStyle name="표준 37 6 4" xfId="25890" xr:uid="{90D8BFF8-141E-4519-A56F-013C5F933F4D}"/>
    <cellStyle name="표준 37 6 4 2" xfId="25891" xr:uid="{EB6F71B2-8D8A-4DF5-AA1F-4A4ADAAA59EC}"/>
    <cellStyle name="표준 37 6 5" xfId="25892" xr:uid="{789BB7F3-5AB7-455D-A193-3939608B8EF2}"/>
    <cellStyle name="표준 37 7" xfId="25893" xr:uid="{BA7A714B-EAF4-407B-890D-B318A630AF3D}"/>
    <cellStyle name="표준 37 7 2" xfId="25894" xr:uid="{093E51F0-650D-414F-BF1C-3C70E01F0594}"/>
    <cellStyle name="표준 37 7 2 2" xfId="25895" xr:uid="{98C3CC7C-1F03-4DF1-B0B6-055A0E88D391}"/>
    <cellStyle name="표준 37 7 2 2 2" xfId="25896" xr:uid="{63C94C4E-73F4-445D-A54C-D7A6633FBD2B}"/>
    <cellStyle name="표준 37 7 2 3" xfId="25897" xr:uid="{2BDFB938-0E1D-4345-91C4-AB8116379C45}"/>
    <cellStyle name="표준 37 7 3" xfId="25898" xr:uid="{ACC6F154-9C04-44A8-95C1-0BEF8F1E8671}"/>
    <cellStyle name="표준 37 7 3 2" xfId="25899" xr:uid="{1B4BE6D7-7754-4C2D-8B7B-2692FBB77D32}"/>
    <cellStyle name="표준 37 7 4" xfId="25900" xr:uid="{BD3D9B1A-94F0-4C13-8437-071699B45170}"/>
    <cellStyle name="표준 37 8" xfId="25901" xr:uid="{0CBBFA30-2321-49DC-91CE-610C7DDC5CBE}"/>
    <cellStyle name="표준 37 8 2" xfId="25902" xr:uid="{79568C50-9AE5-4CB8-9574-892965895EC3}"/>
    <cellStyle name="표준 37 8 2 2" xfId="25903" xr:uid="{0F7BF136-91A0-41A5-8C67-889D8C54515E}"/>
    <cellStyle name="표준 37 8 3" xfId="25904" xr:uid="{452EBDB3-5679-44B7-8AC0-E8ABA788AD73}"/>
    <cellStyle name="표준 37 9" xfId="25905" xr:uid="{51F015ED-F22B-4609-838F-2A87C0E032BE}"/>
    <cellStyle name="표준 37 9 2" xfId="25906" xr:uid="{A7E20AA3-A55E-4288-BFC6-BBA77036CD60}"/>
    <cellStyle name="표준 38" xfId="9130" xr:uid="{A01F2BD8-9CA9-4E8F-8995-FA239CAEF5B2}"/>
    <cellStyle name="표준 38 10" xfId="25908" xr:uid="{10A9678F-700A-4A1A-8989-33139F17F1A3}"/>
    <cellStyle name="표준 38 11" xfId="25907" xr:uid="{C6572BCD-9BCD-48EE-A24A-0378A7CDEBBD}"/>
    <cellStyle name="표준 38 2" xfId="25909" xr:uid="{A577A974-9025-40F2-AE44-8C62C7F180A5}"/>
    <cellStyle name="표준 38 2 2" xfId="25910" xr:uid="{59062205-2E8F-4768-98CF-89BE67E77AD1}"/>
    <cellStyle name="표준 38 2 2 2" xfId="25911" xr:uid="{F7E0D5B8-2DE3-4AC3-869B-700011D6EC83}"/>
    <cellStyle name="표준 38 2 2 2 2" xfId="25912" xr:uid="{D512B09C-7F67-4CF7-AE85-84A2AC8D1B8C}"/>
    <cellStyle name="표준 38 2 2 2 2 2" xfId="25913" xr:uid="{6EE2FEFD-F23C-4565-8493-63BB33352CD2}"/>
    <cellStyle name="표준 38 2 2 2 2 2 2" xfId="25914" xr:uid="{89A3AD3F-25B8-4824-819F-35585628217E}"/>
    <cellStyle name="표준 38 2 2 2 2 2 2 2" xfId="25915" xr:uid="{8F7F6724-015F-4038-BCE1-7206F00FD1AE}"/>
    <cellStyle name="표준 38 2 2 2 2 2 2 2 2" xfId="25916" xr:uid="{548FD6BA-D826-4734-A49F-CE227A5DC439}"/>
    <cellStyle name="표준 38 2 2 2 2 2 2 3" xfId="25917" xr:uid="{61AF8604-1122-468A-A8E3-84279E77AA56}"/>
    <cellStyle name="표준 38 2 2 2 2 2 3" xfId="25918" xr:uid="{D532B476-953E-4B0C-AE55-D5AA39227F04}"/>
    <cellStyle name="표준 38 2 2 2 2 2 3 2" xfId="25919" xr:uid="{9711BD46-8F10-4F24-8D2E-1D03D400205C}"/>
    <cellStyle name="표준 38 2 2 2 2 2 4" xfId="25920" xr:uid="{295FAF37-4A46-4FF2-95CC-D43E068600C5}"/>
    <cellStyle name="표준 38 2 2 2 2 3" xfId="25921" xr:uid="{32E0283B-BEF8-419A-B916-146011A2B000}"/>
    <cellStyle name="표준 38 2 2 2 2 3 2" xfId="25922" xr:uid="{95F0C351-D46A-4FE6-8154-B9811BC4F0D7}"/>
    <cellStyle name="표준 38 2 2 2 2 3 2 2" xfId="25923" xr:uid="{D581F2D1-1E68-42F4-BC9B-AD0CEF94755A}"/>
    <cellStyle name="표준 38 2 2 2 2 3 3" xfId="25924" xr:uid="{BD468201-C150-4776-92D7-A7BC4069412B}"/>
    <cellStyle name="표준 38 2 2 2 2 4" xfId="25925" xr:uid="{17BD3C4C-B460-4346-BD30-984C5BC59CAF}"/>
    <cellStyle name="표준 38 2 2 2 2 4 2" xfId="25926" xr:uid="{157C8B95-5731-4F5B-9326-49DFEAFF58CB}"/>
    <cellStyle name="표준 38 2 2 2 2 5" xfId="25927" xr:uid="{749A8945-B193-49D8-A69B-CF6ADD41C4F2}"/>
    <cellStyle name="표준 38 2 2 2 3" xfId="25928" xr:uid="{89E54004-7CD6-450E-B7DF-0E8791B0DBB0}"/>
    <cellStyle name="표준 38 2 2 2 3 2" xfId="25929" xr:uid="{F32359F5-A55F-473B-87E9-02150C1D9367}"/>
    <cellStyle name="표준 38 2 2 2 3 2 2" xfId="25930" xr:uid="{4FF8F129-4F58-4404-9709-A2B9692264E8}"/>
    <cellStyle name="표준 38 2 2 2 3 2 2 2" xfId="25931" xr:uid="{44AF18D2-C3D2-4793-B270-9905569F0D66}"/>
    <cellStyle name="표준 38 2 2 2 3 2 3" xfId="25932" xr:uid="{66E45F72-A021-4D99-AD27-801C7C4F9E82}"/>
    <cellStyle name="표준 38 2 2 2 3 3" xfId="25933" xr:uid="{92CAD322-B69F-4F47-901F-09733DC5A2CF}"/>
    <cellStyle name="표준 38 2 2 2 3 3 2" xfId="25934" xr:uid="{A0DC5997-4131-49EF-BD78-91B611788368}"/>
    <cellStyle name="표준 38 2 2 2 3 4" xfId="25935" xr:uid="{4105E57C-E899-4923-B128-5D0161415684}"/>
    <cellStyle name="표준 38 2 2 2 4" xfId="25936" xr:uid="{178DBEEF-75CB-4F4D-A9B5-CD98A6A1CD92}"/>
    <cellStyle name="표준 38 2 2 2 4 2" xfId="25937" xr:uid="{C6F5A1C1-5F2D-4165-97FD-1EA7AB43042C}"/>
    <cellStyle name="표준 38 2 2 2 4 2 2" xfId="25938" xr:uid="{DE15305E-DDFD-4615-A8D1-A1FAF989B069}"/>
    <cellStyle name="표준 38 2 2 2 4 3" xfId="25939" xr:uid="{0BE2AD3D-8596-4E73-8D7C-F90A15CB350B}"/>
    <cellStyle name="표준 38 2 2 2 5" xfId="25940" xr:uid="{F97098B0-9376-4202-9F7E-ED85F50A5EA7}"/>
    <cellStyle name="표준 38 2 2 2 5 2" xfId="25941" xr:uid="{FA406DFC-AB79-4E3A-9B8E-C0ACC630B9CB}"/>
    <cellStyle name="표준 38 2 2 2 6" xfId="25942" xr:uid="{22465479-E87C-41D3-9C15-4A2BE03F36B4}"/>
    <cellStyle name="표준 38 2 2 3" xfId="25943" xr:uid="{736075D0-BE0E-4A20-BED3-B3DC9454D054}"/>
    <cellStyle name="표준 38 2 2 3 2" xfId="25944" xr:uid="{680BDFBE-ACED-4871-A217-37625C038341}"/>
    <cellStyle name="표준 38 2 2 3 2 2" xfId="25945" xr:uid="{FABBDB76-F107-4C12-8E69-2642C8C14329}"/>
    <cellStyle name="표준 38 2 2 3 2 2 2" xfId="25946" xr:uid="{1CF0D989-432D-4369-B65F-7E0D27ADA9BE}"/>
    <cellStyle name="표준 38 2 2 3 2 2 2 2" xfId="25947" xr:uid="{23C1A223-3431-44E2-A50D-3F61394ED347}"/>
    <cellStyle name="표준 38 2 2 3 2 2 2 2 2" xfId="25948" xr:uid="{9BBB126A-CAF8-4368-9931-F5308574A248}"/>
    <cellStyle name="표준 38 2 2 3 2 2 2 3" xfId="25949" xr:uid="{D3C017C4-EA97-462C-9F38-B1E319DC20F3}"/>
    <cellStyle name="표준 38 2 2 3 2 2 3" xfId="25950" xr:uid="{7119C80D-448A-4FDE-84E7-E5960232327A}"/>
    <cellStyle name="표준 38 2 2 3 2 2 3 2" xfId="25951" xr:uid="{B67DAF57-E192-4255-9100-D056B072EB31}"/>
    <cellStyle name="표준 38 2 2 3 2 2 4" xfId="25952" xr:uid="{E41F6F0A-4294-4FC3-B18B-82A9E4FF59F7}"/>
    <cellStyle name="표준 38 2 2 3 2 3" xfId="25953" xr:uid="{FD750028-E33E-43BB-87C1-18D55D6D01C5}"/>
    <cellStyle name="표준 38 2 2 3 2 3 2" xfId="25954" xr:uid="{41CC13C9-52AC-4B2B-A0DE-652A4165946B}"/>
    <cellStyle name="표준 38 2 2 3 2 3 2 2" xfId="25955" xr:uid="{FB5C7BA9-E7B4-44B8-8DF8-CD64F78BA690}"/>
    <cellStyle name="표준 38 2 2 3 2 3 3" xfId="25956" xr:uid="{66856AEB-A963-4AAD-AEF5-28B71BD79519}"/>
    <cellStyle name="표준 38 2 2 3 2 4" xfId="25957" xr:uid="{D9403C41-6525-4EA0-AE1C-95D1F624C3B3}"/>
    <cellStyle name="표준 38 2 2 3 2 4 2" xfId="25958" xr:uid="{62D78FD5-580D-4F85-AFE3-E556C336F102}"/>
    <cellStyle name="표준 38 2 2 3 2 5" xfId="25959" xr:uid="{B2EE0A7A-D7DF-41CA-AB83-BADDAA6FD29F}"/>
    <cellStyle name="표준 38 2 2 3 3" xfId="25960" xr:uid="{C30C39D4-4197-4001-8D01-916476531130}"/>
    <cellStyle name="표준 38 2 2 3 3 2" xfId="25961" xr:uid="{0106A17C-E037-4942-BE18-7EE8FDCC4BD0}"/>
    <cellStyle name="표준 38 2 2 3 3 2 2" xfId="25962" xr:uid="{9422A67F-6DC9-455F-9925-27DFA611779F}"/>
    <cellStyle name="표준 38 2 2 3 3 2 2 2" xfId="25963" xr:uid="{0ED41F76-B43F-4406-B712-7D59670F5426}"/>
    <cellStyle name="표준 38 2 2 3 3 2 3" xfId="25964" xr:uid="{2C35816B-B88A-40DC-9F65-C7FC0D1AF1BE}"/>
    <cellStyle name="표준 38 2 2 3 3 3" xfId="25965" xr:uid="{E2D366A4-1D0C-443E-A980-D542EF488542}"/>
    <cellStyle name="표준 38 2 2 3 3 3 2" xfId="25966" xr:uid="{4DD093B6-D31C-4D73-AC83-149F4816833E}"/>
    <cellStyle name="표준 38 2 2 3 3 4" xfId="25967" xr:uid="{8DAAA8F1-F25A-4D5B-BA9D-8D7B0417C1D9}"/>
    <cellStyle name="표준 38 2 2 3 4" xfId="25968" xr:uid="{6D03C308-4136-449B-8829-41DC787BF65C}"/>
    <cellStyle name="표준 38 2 2 3 4 2" xfId="25969" xr:uid="{11CE35E9-EB12-4FC4-97AB-7E5110789270}"/>
    <cellStyle name="표준 38 2 2 3 4 2 2" xfId="25970" xr:uid="{38F3AE8C-13AF-4D6D-AECB-9E6A099663D1}"/>
    <cellStyle name="표준 38 2 2 3 4 3" xfId="25971" xr:uid="{9D8C1D8F-117C-481B-AE4D-83B2916AFC76}"/>
    <cellStyle name="표준 38 2 2 3 5" xfId="25972" xr:uid="{E8C1A063-8A2A-4C1A-9516-F93A525C09F9}"/>
    <cellStyle name="표준 38 2 2 3 5 2" xfId="25973" xr:uid="{F67C7FF5-71F5-44B9-ADAC-E43A5E9594A0}"/>
    <cellStyle name="표준 38 2 2 3 6" xfId="25974" xr:uid="{3E576D08-8392-4504-952C-F31E87E6C1AB}"/>
    <cellStyle name="표준 38 2 2 4" xfId="25975" xr:uid="{E50A79EE-4FCF-4E9B-A214-7427144EE0F1}"/>
    <cellStyle name="표준 38 2 2 4 2" xfId="25976" xr:uid="{5B357541-588C-4E59-AD9E-C7FBDCD20C92}"/>
    <cellStyle name="표준 38 2 2 4 2 2" xfId="25977" xr:uid="{3C3A402D-A543-4A39-B177-12BA1F68D646}"/>
    <cellStyle name="표준 38 2 2 4 2 2 2" xfId="25978" xr:uid="{FEB66A42-B505-4132-A472-1153933B9DFA}"/>
    <cellStyle name="표준 38 2 2 4 2 2 2 2" xfId="25979" xr:uid="{5BBED333-83C6-4DA7-9FD2-3B628AFF0875}"/>
    <cellStyle name="표준 38 2 2 4 2 2 3" xfId="25980" xr:uid="{8C6B4DB5-2F57-4B98-9E29-BA738FA095ED}"/>
    <cellStyle name="표준 38 2 2 4 2 3" xfId="25981" xr:uid="{9A7F87DD-16E8-4157-8B44-371E90F1EC74}"/>
    <cellStyle name="표준 38 2 2 4 2 3 2" xfId="25982" xr:uid="{E82631AB-F7C8-4619-AF5C-C44A9E3AAF99}"/>
    <cellStyle name="표준 38 2 2 4 2 4" xfId="25983" xr:uid="{FC3610AF-E20B-4CB1-9881-A6397A6F8DF7}"/>
    <cellStyle name="표준 38 2 2 4 3" xfId="25984" xr:uid="{3798DA9C-66B2-45E6-9DD7-1E341B7B1BDE}"/>
    <cellStyle name="표준 38 2 2 4 3 2" xfId="25985" xr:uid="{F7F3823E-7597-459F-9FC8-45CDA11FAB46}"/>
    <cellStyle name="표준 38 2 2 4 3 2 2" xfId="25986" xr:uid="{1E6E457F-3FE0-47DA-80C8-477A83A9EC33}"/>
    <cellStyle name="표준 38 2 2 4 3 3" xfId="25987" xr:uid="{366FEB29-6A0A-4CDD-8202-BD6D45D25322}"/>
    <cellStyle name="표준 38 2 2 4 4" xfId="25988" xr:uid="{FC3C8189-8F7E-4BAB-9586-CDA4AEF4B2C7}"/>
    <cellStyle name="표준 38 2 2 4 4 2" xfId="25989" xr:uid="{C6151EEB-BD8D-470C-9954-0AB67085CED0}"/>
    <cellStyle name="표준 38 2 2 4 5" xfId="25990" xr:uid="{EE11B734-90C5-4589-B661-C88AD0D714AD}"/>
    <cellStyle name="표준 38 2 2 5" xfId="25991" xr:uid="{9EF241FA-546C-4FD8-BA84-E1F25D2E1040}"/>
    <cellStyle name="표준 38 2 2 5 2" xfId="25992" xr:uid="{BC7B2918-53CD-4C80-A79D-70F4FCD8CA1E}"/>
    <cellStyle name="표준 38 2 2 5 2 2" xfId="25993" xr:uid="{88D169CE-0F04-4FD1-BDA2-AE868A6EEC37}"/>
    <cellStyle name="표준 38 2 2 5 2 2 2" xfId="25994" xr:uid="{9999BB5C-614B-4970-A783-E0C5DC92E6D0}"/>
    <cellStyle name="표준 38 2 2 5 2 3" xfId="25995" xr:uid="{DF7E6A67-4AA6-4059-8508-D969E55D9E3A}"/>
    <cellStyle name="표준 38 2 2 5 3" xfId="25996" xr:uid="{795783D3-42B6-42F9-9CE5-33318FB6BBEF}"/>
    <cellStyle name="표준 38 2 2 5 3 2" xfId="25997" xr:uid="{5AF4E724-6502-438B-A43C-04ED26CC51EB}"/>
    <cellStyle name="표준 38 2 2 5 4" xfId="25998" xr:uid="{0129090E-32D9-404B-9280-E344783C276A}"/>
    <cellStyle name="표준 38 2 2 6" xfId="25999" xr:uid="{37AF711D-0E9C-4DF4-A267-66D9B9CF5188}"/>
    <cellStyle name="표준 38 2 2 6 2" xfId="26000" xr:uid="{1C4D22BB-B1BC-4F3D-88DF-C6996F451402}"/>
    <cellStyle name="표준 38 2 2 6 2 2" xfId="26001" xr:uid="{6E3252F7-D215-462A-8CE3-21567C498960}"/>
    <cellStyle name="표준 38 2 2 6 3" xfId="26002" xr:uid="{C2577C24-CCBF-4A16-B1EE-452DD3B7B87C}"/>
    <cellStyle name="표준 38 2 2 7" xfId="26003" xr:uid="{8C8FDF13-6E73-407C-B2A1-2D1B05B1B00F}"/>
    <cellStyle name="표준 38 2 2 7 2" xfId="26004" xr:uid="{462D0638-A3C9-4AE8-9E1C-E055FADAE876}"/>
    <cellStyle name="표준 38 2 2 8" xfId="26005" xr:uid="{B488D4A4-57BB-4EC8-82FC-D4F552F43D51}"/>
    <cellStyle name="표준 38 2 3" xfId="26006" xr:uid="{8987A1BE-73A3-4900-B440-DEE3114FDCA3}"/>
    <cellStyle name="표준 38 2 3 2" xfId="26007" xr:uid="{9AEE8DFF-ED7D-4DDF-85A7-6ADEB1B6D1F7}"/>
    <cellStyle name="표준 38 2 3 2 2" xfId="26008" xr:uid="{D1F63139-C6B4-48BE-937C-262AD551BC38}"/>
    <cellStyle name="표준 38 2 3 2 2 2" xfId="26009" xr:uid="{C3C69FE7-8DAE-428B-A852-01FFEC3A7D34}"/>
    <cellStyle name="표준 38 2 3 2 2 2 2" xfId="26010" xr:uid="{752036FB-8BAA-49BE-85DC-2B4F2F55CC01}"/>
    <cellStyle name="표준 38 2 3 2 2 2 2 2" xfId="26011" xr:uid="{3F3AE5B8-0241-4ECB-B92C-AAB969DBD1D0}"/>
    <cellStyle name="표준 38 2 3 2 2 2 3" xfId="26012" xr:uid="{869CB26C-3488-4F95-AC31-62235DCA76C8}"/>
    <cellStyle name="표준 38 2 3 2 2 3" xfId="26013" xr:uid="{37974D75-A780-49CB-AFDD-842067C2B270}"/>
    <cellStyle name="표준 38 2 3 2 2 3 2" xfId="26014" xr:uid="{2F16B9EA-3829-4D1D-A9DC-6AF085CF0EDC}"/>
    <cellStyle name="표준 38 2 3 2 2 4" xfId="26015" xr:uid="{83433EC7-6319-41EC-AD75-0402A70F9C23}"/>
    <cellStyle name="표준 38 2 3 2 3" xfId="26016" xr:uid="{F20E1524-7C3C-4BBA-84E7-A768D9420B88}"/>
    <cellStyle name="표준 38 2 3 2 3 2" xfId="26017" xr:uid="{0BC0E3E9-0485-4083-B07E-2E0CF6BB6177}"/>
    <cellStyle name="표준 38 2 3 2 3 2 2" xfId="26018" xr:uid="{6E9A0E91-F0F0-4803-A428-63657E19DEF3}"/>
    <cellStyle name="표준 38 2 3 2 3 3" xfId="26019" xr:uid="{F51FE77A-9F6B-463A-9ACD-83B8D2A07418}"/>
    <cellStyle name="표준 38 2 3 2 4" xfId="26020" xr:uid="{1A61A56A-414B-4828-8ADE-6BABC4D57EF0}"/>
    <cellStyle name="표준 38 2 3 2 4 2" xfId="26021" xr:uid="{A8655E34-0F39-45B8-B90C-CA1F741A5665}"/>
    <cellStyle name="표준 38 2 3 2 5" xfId="26022" xr:uid="{D9070201-7D89-46FC-A740-7003DE5F7EB0}"/>
    <cellStyle name="표준 38 2 3 3" xfId="26023" xr:uid="{36E0AFFD-081A-4EEF-B195-7333680921A3}"/>
    <cellStyle name="표준 38 2 3 3 2" xfId="26024" xr:uid="{31D67242-E21C-47D4-B357-F5FF970F37CD}"/>
    <cellStyle name="표준 38 2 3 3 2 2" xfId="26025" xr:uid="{2792DE97-B5A4-49C1-91F0-F8FE0D732597}"/>
    <cellStyle name="표준 38 2 3 3 2 2 2" xfId="26026" xr:uid="{EDF3981A-6D83-461B-9EE4-9337D199EAB7}"/>
    <cellStyle name="표준 38 2 3 3 2 3" xfId="26027" xr:uid="{C69C2B11-8891-4860-9CDE-44C4A8B34B1E}"/>
    <cellStyle name="표준 38 2 3 3 3" xfId="26028" xr:uid="{2CCEE235-47F2-4463-8D6A-728765913A4E}"/>
    <cellStyle name="표준 38 2 3 3 3 2" xfId="26029" xr:uid="{FF01113E-59E5-4D45-9195-90D99FD7344D}"/>
    <cellStyle name="표준 38 2 3 3 4" xfId="26030" xr:uid="{B5FD85EF-7355-4E71-8A9F-1DB3F1D6871F}"/>
    <cellStyle name="표준 38 2 3 4" xfId="26031" xr:uid="{8FF1DDC0-F890-4D69-B094-3E6F23964B06}"/>
    <cellStyle name="표준 38 2 3 4 2" xfId="26032" xr:uid="{67319CD4-D05F-4059-9F4C-C4C5EB70673A}"/>
    <cellStyle name="표준 38 2 3 4 2 2" xfId="26033" xr:uid="{CFC78E69-4722-4A5B-A329-BBC7601B9C4B}"/>
    <cellStyle name="표준 38 2 3 4 3" xfId="26034" xr:uid="{B3620050-6363-4492-A128-CADDFFD70260}"/>
    <cellStyle name="표준 38 2 3 5" xfId="26035" xr:uid="{CF2B284E-26F6-481B-ABC6-0B639A6E9BDA}"/>
    <cellStyle name="표준 38 2 3 5 2" xfId="26036" xr:uid="{B9F03D4D-169E-44DD-9A42-1A08C03775BB}"/>
    <cellStyle name="표준 38 2 3 6" xfId="26037" xr:uid="{EF85AAC7-5383-4E20-BA86-5FC582E465BE}"/>
    <cellStyle name="표준 38 2 4" xfId="26038" xr:uid="{1687090A-3CE1-4DEE-AA5F-B67279C35F36}"/>
    <cellStyle name="표준 38 2 4 2" xfId="26039" xr:uid="{C1E5F433-7B75-4004-BA49-625539B9B537}"/>
    <cellStyle name="표준 38 2 4 2 2" xfId="26040" xr:uid="{FA6491C5-31B8-4ACA-8918-93F97EDD7E86}"/>
    <cellStyle name="표준 38 2 4 2 2 2" xfId="26041" xr:uid="{3BEF2D72-8F0E-40E7-BDB0-55BDDCE9BD70}"/>
    <cellStyle name="표준 38 2 4 2 2 2 2" xfId="26042" xr:uid="{E1FF3E1B-7A97-4BC5-8682-9FA336AF711D}"/>
    <cellStyle name="표준 38 2 4 2 2 2 2 2" xfId="26043" xr:uid="{8D865F54-612F-4AF9-99A0-F225A5BE69E3}"/>
    <cellStyle name="표준 38 2 4 2 2 2 3" xfId="26044" xr:uid="{D6AD6A68-9EE0-45E3-A547-4F47917C7D97}"/>
    <cellStyle name="표준 38 2 4 2 2 3" xfId="26045" xr:uid="{E915FB67-7C5C-4D8E-9872-AE3BB21D71A2}"/>
    <cellStyle name="표준 38 2 4 2 2 3 2" xfId="26046" xr:uid="{157D2842-EE09-41C7-94DE-6E247FA16791}"/>
    <cellStyle name="표준 38 2 4 2 2 4" xfId="26047" xr:uid="{561AB32B-D43E-4671-B748-0CC9F7253A6F}"/>
    <cellStyle name="표준 38 2 4 2 3" xfId="26048" xr:uid="{AA49E925-6BA3-4D64-9B17-604F037C6181}"/>
    <cellStyle name="표준 38 2 4 2 3 2" xfId="26049" xr:uid="{3FAF0117-12CB-4A50-8F1F-9E9D2377FBCB}"/>
    <cellStyle name="표준 38 2 4 2 3 2 2" xfId="26050" xr:uid="{40D59C15-4FDC-4ADB-964B-ECA0ACF8487C}"/>
    <cellStyle name="표준 38 2 4 2 3 3" xfId="26051" xr:uid="{B576C911-5CBC-4192-9030-57B64C0EF741}"/>
    <cellStyle name="표준 38 2 4 2 4" xfId="26052" xr:uid="{29DF7E35-DD8A-441B-8D61-0CD3D0C881E9}"/>
    <cellStyle name="표준 38 2 4 2 4 2" xfId="26053" xr:uid="{8B364E19-05D9-4D7C-92FF-28114CC03EDF}"/>
    <cellStyle name="표준 38 2 4 2 5" xfId="26054" xr:uid="{C0557808-BE46-4344-B2D5-691E28F7F83B}"/>
    <cellStyle name="표준 38 2 4 3" xfId="26055" xr:uid="{69E55730-6A48-4294-BBE6-B0E472316C1B}"/>
    <cellStyle name="표준 38 2 4 3 2" xfId="26056" xr:uid="{2D41CAF9-E830-41B4-BEB5-DE1AAEC10AE0}"/>
    <cellStyle name="표준 38 2 4 3 2 2" xfId="26057" xr:uid="{272F0400-0F9B-4535-BE4E-547C1BF24800}"/>
    <cellStyle name="표준 38 2 4 3 2 2 2" xfId="26058" xr:uid="{570BCACF-7487-4CC5-9AE8-7D7F856D9756}"/>
    <cellStyle name="표준 38 2 4 3 2 3" xfId="26059" xr:uid="{55603E9B-85F4-4FC9-8827-33E10449015B}"/>
    <cellStyle name="표준 38 2 4 3 3" xfId="26060" xr:uid="{41040F5B-B1BB-446A-B9FC-0747D9406379}"/>
    <cellStyle name="표준 38 2 4 3 3 2" xfId="26061" xr:uid="{3408F073-BD3C-4C4B-BF9F-ECF1FBA8B769}"/>
    <cellStyle name="표준 38 2 4 3 4" xfId="26062" xr:uid="{85F3736D-96F7-4F4D-952D-1566B543161E}"/>
    <cellStyle name="표준 38 2 4 4" xfId="26063" xr:uid="{1EA70556-AB88-4B11-8A21-867311AA6E8F}"/>
    <cellStyle name="표준 38 2 4 4 2" xfId="26064" xr:uid="{D0165BD1-4728-4DE0-9065-840A095CAA3D}"/>
    <cellStyle name="표준 38 2 4 4 2 2" xfId="26065" xr:uid="{1DE05AB4-604A-421E-A734-95ABF343EC08}"/>
    <cellStyle name="표준 38 2 4 4 3" xfId="26066" xr:uid="{D047E9DD-1CD5-4E2D-86DE-304DB7C03C54}"/>
    <cellStyle name="표준 38 2 4 5" xfId="26067" xr:uid="{4C4E5254-B390-4ECD-AFCB-82155164361B}"/>
    <cellStyle name="표준 38 2 4 5 2" xfId="26068" xr:uid="{CC2611ED-BA22-4BC9-B65F-7F33AD98950F}"/>
    <cellStyle name="표준 38 2 4 6" xfId="26069" xr:uid="{993DC20A-12D6-4AAD-9010-7F9CBCDA035E}"/>
    <cellStyle name="표준 38 2 5" xfId="26070" xr:uid="{561947AA-42DB-4055-8623-2510A2F575AA}"/>
    <cellStyle name="표준 38 2 5 2" xfId="26071" xr:uid="{29A07414-ABA6-4FBE-90AA-A380AFB5DC39}"/>
    <cellStyle name="표준 38 2 5 2 2" xfId="26072" xr:uid="{61B813DE-B47A-4A4E-A8E6-79ED558EA1B9}"/>
    <cellStyle name="표준 38 2 5 2 2 2" xfId="26073" xr:uid="{8805031F-6765-45BB-B4E1-31E7A45FCFE1}"/>
    <cellStyle name="표준 38 2 5 2 2 2 2" xfId="26074" xr:uid="{BE57689E-155A-40A6-8403-02E798309394}"/>
    <cellStyle name="표준 38 2 5 2 2 3" xfId="26075" xr:uid="{221B4685-FA0C-4571-BC02-CF7931419020}"/>
    <cellStyle name="표준 38 2 5 2 3" xfId="26076" xr:uid="{0E4C5DA9-B528-4170-89F7-EC5250E48EB9}"/>
    <cellStyle name="표준 38 2 5 2 3 2" xfId="26077" xr:uid="{542BD5E3-F833-4C4A-BD36-28FF13B03ACA}"/>
    <cellStyle name="표준 38 2 5 2 4" xfId="26078" xr:uid="{40167EF7-0F95-48E6-AF3D-1F6C8FC47055}"/>
    <cellStyle name="표준 38 2 5 3" xfId="26079" xr:uid="{91CB9ABB-34E8-49D4-8B6B-CB093AB4F181}"/>
    <cellStyle name="표준 38 2 5 3 2" xfId="26080" xr:uid="{87B60E25-220E-44D0-9BE0-4DF16656EC44}"/>
    <cellStyle name="표준 38 2 5 3 2 2" xfId="26081" xr:uid="{099A1A58-B768-4F06-B970-EF8AC5F8735D}"/>
    <cellStyle name="표준 38 2 5 3 3" xfId="26082" xr:uid="{D50BF775-A6A0-4953-8D17-6610EA2FAD7C}"/>
    <cellStyle name="표준 38 2 5 4" xfId="26083" xr:uid="{47D1126A-E2CC-43AA-9510-BCE8910AD393}"/>
    <cellStyle name="표준 38 2 5 4 2" xfId="26084" xr:uid="{403D4E9D-26DB-4426-8749-BF38B6845024}"/>
    <cellStyle name="표준 38 2 5 5" xfId="26085" xr:uid="{A9673BF3-6FAF-4CF3-A0B8-C610D53CD088}"/>
    <cellStyle name="표준 38 2 6" xfId="26086" xr:uid="{4DA14ED0-8007-46E9-8AC1-34DF8DCCFAC4}"/>
    <cellStyle name="표준 38 2 6 2" xfId="26087" xr:uid="{B2F80812-1D0E-4F03-A5DB-5B3DDD174E45}"/>
    <cellStyle name="표준 38 2 6 2 2" xfId="26088" xr:uid="{4420B185-9A06-47A3-A1EF-B767C27E2D37}"/>
    <cellStyle name="표준 38 2 6 2 2 2" xfId="26089" xr:uid="{14C3789D-37EC-4DEA-8D3B-050710B2AD29}"/>
    <cellStyle name="표준 38 2 6 2 3" xfId="26090" xr:uid="{298AA739-35E0-40C0-9808-2E529DF173C7}"/>
    <cellStyle name="표준 38 2 6 3" xfId="26091" xr:uid="{674D0EA0-DEEF-40AE-9490-20A7AB99CE2C}"/>
    <cellStyle name="표준 38 2 6 3 2" xfId="26092" xr:uid="{79CA8422-68FD-4E90-A8CF-E45DAB0D8051}"/>
    <cellStyle name="표준 38 2 6 4" xfId="26093" xr:uid="{D382B3FE-75D3-4ECA-B82E-499A6D77EFD1}"/>
    <cellStyle name="표준 38 2 7" xfId="26094" xr:uid="{894037A0-1F95-4D20-B7C1-4D81CAE91C83}"/>
    <cellStyle name="표준 38 2 7 2" xfId="26095" xr:uid="{2FEF8A67-8288-4608-BC45-1E6527CDF086}"/>
    <cellStyle name="표준 38 2 7 2 2" xfId="26096" xr:uid="{97CC3664-271C-46FA-9DDC-787656BD6EA2}"/>
    <cellStyle name="표준 38 2 7 3" xfId="26097" xr:uid="{A8DDBE8E-28F1-451C-ABCA-AB741065DA75}"/>
    <cellStyle name="표준 38 2 8" xfId="26098" xr:uid="{1C99BCB9-667D-4588-A23D-C09568219AD7}"/>
    <cellStyle name="표준 38 2 8 2" xfId="26099" xr:uid="{A7A7F37B-66A8-4CC8-AB1A-85C1EBE872AB}"/>
    <cellStyle name="표준 38 2 9" xfId="26100" xr:uid="{91BABD15-9B1E-4CE1-B186-87A45CF4976C}"/>
    <cellStyle name="표준 38 3" xfId="26101" xr:uid="{B91CE165-7CAA-4BE0-A91E-62C24900953F}"/>
    <cellStyle name="표준 38 3 2" xfId="26102" xr:uid="{0EEB720C-CC9A-4902-9129-B6578D26CD24}"/>
    <cellStyle name="표준 38 3 2 2" xfId="26103" xr:uid="{1433A53F-0563-4667-A787-FB6EDFC24985}"/>
    <cellStyle name="표준 38 3 2 2 2" xfId="26104" xr:uid="{95510AFA-66AC-4ACA-AD77-93546445639A}"/>
    <cellStyle name="표준 38 3 2 2 2 2" xfId="26105" xr:uid="{725A2720-9008-432E-9AFA-88ED432CC1B7}"/>
    <cellStyle name="표준 38 3 2 2 2 2 2" xfId="26106" xr:uid="{6BC2F51D-6408-45B0-9C30-61F8B5C4AD87}"/>
    <cellStyle name="표준 38 3 2 2 2 2 2 2" xfId="26107" xr:uid="{828DDB37-C98C-4270-8272-B9EA66C148C5}"/>
    <cellStyle name="표준 38 3 2 2 2 2 3" xfId="26108" xr:uid="{379294F0-519B-47AE-B2E8-C37F831CFE9E}"/>
    <cellStyle name="표준 38 3 2 2 2 3" xfId="26109" xr:uid="{2B79A2F1-6D53-41FD-9C2E-579AD610DA7C}"/>
    <cellStyle name="표준 38 3 2 2 2 3 2" xfId="26110" xr:uid="{FAAD7CE1-7F2C-4AAD-BB32-B45EA304B80F}"/>
    <cellStyle name="표준 38 3 2 2 2 4" xfId="26111" xr:uid="{36E69B8D-688A-442D-9D6E-C2EAE90BAA31}"/>
    <cellStyle name="표준 38 3 2 2 3" xfId="26112" xr:uid="{49D3D912-2367-4C6E-8561-4B411458FF92}"/>
    <cellStyle name="표준 38 3 2 2 3 2" xfId="26113" xr:uid="{DB7E8CAA-F158-453E-8ACD-CBEBF0721249}"/>
    <cellStyle name="표준 38 3 2 2 3 2 2" xfId="26114" xr:uid="{80E22A29-4CA0-4E19-9303-97D38A58E995}"/>
    <cellStyle name="표준 38 3 2 2 3 3" xfId="26115" xr:uid="{66DFDF2C-ACF9-42FB-9353-7B546E3FA96B}"/>
    <cellStyle name="표준 38 3 2 2 4" xfId="26116" xr:uid="{ADC07E22-A0F4-480A-95F9-D095D4404ED2}"/>
    <cellStyle name="표준 38 3 2 2 4 2" xfId="26117" xr:uid="{53B4FBB7-3274-488C-896D-FF62894EEF78}"/>
    <cellStyle name="표준 38 3 2 2 5" xfId="26118" xr:uid="{FD437B4B-40BF-4A22-B860-0477FDBB346F}"/>
    <cellStyle name="표준 38 3 2 3" xfId="26119" xr:uid="{BAF77018-653B-4713-AEF7-C68A85E5C90F}"/>
    <cellStyle name="표준 38 3 2 3 2" xfId="26120" xr:uid="{065AC632-5FEA-49BA-A3F8-018E417DEC33}"/>
    <cellStyle name="표준 38 3 2 3 2 2" xfId="26121" xr:uid="{5E019948-33EF-4500-BAD1-60CED0475629}"/>
    <cellStyle name="표준 38 3 2 3 2 2 2" xfId="26122" xr:uid="{C487316C-53B5-42FC-9A45-58B863D526B9}"/>
    <cellStyle name="표준 38 3 2 3 2 3" xfId="26123" xr:uid="{6BDD7524-1D82-46EF-8875-8395F256240B}"/>
    <cellStyle name="표준 38 3 2 3 3" xfId="26124" xr:uid="{5879F88F-6AA4-4141-BFE8-9C02BAE2DAF9}"/>
    <cellStyle name="표준 38 3 2 3 3 2" xfId="26125" xr:uid="{4F2153DB-9799-4F0C-8B46-8ECE1F79937A}"/>
    <cellStyle name="표준 38 3 2 3 4" xfId="26126" xr:uid="{9892814A-7AD2-4EDC-9544-E0916A441016}"/>
    <cellStyle name="표준 38 3 2 4" xfId="26127" xr:uid="{4341A572-031B-4529-83AB-D7A083A3B676}"/>
    <cellStyle name="표준 38 3 2 4 2" xfId="26128" xr:uid="{159D6926-40B5-4762-A157-29E89D7637D3}"/>
    <cellStyle name="표준 38 3 2 4 2 2" xfId="26129" xr:uid="{EFF7D901-8046-48D4-9822-56412B82A157}"/>
    <cellStyle name="표준 38 3 2 4 3" xfId="26130" xr:uid="{0FF5D9D1-33C7-43EF-A5BF-6A2EE6433903}"/>
    <cellStyle name="표준 38 3 2 5" xfId="26131" xr:uid="{620B0AA5-6586-4F4B-AEB3-C1A63282399E}"/>
    <cellStyle name="표준 38 3 2 5 2" xfId="26132" xr:uid="{1C101C65-68AA-4CC2-8F6C-B5D2F599BE90}"/>
    <cellStyle name="표준 38 3 2 6" xfId="26133" xr:uid="{046C5A31-8D7B-4F47-ACDC-1A46C03F6431}"/>
    <cellStyle name="표준 38 3 3" xfId="26134" xr:uid="{AE90C4CB-C7DD-401D-9B75-0AB8DA1A07DB}"/>
    <cellStyle name="표준 38 3 3 2" xfId="26135" xr:uid="{06FABAC9-E2C3-4C09-AAF0-3E8C3BB2527A}"/>
    <cellStyle name="표준 38 3 3 2 2" xfId="26136" xr:uid="{7C4EAC1D-DB89-4AC0-8E88-986754CCB554}"/>
    <cellStyle name="표준 38 3 3 2 2 2" xfId="26137" xr:uid="{43B3C185-217A-47CE-9DC5-6778F8B15571}"/>
    <cellStyle name="표준 38 3 3 2 2 2 2" xfId="26138" xr:uid="{0EB8550D-C27E-48BD-9073-7492DD13657C}"/>
    <cellStyle name="표준 38 3 3 2 2 2 2 2" xfId="26139" xr:uid="{A97A0E41-FD86-40D5-8874-EAB9A86F6F5F}"/>
    <cellStyle name="표준 38 3 3 2 2 2 3" xfId="26140" xr:uid="{35BA0B91-9962-482E-B9B9-BD2842C56F34}"/>
    <cellStyle name="표준 38 3 3 2 2 3" xfId="26141" xr:uid="{9B6FD4ED-7649-4A95-8CED-31E7F111A24D}"/>
    <cellStyle name="표준 38 3 3 2 2 3 2" xfId="26142" xr:uid="{D54CDA94-6787-4F75-9198-5680F24BD9F7}"/>
    <cellStyle name="표준 38 3 3 2 2 4" xfId="26143" xr:uid="{BB2F0AA0-643C-4026-954E-3E90FDECB204}"/>
    <cellStyle name="표준 38 3 3 2 3" xfId="26144" xr:uid="{DCC14691-DFC8-47B3-B528-2F3F08AE75A5}"/>
    <cellStyle name="표준 38 3 3 2 3 2" xfId="26145" xr:uid="{26F50629-4B07-4C57-80DE-2085B4B049E3}"/>
    <cellStyle name="표준 38 3 3 2 3 2 2" xfId="26146" xr:uid="{CC928946-C110-4D6C-BFC2-9A7A38EFCB5E}"/>
    <cellStyle name="표준 38 3 3 2 3 3" xfId="26147" xr:uid="{017BD43D-7901-43EB-8515-3DF771514894}"/>
    <cellStyle name="표준 38 3 3 2 4" xfId="26148" xr:uid="{570B32E9-0B32-47EC-9259-3E8DAC41FEC3}"/>
    <cellStyle name="표준 38 3 3 2 4 2" xfId="26149" xr:uid="{71136ACB-63AC-46D9-91FE-77F4A3EBA6DA}"/>
    <cellStyle name="표준 38 3 3 2 5" xfId="26150" xr:uid="{9AB2F350-1412-4FC0-95FD-26616D62788C}"/>
    <cellStyle name="표준 38 3 3 3" xfId="26151" xr:uid="{E2FCCFB6-DFF8-4FB5-AD21-BAFE4C9B0E9A}"/>
    <cellStyle name="표준 38 3 3 3 2" xfId="26152" xr:uid="{3E38634E-4333-46C9-86A1-E9342AA19BCC}"/>
    <cellStyle name="표준 38 3 3 3 2 2" xfId="26153" xr:uid="{D3466E2E-6531-43A6-B66B-36D47846C9D8}"/>
    <cellStyle name="표준 38 3 3 3 2 2 2" xfId="26154" xr:uid="{544FC7F3-279F-423C-952C-8BA56C1BA581}"/>
    <cellStyle name="표준 38 3 3 3 2 3" xfId="26155" xr:uid="{50660E05-66E2-4127-82C0-21EFD53C3595}"/>
    <cellStyle name="표준 38 3 3 3 3" xfId="26156" xr:uid="{375761B8-7F81-494C-B8F3-115B453B49FE}"/>
    <cellStyle name="표준 38 3 3 3 3 2" xfId="26157" xr:uid="{B0DA0B0D-255B-4121-9E1B-F00596337BD2}"/>
    <cellStyle name="표준 38 3 3 3 4" xfId="26158" xr:uid="{971627FE-4535-41F3-B4EA-395955E0D8B2}"/>
    <cellStyle name="표준 38 3 3 4" xfId="26159" xr:uid="{B09239DA-AE1B-499C-9B14-81153B77714D}"/>
    <cellStyle name="표준 38 3 3 4 2" xfId="26160" xr:uid="{CF0C8769-DCD0-4749-9AE1-887029C31918}"/>
    <cellStyle name="표준 38 3 3 4 2 2" xfId="26161" xr:uid="{E5F4539F-F97E-436F-BD3F-E79B0F8B419E}"/>
    <cellStyle name="표준 38 3 3 4 3" xfId="26162" xr:uid="{BCB5660F-BB5F-4015-A4F2-C68763793906}"/>
    <cellStyle name="표준 38 3 3 5" xfId="26163" xr:uid="{450B8B8B-8705-49A4-AECE-40EA7399FA25}"/>
    <cellStyle name="표준 38 3 3 5 2" xfId="26164" xr:uid="{94D776CA-878B-4BB4-81F9-3FBC41ECDCC3}"/>
    <cellStyle name="표준 38 3 3 6" xfId="26165" xr:uid="{38536EFA-F175-468B-8827-6C5B530AFA6E}"/>
    <cellStyle name="표준 38 3 4" xfId="26166" xr:uid="{4D59CB2C-827D-4A42-BD88-68BCCE87E31F}"/>
    <cellStyle name="표준 38 3 4 2" xfId="26167" xr:uid="{DE5E3C68-4A30-4965-9FB2-FC430D074369}"/>
    <cellStyle name="표준 38 3 4 2 2" xfId="26168" xr:uid="{6E218E98-9253-408C-BF1B-2BD0CEB1D945}"/>
    <cellStyle name="표준 38 3 4 2 2 2" xfId="26169" xr:uid="{B2C1D526-EB17-4019-AB0D-C111F44EACEE}"/>
    <cellStyle name="표준 38 3 4 2 2 2 2" xfId="26170" xr:uid="{A41DF00E-5AA0-4DDD-8C31-FA90E69975CF}"/>
    <cellStyle name="표준 38 3 4 2 2 3" xfId="26171" xr:uid="{10E47BD0-BBAC-42F7-A5F1-90D5A8C2CD20}"/>
    <cellStyle name="표준 38 3 4 2 3" xfId="26172" xr:uid="{CBACAF4C-58B0-433F-80FE-1F822150423F}"/>
    <cellStyle name="표준 38 3 4 2 3 2" xfId="26173" xr:uid="{D8828D59-F7AD-43E0-BFF8-8CB3E11D06B1}"/>
    <cellStyle name="표준 38 3 4 2 4" xfId="26174" xr:uid="{A83AA6B5-C6ED-47BF-BFCF-AC450F1696E2}"/>
    <cellStyle name="표준 38 3 4 3" xfId="26175" xr:uid="{842F3891-B03A-475B-ABEC-C9D6FD149AD3}"/>
    <cellStyle name="표준 38 3 4 3 2" xfId="26176" xr:uid="{068958B0-E322-443B-BC50-BF53D1D0CDF5}"/>
    <cellStyle name="표준 38 3 4 3 2 2" xfId="26177" xr:uid="{2EBF9981-566E-4EED-BB41-0D4B9BEEDB14}"/>
    <cellStyle name="표준 38 3 4 3 3" xfId="26178" xr:uid="{4A56D652-06C0-4B03-8389-18B3ACA7357E}"/>
    <cellStyle name="표준 38 3 4 4" xfId="26179" xr:uid="{B573388A-6052-419F-A533-B9D3CE4996F7}"/>
    <cellStyle name="표준 38 3 4 4 2" xfId="26180" xr:uid="{B4724C3C-7D15-44A6-B8D4-55420DA00FA4}"/>
    <cellStyle name="표준 38 3 4 5" xfId="26181" xr:uid="{45432BFE-BEA3-4B7B-8321-764D84E698C4}"/>
    <cellStyle name="표준 38 3 5" xfId="26182" xr:uid="{EA1A045D-A815-4F2B-ADA4-8A2BD19910A8}"/>
    <cellStyle name="표준 38 3 5 2" xfId="26183" xr:uid="{175539B4-CDAE-426A-9FB1-8DC77A7E6C7C}"/>
    <cellStyle name="표준 38 3 5 2 2" xfId="26184" xr:uid="{ACDA8086-24AA-44FD-A3A3-743A45C7E8F5}"/>
    <cellStyle name="표준 38 3 5 2 2 2" xfId="26185" xr:uid="{09233184-F577-40C0-9BFA-86191F32F9E8}"/>
    <cellStyle name="표준 38 3 5 2 3" xfId="26186" xr:uid="{2F1A9520-4F74-4A7A-97C0-2AEBA412445E}"/>
    <cellStyle name="표준 38 3 5 3" xfId="26187" xr:uid="{35F10009-2111-4B54-BFD3-1895F52160D6}"/>
    <cellStyle name="표준 38 3 5 3 2" xfId="26188" xr:uid="{D756643D-C8E4-416A-BA20-0CC221A3B64E}"/>
    <cellStyle name="표준 38 3 5 4" xfId="26189" xr:uid="{C7701FA8-8FF4-46E7-98C0-27D588103F59}"/>
    <cellStyle name="표준 38 3 6" xfId="26190" xr:uid="{ADFA3A9F-E5EA-4952-9238-50461D655E61}"/>
    <cellStyle name="표준 38 3 6 2" xfId="26191" xr:uid="{F28A181E-B061-475A-84E4-350D867B161F}"/>
    <cellStyle name="표준 38 3 6 2 2" xfId="26192" xr:uid="{0DD6A1BB-334E-44BE-A006-946D9740E77C}"/>
    <cellStyle name="표준 38 3 6 3" xfId="26193" xr:uid="{DB3F7F84-701D-404C-9069-E943B6E892C6}"/>
    <cellStyle name="표준 38 3 7" xfId="26194" xr:uid="{2220FE36-C318-4792-9233-514BE689B072}"/>
    <cellStyle name="표준 38 3 7 2" xfId="26195" xr:uid="{8761C968-1C6F-4A26-AF0E-D6AA4819109B}"/>
    <cellStyle name="표준 38 3 8" xfId="26196" xr:uid="{FDBE0D95-7497-4917-997D-770507B6D009}"/>
    <cellStyle name="표준 38 4" xfId="26197" xr:uid="{E5D8C09C-0DD4-4E8C-95AB-51EB8B499182}"/>
    <cellStyle name="표준 38 4 2" xfId="26198" xr:uid="{56D9C080-5742-453F-BE24-D7E8323FF2DE}"/>
    <cellStyle name="표준 38 4 2 2" xfId="26199" xr:uid="{1704BB94-7827-4111-ACE1-1FE784C2EC8B}"/>
    <cellStyle name="표준 38 4 2 2 2" xfId="26200" xr:uid="{151E94AE-A3B5-4449-8370-EBCC5BB76999}"/>
    <cellStyle name="표준 38 4 2 2 2 2" xfId="26201" xr:uid="{E3C36422-C014-4A3F-9B19-D92E0A81E3CC}"/>
    <cellStyle name="표준 38 4 2 2 2 2 2" xfId="26202" xr:uid="{9E88A2BE-B400-44B6-ACB5-B949FEDEC4CA}"/>
    <cellStyle name="표준 38 4 2 2 2 3" xfId="26203" xr:uid="{5CFF8A45-E1FB-4596-8162-0ABE9F6331AA}"/>
    <cellStyle name="표준 38 4 2 2 3" xfId="26204" xr:uid="{A5412AA0-DD48-4BEA-A794-58A0F40A9B83}"/>
    <cellStyle name="표준 38 4 2 2 3 2" xfId="26205" xr:uid="{4C2DA90A-DCCC-4E18-83EA-01D0CCEEFE3C}"/>
    <cellStyle name="표준 38 4 2 2 4" xfId="26206" xr:uid="{E82FFB32-4C6D-49CC-A289-33E0358538C4}"/>
    <cellStyle name="표준 38 4 2 3" xfId="26207" xr:uid="{AACFFD65-68E6-437B-B2A2-833ABFDAAFED}"/>
    <cellStyle name="표준 38 4 2 3 2" xfId="26208" xr:uid="{11EACFC3-41A0-42A3-932E-F63A132B06D5}"/>
    <cellStyle name="표준 38 4 2 3 2 2" xfId="26209" xr:uid="{32C26B59-1BED-4912-BBA0-1AB0FF33D4E4}"/>
    <cellStyle name="표준 38 4 2 3 3" xfId="26210" xr:uid="{0E9705F8-5008-4AAD-B0AB-59BB8D36620C}"/>
    <cellStyle name="표준 38 4 2 4" xfId="26211" xr:uid="{BF06207A-CE00-4DAD-8385-36350DE8EDD7}"/>
    <cellStyle name="표준 38 4 2 4 2" xfId="26212" xr:uid="{8C804E3A-7177-4D5C-8B92-B7D7B0637D4A}"/>
    <cellStyle name="표준 38 4 2 5" xfId="26213" xr:uid="{DD62311A-B44C-4082-9EEF-D3B4C866AB07}"/>
    <cellStyle name="표준 38 4 3" xfId="26214" xr:uid="{52A9AEBA-0A4D-426B-B8D0-A2690703FCF4}"/>
    <cellStyle name="표준 38 4 3 2" xfId="26215" xr:uid="{44DA9365-0CF4-400E-B265-5ADA5E3AE5FB}"/>
    <cellStyle name="표준 38 4 3 2 2" xfId="26216" xr:uid="{0B44171D-8EBC-4F5B-A2C4-1E5AAD7A431B}"/>
    <cellStyle name="표준 38 4 3 2 2 2" xfId="26217" xr:uid="{F06635C2-EFEA-4E2F-B9F4-2579B2B1CC32}"/>
    <cellStyle name="표준 38 4 3 2 3" xfId="26218" xr:uid="{08293D80-1EEE-4ED1-919E-6502FB2D67EF}"/>
    <cellStyle name="표준 38 4 3 3" xfId="26219" xr:uid="{37860059-2D43-48B3-9F67-8403742CD9E2}"/>
    <cellStyle name="표준 38 4 3 3 2" xfId="26220" xr:uid="{C56A4CEC-F2C5-47EF-AF88-65E1290806E2}"/>
    <cellStyle name="표준 38 4 3 4" xfId="26221" xr:uid="{3BF2C168-9DAC-42DD-8EAB-4AAE7003FDB8}"/>
    <cellStyle name="표준 38 4 4" xfId="26222" xr:uid="{C7796A65-AF60-45F6-8F6E-393E265A1E54}"/>
    <cellStyle name="표준 38 4 4 2" xfId="26223" xr:uid="{2F2077CB-F818-467E-861B-CA9FB894F9CC}"/>
    <cellStyle name="표준 38 4 4 2 2" xfId="26224" xr:uid="{8727D89F-CC76-4B9D-BDF4-7763FAD8B300}"/>
    <cellStyle name="표준 38 4 4 3" xfId="26225" xr:uid="{64E8EF75-D1B1-45EA-89E1-C40B092CAA2C}"/>
    <cellStyle name="표준 38 4 5" xfId="26226" xr:uid="{0FFB6B2C-35FC-4C2C-BF3C-506107311694}"/>
    <cellStyle name="표준 38 4 5 2" xfId="26227" xr:uid="{848D5DAD-781A-4D9C-BE8A-5F7BAFD817E0}"/>
    <cellStyle name="표준 38 4 6" xfId="26228" xr:uid="{5FB0B5E6-76C9-481C-990C-DC74EA33CCB5}"/>
    <cellStyle name="표준 38 5" xfId="26229" xr:uid="{1B31F9C6-2A34-4D12-A1C3-790AFAD4C462}"/>
    <cellStyle name="표준 38 5 2" xfId="26230" xr:uid="{F3A14CCB-2EFF-4F58-A3B6-70709C5C63B3}"/>
    <cellStyle name="표준 38 5 2 2" xfId="26231" xr:uid="{E494FA33-604C-4E8E-88E7-75CBA51726D9}"/>
    <cellStyle name="표준 38 5 2 2 2" xfId="26232" xr:uid="{978A0179-F7FE-4329-A3B0-EE8B0641C669}"/>
    <cellStyle name="표준 38 5 2 2 2 2" xfId="26233" xr:uid="{7F342E6F-CE87-4884-AE57-8E37CE579700}"/>
    <cellStyle name="표준 38 5 2 2 2 2 2" xfId="26234" xr:uid="{8DDFB34D-77AB-47AF-8148-0F24BB8A226F}"/>
    <cellStyle name="표준 38 5 2 2 2 3" xfId="26235" xr:uid="{C728748E-BD69-4F4A-86F5-4928334272EE}"/>
    <cellStyle name="표준 38 5 2 2 3" xfId="26236" xr:uid="{A4D664F3-544A-4BFE-8D0E-C129F5D85B8D}"/>
    <cellStyle name="표준 38 5 2 2 3 2" xfId="26237" xr:uid="{882D52AB-61CC-485C-9641-AFB0F603F5AB}"/>
    <cellStyle name="표준 38 5 2 2 4" xfId="26238" xr:uid="{52A13C92-5B47-490B-A063-6289DE9FD9F2}"/>
    <cellStyle name="표준 38 5 2 3" xfId="26239" xr:uid="{AB53979C-9CEE-4D5D-AE2E-897C3391E780}"/>
    <cellStyle name="표준 38 5 2 3 2" xfId="26240" xr:uid="{BAA159A4-B4FC-4281-AD3D-4C5BFC2F2EF3}"/>
    <cellStyle name="표준 38 5 2 3 2 2" xfId="26241" xr:uid="{014E71CA-1192-4F46-AE63-56F51107A7CA}"/>
    <cellStyle name="표준 38 5 2 3 3" xfId="26242" xr:uid="{5F637EF8-F2E3-45D2-BA6E-487ECD9DE2FF}"/>
    <cellStyle name="표준 38 5 2 4" xfId="26243" xr:uid="{D4359939-83C5-4F7D-87FA-72597947903A}"/>
    <cellStyle name="표준 38 5 2 4 2" xfId="26244" xr:uid="{A128EDF2-957A-4E7A-94A0-2C8BBF30E86A}"/>
    <cellStyle name="표준 38 5 2 5" xfId="26245" xr:uid="{6AD24ADF-3AE9-4A77-8E06-D5B711B79F21}"/>
    <cellStyle name="표준 38 5 3" xfId="26246" xr:uid="{0CDDEF78-CA01-415D-8D26-90BC690D383B}"/>
    <cellStyle name="표준 38 5 3 2" xfId="26247" xr:uid="{9EA27BE9-415B-4FFE-99C7-1E33BBBF580B}"/>
    <cellStyle name="표준 38 5 3 2 2" xfId="26248" xr:uid="{17972895-ABB4-4358-86E8-31B1E0BAC0F0}"/>
    <cellStyle name="표준 38 5 3 2 2 2" xfId="26249" xr:uid="{5529A10C-C1D4-4D8C-A021-20BA20C5CE08}"/>
    <cellStyle name="표준 38 5 3 2 3" xfId="26250" xr:uid="{350509B8-80E6-4241-BF2E-84F3416DC68D}"/>
    <cellStyle name="표준 38 5 3 3" xfId="26251" xr:uid="{6BFE5ABE-A7FD-4004-968B-E244816156CA}"/>
    <cellStyle name="표준 38 5 3 3 2" xfId="26252" xr:uid="{DA7AC026-F863-47CD-9C0E-31CC28255258}"/>
    <cellStyle name="표준 38 5 3 4" xfId="26253" xr:uid="{DC493842-F77D-4DDA-982A-C5F4C8CF13B0}"/>
    <cellStyle name="표준 38 5 4" xfId="26254" xr:uid="{9F4D5609-C0BB-4B28-8AF7-586457F59EC6}"/>
    <cellStyle name="표준 38 5 4 2" xfId="26255" xr:uid="{37A5F0A2-D51F-48AA-B397-7EF68EAAD092}"/>
    <cellStyle name="표준 38 5 4 2 2" xfId="26256" xr:uid="{0B7A781F-F3AD-40F7-AC32-C77102E0DC7F}"/>
    <cellStyle name="표준 38 5 4 3" xfId="26257" xr:uid="{55B52C05-8AAC-400F-8CB9-C8BA760D3C61}"/>
    <cellStyle name="표준 38 5 5" xfId="26258" xr:uid="{DCE56757-F7E4-4D61-8FD1-699D8F9F28B8}"/>
    <cellStyle name="표준 38 5 5 2" xfId="26259" xr:uid="{8E4E79E9-D3E7-4189-AD72-1B72EC4BCB39}"/>
    <cellStyle name="표준 38 5 6" xfId="26260" xr:uid="{D8D6B978-B7E9-48FD-A455-D42331ABF8D8}"/>
    <cellStyle name="표준 38 6" xfId="26261" xr:uid="{B19BF6F2-601F-4C8D-B361-91615EDB4886}"/>
    <cellStyle name="표준 38 6 2" xfId="26262" xr:uid="{2492C90E-5DCE-42D4-B348-4DF6560F5286}"/>
    <cellStyle name="표준 38 6 2 2" xfId="26263" xr:uid="{0D2717DE-EAE0-4923-8F18-DDFBFDEF2410}"/>
    <cellStyle name="표준 38 6 2 2 2" xfId="26264" xr:uid="{CEF94BAF-3083-4B00-8F5A-33012ACADB1C}"/>
    <cellStyle name="표준 38 6 2 2 2 2" xfId="26265" xr:uid="{548E1904-E4BD-44FA-AED1-6232820E4195}"/>
    <cellStyle name="표준 38 6 2 2 3" xfId="26266" xr:uid="{8A479285-50ED-458E-BFB8-627656A7C44B}"/>
    <cellStyle name="표준 38 6 2 3" xfId="26267" xr:uid="{7B50486C-9BBD-4B5E-85FA-04A24C0D1DB9}"/>
    <cellStyle name="표준 38 6 2 3 2" xfId="26268" xr:uid="{526DB732-4012-4C87-9194-A6F4956BD70B}"/>
    <cellStyle name="표준 38 6 2 4" xfId="26269" xr:uid="{4B6638E1-E82B-4252-A4A4-579B230FD6C9}"/>
    <cellStyle name="표준 38 6 3" xfId="26270" xr:uid="{BAB9F07A-7937-4CD8-8D36-CA2625738D4C}"/>
    <cellStyle name="표준 38 6 3 2" xfId="26271" xr:uid="{58BFAABD-2D66-4881-81CE-BA0829A0DC12}"/>
    <cellStyle name="표준 38 6 3 2 2" xfId="26272" xr:uid="{849A5FA4-9BA0-4DFD-BF32-BAC98BAA6913}"/>
    <cellStyle name="표준 38 6 3 3" xfId="26273" xr:uid="{883F60D6-5528-46A1-9B16-F8F34D42AF82}"/>
    <cellStyle name="표준 38 6 4" xfId="26274" xr:uid="{1D0B2680-8436-4165-908F-A5DDC9DF52B0}"/>
    <cellStyle name="표준 38 6 4 2" xfId="26275" xr:uid="{1C6E9335-7BF7-41C2-AC6E-89C355897ECA}"/>
    <cellStyle name="표준 38 6 5" xfId="26276" xr:uid="{CE2BF7F5-8AD3-476B-9701-C109FD0650F0}"/>
    <cellStyle name="표준 38 7" xfId="26277" xr:uid="{84F5D753-5E3E-4CD3-BAF1-C0E65206525C}"/>
    <cellStyle name="표준 38 7 2" xfId="26278" xr:uid="{5CE352B1-54BB-4626-9AF6-E4226A50D74E}"/>
    <cellStyle name="표준 38 7 2 2" xfId="26279" xr:uid="{AC8BE8EF-6D9F-4B16-BC08-2AFF63BCEE9E}"/>
    <cellStyle name="표준 38 7 2 2 2" xfId="26280" xr:uid="{921762F3-42D0-4E9B-A3B1-541A50E05FA2}"/>
    <cellStyle name="표준 38 7 2 3" xfId="26281" xr:uid="{01C9FAC8-2BA6-42AE-BBC6-01E642113450}"/>
    <cellStyle name="표준 38 7 3" xfId="26282" xr:uid="{2E5789B1-9347-4DF8-83D0-6548B6F35561}"/>
    <cellStyle name="표준 38 7 3 2" xfId="26283" xr:uid="{070D7741-5877-4015-92EA-2F44FF793EFC}"/>
    <cellStyle name="표준 38 7 4" xfId="26284" xr:uid="{C2AA00B9-A0E9-4B3E-A8D4-C9ACAE84E204}"/>
    <cellStyle name="표준 38 8" xfId="26285" xr:uid="{E0F46C4F-FA42-421A-B8C2-062DC81C6F5C}"/>
    <cellStyle name="표준 38 8 2" xfId="26286" xr:uid="{D0ACF250-1A7E-4C0D-952D-1857AE48BDE1}"/>
    <cellStyle name="표준 38 8 2 2" xfId="26287" xr:uid="{AC4D4CBF-718B-4817-9F6D-C764A27BC992}"/>
    <cellStyle name="표준 38 8 3" xfId="26288" xr:uid="{2FA0E1A0-5FEF-406D-A825-4109E7607F88}"/>
    <cellStyle name="표준 38 9" xfId="26289" xr:uid="{DDB071E2-B8F3-4BF1-A369-BD350DD1BF1C}"/>
    <cellStyle name="표준 38 9 2" xfId="26290" xr:uid="{D8E72BD1-9722-40FE-A137-E82280A5E553}"/>
    <cellStyle name="표준 39" xfId="9120" xr:uid="{755A1FB2-1C8A-43F8-B571-0B684D3F1E94}"/>
    <cellStyle name="표준 39 10" xfId="26292" xr:uid="{9DF3C516-BBCD-48D9-AD80-BEC02704AE7F}"/>
    <cellStyle name="표준 39 11" xfId="26291" xr:uid="{6BCF9ABA-6207-4E65-85C8-B53628D57DDE}"/>
    <cellStyle name="표준 39 2" xfId="12496" xr:uid="{42ECE1F6-C680-4C35-9093-FBAD1CE87FF3}"/>
    <cellStyle name="표준 39 2 10" xfId="26293" xr:uid="{BCDBF5A8-5A0E-446B-BAA7-3C652FD87943}"/>
    <cellStyle name="표준 39 2 2" xfId="26294" xr:uid="{4D07C5DC-2CE4-4E2F-9727-4674875550F1}"/>
    <cellStyle name="표준 39 2 2 2" xfId="26295" xr:uid="{7D8838D5-2B9D-4463-8B2B-694AB699AD59}"/>
    <cellStyle name="표준 39 2 2 2 2" xfId="26296" xr:uid="{58661920-1C50-48CF-AA20-507EEC418A23}"/>
    <cellStyle name="표준 39 2 2 2 2 2" xfId="26297" xr:uid="{3C6A6556-3228-4CA5-9900-FA551D73FA3B}"/>
    <cellStyle name="표준 39 2 2 2 2 2 2" xfId="26298" xr:uid="{17E88DE7-D57A-4D87-B659-9E180A2A2DB4}"/>
    <cellStyle name="표준 39 2 2 2 2 2 2 2" xfId="26299" xr:uid="{E1EFE2E4-C215-44F0-AEB7-F19B53D1E1B5}"/>
    <cellStyle name="표준 39 2 2 2 2 2 2 2 2" xfId="26300" xr:uid="{C35C6695-0AE5-4A83-9248-89352F5A2DB2}"/>
    <cellStyle name="표준 39 2 2 2 2 2 2 3" xfId="26301" xr:uid="{8A2D71A4-07DC-4C1F-9601-8147CB63ADD3}"/>
    <cellStyle name="표준 39 2 2 2 2 2 3" xfId="26302" xr:uid="{5D8AE76C-6AF3-4F2F-AE16-64D9B7599B8C}"/>
    <cellStyle name="표준 39 2 2 2 2 2 3 2" xfId="26303" xr:uid="{0D3A9374-B79B-4656-BA4C-14BE5F61FAAE}"/>
    <cellStyle name="표준 39 2 2 2 2 2 4" xfId="26304" xr:uid="{85F0C6F8-A9D5-4B3A-B854-144E67D3D8DB}"/>
    <cellStyle name="표준 39 2 2 2 2 3" xfId="26305" xr:uid="{0F33C664-D831-4EF2-8714-F845F14ACDA9}"/>
    <cellStyle name="표준 39 2 2 2 2 3 2" xfId="26306" xr:uid="{CAE07058-EB14-44FD-9B93-D2C01BBA0DBA}"/>
    <cellStyle name="표준 39 2 2 2 2 3 2 2" xfId="26307" xr:uid="{5EFEBE3E-4CA8-49DC-BF00-37474DF378D0}"/>
    <cellStyle name="표준 39 2 2 2 2 3 3" xfId="26308" xr:uid="{2A44785A-EB73-4D87-9EFC-81A835919D3E}"/>
    <cellStyle name="표준 39 2 2 2 2 4" xfId="26309" xr:uid="{E3F4EBD9-6003-4503-BD05-0B6478AB472F}"/>
    <cellStyle name="표준 39 2 2 2 2 4 2" xfId="26310" xr:uid="{B1B7D835-BA1B-481D-B68E-12398F775429}"/>
    <cellStyle name="표준 39 2 2 2 2 5" xfId="26311" xr:uid="{131EC501-6D13-4DF0-9E83-32DF0481A12E}"/>
    <cellStyle name="표준 39 2 2 2 3" xfId="26312" xr:uid="{A71363AC-D56A-465D-A001-FA950E2450D5}"/>
    <cellStyle name="표준 39 2 2 2 3 2" xfId="26313" xr:uid="{85AF1FA2-5A86-480E-BAD3-2C90B2F66804}"/>
    <cellStyle name="표준 39 2 2 2 3 2 2" xfId="26314" xr:uid="{8CF9E7B3-21EE-4EBA-A3DC-C831E5A21111}"/>
    <cellStyle name="표준 39 2 2 2 3 2 2 2" xfId="26315" xr:uid="{FEF3B84E-C816-47CF-AC78-325A51A97DA6}"/>
    <cellStyle name="표준 39 2 2 2 3 2 3" xfId="26316" xr:uid="{735CD03F-B7C9-469B-92F3-F9BB91876CD3}"/>
    <cellStyle name="표준 39 2 2 2 3 3" xfId="26317" xr:uid="{0078CE6E-21FC-4441-B18A-E5426311A21C}"/>
    <cellStyle name="표준 39 2 2 2 3 3 2" xfId="26318" xr:uid="{77F8892B-018D-42BF-9A54-21A02B3B4A5E}"/>
    <cellStyle name="표준 39 2 2 2 3 4" xfId="26319" xr:uid="{B5F97B01-C465-4E79-B379-71F431F4B5A3}"/>
    <cellStyle name="표준 39 2 2 2 4" xfId="26320" xr:uid="{BD027296-F173-4337-87CD-5F8C0A40E708}"/>
    <cellStyle name="표준 39 2 2 2 4 2" xfId="26321" xr:uid="{2BC5C285-5127-4C65-B4D9-85A2351043D8}"/>
    <cellStyle name="표준 39 2 2 2 4 2 2" xfId="26322" xr:uid="{741B6430-DF22-4380-814A-D9EC43DD34E3}"/>
    <cellStyle name="표준 39 2 2 2 4 3" xfId="26323" xr:uid="{0280119B-96AE-4BB7-A2C0-D32546E5D127}"/>
    <cellStyle name="표준 39 2 2 2 5" xfId="26324" xr:uid="{1DAB34E4-3BFD-44DE-B7A6-BC8256E5B1F6}"/>
    <cellStyle name="표준 39 2 2 2 5 2" xfId="26325" xr:uid="{E5ED68C0-9F34-4885-AECD-039AEF9F1812}"/>
    <cellStyle name="표준 39 2 2 2 6" xfId="26326" xr:uid="{E591450C-91BD-4F65-BBE2-E6A740B908BA}"/>
    <cellStyle name="표준 39 2 2 3" xfId="26327" xr:uid="{B6D76A0F-3FEE-4BFF-B89D-E49A96812C81}"/>
    <cellStyle name="표준 39 2 2 3 2" xfId="26328" xr:uid="{1644FA4B-8610-40BB-8585-46A9239FB9CA}"/>
    <cellStyle name="표준 39 2 2 3 2 2" xfId="26329" xr:uid="{74EDEDCF-FB0B-49C4-B6BA-7978D75A7DFD}"/>
    <cellStyle name="표준 39 2 2 3 2 2 2" xfId="26330" xr:uid="{AB942FF4-7CDE-4F4A-850C-1D66C600AD7F}"/>
    <cellStyle name="표준 39 2 2 3 2 2 2 2" xfId="26331" xr:uid="{7831E649-DF67-4449-B7C1-DAB9FDDC855A}"/>
    <cellStyle name="표준 39 2 2 3 2 2 2 2 2" xfId="26332" xr:uid="{A98E6A8B-AFF3-4221-9845-A0D9D69639B3}"/>
    <cellStyle name="표준 39 2 2 3 2 2 2 3" xfId="26333" xr:uid="{BB22B945-3C2D-436F-A86B-2C2F4A9CF6C0}"/>
    <cellStyle name="표준 39 2 2 3 2 2 3" xfId="26334" xr:uid="{E6E65155-7E65-4C96-BDF4-6D9C68CA4E82}"/>
    <cellStyle name="표준 39 2 2 3 2 2 3 2" xfId="26335" xr:uid="{1554C3D0-AC10-4933-A39F-E520938FA1B4}"/>
    <cellStyle name="표준 39 2 2 3 2 2 4" xfId="26336" xr:uid="{E6662231-80BE-4DAC-AAEE-19D58413748B}"/>
    <cellStyle name="표준 39 2 2 3 2 3" xfId="26337" xr:uid="{8A992A2C-6A7C-4BD3-B166-2507885CEEAC}"/>
    <cellStyle name="표준 39 2 2 3 2 3 2" xfId="26338" xr:uid="{11F6F7B0-A16C-4351-BEDD-2A59B180FB1E}"/>
    <cellStyle name="표준 39 2 2 3 2 3 2 2" xfId="26339" xr:uid="{90480F5E-111E-447C-B5F2-73CFF72CDAF9}"/>
    <cellStyle name="표준 39 2 2 3 2 3 3" xfId="26340" xr:uid="{B03D9649-7DD1-451D-ABD2-FDFA9F35EE8D}"/>
    <cellStyle name="표준 39 2 2 3 2 4" xfId="26341" xr:uid="{0E019C66-CB3C-47FD-A1DC-A2952ACAD72D}"/>
    <cellStyle name="표준 39 2 2 3 2 4 2" xfId="26342" xr:uid="{7066427B-F781-48A5-A133-2FBE956FB072}"/>
    <cellStyle name="표준 39 2 2 3 2 5" xfId="26343" xr:uid="{D28E2FCD-ADCB-4514-BC6A-C3CAA57F413A}"/>
    <cellStyle name="표준 39 2 2 3 3" xfId="26344" xr:uid="{5A23BA05-22EA-4649-9307-9CF185A284FB}"/>
    <cellStyle name="표준 39 2 2 3 3 2" xfId="26345" xr:uid="{BBD44FB7-6A3F-4E96-BB74-EAB12FA3A7C3}"/>
    <cellStyle name="표준 39 2 2 3 3 2 2" xfId="26346" xr:uid="{FCF4FF0C-9397-479B-B1A0-ABA0FC66CD84}"/>
    <cellStyle name="표준 39 2 2 3 3 2 2 2" xfId="26347" xr:uid="{8A658BCB-E337-41D1-A6CE-F412B0FD04E9}"/>
    <cellStyle name="표준 39 2 2 3 3 2 3" xfId="26348" xr:uid="{67EFB92C-5A6B-4F9C-8652-B206C0C4E0A2}"/>
    <cellStyle name="표준 39 2 2 3 3 3" xfId="26349" xr:uid="{81D094E2-C0C1-4C16-9625-5017B2D84D5E}"/>
    <cellStyle name="표준 39 2 2 3 3 3 2" xfId="26350" xr:uid="{5539752E-E3EF-40AF-A8CD-4F742964E71F}"/>
    <cellStyle name="표준 39 2 2 3 3 4" xfId="26351" xr:uid="{1866EC8A-6CB5-41BE-98AA-E43F5BA1BEEB}"/>
    <cellStyle name="표준 39 2 2 3 4" xfId="26352" xr:uid="{351AB6C4-A712-494E-8AD4-A0D37811B811}"/>
    <cellStyle name="표준 39 2 2 3 4 2" xfId="26353" xr:uid="{AE341919-EFAD-48DB-B4A3-CBAE955B07C0}"/>
    <cellStyle name="표준 39 2 2 3 4 2 2" xfId="26354" xr:uid="{AA34964C-447A-4532-95C0-C527458844BF}"/>
    <cellStyle name="표준 39 2 2 3 4 3" xfId="26355" xr:uid="{EA02CC2C-313C-4F5E-B36D-E911E8996904}"/>
    <cellStyle name="표준 39 2 2 3 5" xfId="26356" xr:uid="{389D47BA-2A85-47EA-9AD0-B36722FDBA58}"/>
    <cellStyle name="표준 39 2 2 3 5 2" xfId="26357" xr:uid="{247A7CBC-4A6F-4BE7-9C5C-291FBAF9577D}"/>
    <cellStyle name="표준 39 2 2 3 6" xfId="26358" xr:uid="{A777B534-A886-4EFB-857E-BA1FA1ECB8BA}"/>
    <cellStyle name="표준 39 2 2 4" xfId="26359" xr:uid="{ADC21145-780B-4924-AE79-7F4892E39455}"/>
    <cellStyle name="표준 39 2 2 4 2" xfId="26360" xr:uid="{36F0F768-AE46-4864-AEF7-CCB54D305663}"/>
    <cellStyle name="표준 39 2 2 4 2 2" xfId="26361" xr:uid="{8A995F3F-438B-4597-9E7A-449F6790F029}"/>
    <cellStyle name="표준 39 2 2 4 2 2 2" xfId="26362" xr:uid="{6D3E1FF9-05FD-4321-9096-AF6D168DF8AC}"/>
    <cellStyle name="표준 39 2 2 4 2 2 2 2" xfId="26363" xr:uid="{5FFE2BC4-FC0E-4872-807F-F35E9DFFB806}"/>
    <cellStyle name="표준 39 2 2 4 2 2 3" xfId="26364" xr:uid="{0B69EDB9-6A9D-4024-A8E4-F4817353A62E}"/>
    <cellStyle name="표준 39 2 2 4 2 3" xfId="26365" xr:uid="{15A20482-B9D5-4CB8-B486-C489EF31478C}"/>
    <cellStyle name="표준 39 2 2 4 2 3 2" xfId="26366" xr:uid="{F0F13AB7-C3E0-4B27-AD03-90808E2B7BE7}"/>
    <cellStyle name="표준 39 2 2 4 2 4" xfId="26367" xr:uid="{77E96902-D2D6-4919-B9C2-807AEC6DAA60}"/>
    <cellStyle name="표준 39 2 2 4 3" xfId="26368" xr:uid="{131DA0A2-F740-43DE-B88A-4E4953F3E284}"/>
    <cellStyle name="표준 39 2 2 4 3 2" xfId="26369" xr:uid="{00CD0BAD-964D-447E-BE69-D62AE0A585A3}"/>
    <cellStyle name="표준 39 2 2 4 3 2 2" xfId="26370" xr:uid="{C7536244-1A40-4C46-A3D6-A3337A98718D}"/>
    <cellStyle name="표준 39 2 2 4 3 3" xfId="26371" xr:uid="{99CFA455-0ACF-421D-B937-699B172A2748}"/>
    <cellStyle name="표준 39 2 2 4 4" xfId="26372" xr:uid="{4B1BF0A8-EA0A-40A0-89ED-7DA0A3C02E32}"/>
    <cellStyle name="표준 39 2 2 4 4 2" xfId="26373" xr:uid="{262D8186-635B-4130-B538-568DDAD460A3}"/>
    <cellStyle name="표준 39 2 2 4 5" xfId="26374" xr:uid="{0439D549-3442-4DBF-B807-7614DB385998}"/>
    <cellStyle name="표준 39 2 2 5" xfId="26375" xr:uid="{A16C9952-CE34-4E1E-8A07-3E79D1FF4237}"/>
    <cellStyle name="표준 39 2 2 5 2" xfId="26376" xr:uid="{F9FD9601-C090-4F38-88CA-06CBAC634CD4}"/>
    <cellStyle name="표준 39 2 2 5 2 2" xfId="26377" xr:uid="{F7E3072E-9EF5-43BE-B7EC-7AC56830D07B}"/>
    <cellStyle name="표준 39 2 2 5 2 2 2" xfId="26378" xr:uid="{3985ECCA-3644-4ABA-B453-ACD6DAE4ADDF}"/>
    <cellStyle name="표준 39 2 2 5 2 3" xfId="26379" xr:uid="{E8B22B60-A1EB-45B9-9E7C-3DA7393824AC}"/>
    <cellStyle name="표준 39 2 2 5 3" xfId="26380" xr:uid="{6E74E246-E29C-4AD0-80A3-ADEA2FF5C58E}"/>
    <cellStyle name="표준 39 2 2 5 3 2" xfId="26381" xr:uid="{04294F12-EE9F-4D5B-8262-CB8DAE39213D}"/>
    <cellStyle name="표준 39 2 2 5 4" xfId="26382" xr:uid="{75B83B3F-70A2-4949-8588-A8AD14B01152}"/>
    <cellStyle name="표준 39 2 2 6" xfId="26383" xr:uid="{DF9221E2-0647-4461-9A19-0DB3CF9841C0}"/>
    <cellStyle name="표준 39 2 2 6 2" xfId="26384" xr:uid="{EAB44FD2-73D6-44A0-85E4-4A4F1533DCAC}"/>
    <cellStyle name="표준 39 2 2 6 2 2" xfId="26385" xr:uid="{B972F174-DD53-4180-9DAD-4449C84F3A26}"/>
    <cellStyle name="표준 39 2 2 6 3" xfId="26386" xr:uid="{3E238355-FB0C-434F-9C1C-D49EF114D66D}"/>
    <cellStyle name="표준 39 2 2 7" xfId="26387" xr:uid="{9DB78FAE-D939-4318-A74D-20D355CCC2AC}"/>
    <cellStyle name="표준 39 2 2 7 2" xfId="26388" xr:uid="{AE7FA56D-CA3F-4180-932B-997B0DFBD6EF}"/>
    <cellStyle name="표준 39 2 2 8" xfId="26389" xr:uid="{AAB8F7D7-0ECC-4648-80C2-A2B30E358EB5}"/>
    <cellStyle name="표준 39 2 3" xfId="26390" xr:uid="{5C4DD920-379E-476A-9F8D-53C0886E9508}"/>
    <cellStyle name="표준 39 2 3 2" xfId="26391" xr:uid="{A5A1F453-FBF5-43BD-BFA1-87544D9FD3FB}"/>
    <cellStyle name="표준 39 2 3 2 2" xfId="26392" xr:uid="{6874BA15-5636-4742-A6EA-8FF53CF4933A}"/>
    <cellStyle name="표준 39 2 3 2 2 2" xfId="26393" xr:uid="{335DB565-A7EE-4EB2-8E91-398C6FDA2D43}"/>
    <cellStyle name="표준 39 2 3 2 2 2 2" xfId="26394" xr:uid="{1756DEF6-0EC0-4788-B3A0-8876439AD199}"/>
    <cellStyle name="표준 39 2 3 2 2 2 2 2" xfId="26395" xr:uid="{E3BE12AA-C8BC-422C-8A21-1F088374C5C9}"/>
    <cellStyle name="표준 39 2 3 2 2 2 3" xfId="26396" xr:uid="{58D5806A-0791-46CC-AA5C-96762BCDF16C}"/>
    <cellStyle name="표준 39 2 3 2 2 3" xfId="26397" xr:uid="{01B0CE57-E430-4051-9010-16DF6F851219}"/>
    <cellStyle name="표준 39 2 3 2 2 3 2" xfId="26398" xr:uid="{31731698-A362-4AFD-B17E-60C4AEC64156}"/>
    <cellStyle name="표준 39 2 3 2 2 4" xfId="26399" xr:uid="{9A2353B4-2A8B-459D-8A2F-DBEFDBE4F5FF}"/>
    <cellStyle name="표준 39 2 3 2 3" xfId="26400" xr:uid="{29A40B2D-9BB1-44C8-B023-25AAB3D055A8}"/>
    <cellStyle name="표준 39 2 3 2 3 2" xfId="26401" xr:uid="{E2F1A580-6D2D-4127-8F69-C1582F8E757B}"/>
    <cellStyle name="표준 39 2 3 2 3 2 2" xfId="26402" xr:uid="{89549FBC-359B-49C5-A372-58A725D15CA9}"/>
    <cellStyle name="표준 39 2 3 2 3 3" xfId="26403" xr:uid="{A681D4A2-2DFF-44F6-BA0F-1A4F0A66C9D3}"/>
    <cellStyle name="표준 39 2 3 2 4" xfId="26404" xr:uid="{B02593EB-F1AD-4D2F-ADBD-CAE779975D9E}"/>
    <cellStyle name="표준 39 2 3 2 4 2" xfId="26405" xr:uid="{78793781-2F96-4533-88CB-7D066C2EE16A}"/>
    <cellStyle name="표준 39 2 3 2 5" xfId="26406" xr:uid="{74CE03BB-AB46-4629-A0F3-C37F04B7F8AB}"/>
    <cellStyle name="표준 39 2 3 3" xfId="26407" xr:uid="{60BAC9F0-04B5-470F-A429-F115D93DFD06}"/>
    <cellStyle name="표준 39 2 3 3 2" xfId="26408" xr:uid="{96C3902E-6B5B-4977-B1A7-2A168420B28B}"/>
    <cellStyle name="표준 39 2 3 3 2 2" xfId="26409" xr:uid="{9CC0BA81-71F2-4B26-AEC5-80C34B4B354D}"/>
    <cellStyle name="표준 39 2 3 3 2 2 2" xfId="26410" xr:uid="{BB64DE7A-6976-49B2-A0AD-66B5F7599017}"/>
    <cellStyle name="표준 39 2 3 3 2 3" xfId="26411" xr:uid="{F8A10A51-1AEC-49C4-AC0D-E7805172B52C}"/>
    <cellStyle name="표준 39 2 3 3 3" xfId="26412" xr:uid="{E7C87348-D886-467D-A55C-E21B401EEDF9}"/>
    <cellStyle name="표준 39 2 3 3 3 2" xfId="26413" xr:uid="{1C268347-7FB2-4914-B6D5-87C281B3D8B6}"/>
    <cellStyle name="표준 39 2 3 3 4" xfId="26414" xr:uid="{2324D4EE-9D5E-4B91-BB35-FF8AFC2131E2}"/>
    <cellStyle name="표준 39 2 3 4" xfId="26415" xr:uid="{D31900BB-97BA-4464-BF25-EC2342D8BBA9}"/>
    <cellStyle name="표준 39 2 3 4 2" xfId="26416" xr:uid="{6E97958F-9E87-4128-85B8-035C4B04C2DD}"/>
    <cellStyle name="표준 39 2 3 4 2 2" xfId="26417" xr:uid="{30A14D93-3051-4C8B-A9C7-4E27D39E30D5}"/>
    <cellStyle name="표준 39 2 3 4 3" xfId="26418" xr:uid="{ECE63110-6195-40AF-AFCA-32595E7A15CE}"/>
    <cellStyle name="표준 39 2 3 5" xfId="26419" xr:uid="{9C6D9F93-22BD-41ED-B74E-7BB598A3206A}"/>
    <cellStyle name="표준 39 2 3 5 2" xfId="26420" xr:uid="{5D79C1E8-E3FB-4CD3-A351-E47291A1FC5F}"/>
    <cellStyle name="표준 39 2 3 6" xfId="26421" xr:uid="{768A6072-F73A-429C-80CA-59F2219B60D9}"/>
    <cellStyle name="표준 39 2 4" xfId="26422" xr:uid="{3CFEAD41-9BAE-41C5-8BB7-AF6153DBB70F}"/>
    <cellStyle name="표준 39 2 4 2" xfId="26423" xr:uid="{16E3B13A-23B9-4D93-BC13-631522FF35DB}"/>
    <cellStyle name="표준 39 2 4 2 2" xfId="26424" xr:uid="{472AAC79-EFCA-4C61-AF94-B75EC02A3D79}"/>
    <cellStyle name="표준 39 2 4 2 2 2" xfId="26425" xr:uid="{052F3F5B-3EBA-493A-A0FD-8B784AE6610D}"/>
    <cellStyle name="표준 39 2 4 2 2 2 2" xfId="26426" xr:uid="{67F3C381-5485-4214-A1AB-C140DD3E8444}"/>
    <cellStyle name="표준 39 2 4 2 2 2 2 2" xfId="26427" xr:uid="{7EFCC4AB-3AE1-44CE-90FB-1DED03C29902}"/>
    <cellStyle name="표준 39 2 4 2 2 2 3" xfId="26428" xr:uid="{DC4BB1A2-78FF-4B1A-9E95-C95888982BC8}"/>
    <cellStyle name="표준 39 2 4 2 2 3" xfId="26429" xr:uid="{ADB4AC25-A0E6-4073-B9F4-9E58E390F68A}"/>
    <cellStyle name="표준 39 2 4 2 2 3 2" xfId="26430" xr:uid="{F03C8069-FA7D-4A18-985C-0D7F4C92771D}"/>
    <cellStyle name="표준 39 2 4 2 2 4" xfId="26431" xr:uid="{9B8B6783-DA8C-4E65-A437-859D59F2E02C}"/>
    <cellStyle name="표준 39 2 4 2 3" xfId="26432" xr:uid="{7F8867E7-F8B3-425F-A48C-BFCAEA5ACF46}"/>
    <cellStyle name="표준 39 2 4 2 3 2" xfId="26433" xr:uid="{BA554496-FA29-4FBA-B9B7-93953E310F7B}"/>
    <cellStyle name="표준 39 2 4 2 3 2 2" xfId="26434" xr:uid="{1F858BC3-541B-4CB0-9E1C-3BF2D4803F33}"/>
    <cellStyle name="표준 39 2 4 2 3 3" xfId="26435" xr:uid="{1CE3D891-E0FA-4B75-AB43-12A3E2D84AF6}"/>
    <cellStyle name="표준 39 2 4 2 4" xfId="26436" xr:uid="{697BE961-A686-4C3C-92C1-6D6BD6FE2A91}"/>
    <cellStyle name="표준 39 2 4 2 4 2" xfId="26437" xr:uid="{E61F71F0-2E3E-446C-96B8-C94FE4B89F8A}"/>
    <cellStyle name="표준 39 2 4 2 5" xfId="26438" xr:uid="{53728A49-0976-4A97-A6C8-3B41F41D2410}"/>
    <cellStyle name="표준 39 2 4 3" xfId="26439" xr:uid="{EAC0D7AF-02C7-41FE-AA19-C0B0132B23E7}"/>
    <cellStyle name="표준 39 2 4 3 2" xfId="26440" xr:uid="{EE4ABA1F-A514-4009-848C-6813A9CC9286}"/>
    <cellStyle name="표준 39 2 4 3 2 2" xfId="26441" xr:uid="{0B3F3F4C-05CD-42F7-8521-92455006527F}"/>
    <cellStyle name="표준 39 2 4 3 2 2 2" xfId="26442" xr:uid="{3C172187-6080-4181-B122-0BDEBEC1A04A}"/>
    <cellStyle name="표준 39 2 4 3 2 3" xfId="26443" xr:uid="{F458C61A-94A3-4952-9E1D-D110A42B1CF7}"/>
    <cellStyle name="표준 39 2 4 3 3" xfId="26444" xr:uid="{C79D3CD2-1193-4AB5-A937-0822ADFD9753}"/>
    <cellStyle name="표준 39 2 4 3 3 2" xfId="26445" xr:uid="{DECE33DF-38E4-4852-8019-D0DFF4020B09}"/>
    <cellStyle name="표준 39 2 4 3 4" xfId="26446" xr:uid="{81077736-206E-4D0E-9C9B-BDFEFB2CFC9C}"/>
    <cellStyle name="표준 39 2 4 4" xfId="26447" xr:uid="{AD0E1D85-BA77-4C7B-93AD-C9649EA136BA}"/>
    <cellStyle name="표준 39 2 4 4 2" xfId="26448" xr:uid="{F5277E25-A39C-45CB-ACC8-8ADFA0B8BD55}"/>
    <cellStyle name="표준 39 2 4 4 2 2" xfId="26449" xr:uid="{B0DC6C18-06B2-4817-B050-AB30E30F0608}"/>
    <cellStyle name="표준 39 2 4 4 3" xfId="26450" xr:uid="{08508726-860E-4CD0-96B6-B2AFA20A52D4}"/>
    <cellStyle name="표준 39 2 4 5" xfId="26451" xr:uid="{77B16486-9BE0-4B2D-8C37-033BCD00584C}"/>
    <cellStyle name="표준 39 2 4 5 2" xfId="26452" xr:uid="{803E3036-7A3E-4BEF-8C38-F950A587B8DB}"/>
    <cellStyle name="표준 39 2 4 6" xfId="26453" xr:uid="{ABEC208D-0935-4B7F-9A79-7D99964C3EDA}"/>
    <cellStyle name="표준 39 2 5" xfId="26454" xr:uid="{E0C99D40-1EE8-41EA-94A0-FA690C0C46F0}"/>
    <cellStyle name="표준 39 2 5 2" xfId="26455" xr:uid="{501DB137-FBDC-4D16-BAFB-525CCD467DB4}"/>
    <cellStyle name="표준 39 2 5 2 2" xfId="26456" xr:uid="{78F7027E-3AC6-449E-8653-E40CDAE232FB}"/>
    <cellStyle name="표준 39 2 5 2 2 2" xfId="26457" xr:uid="{13BC6182-7004-49F1-8B1A-EF04B510D49E}"/>
    <cellStyle name="표준 39 2 5 2 2 2 2" xfId="26458" xr:uid="{F7DED6A7-F881-40B7-9A59-1F1C40D1D622}"/>
    <cellStyle name="표준 39 2 5 2 2 3" xfId="26459" xr:uid="{B95E2293-CCD9-4E75-88BD-27E3311FC12D}"/>
    <cellStyle name="표준 39 2 5 2 3" xfId="26460" xr:uid="{46BCC976-A246-4831-B16D-6EFE4E08E668}"/>
    <cellStyle name="표준 39 2 5 2 3 2" xfId="26461" xr:uid="{8286F088-B724-45CE-899A-AFE007E59015}"/>
    <cellStyle name="표준 39 2 5 2 4" xfId="26462" xr:uid="{176B9014-E09E-4247-848E-4DF0CD9A4832}"/>
    <cellStyle name="표준 39 2 5 3" xfId="26463" xr:uid="{B5CB00A2-6861-46E9-BF7C-90CD102CBBDD}"/>
    <cellStyle name="표준 39 2 5 3 2" xfId="26464" xr:uid="{94C092D0-8DD7-4098-A684-BC34956169DC}"/>
    <cellStyle name="표준 39 2 5 3 2 2" xfId="26465" xr:uid="{F6DBA10B-20B0-41B9-8B7C-2B9F11B03FF7}"/>
    <cellStyle name="표준 39 2 5 3 3" xfId="26466" xr:uid="{5AACA9CA-4E66-442E-BF98-8AF3BC9A5BD5}"/>
    <cellStyle name="표준 39 2 5 4" xfId="26467" xr:uid="{C6069BDF-C733-4F41-BF67-EF8CBFD24070}"/>
    <cellStyle name="표준 39 2 5 4 2" xfId="26468" xr:uid="{9B6B84C9-1C84-4528-9544-DC5FB71D324C}"/>
    <cellStyle name="표준 39 2 5 5" xfId="26469" xr:uid="{7A0A97F1-11D8-422B-9DC1-21D50A53411B}"/>
    <cellStyle name="표준 39 2 6" xfId="26470" xr:uid="{D1A0B714-F56A-4D21-999F-5A70A5E0D98D}"/>
    <cellStyle name="표준 39 2 6 2" xfId="26471" xr:uid="{9196E6CD-50BC-47E4-A913-6D2BC400A618}"/>
    <cellStyle name="표준 39 2 6 2 2" xfId="26472" xr:uid="{8E1E57B4-F0BA-464A-BB76-2FD980F2E486}"/>
    <cellStyle name="표준 39 2 6 2 2 2" xfId="26473" xr:uid="{D300031B-B3F0-492B-8AD8-0C29F7A875AE}"/>
    <cellStyle name="표준 39 2 6 2 3" xfId="26474" xr:uid="{B40286F0-8FD7-43EF-BD04-E5DF9F60DBC8}"/>
    <cellStyle name="표준 39 2 6 3" xfId="26475" xr:uid="{F8067181-2B42-4E8D-8327-85558571226C}"/>
    <cellStyle name="표준 39 2 6 3 2" xfId="26476" xr:uid="{38B087C5-A182-44A3-8961-5314DB876628}"/>
    <cellStyle name="표준 39 2 6 4" xfId="26477" xr:uid="{018D8DF2-62DB-4C3F-AD3A-AAF4DED65D62}"/>
    <cellStyle name="표준 39 2 7" xfId="26478" xr:uid="{C02F1257-EF8E-4DD2-A290-E2C9E6495BF3}"/>
    <cellStyle name="표준 39 2 7 2" xfId="26479" xr:uid="{07C41E94-7395-4C75-B1DA-09E8EE4C9345}"/>
    <cellStyle name="표준 39 2 7 2 2" xfId="26480" xr:uid="{B2030318-7B23-4769-A946-0D7313B99540}"/>
    <cellStyle name="표준 39 2 7 3" xfId="26481" xr:uid="{B7F429E4-8F1C-40B8-85E1-67BC526C1D33}"/>
    <cellStyle name="표준 39 2 8" xfId="26482" xr:uid="{E49D20F0-3C31-4271-87A4-CC642B1C78E1}"/>
    <cellStyle name="표준 39 2 8 2" xfId="26483" xr:uid="{8232FFE3-B3F3-43A0-ADF2-011D8394E536}"/>
    <cellStyle name="표준 39 2 9" xfId="26484" xr:uid="{71D365B5-BC3F-4965-A05A-A286B5B95D30}"/>
    <cellStyle name="표준 39 3" xfId="26485" xr:uid="{FF796A87-CA00-41CA-A059-9BE4661E07A6}"/>
    <cellStyle name="표준 39 3 2" xfId="26486" xr:uid="{3D6A27A8-6D8B-4D48-8B9B-9ED1D5E17702}"/>
    <cellStyle name="표준 39 3 2 2" xfId="26487" xr:uid="{99E314A6-3202-4851-AD81-1BB4CF4C6BFD}"/>
    <cellStyle name="표준 39 3 2 2 2" xfId="26488" xr:uid="{B3AD6DA6-6980-4CEE-A00F-EAE4986319AF}"/>
    <cellStyle name="표준 39 3 2 2 2 2" xfId="26489" xr:uid="{6FFBF66D-6DC5-41D6-9CE4-EFA957B6425A}"/>
    <cellStyle name="표준 39 3 2 2 2 2 2" xfId="26490" xr:uid="{6323FDB7-AF9E-4EC9-957D-F003B0A493B6}"/>
    <cellStyle name="표준 39 3 2 2 2 2 2 2" xfId="26491" xr:uid="{D8D8D244-0FA7-4B11-B519-48048AB25DEE}"/>
    <cellStyle name="표준 39 3 2 2 2 2 3" xfId="26492" xr:uid="{E37A8FF8-07DA-4567-BAB2-7A2A1403562A}"/>
    <cellStyle name="표준 39 3 2 2 2 3" xfId="26493" xr:uid="{2427D7F5-9780-457C-9876-E6F7FAC1AB77}"/>
    <cellStyle name="표준 39 3 2 2 2 3 2" xfId="26494" xr:uid="{5F70B234-0E4B-4BD6-97D5-91C51A3910F6}"/>
    <cellStyle name="표준 39 3 2 2 2 4" xfId="26495" xr:uid="{7BFF366D-012C-4CDF-8C47-1F135FE9DCF3}"/>
    <cellStyle name="표준 39 3 2 2 3" xfId="26496" xr:uid="{201E572E-DE22-4C6E-BDBD-B8FC2C7D4B88}"/>
    <cellStyle name="표준 39 3 2 2 3 2" xfId="26497" xr:uid="{C1251063-9588-46C7-83AD-5DDEB59B4C0F}"/>
    <cellStyle name="표준 39 3 2 2 3 2 2" xfId="26498" xr:uid="{1F47687C-23EB-48A2-935E-B65550731034}"/>
    <cellStyle name="표준 39 3 2 2 3 3" xfId="26499" xr:uid="{A056308F-E848-4F56-8FB9-7F36009D948C}"/>
    <cellStyle name="표준 39 3 2 2 4" xfId="26500" xr:uid="{18F40495-15D9-4217-8F00-A0DECFE1EAD0}"/>
    <cellStyle name="표준 39 3 2 2 4 2" xfId="26501" xr:uid="{B7F5551A-87D3-4302-A6DB-FEA66F05D298}"/>
    <cellStyle name="표준 39 3 2 2 5" xfId="26502" xr:uid="{9EBA2985-EF9D-4430-A430-DF10652D4D78}"/>
    <cellStyle name="표준 39 3 2 3" xfId="26503" xr:uid="{DE4ACD8E-DFA4-4626-BC42-5B424CF1D641}"/>
    <cellStyle name="표준 39 3 2 3 2" xfId="26504" xr:uid="{F4DB3AF0-E4DC-4E92-A29D-E80D6DCCA294}"/>
    <cellStyle name="표준 39 3 2 3 2 2" xfId="26505" xr:uid="{AF5F66A6-73D3-47F3-8573-FD99D9F6B49B}"/>
    <cellStyle name="표준 39 3 2 3 2 2 2" xfId="26506" xr:uid="{3376A5FF-BAFF-4BC4-942C-E01B13030FEC}"/>
    <cellStyle name="표준 39 3 2 3 2 3" xfId="26507" xr:uid="{F6837518-8A86-4DF8-B73E-4B68B3DEC9E7}"/>
    <cellStyle name="표준 39 3 2 3 3" xfId="26508" xr:uid="{D2FEF76A-0C63-416C-9EBD-B26CF475FECE}"/>
    <cellStyle name="표준 39 3 2 3 3 2" xfId="26509" xr:uid="{D928BD9E-4271-4199-BDF0-B25B0D459407}"/>
    <cellStyle name="표준 39 3 2 3 4" xfId="26510" xr:uid="{D74F0D1B-8703-45D3-919F-85685591C8E1}"/>
    <cellStyle name="표준 39 3 2 4" xfId="26511" xr:uid="{51C88A78-D655-4CE7-9D9A-DDB3D4CAF5F6}"/>
    <cellStyle name="표준 39 3 2 4 2" xfId="26512" xr:uid="{118FADE1-E475-461E-951F-4E31085B99BC}"/>
    <cellStyle name="표준 39 3 2 4 2 2" xfId="26513" xr:uid="{6C769B44-CF7C-4E5A-A115-6A58979EF3AB}"/>
    <cellStyle name="표준 39 3 2 4 3" xfId="26514" xr:uid="{A846DD59-9342-4C51-A137-1B7863C8276A}"/>
    <cellStyle name="표준 39 3 2 5" xfId="26515" xr:uid="{6A7D6C69-ED6B-495B-91D1-114189DD72BC}"/>
    <cellStyle name="표준 39 3 2 5 2" xfId="26516" xr:uid="{3AA2C853-CFC4-4050-8C36-69016A885631}"/>
    <cellStyle name="표준 39 3 2 6" xfId="26517" xr:uid="{84AE1D6F-F1E3-4C05-9040-54D28A6ED39A}"/>
    <cellStyle name="표준 39 3 3" xfId="26518" xr:uid="{9F40AA3A-4651-4250-9382-2DF8A96ACEA6}"/>
    <cellStyle name="표준 39 3 3 2" xfId="26519" xr:uid="{93616E67-3E40-4202-9A98-CB7E6CFF61C2}"/>
    <cellStyle name="표준 39 3 3 2 2" xfId="26520" xr:uid="{271BC53E-41B2-4645-B47A-B0B2693AB637}"/>
    <cellStyle name="표준 39 3 3 2 2 2" xfId="26521" xr:uid="{6EC57F8C-B3D6-45C9-836D-2B0EB46509D2}"/>
    <cellStyle name="표준 39 3 3 2 2 2 2" xfId="26522" xr:uid="{5BB95D1B-85A5-42FA-8260-25EA1B4C5FA2}"/>
    <cellStyle name="표준 39 3 3 2 2 2 2 2" xfId="26523" xr:uid="{EA656484-8546-4136-8441-A0859486CFA5}"/>
    <cellStyle name="표준 39 3 3 2 2 2 3" xfId="26524" xr:uid="{99A07E73-F014-46CB-B95C-900FECA8D818}"/>
    <cellStyle name="표준 39 3 3 2 2 3" xfId="26525" xr:uid="{1228112E-0766-40B0-A276-8E6C9CDCDA3D}"/>
    <cellStyle name="표준 39 3 3 2 2 3 2" xfId="26526" xr:uid="{D18FB0B6-38A7-46F1-BB0F-2E8D4E8A1449}"/>
    <cellStyle name="표준 39 3 3 2 2 4" xfId="26527" xr:uid="{02671329-7312-4473-B0C6-2BB800A9C946}"/>
    <cellStyle name="표준 39 3 3 2 3" xfId="26528" xr:uid="{D4EC8ED2-0277-4DE1-9AEB-30312C670488}"/>
    <cellStyle name="표준 39 3 3 2 3 2" xfId="26529" xr:uid="{F1664550-6984-4263-9F22-FA681044F71B}"/>
    <cellStyle name="표준 39 3 3 2 3 2 2" xfId="26530" xr:uid="{8A485C3D-C3AD-426E-865B-7FE9B2EC5FD0}"/>
    <cellStyle name="표준 39 3 3 2 3 3" xfId="26531" xr:uid="{52F41518-D049-4DC8-BA75-D8E5FFC06827}"/>
    <cellStyle name="표준 39 3 3 2 4" xfId="26532" xr:uid="{CC9BCE26-837D-40B2-80AC-C9F1BEB1A786}"/>
    <cellStyle name="표준 39 3 3 2 4 2" xfId="26533" xr:uid="{8380814D-7D1E-4473-8225-8035821DBEBF}"/>
    <cellStyle name="표준 39 3 3 2 5" xfId="26534" xr:uid="{E6B66093-2004-4CAE-A34A-8D96483BE226}"/>
    <cellStyle name="표준 39 3 3 3" xfId="26535" xr:uid="{75E145D0-DB81-485F-831F-E9DEE1CBF945}"/>
    <cellStyle name="표준 39 3 3 3 2" xfId="26536" xr:uid="{57CFE0D8-2AFA-4743-9F14-CBF67674A6EE}"/>
    <cellStyle name="표준 39 3 3 3 2 2" xfId="26537" xr:uid="{7BA3B59C-FDE9-47B9-BD1A-2CC87934EE26}"/>
    <cellStyle name="표준 39 3 3 3 2 2 2" xfId="26538" xr:uid="{09E5C35D-0E45-4ABE-B7D9-8F2D82EC0E95}"/>
    <cellStyle name="표준 39 3 3 3 2 3" xfId="26539" xr:uid="{D091C965-4668-4B27-A266-5746ED1CC2F5}"/>
    <cellStyle name="표준 39 3 3 3 3" xfId="26540" xr:uid="{D0B87599-8FB4-4591-ACAC-5FFE75B2D190}"/>
    <cellStyle name="표준 39 3 3 3 3 2" xfId="26541" xr:uid="{83444C5E-D426-4122-BBF7-1D0EF2A37912}"/>
    <cellStyle name="표준 39 3 3 3 4" xfId="26542" xr:uid="{D78ECEEF-D94B-4578-992F-205D1D4243A0}"/>
    <cellStyle name="표준 39 3 3 4" xfId="26543" xr:uid="{82522798-AE4B-4FDD-835F-8740D8950559}"/>
    <cellStyle name="표준 39 3 3 4 2" xfId="26544" xr:uid="{72988A53-505A-4C22-81E5-725912148C02}"/>
    <cellStyle name="표준 39 3 3 4 2 2" xfId="26545" xr:uid="{FDE39521-DDF0-4295-870D-4B504231683B}"/>
    <cellStyle name="표준 39 3 3 4 3" xfId="26546" xr:uid="{169F450B-FEF5-41C6-9B68-40D851363D06}"/>
    <cellStyle name="표준 39 3 3 5" xfId="26547" xr:uid="{4991FC54-5BD5-4837-AD54-DF34D227004C}"/>
    <cellStyle name="표준 39 3 3 5 2" xfId="26548" xr:uid="{8EC206D8-7F58-48D5-BE5D-8649A6278D84}"/>
    <cellStyle name="표준 39 3 3 6" xfId="26549" xr:uid="{2DC1217A-DFEF-4DA1-B701-A6B0E0F02D02}"/>
    <cellStyle name="표준 39 3 4" xfId="26550" xr:uid="{DA2754C5-EF5C-41A9-BD1A-DB02992A68CA}"/>
    <cellStyle name="표준 39 3 4 2" xfId="26551" xr:uid="{A08D4706-D361-41F9-80E5-963C2424CA72}"/>
    <cellStyle name="표준 39 3 4 2 2" xfId="26552" xr:uid="{EA167B1A-E032-4C98-A535-9B300FBE592C}"/>
    <cellStyle name="표준 39 3 4 2 2 2" xfId="26553" xr:uid="{4E453FFB-BBF3-4F05-84DA-4C63A3110C49}"/>
    <cellStyle name="표준 39 3 4 2 2 2 2" xfId="26554" xr:uid="{3D026936-FCFF-4A44-B581-977D6758670A}"/>
    <cellStyle name="표준 39 3 4 2 2 3" xfId="26555" xr:uid="{01C116F3-6BC3-455C-80B3-027FF4B14D6B}"/>
    <cellStyle name="표준 39 3 4 2 3" xfId="26556" xr:uid="{E9DDCD9B-4F59-4C93-BD91-3F53FC30B15B}"/>
    <cellStyle name="표준 39 3 4 2 3 2" xfId="26557" xr:uid="{6C7A97FE-90F7-4FE2-89D8-1749A3457782}"/>
    <cellStyle name="표준 39 3 4 2 4" xfId="26558" xr:uid="{C5B1C7CE-DE9D-4832-B76F-44D60F48F03F}"/>
    <cellStyle name="표준 39 3 4 3" xfId="26559" xr:uid="{C26E7375-1873-4EE5-9F75-383D000D974C}"/>
    <cellStyle name="표준 39 3 4 3 2" xfId="26560" xr:uid="{E68F2D50-DA69-4CA1-91BB-53347FAE8776}"/>
    <cellStyle name="표준 39 3 4 3 2 2" xfId="26561" xr:uid="{B4DA0FA8-76BE-4158-8497-4C82F2DCFD83}"/>
    <cellStyle name="표준 39 3 4 3 3" xfId="26562" xr:uid="{CA25E3E4-B26B-4DC9-A507-CCA364B7E084}"/>
    <cellStyle name="표준 39 3 4 4" xfId="26563" xr:uid="{AFBD5726-446A-4B70-BA9F-780960C048C7}"/>
    <cellStyle name="표준 39 3 4 4 2" xfId="26564" xr:uid="{A603FF14-DBD1-4BA8-8DA9-8B29D5B6DD75}"/>
    <cellStyle name="표준 39 3 4 5" xfId="26565" xr:uid="{50F797B5-448B-42DA-B48A-30891D84C0CF}"/>
    <cellStyle name="표준 39 3 5" xfId="26566" xr:uid="{04578F45-975D-4F16-BA1A-5E5E0D0C75D7}"/>
    <cellStyle name="표준 39 3 5 2" xfId="26567" xr:uid="{44119C17-2B1B-401A-9171-8C9190A70A50}"/>
    <cellStyle name="표준 39 3 5 2 2" xfId="26568" xr:uid="{88F353D0-2322-460C-A29B-A6A6FE75F5B7}"/>
    <cellStyle name="표준 39 3 5 2 2 2" xfId="26569" xr:uid="{7A742BDB-2ABD-40C5-B3D7-001240DC6C41}"/>
    <cellStyle name="표준 39 3 5 2 3" xfId="26570" xr:uid="{97FD86EB-5221-43C3-8751-C1ED1C259303}"/>
    <cellStyle name="표준 39 3 5 3" xfId="26571" xr:uid="{3C2E2A03-A263-4186-85B5-15B530DAF330}"/>
    <cellStyle name="표준 39 3 5 3 2" xfId="26572" xr:uid="{544DD3B2-4EBB-4123-B53C-2C159210F19A}"/>
    <cellStyle name="표준 39 3 5 4" xfId="26573" xr:uid="{383529A8-2010-4188-95AA-B785A323A77B}"/>
    <cellStyle name="표준 39 3 6" xfId="26574" xr:uid="{751AB442-D928-49CA-886B-9E109AB0497C}"/>
    <cellStyle name="표준 39 3 6 2" xfId="26575" xr:uid="{5309A30E-F9C4-4B7F-A6E9-E4E6C3A62A66}"/>
    <cellStyle name="표준 39 3 6 2 2" xfId="26576" xr:uid="{8A6F93E7-C268-4E12-94A1-625AB70DDF9E}"/>
    <cellStyle name="표준 39 3 6 3" xfId="26577" xr:uid="{BB6DFF53-6141-4A37-A2FD-98F10648A712}"/>
    <cellStyle name="표준 39 3 7" xfId="26578" xr:uid="{8DFC4723-D21A-4519-A42E-3B3D00694A83}"/>
    <cellStyle name="표준 39 3 7 2" xfId="26579" xr:uid="{D8FF15AB-77D4-4257-88EF-2C4FB352DB6B}"/>
    <cellStyle name="표준 39 3 8" xfId="26580" xr:uid="{E9768A90-ECA3-4B02-9860-33C28A3C32E6}"/>
    <cellStyle name="표준 39 4" xfId="26581" xr:uid="{D441A9FE-1838-48BC-90D9-43E0C2C9CACD}"/>
    <cellStyle name="표준 39 4 2" xfId="26582" xr:uid="{23AD0189-49F0-4CA5-8670-745D9227E2BE}"/>
    <cellStyle name="표준 39 4 2 2" xfId="26583" xr:uid="{ED163410-33B8-4549-ACD9-370850474760}"/>
    <cellStyle name="표준 39 4 2 2 2" xfId="26584" xr:uid="{8EE9422E-0748-4174-9C61-4431356259D0}"/>
    <cellStyle name="표준 39 4 2 2 2 2" xfId="26585" xr:uid="{53298BA6-9AFC-43AA-92E3-29034FB8B086}"/>
    <cellStyle name="표준 39 4 2 2 2 2 2" xfId="26586" xr:uid="{F356F17A-D176-48A4-AE71-22E6D2C34F43}"/>
    <cellStyle name="표준 39 4 2 2 2 3" xfId="26587" xr:uid="{62BCF43D-F499-4D04-982B-45438E884146}"/>
    <cellStyle name="표준 39 4 2 2 3" xfId="26588" xr:uid="{A01E7989-C039-41F8-B6E2-44A8ADC055B4}"/>
    <cellStyle name="표준 39 4 2 2 3 2" xfId="26589" xr:uid="{E0F3E2BC-A98D-4B2A-9CC3-A5619FCFE0EE}"/>
    <cellStyle name="표준 39 4 2 2 4" xfId="26590" xr:uid="{9F3E71F0-B5C3-4A7B-9AE7-51AC25E226B6}"/>
    <cellStyle name="표준 39 4 2 3" xfId="26591" xr:uid="{8C11D942-B615-4E22-87A7-65879B66E903}"/>
    <cellStyle name="표준 39 4 2 3 2" xfId="26592" xr:uid="{1FC528A4-D6FC-48AA-80CA-0D692D386D3E}"/>
    <cellStyle name="표준 39 4 2 3 2 2" xfId="26593" xr:uid="{0D6DA002-6030-4B15-8A4E-97C9CD0E6908}"/>
    <cellStyle name="표준 39 4 2 3 3" xfId="26594" xr:uid="{DE990B99-77D4-4EE4-B508-4CDB552CAA99}"/>
    <cellStyle name="표준 39 4 2 4" xfId="26595" xr:uid="{5B3F6553-6A9D-4EE3-A65B-D717DB3107BE}"/>
    <cellStyle name="표준 39 4 2 4 2" xfId="26596" xr:uid="{71F30D64-6978-4059-9859-5BD7E4B00454}"/>
    <cellStyle name="표준 39 4 2 5" xfId="26597" xr:uid="{74E68BAF-CE6C-450E-A8B6-E6D335B2CC36}"/>
    <cellStyle name="표준 39 4 3" xfId="26598" xr:uid="{1ACF1A19-4743-4E2D-BDFA-655E9A8544E9}"/>
    <cellStyle name="표준 39 4 3 2" xfId="26599" xr:uid="{7C6440C0-A197-4BD5-A523-1DBD8B1C37D1}"/>
    <cellStyle name="표준 39 4 3 2 2" xfId="26600" xr:uid="{D152DFE1-0D8D-4C9C-928D-FED6B1F69DCD}"/>
    <cellStyle name="표준 39 4 3 2 2 2" xfId="26601" xr:uid="{F797ED51-B578-434F-A349-8C4E014A6980}"/>
    <cellStyle name="표준 39 4 3 2 3" xfId="26602" xr:uid="{1C21D236-C112-447A-A18C-7496F1C2DCE1}"/>
    <cellStyle name="표준 39 4 3 3" xfId="26603" xr:uid="{6FE522D6-8AD3-473D-AADD-718534AF6C25}"/>
    <cellStyle name="표준 39 4 3 3 2" xfId="26604" xr:uid="{D95FC7BF-12A1-44C3-BC89-03D5FC19120D}"/>
    <cellStyle name="표준 39 4 3 4" xfId="26605" xr:uid="{E15FDE65-EBF2-4ABE-B486-4D42030DB260}"/>
    <cellStyle name="표준 39 4 4" xfId="26606" xr:uid="{58AE853D-ABA6-4004-8E65-532874859E92}"/>
    <cellStyle name="표준 39 4 4 2" xfId="26607" xr:uid="{64C4778D-4803-4F5F-93D6-90E65E5511B1}"/>
    <cellStyle name="표준 39 4 4 2 2" xfId="26608" xr:uid="{228CA6D0-C664-4CB7-8D80-3CC68FD2E6F3}"/>
    <cellStyle name="표준 39 4 4 3" xfId="26609" xr:uid="{3AF54065-E824-47BE-A468-0EF2C294F703}"/>
    <cellStyle name="표준 39 4 5" xfId="26610" xr:uid="{3ECA60B8-101B-47FF-A3C8-6430D11E6AA6}"/>
    <cellStyle name="표준 39 4 5 2" xfId="26611" xr:uid="{B66F53D7-2F6D-4E98-A530-077C4D858DB0}"/>
    <cellStyle name="표준 39 4 6" xfId="26612" xr:uid="{2D7CB508-FFCA-4A7C-A1E9-6EA3BC027B7E}"/>
    <cellStyle name="표준 39 5" xfId="26613" xr:uid="{244E17B1-42CC-4963-8398-F5C327E2626A}"/>
    <cellStyle name="표준 39 5 2" xfId="26614" xr:uid="{108555AB-D530-489D-94B7-B72A4E05B6FD}"/>
    <cellStyle name="표준 39 5 2 2" xfId="26615" xr:uid="{0F75C52C-9DD5-4C77-8DA8-7D6E54DCCDF5}"/>
    <cellStyle name="표준 39 5 2 2 2" xfId="26616" xr:uid="{629E2FEF-52A5-43FA-8F6F-D4EA5D433399}"/>
    <cellStyle name="표준 39 5 2 2 2 2" xfId="26617" xr:uid="{F5CF34A9-4F31-4083-A53D-07395237E295}"/>
    <cellStyle name="표준 39 5 2 2 2 2 2" xfId="26618" xr:uid="{8DA78902-108E-43D1-AFC9-C21CD5976BA0}"/>
    <cellStyle name="표준 39 5 2 2 2 3" xfId="26619" xr:uid="{688DFD48-DBF9-447E-AF01-EC23EFC2E080}"/>
    <cellStyle name="표준 39 5 2 2 3" xfId="26620" xr:uid="{F2B7CC4B-5ECF-4FBA-A5AF-682159AA3258}"/>
    <cellStyle name="표준 39 5 2 2 3 2" xfId="26621" xr:uid="{C187AF23-A991-4FBF-9E4A-DE72BAB074C1}"/>
    <cellStyle name="표준 39 5 2 2 4" xfId="26622" xr:uid="{3418AA34-5A18-49E0-9F12-8A903470BD95}"/>
    <cellStyle name="표준 39 5 2 3" xfId="26623" xr:uid="{689DB2F2-40BD-48D7-AA06-25786EBA998D}"/>
    <cellStyle name="표준 39 5 2 3 2" xfId="26624" xr:uid="{02FF2092-518A-4F91-B59C-BE5B33F6F185}"/>
    <cellStyle name="표준 39 5 2 3 2 2" xfId="26625" xr:uid="{4736FE37-72FA-4B42-BE9B-4F28852F9985}"/>
    <cellStyle name="표준 39 5 2 3 3" xfId="26626" xr:uid="{8972E14E-F847-47F3-947A-EFE7E84ED2D7}"/>
    <cellStyle name="표준 39 5 2 4" xfId="26627" xr:uid="{3B5358FF-6829-4C45-BB56-26462F18C9D1}"/>
    <cellStyle name="표준 39 5 2 4 2" xfId="26628" xr:uid="{43049664-273C-40B7-B9A9-6535A8A66A34}"/>
    <cellStyle name="표준 39 5 2 5" xfId="26629" xr:uid="{69D5BC78-51C7-499C-9D3D-6A168584CA95}"/>
    <cellStyle name="표준 39 5 3" xfId="26630" xr:uid="{1FB0B5AB-8900-4D4C-A85D-A4C94CC16D73}"/>
    <cellStyle name="표준 39 5 3 2" xfId="26631" xr:uid="{E3C73C80-8E35-47DD-BDD9-7DDD3ADF9224}"/>
    <cellStyle name="표준 39 5 3 2 2" xfId="26632" xr:uid="{53B9F132-3A71-45A9-811E-92B8F7EA47BF}"/>
    <cellStyle name="표준 39 5 3 2 2 2" xfId="26633" xr:uid="{0155338E-C3DC-4024-BE1E-7DD4DC933C5C}"/>
    <cellStyle name="표준 39 5 3 2 3" xfId="26634" xr:uid="{A7B312BF-BB77-4385-BCCD-D65157AFEF90}"/>
    <cellStyle name="표준 39 5 3 3" xfId="26635" xr:uid="{FC57A426-1A13-453E-93F1-C79BD63BA12E}"/>
    <cellStyle name="표준 39 5 3 3 2" xfId="26636" xr:uid="{5C4A6113-07F4-458B-9B60-E1084E560085}"/>
    <cellStyle name="표준 39 5 3 4" xfId="26637" xr:uid="{1B8F825A-B709-4DF5-96B7-AA62804F6D2C}"/>
    <cellStyle name="표준 39 5 4" xfId="26638" xr:uid="{B0C4B1C6-4792-428E-B59B-4C1399D60D8F}"/>
    <cellStyle name="표준 39 5 4 2" xfId="26639" xr:uid="{1DF995EA-B2F5-4332-9C49-5C9599B429BC}"/>
    <cellStyle name="표준 39 5 4 2 2" xfId="26640" xr:uid="{9BFE69F7-FB18-4C31-9590-2BBD171C2AB0}"/>
    <cellStyle name="표준 39 5 4 3" xfId="26641" xr:uid="{19D9B9B1-71D1-4257-B108-610DEA42E8C5}"/>
    <cellStyle name="표준 39 5 5" xfId="26642" xr:uid="{6AE15AC6-B9F0-4A9A-BF05-9E79ABEB10F4}"/>
    <cellStyle name="표준 39 5 5 2" xfId="26643" xr:uid="{B567B871-E8FB-4828-8C0B-1364DD63425F}"/>
    <cellStyle name="표준 39 5 6" xfId="26644" xr:uid="{1B620D92-81A3-4D42-9CBE-337E21C802FC}"/>
    <cellStyle name="표준 39 6" xfId="26645" xr:uid="{C9D91CD3-9C3B-49AB-A79C-964F6AEB6A8F}"/>
    <cellStyle name="표준 39 6 2" xfId="26646" xr:uid="{47BE4A33-4571-4474-B2ED-4EA8EF7C3D48}"/>
    <cellStyle name="표준 39 6 2 2" xfId="26647" xr:uid="{5AD4B30C-165C-4CDC-A090-0580AFEE839E}"/>
    <cellStyle name="표준 39 6 2 2 2" xfId="26648" xr:uid="{43DC51C8-628F-4ADA-B878-A0503C39A2F6}"/>
    <cellStyle name="표준 39 6 2 2 2 2" xfId="26649" xr:uid="{EFB7D013-1207-424D-9ECE-F0BEB769E096}"/>
    <cellStyle name="표준 39 6 2 2 3" xfId="26650" xr:uid="{9990B880-2AEC-438F-B034-5464DC556D8C}"/>
    <cellStyle name="표준 39 6 2 3" xfId="26651" xr:uid="{CD49847B-044A-4F9B-9AA8-8741AC0778CB}"/>
    <cellStyle name="표준 39 6 2 3 2" xfId="26652" xr:uid="{0428EF91-4BED-422A-9732-5A40982003A4}"/>
    <cellStyle name="표준 39 6 2 4" xfId="26653" xr:uid="{ED480AE6-5CAE-4942-8CA9-9347D215C515}"/>
    <cellStyle name="표준 39 6 3" xfId="26654" xr:uid="{8E11D33C-0C14-4770-A40C-CC70552390E0}"/>
    <cellStyle name="표준 39 6 3 2" xfId="26655" xr:uid="{4A4C97C5-F299-4940-96CA-18048E3BA38E}"/>
    <cellStyle name="표준 39 6 3 2 2" xfId="26656" xr:uid="{389FABC6-AE2E-462F-9AED-E8B8259BCF43}"/>
    <cellStyle name="표준 39 6 3 3" xfId="26657" xr:uid="{43D7E880-902C-401A-BED5-6A25B00C2B56}"/>
    <cellStyle name="표준 39 6 4" xfId="26658" xr:uid="{EF443CCF-DAB2-4DB1-A6AA-9E6D5659D779}"/>
    <cellStyle name="표준 39 6 4 2" xfId="26659" xr:uid="{AC6810E7-33F2-43FC-ADEE-B79AB12C3D55}"/>
    <cellStyle name="표준 39 6 5" xfId="26660" xr:uid="{C9FC8285-BC83-4F3D-B2D6-7E0978D9BCA0}"/>
    <cellStyle name="표준 39 7" xfId="26661" xr:uid="{D603CBA6-5878-4EC1-8A2D-8003A955B5E3}"/>
    <cellStyle name="표준 39 7 2" xfId="26662" xr:uid="{3B05E2CC-ED54-4556-AFB0-3E0CF2D1ABDD}"/>
    <cellStyle name="표준 39 7 2 2" xfId="26663" xr:uid="{23D6CD61-D351-4DBC-A802-2C6BF6CDD77E}"/>
    <cellStyle name="표준 39 7 2 2 2" xfId="26664" xr:uid="{68E499FA-5E7C-4187-A74F-346F4C894E17}"/>
    <cellStyle name="표준 39 7 2 3" xfId="26665" xr:uid="{E24E0E01-8F69-44A7-8745-1E490BE0EF71}"/>
    <cellStyle name="표준 39 7 3" xfId="26666" xr:uid="{4935A445-A5B4-428B-8A1A-E0ACC3172158}"/>
    <cellStyle name="표준 39 7 3 2" xfId="26667" xr:uid="{0054615A-059C-4977-ACD9-EB4EB42BC885}"/>
    <cellStyle name="표준 39 7 4" xfId="26668" xr:uid="{F3B41368-18E1-41D5-B3F9-F12C5A23CE0A}"/>
    <cellStyle name="표준 39 8" xfId="26669" xr:uid="{2F467F74-19CA-4E01-B34B-3ADB462A994E}"/>
    <cellStyle name="표준 39 8 2" xfId="26670" xr:uid="{B8A65BDA-8873-4DC0-AF8F-13CEF896E8CE}"/>
    <cellStyle name="표준 39 8 2 2" xfId="26671" xr:uid="{E92CA512-B2AA-44FD-8F8A-6D43C14ABE63}"/>
    <cellStyle name="표준 39 8 3" xfId="26672" xr:uid="{232C0806-F8B6-44EB-B3E0-68B5C695ABD9}"/>
    <cellStyle name="표준 39 9" xfId="26673" xr:uid="{55709FBC-22A2-4FC2-AB92-D80ED89A40AC}"/>
    <cellStyle name="표준 39 9 2" xfId="26674" xr:uid="{27844144-5144-46E9-9FF0-2E091EC49AE2}"/>
    <cellStyle name="표준 4" xfId="613" xr:uid="{29D1310F-EB0B-44A7-841C-414CC4A13297}"/>
    <cellStyle name="標準 4" xfId="5413" xr:uid="{BD44B86E-11FA-442F-BC64-7BE3C9559CA0}"/>
    <cellStyle name="표준 4 10" xfId="8772" xr:uid="{46778AC0-F501-4634-B30E-11B8D98F830B}"/>
    <cellStyle name="표준 4 11" xfId="8781" xr:uid="{A31D9F73-E77C-4D2F-BE52-C56620F4B848}"/>
    <cellStyle name="표준 4 12" xfId="8871" xr:uid="{7B11F0B1-1D5F-40AE-8874-917BBCCCC6AC}"/>
    <cellStyle name="표준 4 13" xfId="9032" xr:uid="{DE904ABA-0EAE-4181-A849-A3AD700A236B}"/>
    <cellStyle name="표준 4 14" xfId="9040" xr:uid="{3CDF9BB7-A16B-4BD5-B658-5C9B5EDB554A}"/>
    <cellStyle name="표준 4 15" xfId="3189" xr:uid="{732F34AC-4D30-484D-BF74-3DD27455C7E6}"/>
    <cellStyle name="표준 4 16" xfId="9052" xr:uid="{07C3BE70-AE89-4FDB-852D-6BD924C9D847}"/>
    <cellStyle name="표준 4 16 2" xfId="12461" xr:uid="{D8B7CD64-D96A-4BD8-B6C3-97F17F95FB1E}"/>
    <cellStyle name="표준 4 17" xfId="9101" xr:uid="{9F1964F1-FC79-417D-8851-5D92BBD66659}"/>
    <cellStyle name="표준 4 17 2" xfId="9171" xr:uid="{B15B78D6-CA0E-4E56-95F5-D3D648F76971}"/>
    <cellStyle name="표준 4 18" xfId="9116" xr:uid="{3D253B18-AC77-4D05-956F-821A0EA1DD0F}"/>
    <cellStyle name="표준 4 19" xfId="9110" xr:uid="{2486FACE-5633-4A9F-80ED-70DCDF26B2E8}"/>
    <cellStyle name="표준 4 2" xfId="614" xr:uid="{0BAB4384-2882-4E77-A1F5-1036E95ACB4C}"/>
    <cellStyle name="표준 4 2 2" xfId="615" xr:uid="{8C825CD2-018F-454E-8967-843E0905A78B}"/>
    <cellStyle name="표준 4 2 2 2" xfId="8259" xr:uid="{775D21EC-CBB0-4223-A138-DB6C9B5E8CF6}"/>
    <cellStyle name="표준 4 2 2 3" xfId="3191" xr:uid="{5504A4DF-6AAA-4D11-B5E0-62BB86A0D66D}"/>
    <cellStyle name="표준 4 2 3" xfId="8258" xr:uid="{1F3AD72F-56AE-4B0B-868D-047DFF0C7147}"/>
    <cellStyle name="표준 4 2 4" xfId="3190" xr:uid="{458099E5-B973-48C2-BA14-0F38CC230598}"/>
    <cellStyle name="표준 4 2 4 2" xfId="12462" xr:uid="{E6E5D4CB-0013-4916-B50A-1AB05291DA4E}"/>
    <cellStyle name="표준 4 2 5" xfId="12463" xr:uid="{ACE1AE33-015B-45D8-9348-25E2E0099D24}"/>
    <cellStyle name="표준 4 2_00057" xfId="12464" xr:uid="{1DA006A8-C6D4-44B0-8B3E-EFE951533355}"/>
    <cellStyle name="표준 4 20" xfId="9103" xr:uid="{B9D7A247-4BC7-44AB-B1A6-4963B154735A}"/>
    <cellStyle name="표준 4 21" xfId="9231" xr:uid="{36665703-F0A8-484A-8D9E-38D34EF2FE4F}"/>
    <cellStyle name="표준 4 22" xfId="9286" xr:uid="{AC6EFDEB-5EBC-413F-B6A8-F3C0D22198E7}"/>
    <cellStyle name="표준 4 23" xfId="9188" xr:uid="{C11DAF93-3914-4E9C-B11F-BAA6BC2E0C70}"/>
    <cellStyle name="표준 4 24" xfId="9292" xr:uid="{B25F4751-2950-48E8-9A40-702A74014072}"/>
    <cellStyle name="표준 4 25" xfId="9264" xr:uid="{618BF2BF-D8CF-4A2B-9412-9A99C4094006}"/>
    <cellStyle name="표준 4 26" xfId="9200" xr:uid="{2DCD0DB3-1ADF-45B8-8D77-E2BB5E10E9FC}"/>
    <cellStyle name="표준 4 27" xfId="9276" xr:uid="{2098F76D-E08B-4543-B74A-C46A93B083ED}"/>
    <cellStyle name="표준 4 28" xfId="9277" xr:uid="{599DF47E-3F42-4306-9D47-5A57387C492A}"/>
    <cellStyle name="표준 4 29" xfId="9259" xr:uid="{456639CA-B705-4FFD-A3C0-CBD3A7575289}"/>
    <cellStyle name="표준 4 3" xfId="5381" xr:uid="{41469843-97DE-4D39-881E-DD3D1B7BF2EA}"/>
    <cellStyle name="표준 4 3 2" xfId="8260" xr:uid="{41A65F7C-736B-4A0D-8A30-9135A78C17A9}"/>
    <cellStyle name="표준 4 3 3" xfId="9087" xr:uid="{4A47173E-421D-45B3-8383-2F9C7A7885B8}"/>
    <cellStyle name="표준 4 3 3 2" xfId="12465" xr:uid="{1A443C46-7ED2-46BA-9A27-CEC54BB0CD3B}"/>
    <cellStyle name="표준 4 3 4" xfId="14282" xr:uid="{A254B68D-BF99-47E0-8800-3E536F3918F7}"/>
    <cellStyle name="표준 4 30" xfId="12460" xr:uid="{F3938881-47CC-4C1D-8434-8ECCF985A796}"/>
    <cellStyle name="표준 4 31" xfId="12484" xr:uid="{9992A0D9-3F16-4F5C-9412-648503EC03CF}"/>
    <cellStyle name="표준 4 32" xfId="13773" xr:uid="{DB20C10B-CB59-4DC7-B707-BA254C244B9F}"/>
    <cellStyle name="표준 4 33" xfId="12334" xr:uid="{ACF5C01B-16CF-47DD-9043-8D6F6C57821F}"/>
    <cellStyle name="표준 4 34" xfId="9499" xr:uid="{B5BE37F0-E1AF-441B-83D6-D65D32BD172F}"/>
    <cellStyle name="표준 4 35" xfId="14133" xr:uid="{675C4F90-4D21-492F-8838-F3A2BAD533C5}"/>
    <cellStyle name="표준 4 35 2" xfId="14267" xr:uid="{86CF20A4-57AA-4D31-8068-8C9940383D64}"/>
    <cellStyle name="표준 4 35 3" xfId="48192" xr:uid="{213C65E6-9FCB-41E0-8A5F-4B872ECE5506}"/>
    <cellStyle name="표준 4 36" xfId="14110" xr:uid="{AE706C8B-195F-4E91-B35F-7E51DBB03009}"/>
    <cellStyle name="표준 4 36 2" xfId="14271" xr:uid="{F72E6D7B-087B-4B18-89F2-5688943EC2D7}"/>
    <cellStyle name="표준 4 36 3" xfId="48175" xr:uid="{92FD82E2-1566-4842-B160-7959EEC4B469}"/>
    <cellStyle name="표준 4 37" xfId="14309" xr:uid="{3A9DFB47-334C-4D8C-ADF8-1F571851AAAD}"/>
    <cellStyle name="표준 4 38" xfId="14332" xr:uid="{FF84946E-2004-4ACF-8E96-CD92762B9FD8}"/>
    <cellStyle name="표준 4 39" xfId="14323" xr:uid="{F6CD60F0-A41A-43CF-B6B2-639294DA07AD}"/>
    <cellStyle name="표준 4 4" xfId="7419" xr:uid="{77B50ABB-C8CA-42BD-8480-CC6B9E4786C1}"/>
    <cellStyle name="표준 4 4 2" xfId="12466" xr:uid="{3E7BEDC8-8B3D-45D4-86F3-A2BBAA25320B}"/>
    <cellStyle name="표준 4 40" xfId="14352" xr:uid="{D80762B4-332C-4A4E-98DD-7DF2A40CB7A7}"/>
    <cellStyle name="표준 4 41" xfId="14328" xr:uid="{778427D1-7410-40AB-8B0C-C9A973125A58}"/>
    <cellStyle name="표준 4 42" xfId="14318" xr:uid="{09A5D8E5-BE1F-4011-98F6-8F4F49BA679A}"/>
    <cellStyle name="표준 4 43" xfId="14330" xr:uid="{05483E6A-1DFB-469D-A9F8-FD849B79318E}"/>
    <cellStyle name="표준 4 44" xfId="14321" xr:uid="{240A1FD1-223F-4F6D-B4BB-D64E7EB76236}"/>
    <cellStyle name="표준 4 45" xfId="14220" xr:uid="{66962F2B-ED4D-4A52-80B5-9ACF01D0531B}"/>
    <cellStyle name="표준 4 46" xfId="14255" xr:uid="{960F1FB8-3755-4B06-8862-6E7592776884}"/>
    <cellStyle name="표준 4 47" xfId="14230" xr:uid="{263A038D-6FD7-4A66-AB57-ED7F56374721}"/>
    <cellStyle name="표준 4 48" xfId="14295" xr:uid="{7BB3301D-B468-4B31-BE9D-94CF262DE929}"/>
    <cellStyle name="표준 4 49" xfId="26675" xr:uid="{CEF52FD8-3A49-462C-9F63-251AA38AC11A}"/>
    <cellStyle name="표준 4 49 2" xfId="47748" xr:uid="{A1198A48-7887-467A-A62F-84AFB4EB7639}"/>
    <cellStyle name="표준 4 5" xfId="8257" xr:uid="{D2FE895E-4F09-4592-8BD2-D17E43B723E4}"/>
    <cellStyle name="표준 4 50" xfId="47851" xr:uid="{A04B83A7-6F58-42B5-9007-C7C90E8B984C}"/>
    <cellStyle name="표준 4 51" xfId="45904" xr:uid="{EAE12E91-E109-48B9-8264-D0CBF15AD6D1}"/>
    <cellStyle name="표준 4 52" xfId="46566" xr:uid="{C2839540-F348-4D11-8071-1F030E3F86DB}"/>
    <cellStyle name="표준 4 6" xfId="8436" xr:uid="{55A82EDF-136B-4CE5-AF35-5C89E1FA9D5F}"/>
    <cellStyle name="표준 4 7" xfId="8440" xr:uid="{2F2B6C80-BF34-4969-84C1-39601677AB78}"/>
    <cellStyle name="표준 4 8" xfId="8489" xr:uid="{2C1C10E5-7F01-4E25-85E6-B2AB056C9AB6}"/>
    <cellStyle name="표준 4 9" xfId="8445" xr:uid="{35770194-C388-465B-AA84-270F2E78476C}"/>
    <cellStyle name="표준 4_00057" xfId="12467" xr:uid="{CAA9A7ED-06D9-4D73-ABB1-B437968D63AA}"/>
    <cellStyle name="표준 40" xfId="9127" xr:uid="{7CBCEF95-1023-4A88-A1CD-64A7307238A2}"/>
    <cellStyle name="표준 40 10" xfId="26677" xr:uid="{FC107610-DAC0-4316-B51B-313B0004EE56}"/>
    <cellStyle name="표준 40 11" xfId="26676" xr:uid="{A78C490C-742E-4161-B885-ABBFBA0B2FC8}"/>
    <cellStyle name="표준 40 2" xfId="12495" xr:uid="{35C28ADC-6CD6-4534-A737-2234406B52F8}"/>
    <cellStyle name="표준 40 2 10" xfId="26678" xr:uid="{97637CDB-2EFA-40DF-B0E0-D8CB2911C8E1}"/>
    <cellStyle name="표준 40 2 2" xfId="14363" xr:uid="{274DF916-A61C-4D49-ADF4-76FF7D8FC0B5}"/>
    <cellStyle name="표준 40 2 2 2" xfId="26680" xr:uid="{377C158E-FCFA-4FD0-B470-D41701D59AC0}"/>
    <cellStyle name="표준 40 2 2 2 2" xfId="26681" xr:uid="{43254D10-7A8D-4E91-9371-0C58F9FF14E8}"/>
    <cellStyle name="표준 40 2 2 2 2 2" xfId="26682" xr:uid="{DD614B03-98E9-49B4-B21F-A30CF7FC12B7}"/>
    <cellStyle name="표준 40 2 2 2 2 2 2" xfId="26683" xr:uid="{44580733-6D48-4C8B-B83F-AD951966BC2D}"/>
    <cellStyle name="표준 40 2 2 2 2 2 2 2" xfId="26684" xr:uid="{0E6A46BB-7745-49BE-9902-835802E5E457}"/>
    <cellStyle name="표준 40 2 2 2 2 2 2 2 2" xfId="26685" xr:uid="{D7FBED2C-23A6-4EE9-BCFF-F95F9598C245}"/>
    <cellStyle name="표준 40 2 2 2 2 2 2 3" xfId="26686" xr:uid="{657B61EC-1960-4863-92C1-C095C27D9F5C}"/>
    <cellStyle name="표준 40 2 2 2 2 2 3" xfId="26687" xr:uid="{9E91C1D5-EF27-4F35-AA96-C29196913D11}"/>
    <cellStyle name="표준 40 2 2 2 2 2 3 2" xfId="26688" xr:uid="{49E7478E-EA66-4FCA-8506-8D64CEED8E72}"/>
    <cellStyle name="표준 40 2 2 2 2 2 4" xfId="26689" xr:uid="{7EF8A7F8-A6B4-4883-9877-F5F319284372}"/>
    <cellStyle name="표준 40 2 2 2 2 3" xfId="26690" xr:uid="{BA6A7E32-2E4E-4116-8FC1-627071307F4A}"/>
    <cellStyle name="표준 40 2 2 2 2 3 2" xfId="26691" xr:uid="{5DAB0EE8-37A1-43FD-82D5-C7609E44C7DE}"/>
    <cellStyle name="표준 40 2 2 2 2 3 2 2" xfId="26692" xr:uid="{C4F59676-00F1-4DCE-B48E-EE59265FB123}"/>
    <cellStyle name="표준 40 2 2 2 2 3 3" xfId="26693" xr:uid="{A635CDD8-D47E-4BE3-9132-1E3ADA3411AA}"/>
    <cellStyle name="표준 40 2 2 2 2 4" xfId="26694" xr:uid="{F2B8B39C-18EF-429D-A35A-CA073A8149BB}"/>
    <cellStyle name="표준 40 2 2 2 2 4 2" xfId="26695" xr:uid="{F13B131C-402F-434E-A3D1-B6BF6E919A69}"/>
    <cellStyle name="표준 40 2 2 2 2 5" xfId="26696" xr:uid="{349A6438-10C7-4440-9A47-26F5C19F9AC8}"/>
    <cellStyle name="표준 40 2 2 2 3" xfId="26697" xr:uid="{C62C3560-ACD7-45A2-8FA3-4BA3454AD8B6}"/>
    <cellStyle name="표준 40 2 2 2 3 2" xfId="26698" xr:uid="{B21C2B57-8EDC-4FF0-80F5-7E06D29EE87D}"/>
    <cellStyle name="표준 40 2 2 2 3 2 2" xfId="26699" xr:uid="{97B70831-750A-4361-9F32-0E2BA004CE96}"/>
    <cellStyle name="표준 40 2 2 2 3 2 2 2" xfId="26700" xr:uid="{7E589EF2-207C-472F-8F14-E691EE1081FC}"/>
    <cellStyle name="표준 40 2 2 2 3 2 3" xfId="26701" xr:uid="{1CE901B7-6677-47A1-8C7C-900C85DE3CAC}"/>
    <cellStyle name="표준 40 2 2 2 3 3" xfId="26702" xr:uid="{1A1682D1-E8E8-4D89-8C6A-5AB141E5B133}"/>
    <cellStyle name="표준 40 2 2 2 3 3 2" xfId="26703" xr:uid="{C382CD8B-AE6F-4AAF-A20B-6E8ABE1F707E}"/>
    <cellStyle name="표준 40 2 2 2 3 4" xfId="26704" xr:uid="{DAF47308-50C1-4776-B8E3-20ADF9429FA2}"/>
    <cellStyle name="표준 40 2 2 2 4" xfId="26705" xr:uid="{87C944CA-8649-4D69-BD3D-BA2ED5220E3A}"/>
    <cellStyle name="표준 40 2 2 2 4 2" xfId="26706" xr:uid="{1EA2211A-6A2E-43CC-85E7-31AEA392937E}"/>
    <cellStyle name="표준 40 2 2 2 4 2 2" xfId="26707" xr:uid="{0C953789-19BE-4105-A3FB-BF97BF76E009}"/>
    <cellStyle name="표준 40 2 2 2 4 3" xfId="26708" xr:uid="{F46ED534-A352-41D6-8C55-22C8AFAC5F6B}"/>
    <cellStyle name="표준 40 2 2 2 5" xfId="26709" xr:uid="{9B1E3CB2-FC31-48B7-A9CF-F8B8E77F75A7}"/>
    <cellStyle name="표준 40 2 2 2 5 2" xfId="26710" xr:uid="{B26412D3-CD97-4EB7-B62A-E65E21E90317}"/>
    <cellStyle name="표준 40 2 2 2 6" xfId="26711" xr:uid="{BA6F8E00-DEBE-484A-AE8A-60822E00833F}"/>
    <cellStyle name="표준 40 2 2 2 7" xfId="48327" xr:uid="{D906FAC0-4F75-4A8E-AF3D-065929F99BE7}"/>
    <cellStyle name="표준 40 2 2 3" xfId="26712" xr:uid="{F4DD8648-7822-4209-A8AC-540AD95B4418}"/>
    <cellStyle name="표준 40 2 2 3 2" xfId="26713" xr:uid="{E76F9451-F1F0-4D3D-B019-027A3D557995}"/>
    <cellStyle name="표준 40 2 2 3 2 2" xfId="26714" xr:uid="{EF326949-0F52-42C8-B63D-799CE4DD17A8}"/>
    <cellStyle name="표준 40 2 2 3 2 2 2" xfId="26715" xr:uid="{95FC49C8-7894-4050-A9EF-FAFBC45CCCBB}"/>
    <cellStyle name="표준 40 2 2 3 2 2 2 2" xfId="26716" xr:uid="{57BF2629-3E82-4706-A327-861F2A2666B0}"/>
    <cellStyle name="표준 40 2 2 3 2 2 2 2 2" xfId="26717" xr:uid="{32855880-2E6D-43FB-8C28-52696C85B12E}"/>
    <cellStyle name="표준 40 2 2 3 2 2 2 3" xfId="26718" xr:uid="{F1F34CA0-3916-4271-B132-2CAF08A2917C}"/>
    <cellStyle name="표준 40 2 2 3 2 2 3" xfId="26719" xr:uid="{B27A768B-9824-4356-AEE7-25D783EADD05}"/>
    <cellStyle name="표준 40 2 2 3 2 2 3 2" xfId="26720" xr:uid="{F319C048-40C0-43CB-BB0F-9FF2E72B1835}"/>
    <cellStyle name="표준 40 2 2 3 2 2 4" xfId="26721" xr:uid="{E76D9AA7-E43E-4D6A-B295-79B96FDCF64D}"/>
    <cellStyle name="표준 40 2 2 3 2 3" xfId="26722" xr:uid="{FBDF5A79-4A7A-4B53-8EA4-4281F34DBF5C}"/>
    <cellStyle name="표준 40 2 2 3 2 3 2" xfId="26723" xr:uid="{E09BBC1C-B99A-4246-B4B0-84BF83463484}"/>
    <cellStyle name="표준 40 2 2 3 2 3 2 2" xfId="26724" xr:uid="{384240AA-F53F-4A9E-ADEC-73B54564C20B}"/>
    <cellStyle name="표준 40 2 2 3 2 3 3" xfId="26725" xr:uid="{8636E862-4955-44A3-869D-B2AAECCABDB6}"/>
    <cellStyle name="표준 40 2 2 3 2 4" xfId="26726" xr:uid="{75148649-77E6-4F2E-ADEE-4382BE7CAD3A}"/>
    <cellStyle name="표준 40 2 2 3 2 4 2" xfId="26727" xr:uid="{584986A0-0DE9-42FF-B89E-2D554F74A1BF}"/>
    <cellStyle name="표준 40 2 2 3 2 5" xfId="26728" xr:uid="{440CA05E-7914-44D3-BBF9-4BD2A1A2B1E1}"/>
    <cellStyle name="표준 40 2 2 3 3" xfId="26729" xr:uid="{EB6402ED-4590-4B3E-A558-EDA0BC917E01}"/>
    <cellStyle name="표준 40 2 2 3 3 2" xfId="26730" xr:uid="{02E19985-E990-4902-BE49-640A0F98EBD2}"/>
    <cellStyle name="표준 40 2 2 3 3 2 2" xfId="26731" xr:uid="{C73B1205-6FFE-4C93-9FD6-BC7497393B2B}"/>
    <cellStyle name="표준 40 2 2 3 3 2 2 2" xfId="26732" xr:uid="{4AE1857D-6BAA-4518-AF36-A809C7751828}"/>
    <cellStyle name="표준 40 2 2 3 3 2 3" xfId="26733" xr:uid="{831CC27A-7722-4977-B034-9BF3F4767620}"/>
    <cellStyle name="표준 40 2 2 3 3 3" xfId="26734" xr:uid="{107188DE-9D2C-45C6-8858-60E5B9E63936}"/>
    <cellStyle name="표준 40 2 2 3 3 3 2" xfId="26735" xr:uid="{52A09B59-E68B-4DA3-8FEC-80031508E5B5}"/>
    <cellStyle name="표준 40 2 2 3 3 4" xfId="26736" xr:uid="{D1504438-1BA5-4181-BB07-E1D08C03EB51}"/>
    <cellStyle name="표준 40 2 2 3 4" xfId="26737" xr:uid="{F4ECB9D8-047E-487A-B958-D770DF05C73B}"/>
    <cellStyle name="표준 40 2 2 3 4 2" xfId="26738" xr:uid="{930818C9-98D2-4BF5-B2B1-B2B1F136626A}"/>
    <cellStyle name="표준 40 2 2 3 4 2 2" xfId="26739" xr:uid="{CCBFBF99-6439-49F8-8F4C-483E5ED6452A}"/>
    <cellStyle name="표준 40 2 2 3 4 3" xfId="26740" xr:uid="{506860D3-3B20-4C8A-A945-C7B75FB2D2C0}"/>
    <cellStyle name="표준 40 2 2 3 5" xfId="26741" xr:uid="{3FD31756-5929-43B8-A11A-C4F5D9886BFE}"/>
    <cellStyle name="표준 40 2 2 3 5 2" xfId="26742" xr:uid="{104ADCBF-34E5-4FC0-8054-80845FBBA94D}"/>
    <cellStyle name="표준 40 2 2 3 6" xfId="26743" xr:uid="{4465295B-5EA2-4B13-8738-BD1B589BB7E7}"/>
    <cellStyle name="표준 40 2 2 4" xfId="26744" xr:uid="{03EB2D5B-C2C8-409A-AFB2-7D0E22D0D82C}"/>
    <cellStyle name="표준 40 2 2 4 2" xfId="26745" xr:uid="{D6900080-E22B-4EBE-8502-AC18BCCC748A}"/>
    <cellStyle name="표준 40 2 2 4 2 2" xfId="26746" xr:uid="{66037D5E-96A7-488F-B98E-519419D52A3B}"/>
    <cellStyle name="표준 40 2 2 4 2 2 2" xfId="26747" xr:uid="{3824AB75-B67A-4C5C-8E5D-5753F5078A61}"/>
    <cellStyle name="표준 40 2 2 4 2 2 2 2" xfId="26748" xr:uid="{88D817F8-3073-4A2A-8F2A-35E83B12B28B}"/>
    <cellStyle name="표준 40 2 2 4 2 2 3" xfId="26749" xr:uid="{A1ABD907-9C71-4D8B-B933-C0CF8B5D4EF6}"/>
    <cellStyle name="표준 40 2 2 4 2 3" xfId="26750" xr:uid="{EA68939F-0D14-4A08-8909-F431020C7759}"/>
    <cellStyle name="표준 40 2 2 4 2 3 2" xfId="26751" xr:uid="{0B7FF121-E137-4932-9281-22BB5EE9BEE3}"/>
    <cellStyle name="표준 40 2 2 4 2 4" xfId="26752" xr:uid="{8DECFA5B-651A-488D-9A54-7E1D5B531279}"/>
    <cellStyle name="표준 40 2 2 4 3" xfId="26753" xr:uid="{64164952-1841-40DC-B9A5-76FF4DAA446A}"/>
    <cellStyle name="표준 40 2 2 4 3 2" xfId="26754" xr:uid="{626976EE-0E5C-4820-9DE0-E42BE599C7AB}"/>
    <cellStyle name="표준 40 2 2 4 3 2 2" xfId="26755" xr:uid="{FDCBD990-675E-4351-8089-30B7313AB46D}"/>
    <cellStyle name="표준 40 2 2 4 3 3" xfId="26756" xr:uid="{4E50DCB7-660A-4108-9004-29F4BF36ABF3}"/>
    <cellStyle name="표준 40 2 2 4 4" xfId="26757" xr:uid="{5DB7D28A-689D-4BB2-BBBF-FCDA68B8A2DB}"/>
    <cellStyle name="표준 40 2 2 4 4 2" xfId="26758" xr:uid="{6F485732-7CCD-417A-BDF8-0A294B5120AC}"/>
    <cellStyle name="표준 40 2 2 4 5" xfId="26759" xr:uid="{C24E1DE7-EE67-493C-A53F-0EA01A94F4B3}"/>
    <cellStyle name="표준 40 2 2 5" xfId="26760" xr:uid="{A722ADD6-166A-4E77-A8AD-9C69B857C900}"/>
    <cellStyle name="표준 40 2 2 5 2" xfId="26761" xr:uid="{E8074741-9DB9-4010-9EDA-9F24B5D48368}"/>
    <cellStyle name="표준 40 2 2 5 2 2" xfId="26762" xr:uid="{B361CF09-A8BD-46CC-879D-220BCE009E36}"/>
    <cellStyle name="표준 40 2 2 5 2 2 2" xfId="26763" xr:uid="{FEB489A2-D1BC-4691-BBAA-10FA192D8B4F}"/>
    <cellStyle name="표준 40 2 2 5 2 3" xfId="26764" xr:uid="{F7B7ADBC-F119-405E-898A-0703760CB598}"/>
    <cellStyle name="표준 40 2 2 5 3" xfId="26765" xr:uid="{7409CFA8-214A-4E10-AEBE-ACFD35871363}"/>
    <cellStyle name="표준 40 2 2 5 3 2" xfId="26766" xr:uid="{ECCB9390-B3D9-43FE-8A9D-368ED29FB7C0}"/>
    <cellStyle name="표준 40 2 2 5 4" xfId="26767" xr:uid="{8C4D5BC6-2F4F-4240-8803-5D879E55C2D0}"/>
    <cellStyle name="표준 40 2 2 6" xfId="26768" xr:uid="{E50123C1-0556-4D36-B755-2DD91D4CD289}"/>
    <cellStyle name="표준 40 2 2 6 2" xfId="26769" xr:uid="{65ECB75C-E3EC-4AAC-B60B-77FEF70F0310}"/>
    <cellStyle name="표준 40 2 2 6 2 2" xfId="26770" xr:uid="{294626AA-D876-4950-AED6-734BA0973602}"/>
    <cellStyle name="표준 40 2 2 6 3" xfId="26771" xr:uid="{2399A105-B678-44DF-83B3-4D8E7DC4E17D}"/>
    <cellStyle name="표준 40 2 2 7" xfId="26772" xr:uid="{A9FDA123-9448-4E71-BA03-83A143CBAA65}"/>
    <cellStyle name="표준 40 2 2 7 2" xfId="26773" xr:uid="{4D32AA52-77CB-4D72-877E-A08D3E37D165}"/>
    <cellStyle name="표준 40 2 2 8" xfId="26774" xr:uid="{4DBC7BB1-675B-4F1B-8337-17140E6511FA}"/>
    <cellStyle name="표준 40 2 2 9" xfId="26679" xr:uid="{E06A378C-78E9-4C35-BA54-C81AAA7FD0BC}"/>
    <cellStyle name="표준 40 2 3" xfId="26775" xr:uid="{2C043E19-FFA1-43BF-A5F9-A369C9A3A5BC}"/>
    <cellStyle name="표준 40 2 3 2" xfId="26776" xr:uid="{37852409-5F3D-478D-B47E-D794803D2DD8}"/>
    <cellStyle name="표준 40 2 3 2 2" xfId="26777" xr:uid="{BDA6C31E-B74F-4B55-ADBE-A97DEB8A6B47}"/>
    <cellStyle name="표준 40 2 3 2 2 2" xfId="26778" xr:uid="{A8B2B159-8C1C-482C-9C9C-CF629D10FD18}"/>
    <cellStyle name="표준 40 2 3 2 2 2 2" xfId="26779" xr:uid="{FCBDD30A-FFE9-4D4E-AC44-417D71C56FB6}"/>
    <cellStyle name="표준 40 2 3 2 2 2 2 2" xfId="26780" xr:uid="{5E23144F-5FF7-4BCE-A51F-660B4BF1AD27}"/>
    <cellStyle name="표준 40 2 3 2 2 2 3" xfId="26781" xr:uid="{44AF00A1-FBF1-4037-AE95-F24E351BACF5}"/>
    <cellStyle name="표준 40 2 3 2 2 3" xfId="26782" xr:uid="{1251F1C8-B289-4825-9CB1-6B387A87075C}"/>
    <cellStyle name="표준 40 2 3 2 2 3 2" xfId="26783" xr:uid="{AA26AEFD-5FCD-4FF2-ADB0-94C4FE15D331}"/>
    <cellStyle name="표준 40 2 3 2 2 4" xfId="26784" xr:uid="{E5E4BA2C-156B-484B-A5E8-F426FBA3395B}"/>
    <cellStyle name="표준 40 2 3 2 3" xfId="26785" xr:uid="{32C6BC57-2973-458B-AB7E-5440F80F9E68}"/>
    <cellStyle name="표준 40 2 3 2 3 2" xfId="26786" xr:uid="{2CB8D67C-53B1-4B13-961A-A0D2DD922366}"/>
    <cellStyle name="표준 40 2 3 2 3 2 2" xfId="26787" xr:uid="{E7E3E3E9-C00E-417C-A634-F25F56D397BE}"/>
    <cellStyle name="표준 40 2 3 2 3 3" xfId="26788" xr:uid="{466C2929-8A67-4370-A3B9-E62A66D74286}"/>
    <cellStyle name="표준 40 2 3 2 4" xfId="26789" xr:uid="{BD33A0CB-BEF1-4859-83A3-C20EB0DBCF23}"/>
    <cellStyle name="표준 40 2 3 2 4 2" xfId="26790" xr:uid="{8BED9A94-B7C0-4CDE-AD14-6FC81C990DDC}"/>
    <cellStyle name="표준 40 2 3 2 5" xfId="26791" xr:uid="{D330BD51-E248-4FFF-99A9-0C7DD8A6AFBC}"/>
    <cellStyle name="표준 40 2 3 3" xfId="26792" xr:uid="{16517D3D-EE95-4C93-921A-1D1F3611B540}"/>
    <cellStyle name="표준 40 2 3 3 2" xfId="26793" xr:uid="{FF031386-4828-4960-A1DA-1EC19993F97E}"/>
    <cellStyle name="표준 40 2 3 3 2 2" xfId="26794" xr:uid="{8206416D-1E8F-427E-B13B-384A16DE7CC0}"/>
    <cellStyle name="표준 40 2 3 3 2 2 2" xfId="26795" xr:uid="{F86935A2-6A7F-461B-99AE-868C91B01EA8}"/>
    <cellStyle name="표준 40 2 3 3 2 3" xfId="26796" xr:uid="{BDD2C86F-B9DF-43B8-856E-EFC577DBB85D}"/>
    <cellStyle name="표준 40 2 3 3 3" xfId="26797" xr:uid="{C1B1B020-13DB-41E8-9B32-2F4DF92D7683}"/>
    <cellStyle name="표준 40 2 3 3 3 2" xfId="26798" xr:uid="{7581FF49-D275-4934-843E-526B5AB71BAE}"/>
    <cellStyle name="표준 40 2 3 3 4" xfId="26799" xr:uid="{42F09EB5-CC37-4F9E-A59C-FDB8D732C454}"/>
    <cellStyle name="표준 40 2 3 4" xfId="26800" xr:uid="{4F9AE3C9-CC8F-41BA-901C-E469CA159C23}"/>
    <cellStyle name="표준 40 2 3 4 2" xfId="26801" xr:uid="{C7D2759E-AD54-431E-81A6-305DA72E1AA5}"/>
    <cellStyle name="표준 40 2 3 4 2 2" xfId="26802" xr:uid="{007E7F2C-8CB8-4592-ACDF-550BADDA17BA}"/>
    <cellStyle name="표준 40 2 3 4 3" xfId="26803" xr:uid="{BE6241AA-3317-4EE6-AB6F-EFA730C63251}"/>
    <cellStyle name="표준 40 2 3 5" xfId="26804" xr:uid="{D5C61B46-D405-400A-AF91-9C13489A650D}"/>
    <cellStyle name="표준 40 2 3 5 2" xfId="26805" xr:uid="{894D3811-C2A8-4F01-97DE-FA51EEAB0154}"/>
    <cellStyle name="표준 40 2 3 6" xfId="26806" xr:uid="{A15BDB47-285C-4005-A4EB-1D730C7FDB5D}"/>
    <cellStyle name="표준 40 2 3 7" xfId="47839" xr:uid="{5A6E384C-C45F-49CB-811A-D74B5EA034E8}"/>
    <cellStyle name="표준 40 2 4" xfId="26807" xr:uid="{BA549C43-E4DC-422D-9394-6519AFC30DDC}"/>
    <cellStyle name="표준 40 2 4 2" xfId="26808" xr:uid="{5704CD21-F8D3-4BAD-8F90-E344C6DA7214}"/>
    <cellStyle name="표준 40 2 4 2 2" xfId="26809" xr:uid="{9701F310-061A-4ED7-9C7D-B5FABA7A2232}"/>
    <cellStyle name="표준 40 2 4 2 2 2" xfId="26810" xr:uid="{23EBD1F2-0FE5-4EA6-9C3F-F977178F6BA4}"/>
    <cellStyle name="표준 40 2 4 2 2 2 2" xfId="26811" xr:uid="{B7D7A42F-64D3-46FD-9CA6-34EE849A96E1}"/>
    <cellStyle name="표준 40 2 4 2 2 2 2 2" xfId="26812" xr:uid="{B070AC9E-F1A8-4BBC-8451-25124646270A}"/>
    <cellStyle name="표준 40 2 4 2 2 2 3" xfId="26813" xr:uid="{399FDDDF-B318-4D34-998F-E06DE67AED9F}"/>
    <cellStyle name="표준 40 2 4 2 2 3" xfId="26814" xr:uid="{0C5FDB02-9855-483C-9457-AB6043514DA7}"/>
    <cellStyle name="표준 40 2 4 2 2 3 2" xfId="26815" xr:uid="{8DC53D16-8B05-44F3-84D7-FC55E016A6C5}"/>
    <cellStyle name="표준 40 2 4 2 2 4" xfId="26816" xr:uid="{A36C7982-3226-4096-8014-3CDD2320632F}"/>
    <cellStyle name="표준 40 2 4 2 3" xfId="26817" xr:uid="{67AE7C34-53A0-40D6-8ACD-09F7D5E61F35}"/>
    <cellStyle name="표준 40 2 4 2 3 2" xfId="26818" xr:uid="{B648B79A-EE6C-4C72-A4B4-FF64D846F799}"/>
    <cellStyle name="표준 40 2 4 2 3 2 2" xfId="26819" xr:uid="{972C12E6-C485-407E-8B07-96E0BF1ABC62}"/>
    <cellStyle name="표준 40 2 4 2 3 3" xfId="26820" xr:uid="{C1184A7C-B261-4B0A-B6FA-8DCC8CF37F23}"/>
    <cellStyle name="표준 40 2 4 2 4" xfId="26821" xr:uid="{4035B7C5-28F0-444D-827E-424F4A391C9A}"/>
    <cellStyle name="표준 40 2 4 2 4 2" xfId="26822" xr:uid="{53580C1A-7BE3-4889-8148-6585C17E855B}"/>
    <cellStyle name="표준 40 2 4 2 5" xfId="26823" xr:uid="{46DDB135-C62D-4A4E-B94A-5C209CA7924E}"/>
    <cellStyle name="표준 40 2 4 3" xfId="26824" xr:uid="{AB3DFE1A-5477-4862-B8EE-FA3FBA15EBCD}"/>
    <cellStyle name="표준 40 2 4 3 2" xfId="26825" xr:uid="{63980889-6A8C-4F18-84E6-FF0E581A4D5D}"/>
    <cellStyle name="표준 40 2 4 3 2 2" xfId="26826" xr:uid="{4F7470D7-C684-41FF-BFE9-364782BA1FD0}"/>
    <cellStyle name="표준 40 2 4 3 2 2 2" xfId="26827" xr:uid="{77686550-6671-416E-93E2-19258AC19A86}"/>
    <cellStyle name="표준 40 2 4 3 2 3" xfId="26828" xr:uid="{97046C07-4C04-415B-B7FD-6EF9D2E7302C}"/>
    <cellStyle name="표준 40 2 4 3 3" xfId="26829" xr:uid="{514BA58B-43E6-4AEC-8271-74AE5928F620}"/>
    <cellStyle name="표준 40 2 4 3 3 2" xfId="26830" xr:uid="{8D3CC7EF-8B35-477B-84E8-9FA530CFA2B8}"/>
    <cellStyle name="표준 40 2 4 3 4" xfId="26831" xr:uid="{8B73B553-844B-4B6C-9593-867940577D4A}"/>
    <cellStyle name="표준 40 2 4 4" xfId="26832" xr:uid="{089FA39E-1936-4007-B069-E3ADD78FA48D}"/>
    <cellStyle name="표준 40 2 4 4 2" xfId="26833" xr:uid="{6EA05FF9-246A-402A-AD00-D82B308889ED}"/>
    <cellStyle name="표준 40 2 4 4 2 2" xfId="26834" xr:uid="{E5B33496-3F50-4651-873A-C38130E340BF}"/>
    <cellStyle name="표준 40 2 4 4 3" xfId="26835" xr:uid="{5C9C8F29-21A1-483E-8D18-8E6DCA96A7F6}"/>
    <cellStyle name="표준 40 2 4 5" xfId="26836" xr:uid="{8C351EDF-6AEF-45CB-A661-4C6E15847167}"/>
    <cellStyle name="표준 40 2 4 5 2" xfId="26837" xr:uid="{A2CB1417-5BE5-4CCE-B5EC-2686E53E7833}"/>
    <cellStyle name="표준 40 2 4 6" xfId="26838" xr:uid="{AE97732D-715E-43D8-963D-69BD768AB17E}"/>
    <cellStyle name="표준 40 2 5" xfId="26839" xr:uid="{646BAEC2-5B57-419E-931E-8FA6A79B394E}"/>
    <cellStyle name="표준 40 2 5 2" xfId="26840" xr:uid="{D5AC0146-AB5B-46D4-B6B6-E9AC1D207300}"/>
    <cellStyle name="표준 40 2 5 2 2" xfId="26841" xr:uid="{0948F147-F1FE-4597-8EF6-97635B9D75B7}"/>
    <cellStyle name="표준 40 2 5 2 2 2" xfId="26842" xr:uid="{B9583F96-8D2C-4C3F-82B3-36D10817517C}"/>
    <cellStyle name="표준 40 2 5 2 2 2 2" xfId="26843" xr:uid="{86DB2538-57CD-4144-AA1F-1B17A1C29E83}"/>
    <cellStyle name="표준 40 2 5 2 2 3" xfId="26844" xr:uid="{6EC797F3-F005-4F8A-9F0D-ABB41737377F}"/>
    <cellStyle name="표준 40 2 5 2 3" xfId="26845" xr:uid="{ADD06BE3-0BBD-4EE9-A72D-3AE6F364B29F}"/>
    <cellStyle name="표준 40 2 5 2 3 2" xfId="26846" xr:uid="{4A280319-6D78-414E-8785-CF4EF683685A}"/>
    <cellStyle name="표준 40 2 5 2 4" xfId="26847" xr:uid="{D91ABF38-3C61-41F2-9B03-536ECFACBB14}"/>
    <cellStyle name="표준 40 2 5 3" xfId="26848" xr:uid="{C1DDEDF4-6412-4615-A99F-EF8EBD4F7EEC}"/>
    <cellStyle name="표준 40 2 5 3 2" xfId="26849" xr:uid="{9DA7709E-D733-428F-B58C-708435633981}"/>
    <cellStyle name="표준 40 2 5 3 2 2" xfId="26850" xr:uid="{E57DF8DE-BA22-4585-BEC9-9A507226105C}"/>
    <cellStyle name="표준 40 2 5 3 3" xfId="26851" xr:uid="{BC55F3B6-AECF-4F21-ADA6-BFC5CEFB9864}"/>
    <cellStyle name="표준 40 2 5 4" xfId="26852" xr:uid="{C3C75AEC-C262-4B0F-9F19-2760EDC3308D}"/>
    <cellStyle name="표준 40 2 5 4 2" xfId="26853" xr:uid="{6FF156E9-4EEF-4EDB-AE10-9D286C3F8F61}"/>
    <cellStyle name="표준 40 2 5 5" xfId="26854" xr:uid="{B3C7D566-4FE0-4AFD-84A4-CBB166619985}"/>
    <cellStyle name="표준 40 2 6" xfId="26855" xr:uid="{1CB4DB7B-84C8-49C9-BE52-F9A49DDD5F61}"/>
    <cellStyle name="표준 40 2 6 2" xfId="26856" xr:uid="{A9EAFA54-0355-4B50-9582-77ADB91A283E}"/>
    <cellStyle name="표준 40 2 6 2 2" xfId="26857" xr:uid="{D9CDE58F-5E3E-4C02-828D-853A1C798CF0}"/>
    <cellStyle name="표준 40 2 6 2 2 2" xfId="26858" xr:uid="{F0A20B4F-BA0E-4883-854F-78E7E4CD2EF8}"/>
    <cellStyle name="표준 40 2 6 2 3" xfId="26859" xr:uid="{FF45CE6A-A741-46D3-90DB-6CFEBAD4C4EA}"/>
    <cellStyle name="표준 40 2 6 3" xfId="26860" xr:uid="{E18EC688-9404-4398-8231-ADCD0CB6855B}"/>
    <cellStyle name="표준 40 2 6 3 2" xfId="26861" xr:uid="{0EE8BF01-8F16-41ED-BDDA-B51742D8CBA0}"/>
    <cellStyle name="표준 40 2 6 4" xfId="26862" xr:uid="{DA943B32-2DAC-47FA-AED9-5C26F03216EA}"/>
    <cellStyle name="표준 40 2 7" xfId="26863" xr:uid="{0B47632E-8C92-41D6-8E86-BA6CA4BEC216}"/>
    <cellStyle name="표준 40 2 7 2" xfId="26864" xr:uid="{1FEDEBBE-7ACB-4C1E-86BC-CE2488360347}"/>
    <cellStyle name="표준 40 2 7 2 2" xfId="26865" xr:uid="{082E2A88-CC74-43D9-B4EA-C90B9725CF18}"/>
    <cellStyle name="표준 40 2 7 3" xfId="26866" xr:uid="{4BE7AF2B-5611-4288-A0EF-A1A3668CF481}"/>
    <cellStyle name="표준 40 2 8" xfId="26867" xr:uid="{23B54628-E9B9-408B-A491-6CC6C4039769}"/>
    <cellStyle name="표준 40 2 8 2" xfId="26868" xr:uid="{8B679BB3-BDBA-4378-97F3-C431D4A9F483}"/>
    <cellStyle name="표준 40 2 9" xfId="26869" xr:uid="{50BC8FEB-A2F0-4E81-BE70-372433A5FA29}"/>
    <cellStyle name="표준 40 3" xfId="26870" xr:uid="{3501E8AC-3AD3-46DD-BF5D-C5FC66F08A78}"/>
    <cellStyle name="표준 40 3 2" xfId="26871" xr:uid="{DD900B4F-2EF9-4058-982C-E534438E3C2A}"/>
    <cellStyle name="표준 40 3 2 2" xfId="26872" xr:uid="{9958F5ED-BBB2-4DC1-BD87-41EDF660F28D}"/>
    <cellStyle name="표준 40 3 2 2 2" xfId="26873" xr:uid="{753D6FD9-2677-49B7-BA25-307557E044A8}"/>
    <cellStyle name="표준 40 3 2 2 2 2" xfId="26874" xr:uid="{58A02735-6C61-41A0-AE1E-7B007B5230EC}"/>
    <cellStyle name="표준 40 3 2 2 2 2 2" xfId="26875" xr:uid="{885BCBED-1DD0-4E13-8727-C61579FFC64B}"/>
    <cellStyle name="표준 40 3 2 2 2 2 2 2" xfId="26876" xr:uid="{0C91E7AA-60E5-4B82-926C-91CFFCBE70E5}"/>
    <cellStyle name="표준 40 3 2 2 2 2 3" xfId="26877" xr:uid="{35D81588-2EB1-439F-ACF4-227859F416F7}"/>
    <cellStyle name="표준 40 3 2 2 2 3" xfId="26878" xr:uid="{31412B1E-D5F4-4117-80AF-98118BC3752C}"/>
    <cellStyle name="표준 40 3 2 2 2 3 2" xfId="26879" xr:uid="{92D2106B-8039-4389-A38E-326352E340CE}"/>
    <cellStyle name="표준 40 3 2 2 2 4" xfId="26880" xr:uid="{00827DF4-387A-42BE-A07C-16083446E6AE}"/>
    <cellStyle name="표준 40 3 2 2 3" xfId="26881" xr:uid="{723F1EE0-AC13-4E6A-9394-D0639CFC2674}"/>
    <cellStyle name="표준 40 3 2 2 3 2" xfId="26882" xr:uid="{CF2FE032-DB07-4209-84BD-F04A670AB6A1}"/>
    <cellStyle name="표준 40 3 2 2 3 2 2" xfId="26883" xr:uid="{FE80B4CB-72D4-4A64-841D-02BCA3B73CE4}"/>
    <cellStyle name="표준 40 3 2 2 3 3" xfId="26884" xr:uid="{6DD16CE5-D0A3-474D-AF5F-0F14DD4914FA}"/>
    <cellStyle name="표준 40 3 2 2 4" xfId="26885" xr:uid="{F77342C5-27B4-45A2-8B02-F83E6344F3C0}"/>
    <cellStyle name="표준 40 3 2 2 4 2" xfId="26886" xr:uid="{318A3359-2225-4D3A-A84F-374F88310482}"/>
    <cellStyle name="표준 40 3 2 2 5" xfId="26887" xr:uid="{FE69D87E-665E-43E5-A21B-5B57288C5150}"/>
    <cellStyle name="표준 40 3 2 3" xfId="26888" xr:uid="{B42D0A8C-B636-4C41-8FE4-B43EA373F267}"/>
    <cellStyle name="표준 40 3 2 3 2" xfId="26889" xr:uid="{DDAC7FCB-FD81-46B1-89EF-AF7CAE18EADA}"/>
    <cellStyle name="표준 40 3 2 3 2 2" xfId="26890" xr:uid="{F2510968-B6FB-4420-809B-9BE329B08206}"/>
    <cellStyle name="표준 40 3 2 3 2 2 2" xfId="26891" xr:uid="{FD8B9761-F967-4F9B-8699-FDD9015752B9}"/>
    <cellStyle name="표준 40 3 2 3 2 3" xfId="26892" xr:uid="{CF225EEE-4E07-4E8A-89CD-18B2B3207792}"/>
    <cellStyle name="표준 40 3 2 3 3" xfId="26893" xr:uid="{BDF3775E-C0CC-4676-ABC7-B924B4B7037F}"/>
    <cellStyle name="표준 40 3 2 3 3 2" xfId="26894" xr:uid="{386D70FF-8D1D-411C-A5C5-B7EE2A3A0F10}"/>
    <cellStyle name="표준 40 3 2 3 4" xfId="26895" xr:uid="{BA4BAF51-AFAA-476C-A598-515D62AFAF0C}"/>
    <cellStyle name="표준 40 3 2 4" xfId="26896" xr:uid="{9900040C-97BA-42DF-A555-3E14482F1BD7}"/>
    <cellStyle name="표준 40 3 2 4 2" xfId="26897" xr:uid="{F4D8F62C-E406-4944-8DD1-875B775ECB4C}"/>
    <cellStyle name="표준 40 3 2 4 2 2" xfId="26898" xr:uid="{42246764-CE14-463B-928C-A8E688745E9E}"/>
    <cellStyle name="표준 40 3 2 4 3" xfId="26899" xr:uid="{B1E8B90B-E75A-43A7-95DE-5B67D70A60DF}"/>
    <cellStyle name="표준 40 3 2 5" xfId="26900" xr:uid="{BBA19C1E-2B2C-4D6D-B35D-2E5D5C7181CF}"/>
    <cellStyle name="표준 40 3 2 5 2" xfId="26901" xr:uid="{8FF6CFE4-1546-4729-BD7E-A0CA1E55BD0B}"/>
    <cellStyle name="표준 40 3 2 6" xfId="26902" xr:uid="{30A8169B-9A3A-437B-BE3C-02D11C8C05BF}"/>
    <cellStyle name="표준 40 3 3" xfId="26903" xr:uid="{41CE2D3B-ED81-45D2-958E-DB684149A96A}"/>
    <cellStyle name="표준 40 3 3 2" xfId="26904" xr:uid="{4246BC81-F618-4FD8-99FA-4EC1D739F133}"/>
    <cellStyle name="표준 40 3 3 2 2" xfId="26905" xr:uid="{3942E58D-4AEB-4F73-9245-1E5AD1004DE5}"/>
    <cellStyle name="표준 40 3 3 2 2 2" xfId="26906" xr:uid="{58FDBEF9-7F5F-4A87-8B20-9A5E93C18D29}"/>
    <cellStyle name="표준 40 3 3 2 2 2 2" xfId="26907" xr:uid="{E356D305-F36A-4E5B-AD81-8C2C8BF1CA60}"/>
    <cellStyle name="표준 40 3 3 2 2 2 2 2" xfId="26908" xr:uid="{4FE57375-20A4-4E7C-8AE2-D144F9D38A4E}"/>
    <cellStyle name="표준 40 3 3 2 2 2 3" xfId="26909" xr:uid="{9DB6A69A-FD48-4457-8DA9-2BE622C799D5}"/>
    <cellStyle name="표준 40 3 3 2 2 3" xfId="26910" xr:uid="{905962C9-948C-4070-90AA-E752FC1331C0}"/>
    <cellStyle name="표준 40 3 3 2 2 3 2" xfId="26911" xr:uid="{BD0B74CE-DEA5-4A86-9E5A-2F086A1AB9DA}"/>
    <cellStyle name="표준 40 3 3 2 2 4" xfId="26912" xr:uid="{B4274E45-81C9-4E09-A979-7F904B5F05F6}"/>
    <cellStyle name="표준 40 3 3 2 3" xfId="26913" xr:uid="{9DC1C3E2-20A2-4FC1-867D-4463914AE10B}"/>
    <cellStyle name="표준 40 3 3 2 3 2" xfId="26914" xr:uid="{BA548093-5ECD-4CF3-9809-E3076331333A}"/>
    <cellStyle name="표준 40 3 3 2 3 2 2" xfId="26915" xr:uid="{6EC1B962-76AA-4EDB-9057-A4A1D1D17FCC}"/>
    <cellStyle name="표준 40 3 3 2 3 3" xfId="26916" xr:uid="{D46B40BD-68E9-4D8F-BDE4-3BD6F9634BCD}"/>
    <cellStyle name="표준 40 3 3 2 4" xfId="26917" xr:uid="{FA756443-F2F4-4316-A382-88277D7F3440}"/>
    <cellStyle name="표준 40 3 3 2 4 2" xfId="26918" xr:uid="{368548BD-7AE5-4DC9-A1A4-FEEC8975369B}"/>
    <cellStyle name="표준 40 3 3 2 5" xfId="26919" xr:uid="{A883B631-8D60-4329-BF0E-E45F5EA0587C}"/>
    <cellStyle name="표준 40 3 3 3" xfId="26920" xr:uid="{F69F7BDA-1A23-49DA-839D-E1A10D185B0E}"/>
    <cellStyle name="표준 40 3 3 3 2" xfId="26921" xr:uid="{9AD69713-8F22-4735-9312-0AF92F60BA77}"/>
    <cellStyle name="표준 40 3 3 3 2 2" xfId="26922" xr:uid="{69ECFCCA-94C8-4A18-AF2E-4FFF6DB4535B}"/>
    <cellStyle name="표준 40 3 3 3 2 2 2" xfId="26923" xr:uid="{BF6BAB90-D816-4D0B-A1BB-E4CEF13CB823}"/>
    <cellStyle name="표준 40 3 3 3 2 3" xfId="26924" xr:uid="{9A914E02-D375-44B1-B679-885319E6D37B}"/>
    <cellStyle name="표준 40 3 3 3 3" xfId="26925" xr:uid="{E4990F57-777C-4CE6-BE8C-28CB627D25F1}"/>
    <cellStyle name="표준 40 3 3 3 3 2" xfId="26926" xr:uid="{6A4FACF2-58EC-477B-9AC2-91D2B232B798}"/>
    <cellStyle name="표준 40 3 3 3 4" xfId="26927" xr:uid="{B19735A2-2376-4481-92B9-047591BBB795}"/>
    <cellStyle name="표준 40 3 3 4" xfId="26928" xr:uid="{F40D9EE3-E1F7-4CA1-B42F-E86E417A6AD8}"/>
    <cellStyle name="표준 40 3 3 4 2" xfId="26929" xr:uid="{70504C39-E977-4407-9BF4-058D60BB4ACA}"/>
    <cellStyle name="표준 40 3 3 4 2 2" xfId="26930" xr:uid="{0CC5B51E-7C9E-42D6-AA08-C76E4838B0DD}"/>
    <cellStyle name="표준 40 3 3 4 3" xfId="26931" xr:uid="{699EFDFD-5888-418B-8ABD-841935EE5EAF}"/>
    <cellStyle name="표준 40 3 3 5" xfId="26932" xr:uid="{6CC4F4BF-2423-4114-B844-3F4A488E4732}"/>
    <cellStyle name="표준 40 3 3 5 2" xfId="26933" xr:uid="{8EBC8845-6983-486F-B411-9DB721D09BD9}"/>
    <cellStyle name="표준 40 3 3 6" xfId="26934" xr:uid="{0E209C8A-592E-448E-ADF2-F7034BCCE515}"/>
    <cellStyle name="표준 40 3 4" xfId="26935" xr:uid="{7CB1A12A-8CA0-4DBD-A8E1-548D0CF1D1D8}"/>
    <cellStyle name="표준 40 3 4 2" xfId="26936" xr:uid="{3891668D-E83C-47D6-BE42-DDB137B3BAAF}"/>
    <cellStyle name="표준 40 3 4 2 2" xfId="26937" xr:uid="{0181C746-EED1-4B16-943B-DF445378C319}"/>
    <cellStyle name="표준 40 3 4 2 2 2" xfId="26938" xr:uid="{525DC8FF-C0A3-4E46-84DA-8BB822865A84}"/>
    <cellStyle name="표준 40 3 4 2 2 2 2" xfId="26939" xr:uid="{EEA78EED-447C-4665-88B1-7EBACFE16A96}"/>
    <cellStyle name="표준 40 3 4 2 2 3" xfId="26940" xr:uid="{66FDD69A-6A4A-4907-805E-06E79578C3EE}"/>
    <cellStyle name="표준 40 3 4 2 3" xfId="26941" xr:uid="{F01656FB-9688-48CD-AB20-357AE22DC098}"/>
    <cellStyle name="표준 40 3 4 2 3 2" xfId="26942" xr:uid="{2E07A534-62A3-495A-8150-EF064958BC73}"/>
    <cellStyle name="표준 40 3 4 2 4" xfId="26943" xr:uid="{0CCDA623-EFC9-4DB8-8B64-071E87B6D79D}"/>
    <cellStyle name="표준 40 3 4 3" xfId="26944" xr:uid="{7E2EA017-AE5F-41B0-9B0A-AF6F1C64AB7F}"/>
    <cellStyle name="표준 40 3 4 3 2" xfId="26945" xr:uid="{D6CEE00C-0131-473F-A0A3-C796AE25E660}"/>
    <cellStyle name="표준 40 3 4 3 2 2" xfId="26946" xr:uid="{C7F03CAD-C357-41C4-920F-9055D71F801A}"/>
    <cellStyle name="표준 40 3 4 3 3" xfId="26947" xr:uid="{819223D8-8EA8-4EF8-A10A-18B4E00147D9}"/>
    <cellStyle name="표준 40 3 4 4" xfId="26948" xr:uid="{6616016E-8BDF-4761-83C5-BA6819537F2C}"/>
    <cellStyle name="표준 40 3 4 4 2" xfId="26949" xr:uid="{8AA5918B-AEDB-49A9-BAD2-047200339C6F}"/>
    <cellStyle name="표준 40 3 4 5" xfId="26950" xr:uid="{1E705B95-180B-4F77-8C8F-48B6A193F6C2}"/>
    <cellStyle name="표준 40 3 5" xfId="26951" xr:uid="{2D4A5565-EF6E-47D7-9CB8-C9F89151480B}"/>
    <cellStyle name="표준 40 3 5 2" xfId="26952" xr:uid="{C8E771C7-DFBF-4EDC-B32C-4F20A083B4BD}"/>
    <cellStyle name="표준 40 3 5 2 2" xfId="26953" xr:uid="{D2D9D236-D21A-4A35-9C52-357B3A9D7B69}"/>
    <cellStyle name="표준 40 3 5 2 2 2" xfId="26954" xr:uid="{147068D4-8EEF-4CD1-AC0E-282D65C69F0D}"/>
    <cellStyle name="표준 40 3 5 2 3" xfId="26955" xr:uid="{5BED5244-2126-4F06-832E-C2B4A9A7792F}"/>
    <cellStyle name="표준 40 3 5 3" xfId="26956" xr:uid="{256BF29F-96AF-4040-9E7F-FB1D7CE61D61}"/>
    <cellStyle name="표준 40 3 5 3 2" xfId="26957" xr:uid="{EE1A4950-FCEB-4FF4-B76E-619532E84E65}"/>
    <cellStyle name="표준 40 3 5 4" xfId="26958" xr:uid="{0A476B3F-4C04-44D2-99DE-330D045FBD57}"/>
    <cellStyle name="표준 40 3 6" xfId="26959" xr:uid="{C6424694-D9AB-4342-8551-3C621085F6B5}"/>
    <cellStyle name="표준 40 3 6 2" xfId="26960" xr:uid="{263F6AB3-DB6C-4B7A-BD75-16983D5D3FD6}"/>
    <cellStyle name="표준 40 3 6 2 2" xfId="26961" xr:uid="{5802D757-CFE0-4B8B-A645-9D95C3948EB4}"/>
    <cellStyle name="표준 40 3 6 3" xfId="26962" xr:uid="{601DC530-3251-427F-AB52-168598ACF6E4}"/>
    <cellStyle name="표준 40 3 7" xfId="26963" xr:uid="{7761FA51-EB60-4E04-891D-A097AA6B0E98}"/>
    <cellStyle name="표준 40 3 7 2" xfId="26964" xr:uid="{EE984FC4-E7B1-451D-B691-8C8F2633BD59}"/>
    <cellStyle name="표준 40 3 8" xfId="26965" xr:uid="{DB9427E1-9928-4E00-92E4-269F7D664466}"/>
    <cellStyle name="표준 40 4" xfId="26966" xr:uid="{23965ADE-7432-4732-A629-8B4EEC6459F2}"/>
    <cellStyle name="표준 40 4 2" xfId="26967" xr:uid="{D59B8E70-D1AF-43CB-A423-E2723DC26B9A}"/>
    <cellStyle name="표준 40 4 2 2" xfId="26968" xr:uid="{F8D94149-5964-45D1-8271-2B90017747C7}"/>
    <cellStyle name="표준 40 4 2 2 2" xfId="26969" xr:uid="{1A197B22-8C71-40AF-92A9-2E9AD6563CA9}"/>
    <cellStyle name="표준 40 4 2 2 2 2" xfId="26970" xr:uid="{2AC124A6-7FBB-4696-98FA-7BAE1B227FA9}"/>
    <cellStyle name="표준 40 4 2 2 2 2 2" xfId="26971" xr:uid="{1DC9EC35-D061-416E-BD95-4D5EA424F99E}"/>
    <cellStyle name="표준 40 4 2 2 2 3" xfId="26972" xr:uid="{2548AD93-503C-4987-8F95-972857EF98A3}"/>
    <cellStyle name="표준 40 4 2 2 3" xfId="26973" xr:uid="{6E30F9E7-A278-40CA-B8B6-8E12C14E738F}"/>
    <cellStyle name="표준 40 4 2 2 3 2" xfId="26974" xr:uid="{C64E5776-D5BF-4B26-8771-58793161723A}"/>
    <cellStyle name="표준 40 4 2 2 4" xfId="26975" xr:uid="{59DF3B23-1A80-40CA-A70D-B5449DD81573}"/>
    <cellStyle name="표준 40 4 2 3" xfId="26976" xr:uid="{01C7F19C-BA63-41A2-A075-3A2637A9B690}"/>
    <cellStyle name="표준 40 4 2 3 2" xfId="26977" xr:uid="{D88FA746-3EE2-4544-BB56-E5BAF1A2010B}"/>
    <cellStyle name="표준 40 4 2 3 2 2" xfId="26978" xr:uid="{A1DD5319-BF32-4813-93C3-4070E0F307DC}"/>
    <cellStyle name="표준 40 4 2 3 3" xfId="26979" xr:uid="{78D9A179-2DA3-4F15-8E59-293245DF7D64}"/>
    <cellStyle name="표준 40 4 2 4" xfId="26980" xr:uid="{C6C0E0E6-07B9-41CE-B648-3A7F46AFDBD2}"/>
    <cellStyle name="표준 40 4 2 4 2" xfId="26981" xr:uid="{8BBCB1F5-0B98-4E28-92DC-6F654AEEF726}"/>
    <cellStyle name="표준 40 4 2 5" xfId="26982" xr:uid="{F259D2D1-F200-47F8-ACD4-19A742943189}"/>
    <cellStyle name="표준 40 4 3" xfId="26983" xr:uid="{75FB3547-A6AD-424F-B5D7-181C345759A8}"/>
    <cellStyle name="표준 40 4 3 2" xfId="26984" xr:uid="{8403F830-8398-478F-A97F-F333262B0902}"/>
    <cellStyle name="표준 40 4 3 2 2" xfId="26985" xr:uid="{DDB12EDE-D0F3-482E-B5E1-B64CDD514C27}"/>
    <cellStyle name="표준 40 4 3 2 2 2" xfId="26986" xr:uid="{DC3AF7C8-9E9E-4B41-8481-A42515E3B9AF}"/>
    <cellStyle name="표준 40 4 3 2 3" xfId="26987" xr:uid="{9979F893-5019-4A68-8A5B-2A7225C6A698}"/>
    <cellStyle name="표준 40 4 3 3" xfId="26988" xr:uid="{9118677B-CDB3-4329-BF14-409BD3F70AA0}"/>
    <cellStyle name="표준 40 4 3 3 2" xfId="26989" xr:uid="{C2C703D8-58BC-41BD-9731-8830E2AEBE50}"/>
    <cellStyle name="표준 40 4 3 4" xfId="26990" xr:uid="{40F1E077-BDCE-4DFF-9194-909DA84986A8}"/>
    <cellStyle name="표준 40 4 4" xfId="26991" xr:uid="{B47F728F-1553-4A76-B8DB-4918146EDB63}"/>
    <cellStyle name="표준 40 4 4 2" xfId="26992" xr:uid="{72311002-DF1F-466C-A147-1096DFE7F6D2}"/>
    <cellStyle name="표준 40 4 4 2 2" xfId="26993" xr:uid="{BAEE1FF1-7C13-43A1-BA1C-D94B9D2F296B}"/>
    <cellStyle name="표준 40 4 4 3" xfId="26994" xr:uid="{B2FAC078-EFFE-4F24-8C75-4FDD4A1734FF}"/>
    <cellStyle name="표준 40 4 5" xfId="26995" xr:uid="{72614B3F-2BB7-4F55-BAAE-BA4D8090BB51}"/>
    <cellStyle name="표준 40 4 5 2" xfId="26996" xr:uid="{D60E480A-E17A-46D0-ADEE-37631458F64A}"/>
    <cellStyle name="표준 40 4 6" xfId="26997" xr:uid="{DF430C46-04BC-4AAF-A1DD-626790655295}"/>
    <cellStyle name="표준 40 5" xfId="26998" xr:uid="{9E48FAD1-2D85-4F43-8F89-4B409E9E777A}"/>
    <cellStyle name="표준 40 5 2" xfId="26999" xr:uid="{14CE1289-8F82-4927-B83E-34D26487E39C}"/>
    <cellStyle name="표준 40 5 2 2" xfId="27000" xr:uid="{9B589F48-F907-47D8-90E9-409A0309C976}"/>
    <cellStyle name="표준 40 5 2 2 2" xfId="27001" xr:uid="{E6D17A80-8B57-494A-9177-62DC95DCC2EB}"/>
    <cellStyle name="표준 40 5 2 2 2 2" xfId="27002" xr:uid="{463B23DC-82B1-445B-AE4B-8E63EF0B1331}"/>
    <cellStyle name="표준 40 5 2 2 2 2 2" xfId="27003" xr:uid="{D586C1DA-ED9A-406B-9320-10157FA6A9A5}"/>
    <cellStyle name="표준 40 5 2 2 2 3" xfId="27004" xr:uid="{F6BD42D0-C35E-45F4-B8D7-154000486433}"/>
    <cellStyle name="표준 40 5 2 2 3" xfId="27005" xr:uid="{F96B403D-20FE-4198-9A50-D2A6364A5E42}"/>
    <cellStyle name="표준 40 5 2 2 3 2" xfId="27006" xr:uid="{D0BE2BA5-4C2C-4D74-BB81-E956467D7F8F}"/>
    <cellStyle name="표준 40 5 2 2 4" xfId="27007" xr:uid="{1F8495C8-AD7B-4538-8BDF-2AE041ED6CF7}"/>
    <cellStyle name="표준 40 5 2 3" xfId="27008" xr:uid="{E31F30D8-77EA-40AF-90C8-75AB96CA6A87}"/>
    <cellStyle name="표준 40 5 2 3 2" xfId="27009" xr:uid="{0DF4ED55-7DE9-4250-B53F-1FFDE2D3E7A3}"/>
    <cellStyle name="표준 40 5 2 3 2 2" xfId="27010" xr:uid="{4BE9F07A-8B9C-41EC-957A-C59D60243068}"/>
    <cellStyle name="표준 40 5 2 3 3" xfId="27011" xr:uid="{93D41D3C-CFAE-48F1-9D1D-CCE60FC52E64}"/>
    <cellStyle name="표준 40 5 2 4" xfId="27012" xr:uid="{DFB8934C-1B5A-47E4-B873-6CB9961C452D}"/>
    <cellStyle name="표준 40 5 2 4 2" xfId="27013" xr:uid="{054BBC99-315A-4AA8-BEDE-FA43CA2B9CAD}"/>
    <cellStyle name="표준 40 5 2 5" xfId="27014" xr:uid="{C940FC56-95FC-4C59-9E20-E89EF60C0241}"/>
    <cellStyle name="표준 40 5 3" xfId="27015" xr:uid="{EE031232-4EA7-40FF-8642-3D2047BC37EE}"/>
    <cellStyle name="표준 40 5 3 2" xfId="27016" xr:uid="{6AD959C9-4491-4FFB-ABB2-1A7FFB6EF307}"/>
    <cellStyle name="표준 40 5 3 2 2" xfId="27017" xr:uid="{663D9D7D-44D5-4772-809F-2252422EE17E}"/>
    <cellStyle name="표준 40 5 3 2 2 2" xfId="27018" xr:uid="{60C952D7-AD60-492E-8522-92F1315A6332}"/>
    <cellStyle name="표준 40 5 3 2 3" xfId="27019" xr:uid="{14E7B8B0-0849-4EC4-9935-A4B9F5618B56}"/>
    <cellStyle name="표준 40 5 3 3" xfId="27020" xr:uid="{8998F4A9-2823-45B2-9B78-C7FD3F49F32B}"/>
    <cellStyle name="표준 40 5 3 3 2" xfId="27021" xr:uid="{359A205F-64AF-445A-BA4D-DFB269A6AE29}"/>
    <cellStyle name="표준 40 5 3 4" xfId="27022" xr:uid="{68E31FA0-9370-4562-A7B6-E0DAD19F5E2B}"/>
    <cellStyle name="표준 40 5 4" xfId="27023" xr:uid="{C7B05BED-2528-4CB4-BEBA-D04100A04E11}"/>
    <cellStyle name="표준 40 5 4 2" xfId="27024" xr:uid="{778BBEDF-CBB4-45F6-891A-1C915C488AA0}"/>
    <cellStyle name="표준 40 5 4 2 2" xfId="27025" xr:uid="{E0E55F34-E9BE-4B5A-8D42-1B0D26EBA34F}"/>
    <cellStyle name="표준 40 5 4 3" xfId="27026" xr:uid="{1E2444DD-2893-48B3-A8C0-625D65574287}"/>
    <cellStyle name="표준 40 5 5" xfId="27027" xr:uid="{95376E54-58CA-4BF5-AB67-2E8441FEB236}"/>
    <cellStyle name="표준 40 5 5 2" xfId="27028" xr:uid="{00EC7E23-D665-4283-A361-271DB0CFA7E6}"/>
    <cellStyle name="표준 40 5 6" xfId="27029" xr:uid="{8D0E0A64-6073-48A5-B877-BB861A174DD9}"/>
    <cellStyle name="표준 40 6" xfId="27030" xr:uid="{AEBBBA88-AE6C-4278-AD14-08B6635C570D}"/>
    <cellStyle name="표준 40 6 2" xfId="27031" xr:uid="{80EC9313-5D20-49FE-A9BB-464CB1CEFDAE}"/>
    <cellStyle name="표준 40 6 2 2" xfId="27032" xr:uid="{1C26586F-CC27-4349-9A48-29DB66EBC43F}"/>
    <cellStyle name="표준 40 6 2 2 2" xfId="27033" xr:uid="{49B354FC-A7C0-4F6D-9C26-C6D0DF5677FD}"/>
    <cellStyle name="표준 40 6 2 2 2 2" xfId="27034" xr:uid="{47C4AE3A-C5E9-440C-AE42-72D8F4139D72}"/>
    <cellStyle name="표준 40 6 2 2 3" xfId="27035" xr:uid="{68F2749C-3488-42C8-8F67-6076448D528A}"/>
    <cellStyle name="표준 40 6 2 3" xfId="27036" xr:uid="{5DED32AF-1DFF-4B0D-ABC7-1B514590224F}"/>
    <cellStyle name="표준 40 6 2 3 2" xfId="27037" xr:uid="{916FE0A2-39F5-460E-ABF9-242097F67E8F}"/>
    <cellStyle name="표준 40 6 2 4" xfId="27038" xr:uid="{36BCDE36-9782-4E89-A209-F531436E3104}"/>
    <cellStyle name="표준 40 6 3" xfId="27039" xr:uid="{BD306A6C-14A0-4D48-8591-0F0C8194E9AB}"/>
    <cellStyle name="표준 40 6 3 2" xfId="27040" xr:uid="{E8802A33-F61A-4418-93E2-3131D93863FD}"/>
    <cellStyle name="표준 40 6 3 2 2" xfId="27041" xr:uid="{A98236A8-2DE1-4A35-9196-32250963F492}"/>
    <cellStyle name="표준 40 6 3 3" xfId="27042" xr:uid="{DF0445EF-1D16-46A5-B2CD-142420E2E97F}"/>
    <cellStyle name="표준 40 6 4" xfId="27043" xr:uid="{D7ED305B-DFBA-4286-A187-90BD2ED3EDC0}"/>
    <cellStyle name="표준 40 6 4 2" xfId="27044" xr:uid="{FF17E0CF-D761-4576-99AC-986B10083216}"/>
    <cellStyle name="표준 40 6 5" xfId="27045" xr:uid="{8A1147E7-7A14-4EF4-B141-4C300FF3B52C}"/>
    <cellStyle name="표준 40 7" xfId="27046" xr:uid="{2D487D14-9427-40CA-A0CE-FC8A0AB9D904}"/>
    <cellStyle name="표준 40 7 2" xfId="27047" xr:uid="{B6498AFF-014B-4BF8-887D-A6DDB7EE98A6}"/>
    <cellStyle name="표준 40 7 2 2" xfId="27048" xr:uid="{76479D4F-DAAC-47AC-AC80-C5AFD1D98E94}"/>
    <cellStyle name="표준 40 7 2 2 2" xfId="27049" xr:uid="{62EDD103-6381-4A8F-B5FB-4AECEACCCF4F}"/>
    <cellStyle name="표준 40 7 2 3" xfId="27050" xr:uid="{B328F0B0-C630-4AD0-A6A1-77592D01DE93}"/>
    <cellStyle name="표준 40 7 3" xfId="27051" xr:uid="{670164BA-B5C8-4C53-95F1-2EEE7889ADF5}"/>
    <cellStyle name="표준 40 7 3 2" xfId="27052" xr:uid="{EE939B48-D32F-471C-8B85-F58E6F5E1368}"/>
    <cellStyle name="표준 40 7 4" xfId="27053" xr:uid="{A5BB9C38-FAEC-4712-9FCB-C4CA7635DE10}"/>
    <cellStyle name="표준 40 8" xfId="27054" xr:uid="{C4005372-DB1C-482C-BF92-6573E36685C4}"/>
    <cellStyle name="표준 40 8 2" xfId="27055" xr:uid="{1D60DBBE-E107-4997-919D-10AE130F5994}"/>
    <cellStyle name="표준 40 8 2 2" xfId="27056" xr:uid="{B5C7B5E0-4FB3-4A01-BFF1-C63819A89288}"/>
    <cellStyle name="표준 40 8 3" xfId="27057" xr:uid="{5BC037D5-D2AC-4D53-948F-0A3D52EF0005}"/>
    <cellStyle name="표준 40 9" xfId="27058" xr:uid="{654DDB82-8550-4A9A-9813-24FE60872E87}"/>
    <cellStyle name="표준 40 9 2" xfId="27059" xr:uid="{C0210C84-8841-449E-8BEB-FCE900DF4063}"/>
    <cellStyle name="표준 41" xfId="9124" xr:uid="{C9048B94-6158-4999-B091-776FF0927580}"/>
    <cellStyle name="표준 41 10" xfId="27061" xr:uid="{544239D2-E17E-474E-BC27-4085B2F8E630}"/>
    <cellStyle name="표준 41 11" xfId="27060" xr:uid="{78F623FB-0F62-43D0-A02E-010228EEABD3}"/>
    <cellStyle name="표준 41 2" xfId="13260" xr:uid="{79A65205-D47D-491C-B4A9-66D99D2C8669}"/>
    <cellStyle name="표준 41 2 10" xfId="27062" xr:uid="{A2F75B90-DF30-4BDB-8A96-8C1CF1E95149}"/>
    <cellStyle name="표준 41 2 2" xfId="14371" xr:uid="{6CF79BA4-8FDD-4580-B7B7-9F0E1E222AE0}"/>
    <cellStyle name="표준 41 2 2 2" xfId="27064" xr:uid="{EBF685A1-C18B-4516-BDC9-F4C5DB56D7A3}"/>
    <cellStyle name="표준 41 2 2 2 2" xfId="27065" xr:uid="{406A4C91-26F8-49BB-A249-2C630FA4C320}"/>
    <cellStyle name="표준 41 2 2 2 2 2" xfId="27066" xr:uid="{6AED2299-B232-4E01-9544-0909656FC26A}"/>
    <cellStyle name="표준 41 2 2 2 2 2 2" xfId="27067" xr:uid="{58C8B27D-C04F-47F9-A238-B6331AE97430}"/>
    <cellStyle name="표준 41 2 2 2 2 2 2 2" xfId="27068" xr:uid="{A765FD66-6964-4F44-AA4C-4B6206E681A2}"/>
    <cellStyle name="표준 41 2 2 2 2 2 2 2 2" xfId="27069" xr:uid="{ED348950-4C2C-4E91-854A-35B0D972AB4F}"/>
    <cellStyle name="표준 41 2 2 2 2 2 2 3" xfId="27070" xr:uid="{B3432228-33C3-4F12-AA94-5F4A6CE5DD2D}"/>
    <cellStyle name="표준 41 2 2 2 2 2 3" xfId="27071" xr:uid="{552B740E-C022-4E96-9156-9EF255AD72C4}"/>
    <cellStyle name="표준 41 2 2 2 2 2 3 2" xfId="27072" xr:uid="{98CA70C1-D4BE-4F32-89C2-B44DC04FFA67}"/>
    <cellStyle name="표준 41 2 2 2 2 2 4" xfId="27073" xr:uid="{B50C2BCA-398F-4AF0-912D-023517204FDE}"/>
    <cellStyle name="표준 41 2 2 2 2 3" xfId="27074" xr:uid="{206BBBA1-9485-42DE-B51A-DBB504A72C3C}"/>
    <cellStyle name="표준 41 2 2 2 2 3 2" xfId="27075" xr:uid="{4D9B824C-AB49-4A3E-B667-E8C2B357984A}"/>
    <cellStyle name="표준 41 2 2 2 2 3 2 2" xfId="27076" xr:uid="{44132AA4-37F8-4606-B8C8-7B303D4CAF9B}"/>
    <cellStyle name="표준 41 2 2 2 2 3 3" xfId="27077" xr:uid="{33E14122-0624-4874-A44D-9F237E64DB6D}"/>
    <cellStyle name="표준 41 2 2 2 2 4" xfId="27078" xr:uid="{AC70D97F-4EA5-438F-8C3D-B060597A1B8E}"/>
    <cellStyle name="표준 41 2 2 2 2 4 2" xfId="27079" xr:uid="{27201971-B97D-42AB-9C9D-7E8130865369}"/>
    <cellStyle name="표준 41 2 2 2 2 5" xfId="27080" xr:uid="{4273E707-B5DB-4552-8E82-4820A1C1B065}"/>
    <cellStyle name="표준 41 2 2 2 3" xfId="27081" xr:uid="{8C56276A-F815-4A14-9302-6E8C682E9289}"/>
    <cellStyle name="표준 41 2 2 2 3 2" xfId="27082" xr:uid="{6AB2ABC7-3AB0-4F9E-98C2-51681FBB7765}"/>
    <cellStyle name="표준 41 2 2 2 3 2 2" xfId="27083" xr:uid="{89F0A8A6-F3DC-4C48-AFED-0A833B6B61B9}"/>
    <cellStyle name="표준 41 2 2 2 3 2 2 2" xfId="27084" xr:uid="{2D92C8DC-6495-415B-A8D3-BA0C87C4582A}"/>
    <cellStyle name="표준 41 2 2 2 3 2 3" xfId="27085" xr:uid="{1B38DDBA-F3A8-4F6A-B7CB-00E3FF927AD0}"/>
    <cellStyle name="표준 41 2 2 2 3 3" xfId="27086" xr:uid="{9A55C5A7-6681-44EF-9B69-6BEE2627B688}"/>
    <cellStyle name="표준 41 2 2 2 3 3 2" xfId="27087" xr:uid="{38002B16-9DC8-4F39-AD68-C3DAAAE078E3}"/>
    <cellStyle name="표준 41 2 2 2 3 4" xfId="27088" xr:uid="{F878A832-36A5-449A-BF82-1BEF09437E08}"/>
    <cellStyle name="표준 41 2 2 2 4" xfId="27089" xr:uid="{DEB8AD00-58D1-4C18-B8C9-2B18AAAFA511}"/>
    <cellStyle name="표준 41 2 2 2 4 2" xfId="27090" xr:uid="{EF6B9FA1-6C2F-4DF2-B0F6-A4D3901CAB5D}"/>
    <cellStyle name="표준 41 2 2 2 4 2 2" xfId="27091" xr:uid="{7B6E11B5-E2BC-4FAD-A736-2119AAFD46F1}"/>
    <cellStyle name="표준 41 2 2 2 4 3" xfId="27092" xr:uid="{5ED4DF94-5086-44E5-945D-D54528391C7E}"/>
    <cellStyle name="표준 41 2 2 2 5" xfId="27093" xr:uid="{FDB2A043-FB88-40DE-8C4E-EC22CBD7C5D9}"/>
    <cellStyle name="표준 41 2 2 2 5 2" xfId="27094" xr:uid="{9C0EA083-4801-48F9-8763-18F745A5D804}"/>
    <cellStyle name="표준 41 2 2 2 6" xfId="27095" xr:uid="{3A330E5D-F6E0-4E4F-B5BF-3176D371C3CD}"/>
    <cellStyle name="표준 41 2 2 2 7" xfId="48334" xr:uid="{D523A51A-246D-4DB0-835D-E5CF7F36C929}"/>
    <cellStyle name="표준 41 2 2 3" xfId="27096" xr:uid="{1E86B642-7776-4D4E-A791-902B579D7623}"/>
    <cellStyle name="표준 41 2 2 3 2" xfId="27097" xr:uid="{D9E1F465-2B87-4EE3-9205-23D4E3EE73B3}"/>
    <cellStyle name="표준 41 2 2 3 2 2" xfId="27098" xr:uid="{778B4822-65F2-4CC0-8623-39FF805BAE11}"/>
    <cellStyle name="표준 41 2 2 3 2 2 2" xfId="27099" xr:uid="{FBCB716A-7BC4-4B13-877D-0616CEFC68CA}"/>
    <cellStyle name="표준 41 2 2 3 2 2 2 2" xfId="27100" xr:uid="{0A209468-BFA0-4E93-BF35-A214C43D7AC2}"/>
    <cellStyle name="표준 41 2 2 3 2 2 2 2 2" xfId="27101" xr:uid="{95A80473-D0FC-4302-8E3B-84B06D933D4E}"/>
    <cellStyle name="표준 41 2 2 3 2 2 2 3" xfId="27102" xr:uid="{442F31A1-3849-4241-B4FD-6A559F8E8834}"/>
    <cellStyle name="표준 41 2 2 3 2 2 3" xfId="27103" xr:uid="{EC861E39-289D-4DB5-BECF-B0D3574BC0FF}"/>
    <cellStyle name="표준 41 2 2 3 2 2 3 2" xfId="27104" xr:uid="{ACB8B42A-D8C1-4526-917C-49FD0CE7C2AF}"/>
    <cellStyle name="표준 41 2 2 3 2 2 4" xfId="27105" xr:uid="{4465FB88-2782-49BF-8151-F4225F8F4F04}"/>
    <cellStyle name="표준 41 2 2 3 2 3" xfId="27106" xr:uid="{4B7D5448-AE22-4A59-8A9D-5B0BE4FFDBAA}"/>
    <cellStyle name="표준 41 2 2 3 2 3 2" xfId="27107" xr:uid="{B3ED169D-6C44-4797-9AD2-2813EA3B910C}"/>
    <cellStyle name="표준 41 2 2 3 2 3 2 2" xfId="27108" xr:uid="{A9E595B5-A5FD-45FC-9EE6-8B1C597D0BE2}"/>
    <cellStyle name="표준 41 2 2 3 2 3 3" xfId="27109" xr:uid="{263B9865-2BB5-45C9-BF11-46EEC4F43E6D}"/>
    <cellStyle name="표준 41 2 2 3 2 4" xfId="27110" xr:uid="{25DA2E9D-8D42-40AC-8DB6-EB05A9D35CA9}"/>
    <cellStyle name="표준 41 2 2 3 2 4 2" xfId="27111" xr:uid="{67A6FD12-8841-4349-8A22-ABB118205AD8}"/>
    <cellStyle name="표준 41 2 2 3 2 5" xfId="27112" xr:uid="{2754645C-48CD-4828-8A68-67B38DDE445C}"/>
    <cellStyle name="표준 41 2 2 3 3" xfId="27113" xr:uid="{27F8630B-25D4-430F-A743-4260E49FA7E4}"/>
    <cellStyle name="표준 41 2 2 3 3 2" xfId="27114" xr:uid="{23ABDEC9-5CB4-4984-83B3-EBE420FAD2F1}"/>
    <cellStyle name="표준 41 2 2 3 3 2 2" xfId="27115" xr:uid="{2431490A-FAF6-4EAB-9B8A-7F5D1AF833E6}"/>
    <cellStyle name="표준 41 2 2 3 3 2 2 2" xfId="27116" xr:uid="{07FD9E64-941B-4560-ABAD-77D84826986C}"/>
    <cellStyle name="표준 41 2 2 3 3 2 3" xfId="27117" xr:uid="{24243D2C-CBBC-4C95-AB7D-0C2A73DE1F93}"/>
    <cellStyle name="표준 41 2 2 3 3 3" xfId="27118" xr:uid="{A0936719-5FE2-488E-BBE5-AF5981AEAC2D}"/>
    <cellStyle name="표준 41 2 2 3 3 3 2" xfId="27119" xr:uid="{E87BFD55-9115-46B1-8A20-C3F0356E5E92}"/>
    <cellStyle name="표준 41 2 2 3 3 4" xfId="27120" xr:uid="{207EF83F-0BE9-4EAA-B0D8-F6D496112973}"/>
    <cellStyle name="표준 41 2 2 3 4" xfId="27121" xr:uid="{D2DD894E-DBC9-4BE9-AB52-5DC893AE0AB5}"/>
    <cellStyle name="표준 41 2 2 3 4 2" xfId="27122" xr:uid="{7D1C1C35-186D-4461-8740-D43EE5E533EE}"/>
    <cellStyle name="표준 41 2 2 3 4 2 2" xfId="27123" xr:uid="{79D779D2-D17E-4668-8FB5-1D23656EB8AE}"/>
    <cellStyle name="표준 41 2 2 3 4 3" xfId="27124" xr:uid="{326FF197-E23F-46BF-BEFD-E51EB14B3C87}"/>
    <cellStyle name="표준 41 2 2 3 5" xfId="27125" xr:uid="{66482532-7FDE-4980-B80E-1020F72A3A73}"/>
    <cellStyle name="표준 41 2 2 3 5 2" xfId="27126" xr:uid="{EB673F8E-F6DF-4041-8B42-15F21D951DE8}"/>
    <cellStyle name="표준 41 2 2 3 6" xfId="27127" xr:uid="{07970845-9B39-4647-9479-8FBF2A0C73D3}"/>
    <cellStyle name="표준 41 2 2 4" xfId="27128" xr:uid="{6D5B1E01-2A55-4D28-BEDE-10F3B879B2C4}"/>
    <cellStyle name="표준 41 2 2 4 2" xfId="27129" xr:uid="{6CB47A6B-04BE-40C8-B69B-6810B89031C6}"/>
    <cellStyle name="표준 41 2 2 4 2 2" xfId="27130" xr:uid="{FEC9316C-826B-48B9-932A-673EB6AA1964}"/>
    <cellStyle name="표준 41 2 2 4 2 2 2" xfId="27131" xr:uid="{6EE71A43-036C-4A7C-AA4F-DADF8E2905B9}"/>
    <cellStyle name="표준 41 2 2 4 2 2 2 2" xfId="27132" xr:uid="{6FB7EF03-4EBB-410F-9E02-F1F4FA0B398C}"/>
    <cellStyle name="표준 41 2 2 4 2 2 3" xfId="27133" xr:uid="{0BFDA814-CC96-45AC-A34F-A764F3DAAEE8}"/>
    <cellStyle name="표준 41 2 2 4 2 3" xfId="27134" xr:uid="{DEFA3A4A-DB3F-4338-B291-0A8E517E208F}"/>
    <cellStyle name="표준 41 2 2 4 2 3 2" xfId="27135" xr:uid="{C9B3975E-3AE8-4764-932C-873B82D2D8B9}"/>
    <cellStyle name="표준 41 2 2 4 2 4" xfId="27136" xr:uid="{A6929A62-A6DA-450F-BEFA-2044C474C520}"/>
    <cellStyle name="표준 41 2 2 4 3" xfId="27137" xr:uid="{1DF41EF4-DC91-479A-91AA-72375ED7758C}"/>
    <cellStyle name="표준 41 2 2 4 3 2" xfId="27138" xr:uid="{545166AC-B7C7-4036-BF12-21DFF2170707}"/>
    <cellStyle name="표준 41 2 2 4 3 2 2" xfId="27139" xr:uid="{090BFC06-4060-44C1-829F-2B03B9BA4DAB}"/>
    <cellStyle name="표준 41 2 2 4 3 3" xfId="27140" xr:uid="{9175A1A6-1860-441B-BEBE-0CE373EFA7DB}"/>
    <cellStyle name="표준 41 2 2 4 4" xfId="27141" xr:uid="{8EA9B7F7-1FF9-44C5-B19A-B6B0061516DC}"/>
    <cellStyle name="표준 41 2 2 4 4 2" xfId="27142" xr:uid="{7FA7C3F9-6B0F-466D-846D-A76BEB71D57B}"/>
    <cellStyle name="표준 41 2 2 4 5" xfId="27143" xr:uid="{3F2E87A9-738A-4CBA-BC0B-636B2ECB5A54}"/>
    <cellStyle name="표준 41 2 2 5" xfId="27144" xr:uid="{AEEA9918-313A-4CA8-BB07-E220A807435D}"/>
    <cellStyle name="표준 41 2 2 5 2" xfId="27145" xr:uid="{423D4065-3474-4839-9F74-69EBDC0DFDA2}"/>
    <cellStyle name="표준 41 2 2 5 2 2" xfId="27146" xr:uid="{AFAA9FB2-2162-4B60-B90E-86BAFCC7EAA7}"/>
    <cellStyle name="표준 41 2 2 5 2 2 2" xfId="27147" xr:uid="{D3EE3658-9DE9-4D66-A37E-4BB61908041C}"/>
    <cellStyle name="표준 41 2 2 5 2 3" xfId="27148" xr:uid="{27023107-9B88-4886-B372-F5868C3D57B2}"/>
    <cellStyle name="표준 41 2 2 5 3" xfId="27149" xr:uid="{32260243-16FE-45B3-88F4-645D15600ABB}"/>
    <cellStyle name="표준 41 2 2 5 3 2" xfId="27150" xr:uid="{A4D76178-EE40-48A7-9730-CA70B1A62551}"/>
    <cellStyle name="표준 41 2 2 5 4" xfId="27151" xr:uid="{76C2827E-122A-4393-B6DE-1BFFD114578D}"/>
    <cellStyle name="표준 41 2 2 6" xfId="27152" xr:uid="{CB4D5787-F3F2-42D9-B32D-4EC76412F142}"/>
    <cellStyle name="표준 41 2 2 6 2" xfId="27153" xr:uid="{BFF9D9D2-CBB7-4895-A70F-DABEA5D1695C}"/>
    <cellStyle name="표준 41 2 2 6 2 2" xfId="27154" xr:uid="{A03C4378-310D-4965-916A-18AB2B20A33B}"/>
    <cellStyle name="표준 41 2 2 6 3" xfId="27155" xr:uid="{C9D1760F-11B0-49AB-A1EB-C86F1222B543}"/>
    <cellStyle name="표준 41 2 2 7" xfId="27156" xr:uid="{20749A8B-9A6C-4DC4-873C-633CE4265184}"/>
    <cellStyle name="표준 41 2 2 7 2" xfId="27157" xr:uid="{029E98AD-35D6-4573-838F-0E89CC6082BD}"/>
    <cellStyle name="표준 41 2 2 8" xfId="27158" xr:uid="{6F23FA58-6298-451D-AAEB-2344D959BB8A}"/>
    <cellStyle name="표준 41 2 2 9" xfId="27063" xr:uid="{B5169713-A929-4618-8068-1AF2AC4B8FC2}"/>
    <cellStyle name="표준 41 2 3" xfId="27159" xr:uid="{8D6C199E-FBAB-46C1-8675-2AAAADD7C9F1}"/>
    <cellStyle name="표준 41 2 3 2" xfId="27160" xr:uid="{7108A5DB-00E4-44F7-941D-113AB5F309E4}"/>
    <cellStyle name="표준 41 2 3 2 2" xfId="27161" xr:uid="{DFD15396-8CC5-4B89-98C2-3EF4B99C26F0}"/>
    <cellStyle name="표준 41 2 3 2 2 2" xfId="27162" xr:uid="{E2DB20A1-CA15-40F3-970D-7D4C37A5C8FC}"/>
    <cellStyle name="표준 41 2 3 2 2 2 2" xfId="27163" xr:uid="{2A6D863F-766E-4402-BBE8-940531626D83}"/>
    <cellStyle name="표준 41 2 3 2 2 2 2 2" xfId="27164" xr:uid="{98346508-9601-4FA6-8832-731E71EC524E}"/>
    <cellStyle name="표준 41 2 3 2 2 2 3" xfId="27165" xr:uid="{F69745A1-A098-41F1-8D4D-0A0B4BA38F1D}"/>
    <cellStyle name="표준 41 2 3 2 2 3" xfId="27166" xr:uid="{E3EE8795-7899-4B90-AFDA-767EBE4BE267}"/>
    <cellStyle name="표준 41 2 3 2 2 3 2" xfId="27167" xr:uid="{990E37E7-B675-40BC-BF48-EAE6109E878F}"/>
    <cellStyle name="표준 41 2 3 2 2 4" xfId="27168" xr:uid="{F4707DE9-FD95-41D2-BB3E-6737CB22930D}"/>
    <cellStyle name="표준 41 2 3 2 3" xfId="27169" xr:uid="{DFBC99B4-D9F9-495C-8D0B-672EAD83658E}"/>
    <cellStyle name="표준 41 2 3 2 3 2" xfId="27170" xr:uid="{076161DC-74B7-4D89-8420-721A0BD05CB6}"/>
    <cellStyle name="표준 41 2 3 2 3 2 2" xfId="27171" xr:uid="{64011E9C-77F7-41B2-A11D-BFDE7EBB35ED}"/>
    <cellStyle name="표준 41 2 3 2 3 3" xfId="27172" xr:uid="{D1AD4943-1146-4397-8467-8589CB150E90}"/>
    <cellStyle name="표준 41 2 3 2 4" xfId="27173" xr:uid="{F3941445-7322-4685-84CA-340ADBACD668}"/>
    <cellStyle name="표준 41 2 3 2 4 2" xfId="27174" xr:uid="{CCF8D964-5C34-4EA9-A683-B623A06255A9}"/>
    <cellStyle name="표준 41 2 3 2 5" xfId="27175" xr:uid="{DAF519FE-A429-40A3-B97E-60334D54CF01}"/>
    <cellStyle name="표준 41 2 3 3" xfId="27176" xr:uid="{789DE6FF-2345-4C3A-99BA-36CA409AE9FE}"/>
    <cellStyle name="표준 41 2 3 3 2" xfId="27177" xr:uid="{CC853522-6810-495B-9470-73F9D31B26C9}"/>
    <cellStyle name="표준 41 2 3 3 2 2" xfId="27178" xr:uid="{3D5CC314-61E6-470A-82FC-3139F7A863D5}"/>
    <cellStyle name="표준 41 2 3 3 2 2 2" xfId="27179" xr:uid="{C6D0E7A1-3A85-4C01-861C-C283EE2DDACB}"/>
    <cellStyle name="표준 41 2 3 3 2 3" xfId="27180" xr:uid="{85693060-FD7B-4D3A-BD32-A3F6B9CFBA04}"/>
    <cellStyle name="표준 41 2 3 3 3" xfId="27181" xr:uid="{429E9FAC-0B60-42D3-ACF8-73F43165679B}"/>
    <cellStyle name="표준 41 2 3 3 3 2" xfId="27182" xr:uid="{3A6A87C6-374C-4EA3-96EC-9E732856DE72}"/>
    <cellStyle name="표준 41 2 3 3 4" xfId="27183" xr:uid="{893BCF68-CD67-430F-8649-A9E5EAEDA82C}"/>
    <cellStyle name="표준 41 2 3 4" xfId="27184" xr:uid="{14BEE489-5CD9-4662-9FDE-1731C77BC4F2}"/>
    <cellStyle name="표준 41 2 3 4 2" xfId="27185" xr:uid="{A5B2F24C-6DFC-4F98-A548-105818946E73}"/>
    <cellStyle name="표준 41 2 3 4 2 2" xfId="27186" xr:uid="{65EF1634-B34A-4BB6-B9DB-B932B534C150}"/>
    <cellStyle name="표준 41 2 3 4 3" xfId="27187" xr:uid="{D77D7FF3-6667-4808-AFAE-3DA9A134E1E4}"/>
    <cellStyle name="표준 41 2 3 5" xfId="27188" xr:uid="{E7453735-44B7-482A-9470-6F8FF43EDB0E}"/>
    <cellStyle name="표준 41 2 3 5 2" xfId="27189" xr:uid="{34C897E1-B728-4268-91C8-89DC6B13FD7A}"/>
    <cellStyle name="표준 41 2 3 6" xfId="27190" xr:uid="{29A19E82-5588-4930-8603-3CB72EC88A69}"/>
    <cellStyle name="표준 41 2 3 7" xfId="47846" xr:uid="{ECD62E12-6FDE-4384-9891-0EC830DF33BD}"/>
    <cellStyle name="표준 41 2 4" xfId="27191" xr:uid="{946C6F30-97E5-4765-9E68-40FF0569F770}"/>
    <cellStyle name="표준 41 2 4 2" xfId="27192" xr:uid="{E14F4C7E-8C09-4297-950B-C17B8345E851}"/>
    <cellStyle name="표준 41 2 4 2 2" xfId="27193" xr:uid="{639F00AE-2F4B-4643-B1B5-C5B7FFF5A1B3}"/>
    <cellStyle name="표준 41 2 4 2 2 2" xfId="27194" xr:uid="{1C718A61-F175-45EC-96F8-AF2D913183A2}"/>
    <cellStyle name="표준 41 2 4 2 2 2 2" xfId="27195" xr:uid="{A49C7E32-E5DD-4C4E-87DD-763E6CDD7133}"/>
    <cellStyle name="표준 41 2 4 2 2 2 2 2" xfId="27196" xr:uid="{784081B9-0284-4D51-A8B9-E853AA6CA1F1}"/>
    <cellStyle name="표준 41 2 4 2 2 2 3" xfId="27197" xr:uid="{05D99336-C243-4064-8521-23E71CD563E1}"/>
    <cellStyle name="표준 41 2 4 2 2 3" xfId="27198" xr:uid="{6DA29651-434A-4100-8C91-0B33F51E09FC}"/>
    <cellStyle name="표준 41 2 4 2 2 3 2" xfId="27199" xr:uid="{1692BA47-3692-4227-98EA-07F170EA588E}"/>
    <cellStyle name="표준 41 2 4 2 2 4" xfId="27200" xr:uid="{62D7C5A4-4B2E-4D81-A4DC-0B3FF1303342}"/>
    <cellStyle name="표준 41 2 4 2 3" xfId="27201" xr:uid="{FAE7B33E-D5CB-4E9A-B142-4F33F532CADF}"/>
    <cellStyle name="표준 41 2 4 2 3 2" xfId="27202" xr:uid="{0957A509-01AA-4497-84F3-F48703BF0BB6}"/>
    <cellStyle name="표준 41 2 4 2 3 2 2" xfId="27203" xr:uid="{CD50E8E9-D3BE-4B81-8564-7354EA4C97D0}"/>
    <cellStyle name="표준 41 2 4 2 3 3" xfId="27204" xr:uid="{DE058C23-B9FD-4555-9A59-7B8E5025F70F}"/>
    <cellStyle name="표준 41 2 4 2 4" xfId="27205" xr:uid="{D40AF3BA-D124-45D4-BDD6-5DC573DD42D8}"/>
    <cellStyle name="표준 41 2 4 2 4 2" xfId="27206" xr:uid="{A56E03A9-A7BC-4402-84A0-0C71B90B6553}"/>
    <cellStyle name="표준 41 2 4 2 5" xfId="27207" xr:uid="{59010E0F-4F0F-4E7F-B825-ABEADA6A4177}"/>
    <cellStyle name="표준 41 2 4 3" xfId="27208" xr:uid="{CAAAA9DC-677C-49A3-A3CD-E3AD29C0ECC4}"/>
    <cellStyle name="표준 41 2 4 3 2" xfId="27209" xr:uid="{ADC3C965-A90F-490A-9728-C08E501EF703}"/>
    <cellStyle name="표준 41 2 4 3 2 2" xfId="27210" xr:uid="{621D29F3-BAC4-4365-8036-37D1EF2209B5}"/>
    <cellStyle name="표준 41 2 4 3 2 2 2" xfId="27211" xr:uid="{CDDFE46F-A54E-45E1-94D5-0F2EC7023175}"/>
    <cellStyle name="표준 41 2 4 3 2 3" xfId="27212" xr:uid="{27669AF2-4FE1-4912-B2CE-A150FE415B1B}"/>
    <cellStyle name="표준 41 2 4 3 3" xfId="27213" xr:uid="{F6704D4F-F0EB-4E01-808D-8230DA7BEA4D}"/>
    <cellStyle name="표준 41 2 4 3 3 2" xfId="27214" xr:uid="{BFFF2036-B8D7-417A-9205-F3E36A11C442}"/>
    <cellStyle name="표준 41 2 4 3 4" xfId="27215" xr:uid="{5B550966-9D5C-4B60-BDFD-F5D04B34665E}"/>
    <cellStyle name="표준 41 2 4 4" xfId="27216" xr:uid="{E46118B0-4867-48EF-8683-99BB702B9781}"/>
    <cellStyle name="표준 41 2 4 4 2" xfId="27217" xr:uid="{6C1C17B5-5C96-4826-9456-B2BB8EC4C568}"/>
    <cellStyle name="표준 41 2 4 4 2 2" xfId="27218" xr:uid="{EC697E2B-7B47-41A5-B893-EF15792EC4F6}"/>
    <cellStyle name="표준 41 2 4 4 3" xfId="27219" xr:uid="{00B95BD9-7ED8-4D30-BE9E-83975479C2A5}"/>
    <cellStyle name="표준 41 2 4 5" xfId="27220" xr:uid="{9F73968F-A644-492F-A1FD-6AE4408E7DA2}"/>
    <cellStyle name="표준 41 2 4 5 2" xfId="27221" xr:uid="{223C1BF6-015A-468D-9E4D-6FAAEA9F1F82}"/>
    <cellStyle name="표준 41 2 4 6" xfId="27222" xr:uid="{452157F9-569D-4681-BACC-AB95806E69CE}"/>
    <cellStyle name="표준 41 2 5" xfId="27223" xr:uid="{4D785C92-5FF8-4934-86D7-01B4BA09F5FA}"/>
    <cellStyle name="표준 41 2 5 2" xfId="27224" xr:uid="{EBF79FA8-B795-4D60-8B77-3ECADE05D430}"/>
    <cellStyle name="표준 41 2 5 2 2" xfId="27225" xr:uid="{8FAA263F-E569-41BE-878E-A10C127D5EC4}"/>
    <cellStyle name="표준 41 2 5 2 2 2" xfId="27226" xr:uid="{FCAC3F88-D299-4975-B4FA-917CD869CF5A}"/>
    <cellStyle name="표준 41 2 5 2 2 2 2" xfId="27227" xr:uid="{455417A3-8CDB-471D-A7D2-F89788C73A46}"/>
    <cellStyle name="표준 41 2 5 2 2 3" xfId="27228" xr:uid="{C6228F85-DAF7-464A-8219-AAAF0DACB9F6}"/>
    <cellStyle name="표준 41 2 5 2 3" xfId="27229" xr:uid="{25DBCB27-8E5B-4972-A131-DB151A83197A}"/>
    <cellStyle name="표준 41 2 5 2 3 2" xfId="27230" xr:uid="{2B6924D0-9A35-42C3-B96D-B1450FEA50EF}"/>
    <cellStyle name="표준 41 2 5 2 4" xfId="27231" xr:uid="{9BAD98B8-04C9-4E41-B20B-3AB7D49B2020}"/>
    <cellStyle name="표준 41 2 5 3" xfId="27232" xr:uid="{F7F111E3-43A1-45D5-8491-1B11ECD290A0}"/>
    <cellStyle name="표준 41 2 5 3 2" xfId="27233" xr:uid="{5383B082-65F7-4C45-8B74-5F4E5F1896A7}"/>
    <cellStyle name="표준 41 2 5 3 2 2" xfId="27234" xr:uid="{07B886D6-B957-4A6B-ABEF-F8C428A6E6C6}"/>
    <cellStyle name="표준 41 2 5 3 3" xfId="27235" xr:uid="{604AC69A-B545-4A71-B0E0-E0FADB648F22}"/>
    <cellStyle name="표준 41 2 5 4" xfId="27236" xr:uid="{F7BC21A1-59C5-4162-9147-B0EAD1D3AFF5}"/>
    <cellStyle name="표준 41 2 5 4 2" xfId="27237" xr:uid="{1023FBE1-E5BA-40D9-AE36-FC02DA04C46E}"/>
    <cellStyle name="표준 41 2 5 5" xfId="27238" xr:uid="{EAFB032A-53C2-4421-B483-AE3C071CB608}"/>
    <cellStyle name="표준 41 2 6" xfId="27239" xr:uid="{1565D3BE-88D6-45BE-9903-7D293DC3D54C}"/>
    <cellStyle name="표준 41 2 6 2" xfId="27240" xr:uid="{DCF9451B-489F-4A32-A91A-1C77CA968015}"/>
    <cellStyle name="표준 41 2 6 2 2" xfId="27241" xr:uid="{B4646E95-A8DA-4E6F-BBC3-146E0A7DB286}"/>
    <cellStyle name="표준 41 2 6 2 2 2" xfId="27242" xr:uid="{57C60390-FAEF-4EEA-B146-A711E9823B79}"/>
    <cellStyle name="표준 41 2 6 2 3" xfId="27243" xr:uid="{8B631DA1-C110-4E4A-B2D5-B7AAF865E4BE}"/>
    <cellStyle name="표준 41 2 6 3" xfId="27244" xr:uid="{5BE9A499-F40F-45CF-B773-9B2C1A7968BA}"/>
    <cellStyle name="표준 41 2 6 3 2" xfId="27245" xr:uid="{9CBE1099-71E3-4331-9A4C-324E780F82AF}"/>
    <cellStyle name="표준 41 2 6 4" xfId="27246" xr:uid="{3DD83AEA-FD53-4A96-9D35-B7455D1F4DD7}"/>
    <cellStyle name="표준 41 2 7" xfId="27247" xr:uid="{968F75E0-5D57-45C9-A508-820CDA68ED08}"/>
    <cellStyle name="표준 41 2 7 2" xfId="27248" xr:uid="{00CCCF9B-21B3-46FB-B6CE-F6090C588241}"/>
    <cellStyle name="표준 41 2 7 2 2" xfId="27249" xr:uid="{22E5B7A0-ADF3-454D-89C2-0362D7340B91}"/>
    <cellStyle name="표준 41 2 7 3" xfId="27250" xr:uid="{40AACBA9-527E-474D-AE41-D61BC06628BC}"/>
    <cellStyle name="표준 41 2 8" xfId="27251" xr:uid="{626979BA-3869-4282-A81B-8808394B64FF}"/>
    <cellStyle name="표준 41 2 8 2" xfId="27252" xr:uid="{EFCC0B80-F64F-491D-906B-A7B0AA20B78A}"/>
    <cellStyle name="표준 41 2 9" xfId="27253" xr:uid="{03A4A27A-7610-44DC-980B-9E72BC0892B8}"/>
    <cellStyle name="표준 41 3" xfId="27254" xr:uid="{1A3B5613-83C9-4AA0-B713-0B2358D8313C}"/>
    <cellStyle name="표준 41 3 2" xfId="27255" xr:uid="{15820DA0-D5A0-400C-A349-858FCDBB6FF1}"/>
    <cellStyle name="표준 41 3 2 2" xfId="27256" xr:uid="{A75F8C31-6280-4D61-AC2A-2FE45D348F3F}"/>
    <cellStyle name="표준 41 3 2 2 2" xfId="27257" xr:uid="{54EBED9E-0971-4FAF-A96A-BB9448BD021D}"/>
    <cellStyle name="표준 41 3 2 2 2 2" xfId="27258" xr:uid="{4E0E18EF-32AF-46F0-8647-66B5FE476225}"/>
    <cellStyle name="표준 41 3 2 2 2 2 2" xfId="27259" xr:uid="{6F4F005B-0AC1-48DB-9401-E71449CD9044}"/>
    <cellStyle name="표준 41 3 2 2 2 2 2 2" xfId="27260" xr:uid="{438921B8-A7AC-40E4-952C-A65D73CBD470}"/>
    <cellStyle name="표준 41 3 2 2 2 2 3" xfId="27261" xr:uid="{2805B9B3-0A04-4EBF-A35F-31DAD0246B1A}"/>
    <cellStyle name="표준 41 3 2 2 2 3" xfId="27262" xr:uid="{F42EBA99-CDD7-46E7-A7ED-8B7BE7E5160F}"/>
    <cellStyle name="표준 41 3 2 2 2 3 2" xfId="27263" xr:uid="{4EFACF76-81BE-444E-97F1-766ABD57C810}"/>
    <cellStyle name="표준 41 3 2 2 2 4" xfId="27264" xr:uid="{BDB7BDEA-5A4C-4223-9FC9-991E41426494}"/>
    <cellStyle name="표준 41 3 2 2 3" xfId="27265" xr:uid="{02C07377-A7C0-4DA8-A1EC-224C443BC47D}"/>
    <cellStyle name="표준 41 3 2 2 3 2" xfId="27266" xr:uid="{7790B967-4BE2-45DE-A522-D55361BD954D}"/>
    <cellStyle name="표준 41 3 2 2 3 2 2" xfId="27267" xr:uid="{37AA584C-54BC-4254-BBDF-664546E62434}"/>
    <cellStyle name="표준 41 3 2 2 3 3" xfId="27268" xr:uid="{B3BEA8C4-E5C4-4B49-B554-84DF93376EA0}"/>
    <cellStyle name="표준 41 3 2 2 4" xfId="27269" xr:uid="{1AB21F8C-DDEF-407D-A59B-6C075A312554}"/>
    <cellStyle name="표준 41 3 2 2 4 2" xfId="27270" xr:uid="{F3598185-FA71-4B2D-B7E1-489DD8C5582E}"/>
    <cellStyle name="표준 41 3 2 2 5" xfId="27271" xr:uid="{96CE6F1D-C23C-4699-A41B-C4ED01E7CD2C}"/>
    <cellStyle name="표준 41 3 2 3" xfId="27272" xr:uid="{C448639A-04D6-40B1-BBD5-10910418D368}"/>
    <cellStyle name="표준 41 3 2 3 2" xfId="27273" xr:uid="{809442BD-BEC0-4B8B-A341-FBB5A7738FBD}"/>
    <cellStyle name="표준 41 3 2 3 2 2" xfId="27274" xr:uid="{5D4174C8-1BEF-4275-B5C1-094851404640}"/>
    <cellStyle name="표준 41 3 2 3 2 2 2" xfId="27275" xr:uid="{12A47D92-7363-41C9-B2A9-FEC7C828D0D8}"/>
    <cellStyle name="표준 41 3 2 3 2 3" xfId="27276" xr:uid="{DEAD0FBD-C6F6-4E86-BFAF-45AACC855E73}"/>
    <cellStyle name="표준 41 3 2 3 3" xfId="27277" xr:uid="{628131CB-CD23-4644-92C8-B6113FB84EAA}"/>
    <cellStyle name="표준 41 3 2 3 3 2" xfId="27278" xr:uid="{9B214D50-10BC-4195-A9BA-65BF5C11FD80}"/>
    <cellStyle name="표준 41 3 2 3 4" xfId="27279" xr:uid="{E027D793-C41D-418B-9ADC-411B85F5E151}"/>
    <cellStyle name="표준 41 3 2 4" xfId="27280" xr:uid="{EAB9AC0D-25A5-4F58-90E9-47248005AC52}"/>
    <cellStyle name="표준 41 3 2 4 2" xfId="27281" xr:uid="{FAAEFBD4-DE51-4C78-9C59-7B7CCFA48B4D}"/>
    <cellStyle name="표준 41 3 2 4 2 2" xfId="27282" xr:uid="{BD8C1D94-89F5-4EFB-A332-429AEAEEC789}"/>
    <cellStyle name="표준 41 3 2 4 3" xfId="27283" xr:uid="{FB706D1C-3482-4A45-BB6E-E77D6AB0AC70}"/>
    <cellStyle name="표준 41 3 2 5" xfId="27284" xr:uid="{5A0AF612-1453-4A39-A991-D64357845D40}"/>
    <cellStyle name="표준 41 3 2 5 2" xfId="27285" xr:uid="{6579DB3D-85F0-4668-9E37-6D72C127D992}"/>
    <cellStyle name="표준 41 3 2 6" xfId="27286" xr:uid="{E24A01A3-5E5C-47CB-9E0B-1E6B456944F3}"/>
    <cellStyle name="표준 41 3 3" xfId="27287" xr:uid="{45566643-0EC6-410F-B006-3841D7104BEA}"/>
    <cellStyle name="표준 41 3 3 2" xfId="27288" xr:uid="{ECCDEFDE-A073-4E25-8D14-4E731326EAFB}"/>
    <cellStyle name="표준 41 3 3 2 2" xfId="27289" xr:uid="{D5AF1CBE-CD92-4A1F-AE3E-A9D2BD7053F4}"/>
    <cellStyle name="표준 41 3 3 2 2 2" xfId="27290" xr:uid="{B7BB6266-2623-49C2-BE7C-BABB6C2C17BA}"/>
    <cellStyle name="표준 41 3 3 2 2 2 2" xfId="27291" xr:uid="{E92AAB59-A852-4DBA-99CD-7F9D99B93693}"/>
    <cellStyle name="표준 41 3 3 2 2 2 2 2" xfId="27292" xr:uid="{8A35DBBD-A84D-4410-A134-BF59870B8828}"/>
    <cellStyle name="표준 41 3 3 2 2 2 3" xfId="27293" xr:uid="{4F3A9795-59EB-4B81-B57A-C1519629F8F9}"/>
    <cellStyle name="표준 41 3 3 2 2 3" xfId="27294" xr:uid="{4410E7F0-F1D3-4DA6-9C29-A63CA14B56B7}"/>
    <cellStyle name="표준 41 3 3 2 2 3 2" xfId="27295" xr:uid="{C126116A-BEFB-4707-9F3A-5A3ED022A252}"/>
    <cellStyle name="표준 41 3 3 2 2 4" xfId="27296" xr:uid="{D320AE42-BAB4-4C21-9608-B9B4A820994C}"/>
    <cellStyle name="표준 41 3 3 2 3" xfId="27297" xr:uid="{4B5699B9-16FD-4E85-9607-E3F174EDAD8B}"/>
    <cellStyle name="표준 41 3 3 2 3 2" xfId="27298" xr:uid="{8F8304ED-DAC7-40C3-A384-2E42EF8F2DCA}"/>
    <cellStyle name="표준 41 3 3 2 3 2 2" xfId="27299" xr:uid="{8752315C-5AAF-4D93-A45C-377C3DBE02F5}"/>
    <cellStyle name="표준 41 3 3 2 3 3" xfId="27300" xr:uid="{0AC86DF8-8BA7-41FC-8461-412C12F9CB44}"/>
    <cellStyle name="표준 41 3 3 2 4" xfId="27301" xr:uid="{F6112C4A-8F6C-42D5-A3F3-048B55803592}"/>
    <cellStyle name="표준 41 3 3 2 4 2" xfId="27302" xr:uid="{5B04B317-D591-49FD-A6BE-ECEB33836B5F}"/>
    <cellStyle name="표준 41 3 3 2 5" xfId="27303" xr:uid="{AAB47175-72B2-4415-BB93-2CDD45AEBD3D}"/>
    <cellStyle name="표준 41 3 3 3" xfId="27304" xr:uid="{34887FA8-B7F1-4FFD-A9CC-8269193F416D}"/>
    <cellStyle name="표준 41 3 3 3 2" xfId="27305" xr:uid="{A15133D4-BC86-4354-B395-B017D40B795C}"/>
    <cellStyle name="표준 41 3 3 3 2 2" xfId="27306" xr:uid="{13372EDC-9BD4-4946-B4F1-F29039E86181}"/>
    <cellStyle name="표준 41 3 3 3 2 2 2" xfId="27307" xr:uid="{0783B176-F334-4735-9728-E1D3990918BD}"/>
    <cellStyle name="표준 41 3 3 3 2 3" xfId="27308" xr:uid="{06EAAE44-4B75-4093-BE57-1814D7942829}"/>
    <cellStyle name="표준 41 3 3 3 3" xfId="27309" xr:uid="{7E24B3FC-47E9-403C-9DE7-64BA7AB13A91}"/>
    <cellStyle name="표준 41 3 3 3 3 2" xfId="27310" xr:uid="{FDC7955A-2263-4D32-9B7D-833D963806FD}"/>
    <cellStyle name="표준 41 3 3 3 4" xfId="27311" xr:uid="{0EEBEB4A-12DC-4329-9DD5-3B93E9189D9E}"/>
    <cellStyle name="표준 41 3 3 4" xfId="27312" xr:uid="{11B26DCF-A18D-4F53-869E-2661458A161F}"/>
    <cellStyle name="표준 41 3 3 4 2" xfId="27313" xr:uid="{6B8A3505-3061-4695-8918-9F37BA39D96F}"/>
    <cellStyle name="표준 41 3 3 4 2 2" xfId="27314" xr:uid="{7B0DEA91-A94D-4F9B-BD18-C36CE2468226}"/>
    <cellStyle name="표준 41 3 3 4 3" xfId="27315" xr:uid="{600D1F40-1EB9-4E2F-9BB6-65DC168B6120}"/>
    <cellStyle name="표준 41 3 3 5" xfId="27316" xr:uid="{DCBC9EDA-79A3-419A-A7B1-6CD93094AC2D}"/>
    <cellStyle name="표준 41 3 3 5 2" xfId="27317" xr:uid="{1B39F3E1-2770-4F08-930B-2F6622EBF353}"/>
    <cellStyle name="표준 41 3 3 6" xfId="27318" xr:uid="{6709684D-D91D-45DB-9828-704962B1A758}"/>
    <cellStyle name="표준 41 3 4" xfId="27319" xr:uid="{32D6D4BC-CFDF-4D34-A72A-CFD8E440155D}"/>
    <cellStyle name="표준 41 3 4 2" xfId="27320" xr:uid="{6B3004D5-7411-4CF1-9999-3501D4DA03E4}"/>
    <cellStyle name="표준 41 3 4 2 2" xfId="27321" xr:uid="{37D35B62-8CD4-4F76-BB39-653A5B68A215}"/>
    <cellStyle name="표준 41 3 4 2 2 2" xfId="27322" xr:uid="{1BC113E4-E339-4527-89DD-31A59D84A86B}"/>
    <cellStyle name="표준 41 3 4 2 2 2 2" xfId="27323" xr:uid="{E7E69CDB-E3AF-4145-9DD6-095B83B520FC}"/>
    <cellStyle name="표준 41 3 4 2 2 3" xfId="27324" xr:uid="{80F39C4B-9418-416F-8692-9085269691C8}"/>
    <cellStyle name="표준 41 3 4 2 3" xfId="27325" xr:uid="{B11F05CA-9623-4773-B9E9-D84AF8210ED5}"/>
    <cellStyle name="표준 41 3 4 2 3 2" xfId="27326" xr:uid="{ECAAB5C2-C662-4809-8590-FEEA838F886E}"/>
    <cellStyle name="표준 41 3 4 2 4" xfId="27327" xr:uid="{9762C4E4-3A1F-4862-AA1F-1B06CDE25536}"/>
    <cellStyle name="표준 41 3 4 3" xfId="27328" xr:uid="{BD592C5B-83C7-46C3-A0F0-9A85A702F1BB}"/>
    <cellStyle name="표준 41 3 4 3 2" xfId="27329" xr:uid="{1581B7A7-6D2E-4FC8-9BFE-1415F9B6F47B}"/>
    <cellStyle name="표준 41 3 4 3 2 2" xfId="27330" xr:uid="{47E7D5A5-613F-4C78-9DBC-4124EB751D08}"/>
    <cellStyle name="표준 41 3 4 3 3" xfId="27331" xr:uid="{F8CB176B-D68B-4CB6-B908-DA3AC08242B4}"/>
    <cellStyle name="표준 41 3 4 4" xfId="27332" xr:uid="{C246C5E2-3DDD-4EE3-8BA6-0C3EAFF2B6BA}"/>
    <cellStyle name="표준 41 3 4 4 2" xfId="27333" xr:uid="{3FB52256-FDEF-4E51-BFBD-3498CBAC5275}"/>
    <cellStyle name="표준 41 3 4 5" xfId="27334" xr:uid="{3FC08C4F-9293-4463-9A08-44D59F2F7BDF}"/>
    <cellStyle name="표준 41 3 5" xfId="27335" xr:uid="{BF582AD3-EC29-48B5-8A60-4B017E19197A}"/>
    <cellStyle name="표준 41 3 5 2" xfId="27336" xr:uid="{568C723C-23B2-45E2-B31B-C48F1F562709}"/>
    <cellStyle name="표준 41 3 5 2 2" xfId="27337" xr:uid="{07F2EC8C-0F1F-46BF-9370-8D99AAA4E394}"/>
    <cellStyle name="표준 41 3 5 2 2 2" xfId="27338" xr:uid="{B4A49059-DE53-4C85-9602-653D839787E0}"/>
    <cellStyle name="표준 41 3 5 2 3" xfId="27339" xr:uid="{95683051-EC46-4E24-B2EF-E7501256CDD7}"/>
    <cellStyle name="표준 41 3 5 3" xfId="27340" xr:uid="{96A4A901-89BC-442E-AF42-ED93E8A2A1FD}"/>
    <cellStyle name="표준 41 3 5 3 2" xfId="27341" xr:uid="{6EF545F4-80D0-495F-830C-21DF3BB590F6}"/>
    <cellStyle name="표준 41 3 5 4" xfId="27342" xr:uid="{8D113275-C895-4D41-ABD1-B09773D1B732}"/>
    <cellStyle name="표준 41 3 6" xfId="27343" xr:uid="{F244CA62-87F4-49E2-B78F-E8F7327F258C}"/>
    <cellStyle name="표준 41 3 6 2" xfId="27344" xr:uid="{A1561885-358F-4CD0-AE34-AC9745B890B2}"/>
    <cellStyle name="표준 41 3 6 2 2" xfId="27345" xr:uid="{59DF963A-C175-4983-92BE-935DDC6B3AF8}"/>
    <cellStyle name="표준 41 3 6 3" xfId="27346" xr:uid="{F43B8E8B-7B3B-4EA2-9112-81E8E5DEF986}"/>
    <cellStyle name="표준 41 3 7" xfId="27347" xr:uid="{4810960A-2C52-42D9-ADAD-4B36EBBF0558}"/>
    <cellStyle name="표준 41 3 7 2" xfId="27348" xr:uid="{E00C2882-4FE1-41A5-B595-BBC53F49C035}"/>
    <cellStyle name="표준 41 3 8" xfId="27349" xr:uid="{A7675DD8-8DAF-4BA7-92CD-B5FCCC7BB02E}"/>
    <cellStyle name="표준 41 4" xfId="27350" xr:uid="{8D2ECC48-00B7-4B0D-B7D7-EC0BDF72D216}"/>
    <cellStyle name="표준 41 4 2" xfId="27351" xr:uid="{C7D59903-6587-4BCC-AF42-41ECAEB807FF}"/>
    <cellStyle name="표준 41 4 2 2" xfId="27352" xr:uid="{48711A50-9068-4B3F-9330-B68362E330B3}"/>
    <cellStyle name="표준 41 4 2 2 2" xfId="27353" xr:uid="{DDC5725F-315F-4963-B5B0-6393B8776C53}"/>
    <cellStyle name="표준 41 4 2 2 2 2" xfId="27354" xr:uid="{75D88401-3A9F-480B-A822-23CF7720D04C}"/>
    <cellStyle name="표준 41 4 2 2 2 2 2" xfId="27355" xr:uid="{6E8859CA-935A-4BCB-8BB2-D899D1C60F43}"/>
    <cellStyle name="표준 41 4 2 2 2 3" xfId="27356" xr:uid="{47CC3BC6-9AD6-4E86-8FE1-517B30CFCFD5}"/>
    <cellStyle name="표준 41 4 2 2 3" xfId="27357" xr:uid="{70F9DD73-938C-46CA-8DE9-D366F40E948A}"/>
    <cellStyle name="표준 41 4 2 2 3 2" xfId="27358" xr:uid="{C90E37CE-FE7F-44D7-B6CB-309442D369BB}"/>
    <cellStyle name="표준 41 4 2 2 4" xfId="27359" xr:uid="{73372564-8AD8-43FA-B687-B939B161399A}"/>
    <cellStyle name="표준 41 4 2 3" xfId="27360" xr:uid="{A09DDA87-A19F-4FF1-8413-FCB7464E3F85}"/>
    <cellStyle name="표준 41 4 2 3 2" xfId="27361" xr:uid="{DA60CFDE-0857-4D03-978B-11E3C85171E8}"/>
    <cellStyle name="표준 41 4 2 3 2 2" xfId="27362" xr:uid="{E454366C-F611-4BBF-AEF8-D3D847BEF070}"/>
    <cellStyle name="표준 41 4 2 3 3" xfId="27363" xr:uid="{A59F9B90-7D47-438E-8986-B00AE3EA3EF2}"/>
    <cellStyle name="표준 41 4 2 4" xfId="27364" xr:uid="{1ED91C56-4FCB-4804-BAB4-8BDBB8B7BF3D}"/>
    <cellStyle name="표준 41 4 2 4 2" xfId="27365" xr:uid="{3D028DA1-6F61-4C2E-A98C-39AA18538B6D}"/>
    <cellStyle name="표준 41 4 2 5" xfId="27366" xr:uid="{296A0F91-B28D-4514-918D-979BBB3D9735}"/>
    <cellStyle name="표준 41 4 3" xfId="27367" xr:uid="{E198755E-5953-4336-97AC-C22155D733CE}"/>
    <cellStyle name="표준 41 4 3 2" xfId="27368" xr:uid="{F9887D2D-2609-4780-BBFD-ADB4688F0987}"/>
    <cellStyle name="표준 41 4 3 2 2" xfId="27369" xr:uid="{03C309D2-BCC9-4D1F-AE56-F42F77F20900}"/>
    <cellStyle name="표준 41 4 3 2 2 2" xfId="27370" xr:uid="{66A7B1BA-9082-44CE-BAC7-4626F66DD0A7}"/>
    <cellStyle name="표준 41 4 3 2 3" xfId="27371" xr:uid="{FEA2D057-137A-4945-ACEC-E6843EC6BBB8}"/>
    <cellStyle name="표준 41 4 3 3" xfId="27372" xr:uid="{C753732E-FD59-4213-8358-0209BA79AC62}"/>
    <cellStyle name="표준 41 4 3 3 2" xfId="27373" xr:uid="{D23883E6-65C0-46E8-858C-630ABEE12BF4}"/>
    <cellStyle name="표준 41 4 3 4" xfId="27374" xr:uid="{5E3DC3BF-21A1-4CC3-957A-EC16D3A42BB4}"/>
    <cellStyle name="표준 41 4 4" xfId="27375" xr:uid="{CB57490B-D439-4EFA-AB42-F7D8CA508B02}"/>
    <cellStyle name="표준 41 4 4 2" xfId="27376" xr:uid="{A37C42FA-0C28-4A20-804D-FAA3F331FD83}"/>
    <cellStyle name="표준 41 4 4 2 2" xfId="27377" xr:uid="{2B3F04B4-007C-4AA5-B069-2894FB03DF08}"/>
    <cellStyle name="표준 41 4 4 3" xfId="27378" xr:uid="{ACFBBDCA-EC9C-40D3-84B2-4F495C087A83}"/>
    <cellStyle name="표준 41 4 5" xfId="27379" xr:uid="{45326BF9-AD94-42B2-8F2C-9FDB68FC8E32}"/>
    <cellStyle name="표준 41 4 5 2" xfId="27380" xr:uid="{9B60CF1F-00EB-4A00-A58B-56340AF8C182}"/>
    <cellStyle name="표준 41 4 6" xfId="27381" xr:uid="{9E62A913-31FF-47D1-81AE-5CF6BF21D6DD}"/>
    <cellStyle name="표준 41 5" xfId="27382" xr:uid="{0CAA610F-00A0-42B0-8312-552B0670C2BD}"/>
    <cellStyle name="표준 41 5 2" xfId="27383" xr:uid="{03D4E89F-B0D5-4BDB-8E63-CF1C9745BF43}"/>
    <cellStyle name="표준 41 5 2 2" xfId="27384" xr:uid="{7F3C96E8-654B-41D2-BC6F-F3B14D3019AA}"/>
    <cellStyle name="표준 41 5 2 2 2" xfId="27385" xr:uid="{F856C947-BDC4-41F3-A4F1-60DF1371979F}"/>
    <cellStyle name="표준 41 5 2 2 2 2" xfId="27386" xr:uid="{AE48EBDB-09D8-400C-B6D1-BF8C348A966B}"/>
    <cellStyle name="표준 41 5 2 2 2 2 2" xfId="27387" xr:uid="{473F953E-55B8-4D2C-B724-151E4AD10536}"/>
    <cellStyle name="표준 41 5 2 2 2 3" xfId="27388" xr:uid="{397586F8-1254-4F51-A30E-31BA5FB80CEE}"/>
    <cellStyle name="표준 41 5 2 2 3" xfId="27389" xr:uid="{E6060CC0-35CD-4DFE-B7DB-39B436D56292}"/>
    <cellStyle name="표준 41 5 2 2 3 2" xfId="27390" xr:uid="{0379B519-CFE3-4FBA-A25A-B985E387F76B}"/>
    <cellStyle name="표준 41 5 2 2 4" xfId="27391" xr:uid="{4520591B-307D-4AD5-9081-EFD7503624F4}"/>
    <cellStyle name="표준 41 5 2 3" xfId="27392" xr:uid="{849BEB1F-5C25-4597-A60F-5108A2AD6B8D}"/>
    <cellStyle name="표준 41 5 2 3 2" xfId="27393" xr:uid="{8172F602-68FD-4439-B199-ABECE9A9DBAD}"/>
    <cellStyle name="표준 41 5 2 3 2 2" xfId="27394" xr:uid="{C7B25708-BF7E-46B3-8B9A-1894EB718173}"/>
    <cellStyle name="표준 41 5 2 3 3" xfId="27395" xr:uid="{C166F540-FA73-43BF-A2E5-802A6402FD70}"/>
    <cellStyle name="표준 41 5 2 4" xfId="27396" xr:uid="{F8341EDE-12F1-42EA-997D-BFBA7BED0DF1}"/>
    <cellStyle name="표준 41 5 2 4 2" xfId="27397" xr:uid="{852CB151-58D5-4765-9D17-BEA4186F2374}"/>
    <cellStyle name="표준 41 5 2 5" xfId="27398" xr:uid="{6130FF94-7DB5-4E8D-A465-DAF61F8A9DDE}"/>
    <cellStyle name="표준 41 5 3" xfId="27399" xr:uid="{FE574752-2F34-45E8-B352-9D983F704CB0}"/>
    <cellStyle name="표준 41 5 3 2" xfId="27400" xr:uid="{E7551DDD-403E-44AB-9FDD-BA0E5FDA1E04}"/>
    <cellStyle name="표준 41 5 3 2 2" xfId="27401" xr:uid="{3EBFE43B-62DF-4850-8AED-CFB0CB83D439}"/>
    <cellStyle name="표준 41 5 3 2 2 2" xfId="27402" xr:uid="{561FB223-DA33-4242-8398-B1BF5ABA78B4}"/>
    <cellStyle name="표준 41 5 3 2 3" xfId="27403" xr:uid="{4057C302-7941-4324-BE0C-958A2F5A175B}"/>
    <cellStyle name="표준 41 5 3 3" xfId="27404" xr:uid="{C83A47CE-ABE5-4EA9-ADAB-CB63DC68DE6A}"/>
    <cellStyle name="표준 41 5 3 3 2" xfId="27405" xr:uid="{455EAAEE-67AC-4B26-ABF3-31B3DA115C8F}"/>
    <cellStyle name="표준 41 5 3 4" xfId="27406" xr:uid="{9E1DB641-8A05-406D-8137-404A92F00E38}"/>
    <cellStyle name="표준 41 5 4" xfId="27407" xr:uid="{35737981-F90E-49AD-97BF-770D15A1D9F2}"/>
    <cellStyle name="표준 41 5 4 2" xfId="27408" xr:uid="{A02D660A-E77A-45E9-82CF-1690A462B774}"/>
    <cellStyle name="표준 41 5 4 2 2" xfId="27409" xr:uid="{C26B411F-84E9-4901-ABAC-160E0D6FB11D}"/>
    <cellStyle name="표준 41 5 4 3" xfId="27410" xr:uid="{0B24D423-320E-4889-817F-CD2EC04339E2}"/>
    <cellStyle name="표준 41 5 5" xfId="27411" xr:uid="{19426CAF-CD27-497C-A696-C26EB05717E6}"/>
    <cellStyle name="표준 41 5 5 2" xfId="27412" xr:uid="{AE060837-9511-495C-9A10-1E5A102D48F4}"/>
    <cellStyle name="표준 41 5 6" xfId="27413" xr:uid="{1B7FB316-680C-4804-9F09-231571A44FC6}"/>
    <cellStyle name="표준 41 6" xfId="27414" xr:uid="{146ED1D0-457F-4150-BC88-35345829B694}"/>
    <cellStyle name="표준 41 6 2" xfId="27415" xr:uid="{2E6EEC01-2C97-4331-895E-3AB4DD4659FC}"/>
    <cellStyle name="표준 41 6 2 2" xfId="27416" xr:uid="{A1E0261F-05DB-4498-82B8-9ABEDA31A180}"/>
    <cellStyle name="표준 41 6 2 2 2" xfId="27417" xr:uid="{50DEFC17-0A4A-49FF-B432-86A0E389D33A}"/>
    <cellStyle name="표준 41 6 2 2 2 2" xfId="27418" xr:uid="{32F9D9CF-78FA-42B1-8C5A-E5B1C8AA5B65}"/>
    <cellStyle name="표준 41 6 2 2 3" xfId="27419" xr:uid="{F55D0A6A-5C31-442E-9205-63A291C6EF02}"/>
    <cellStyle name="표준 41 6 2 3" xfId="27420" xr:uid="{321319D9-3D44-4279-92D8-47C9AB0481CE}"/>
    <cellStyle name="표준 41 6 2 3 2" xfId="27421" xr:uid="{9369FF31-E834-46A7-8508-25962F571083}"/>
    <cellStyle name="표준 41 6 2 4" xfId="27422" xr:uid="{49CF95BB-02F1-43A1-A3B6-4108BD412274}"/>
    <cellStyle name="표준 41 6 3" xfId="27423" xr:uid="{3329946D-51A3-46C3-990F-B8548CA2887E}"/>
    <cellStyle name="표준 41 6 3 2" xfId="27424" xr:uid="{323B81A0-C30E-4B63-9960-53CD0E3059FC}"/>
    <cellStyle name="표준 41 6 3 2 2" xfId="27425" xr:uid="{0F6E8350-4F4B-477E-8E96-322EB3D2580A}"/>
    <cellStyle name="표준 41 6 3 3" xfId="27426" xr:uid="{7F4697B7-E155-4A0F-913B-07A75CE21D43}"/>
    <cellStyle name="표준 41 6 4" xfId="27427" xr:uid="{F7AB9385-8758-48F9-B2F0-FF34983AA9AA}"/>
    <cellStyle name="표준 41 6 4 2" xfId="27428" xr:uid="{8BDF7A63-E0F0-4DBA-B0BC-29AAF62726C0}"/>
    <cellStyle name="표준 41 6 5" xfId="27429" xr:uid="{5A93D88B-817E-43B3-B354-00E5C67C9FD9}"/>
    <cellStyle name="표준 41 7" xfId="27430" xr:uid="{51300653-F623-4086-A257-26EDEDA5D1F1}"/>
    <cellStyle name="표준 41 7 2" xfId="27431" xr:uid="{936E284F-6B10-4CC0-8EEE-604A78881A40}"/>
    <cellStyle name="표준 41 7 2 2" xfId="27432" xr:uid="{A04260FA-D0D2-495C-BDE5-EB2E26341A9E}"/>
    <cellStyle name="표준 41 7 2 2 2" xfId="27433" xr:uid="{0F5C86A1-685C-48CD-97D3-335A9B58CECF}"/>
    <cellStyle name="표준 41 7 2 3" xfId="27434" xr:uid="{6509B3C5-B337-4734-BF75-B1AE6109DC8F}"/>
    <cellStyle name="표준 41 7 3" xfId="27435" xr:uid="{608CAA41-E357-4BBF-9B6E-4D5569033845}"/>
    <cellStyle name="표준 41 7 3 2" xfId="27436" xr:uid="{82130069-3BF7-459D-8AAE-DCBB51241292}"/>
    <cellStyle name="표준 41 7 4" xfId="27437" xr:uid="{7CDBDAB1-8507-41A6-976F-1DDA31964CFC}"/>
    <cellStyle name="표준 41 8" xfId="27438" xr:uid="{CC95630B-D2E4-48F5-AC8D-CB6A0C4B83B7}"/>
    <cellStyle name="표준 41 8 2" xfId="27439" xr:uid="{F32730AC-1D3A-40F2-AC10-9E23AF7842D3}"/>
    <cellStyle name="표준 41 8 2 2" xfId="27440" xr:uid="{0D44B76A-17D4-4AB4-BED5-8EB9142CE65B}"/>
    <cellStyle name="표준 41 8 3" xfId="27441" xr:uid="{300DB508-A45B-4E35-AD20-35FD3B4929C6}"/>
    <cellStyle name="표준 41 9" xfId="27442" xr:uid="{C57F812A-FC95-4E78-8831-7E4A2BA379B2}"/>
    <cellStyle name="표준 41 9 2" xfId="27443" xr:uid="{3DF18962-D7B7-4674-B30C-41848972097F}"/>
    <cellStyle name="표준 42" xfId="9139" xr:uid="{CA7B7572-3E96-4EB6-A3FD-F8C2B171412A}"/>
    <cellStyle name="표준 42 10" xfId="27445" xr:uid="{9AD6438A-2577-4F51-9D80-12B120EFB301}"/>
    <cellStyle name="표준 42 11" xfId="27444" xr:uid="{2D6E10E2-754E-46FE-B25D-C46F1734EC03}"/>
    <cellStyle name="표준 42 2" xfId="9166" xr:uid="{FAE86335-AE6F-44B8-B545-A15334E304CC}"/>
    <cellStyle name="표준 42 2 10" xfId="27446" xr:uid="{3201EC40-C213-4599-A62F-98AF50327E0C}"/>
    <cellStyle name="표준 42 2 2" xfId="27447" xr:uid="{DD94085F-85B6-46CF-BCD5-7DB60CD03187}"/>
    <cellStyle name="표준 42 2 2 2" xfId="27448" xr:uid="{A8CF2CBA-B73B-436D-ABBE-96018C16802A}"/>
    <cellStyle name="표준 42 2 2 2 2" xfId="27449" xr:uid="{0A668BC1-26E7-4D83-BE64-B146F3AA8A60}"/>
    <cellStyle name="표준 42 2 2 2 2 2" xfId="27450" xr:uid="{0F191E04-8ADF-431A-90C3-736EA292721F}"/>
    <cellStyle name="표준 42 2 2 2 2 2 2" xfId="27451" xr:uid="{5238160E-43C7-48CF-BCA3-876439FD24CB}"/>
    <cellStyle name="표준 42 2 2 2 2 2 2 2" xfId="27452" xr:uid="{522E577D-B240-4D68-8B7A-6DE232BA42D7}"/>
    <cellStyle name="표준 42 2 2 2 2 2 2 2 2" xfId="27453" xr:uid="{6BE0A283-005B-469A-8950-B48D6C71C13E}"/>
    <cellStyle name="표준 42 2 2 2 2 2 2 3" xfId="27454" xr:uid="{C9D93A5E-5470-4D23-A611-05F4D39E08B7}"/>
    <cellStyle name="표준 42 2 2 2 2 2 3" xfId="27455" xr:uid="{925585BC-1EBB-4A65-AD5B-6AFCBE2BE7D1}"/>
    <cellStyle name="표준 42 2 2 2 2 2 3 2" xfId="27456" xr:uid="{5720F231-EF65-4D6E-915F-071A7D9E7566}"/>
    <cellStyle name="표준 42 2 2 2 2 2 4" xfId="27457" xr:uid="{F9098342-682E-4879-A808-F7EBF1BCF4B3}"/>
    <cellStyle name="표준 42 2 2 2 2 3" xfId="27458" xr:uid="{3CECFF74-CE2D-45C4-8139-C57D0810CA64}"/>
    <cellStyle name="표준 42 2 2 2 2 3 2" xfId="27459" xr:uid="{2C40FC80-A6C1-4CC8-A49E-97CE1EEDDECF}"/>
    <cellStyle name="표준 42 2 2 2 2 3 2 2" xfId="27460" xr:uid="{5FC94D88-1FD9-4BC0-91E5-023572A03D0F}"/>
    <cellStyle name="표준 42 2 2 2 2 3 3" xfId="27461" xr:uid="{C2A54243-0F3D-4670-A8A6-72951003E5E3}"/>
    <cellStyle name="표준 42 2 2 2 2 4" xfId="27462" xr:uid="{3B6176C9-8855-4771-B7C0-DCBC10EA74A2}"/>
    <cellStyle name="표준 42 2 2 2 2 4 2" xfId="27463" xr:uid="{03A22CF5-EDFA-42A8-A18A-5AC4268AD565}"/>
    <cellStyle name="표준 42 2 2 2 2 5" xfId="27464" xr:uid="{F25C528E-3F2F-412D-8F69-674A96C0761A}"/>
    <cellStyle name="표준 42 2 2 2 3" xfId="27465" xr:uid="{98BF8EA9-8D93-46E3-B608-A38D14023C76}"/>
    <cellStyle name="표준 42 2 2 2 3 2" xfId="27466" xr:uid="{C84823E0-2417-423D-BD3B-43C4F1696F21}"/>
    <cellStyle name="표준 42 2 2 2 3 2 2" xfId="27467" xr:uid="{0CF5B827-F7F6-421B-A268-0FBAA0A2F3F0}"/>
    <cellStyle name="표준 42 2 2 2 3 2 2 2" xfId="27468" xr:uid="{5B2EF54E-97E2-4F8E-98F8-CACC2627BA90}"/>
    <cellStyle name="표준 42 2 2 2 3 2 3" xfId="27469" xr:uid="{CA2CA040-34E9-43B1-B33A-4B6619D1766E}"/>
    <cellStyle name="표준 42 2 2 2 3 3" xfId="27470" xr:uid="{B2E0789E-1336-4A24-95FE-4B99DBEC5DD0}"/>
    <cellStyle name="표준 42 2 2 2 3 3 2" xfId="27471" xr:uid="{5615E26B-2A26-4C2C-923E-D4C8B2C5F0D7}"/>
    <cellStyle name="표준 42 2 2 2 3 4" xfId="27472" xr:uid="{61C25814-CC17-47A5-B9C8-D5E90093E8CF}"/>
    <cellStyle name="표준 42 2 2 2 4" xfId="27473" xr:uid="{8B15D1CB-DEF0-46CB-9D7A-F0399902ADA5}"/>
    <cellStyle name="표준 42 2 2 2 4 2" xfId="27474" xr:uid="{D4AB5122-3C3C-4567-94CA-DF4FA85F39F5}"/>
    <cellStyle name="표준 42 2 2 2 4 2 2" xfId="27475" xr:uid="{58FAADD5-9810-4968-A1D4-9E8D32B5453F}"/>
    <cellStyle name="표준 42 2 2 2 4 3" xfId="27476" xr:uid="{E797C912-5C5B-4E12-9D50-9A636A17097B}"/>
    <cellStyle name="표준 42 2 2 2 5" xfId="27477" xr:uid="{B911B642-D077-45CB-A8C5-8D1D655985FF}"/>
    <cellStyle name="표준 42 2 2 2 5 2" xfId="27478" xr:uid="{D86D1747-7423-4273-9596-E4F4CA8E9D20}"/>
    <cellStyle name="표준 42 2 2 2 6" xfId="27479" xr:uid="{1F037C67-42DB-4774-8AE8-7D690C05A504}"/>
    <cellStyle name="표준 42 2 2 3" xfId="27480" xr:uid="{B022C57D-E0EF-45BE-AB18-0A146E7331C8}"/>
    <cellStyle name="표준 42 2 2 3 2" xfId="27481" xr:uid="{A916D3EB-DD94-4459-B227-81AC5B40998E}"/>
    <cellStyle name="표준 42 2 2 3 2 2" xfId="27482" xr:uid="{13A93946-5981-47AE-9CD0-660875847EF2}"/>
    <cellStyle name="표준 42 2 2 3 2 2 2" xfId="27483" xr:uid="{8A088D73-950C-4800-9425-475290F06A50}"/>
    <cellStyle name="표준 42 2 2 3 2 2 2 2" xfId="27484" xr:uid="{CFE0A672-4A15-43F6-AACB-C25B5D954D3C}"/>
    <cellStyle name="표준 42 2 2 3 2 2 2 2 2" xfId="27485" xr:uid="{F0C1D6D5-BB4F-43A4-BC08-A9DAAD45B77C}"/>
    <cellStyle name="표준 42 2 2 3 2 2 2 3" xfId="27486" xr:uid="{A5FCA83A-7B29-4AD5-8BF5-D9A64CD456DD}"/>
    <cellStyle name="표준 42 2 2 3 2 2 3" xfId="27487" xr:uid="{F63D24E4-4CF9-4213-9834-A1E332A501B4}"/>
    <cellStyle name="표준 42 2 2 3 2 2 3 2" xfId="27488" xr:uid="{303DF956-00EB-419E-946A-2676F8A4A6E0}"/>
    <cellStyle name="표준 42 2 2 3 2 2 4" xfId="27489" xr:uid="{BFEF64D1-1F8F-4273-A6C5-F74F8D070145}"/>
    <cellStyle name="표준 42 2 2 3 2 3" xfId="27490" xr:uid="{E649332C-3DD8-4734-994D-14F05F061897}"/>
    <cellStyle name="표준 42 2 2 3 2 3 2" xfId="27491" xr:uid="{04C41F46-7A67-4D56-B1AA-305BCD9C5532}"/>
    <cellStyle name="표준 42 2 2 3 2 3 2 2" xfId="27492" xr:uid="{3146213E-5C19-4476-9720-20B4821F914A}"/>
    <cellStyle name="표준 42 2 2 3 2 3 3" xfId="27493" xr:uid="{3987D33D-54CF-489C-A150-D668E15EE527}"/>
    <cellStyle name="표준 42 2 2 3 2 4" xfId="27494" xr:uid="{078EA903-8AFF-4367-8905-4EC281C1D5D5}"/>
    <cellStyle name="표준 42 2 2 3 2 4 2" xfId="27495" xr:uid="{0142E319-8411-46A8-8E34-1A89940413D2}"/>
    <cellStyle name="표준 42 2 2 3 2 5" xfId="27496" xr:uid="{E2DA6811-D684-42E1-841E-FE20F8393702}"/>
    <cellStyle name="표준 42 2 2 3 3" xfId="27497" xr:uid="{4AD38DC8-C192-4B7F-82FD-164141655E14}"/>
    <cellStyle name="표준 42 2 2 3 3 2" xfId="27498" xr:uid="{3CA5147C-89DC-468E-B7B9-76879A98ADB5}"/>
    <cellStyle name="표준 42 2 2 3 3 2 2" xfId="27499" xr:uid="{409217C6-B160-4DFD-9005-874694A85F1E}"/>
    <cellStyle name="표준 42 2 2 3 3 2 2 2" xfId="27500" xr:uid="{A500C66A-8E63-41AD-8828-DC4877C2960C}"/>
    <cellStyle name="표준 42 2 2 3 3 2 3" xfId="27501" xr:uid="{3AF04E54-A141-4875-B9D3-FA6ACD208678}"/>
    <cellStyle name="표준 42 2 2 3 3 3" xfId="27502" xr:uid="{080DEC49-6682-4A74-A1C2-6394A675315B}"/>
    <cellStyle name="표준 42 2 2 3 3 3 2" xfId="27503" xr:uid="{7D9E6D8D-A9CE-48C3-9033-2957F43CB5FE}"/>
    <cellStyle name="표준 42 2 2 3 3 4" xfId="27504" xr:uid="{C8B4E08A-20E5-4B71-9D30-CAB8EA29F479}"/>
    <cellStyle name="표준 42 2 2 3 4" xfId="27505" xr:uid="{A619CC59-633D-42D8-9EBD-2525F3ABEB81}"/>
    <cellStyle name="표준 42 2 2 3 4 2" xfId="27506" xr:uid="{650C7FF9-769B-42D6-9B4F-D49F19E0084F}"/>
    <cellStyle name="표준 42 2 2 3 4 2 2" xfId="27507" xr:uid="{36771D79-566F-4172-9609-64C5431F9AB0}"/>
    <cellStyle name="표준 42 2 2 3 4 3" xfId="27508" xr:uid="{9FBA9C33-2D04-448A-9D49-FF07C2EFA0D7}"/>
    <cellStyle name="표준 42 2 2 3 5" xfId="27509" xr:uid="{8EC03E55-795D-4555-9A61-CE51AE798C8A}"/>
    <cellStyle name="표준 42 2 2 3 5 2" xfId="27510" xr:uid="{4A6BD882-0C60-43E5-A0A5-E7D421EEC2D1}"/>
    <cellStyle name="표준 42 2 2 3 6" xfId="27511" xr:uid="{DD58561B-4FBC-4C45-80B1-D6E244BB3546}"/>
    <cellStyle name="표준 42 2 2 4" xfId="27512" xr:uid="{0D9A55EE-FA08-4FA7-8F18-7DC3D4E46769}"/>
    <cellStyle name="표준 42 2 2 4 2" xfId="27513" xr:uid="{5FB93A7C-5540-4664-88E9-3830DE5A2559}"/>
    <cellStyle name="표준 42 2 2 4 2 2" xfId="27514" xr:uid="{51167032-9F25-4944-B275-9E053C4C2135}"/>
    <cellStyle name="표준 42 2 2 4 2 2 2" xfId="27515" xr:uid="{D7ADD69C-3685-4D44-8CA6-D5783C9B582B}"/>
    <cellStyle name="표준 42 2 2 4 2 2 2 2" xfId="27516" xr:uid="{994CB10B-9B01-4266-8A7B-09EA134FFE79}"/>
    <cellStyle name="표준 42 2 2 4 2 2 3" xfId="27517" xr:uid="{21CCD252-0440-40B9-9FF5-59AF03CA61F4}"/>
    <cellStyle name="표준 42 2 2 4 2 3" xfId="27518" xr:uid="{BA34EF76-DCEA-4A0B-8B26-22964CAE3486}"/>
    <cellStyle name="표준 42 2 2 4 2 3 2" xfId="27519" xr:uid="{9B7488DB-7D8F-413C-9AA6-485413FB4E73}"/>
    <cellStyle name="표준 42 2 2 4 2 4" xfId="27520" xr:uid="{EC03E93A-4C46-45C9-9B9F-24BF9070B464}"/>
    <cellStyle name="표준 42 2 2 4 3" xfId="27521" xr:uid="{A9947B07-D974-4A37-9EE9-4EC901A563FD}"/>
    <cellStyle name="표준 42 2 2 4 3 2" xfId="27522" xr:uid="{5A8DD762-C3CD-4663-A83B-2D58C3D0D90E}"/>
    <cellStyle name="표준 42 2 2 4 3 2 2" xfId="27523" xr:uid="{16A1AAB6-5561-4FE7-A9EE-45E6C4EBF04F}"/>
    <cellStyle name="표준 42 2 2 4 3 3" xfId="27524" xr:uid="{0E8BE144-0180-454F-BE51-5EF7FF96590B}"/>
    <cellStyle name="표준 42 2 2 4 4" xfId="27525" xr:uid="{44593F28-04C1-4591-B192-0B111127DA16}"/>
    <cellStyle name="표준 42 2 2 4 4 2" xfId="27526" xr:uid="{3E832DE1-14B4-448A-8325-6BD9554AD8AB}"/>
    <cellStyle name="표준 42 2 2 4 5" xfId="27527" xr:uid="{190CA189-3A7D-439A-B797-47D68880D958}"/>
    <cellStyle name="표준 42 2 2 5" xfId="27528" xr:uid="{2519B8A2-B034-4E6D-A6BB-D8DC0098B48E}"/>
    <cellStyle name="표준 42 2 2 5 2" xfId="27529" xr:uid="{ACFC26C3-D967-4E1F-87F0-19DB0EE3ADC8}"/>
    <cellStyle name="표준 42 2 2 5 2 2" xfId="27530" xr:uid="{A9BFD684-C886-411F-A423-EC64F7BC383D}"/>
    <cellStyle name="표준 42 2 2 5 2 2 2" xfId="27531" xr:uid="{DC1113EB-07E2-4229-8941-88D2DBED7B8B}"/>
    <cellStyle name="표준 42 2 2 5 2 3" xfId="27532" xr:uid="{203D2EA5-AA06-41DB-BD42-32F63FE30726}"/>
    <cellStyle name="표준 42 2 2 5 3" xfId="27533" xr:uid="{8A8FA2EA-1C8C-493E-BCFA-BF56EC712D6F}"/>
    <cellStyle name="표준 42 2 2 5 3 2" xfId="27534" xr:uid="{573452FF-960F-46F3-A00C-DFBDC5CCD1B5}"/>
    <cellStyle name="표준 42 2 2 5 4" xfId="27535" xr:uid="{B9F36131-176A-4D91-9B82-E281DF081239}"/>
    <cellStyle name="표준 42 2 2 6" xfId="27536" xr:uid="{2E83B465-1314-47CB-B3D3-51E3A8C107EC}"/>
    <cellStyle name="표준 42 2 2 6 2" xfId="27537" xr:uid="{CD5F54B0-CE28-463C-ADB5-C8E019F39A78}"/>
    <cellStyle name="표준 42 2 2 6 2 2" xfId="27538" xr:uid="{E7BD7635-DF0D-4BCD-BDAC-D86FBF1256AE}"/>
    <cellStyle name="표준 42 2 2 6 3" xfId="27539" xr:uid="{5AB7E0B4-99B4-479F-86D2-C7103CF77BBA}"/>
    <cellStyle name="표준 42 2 2 7" xfId="27540" xr:uid="{EAF20D17-58D3-44DA-9612-78C702301B5D}"/>
    <cellStyle name="표준 42 2 2 7 2" xfId="27541" xr:uid="{5168E143-091D-4CEF-9D55-DAE77B387D28}"/>
    <cellStyle name="표준 42 2 2 8" xfId="27542" xr:uid="{B490663C-BFA7-40E5-A15B-D3E200052298}"/>
    <cellStyle name="표준 42 2 3" xfId="27543" xr:uid="{8AA57A05-D053-4765-A0F1-BF243828F04A}"/>
    <cellStyle name="표준 42 2 3 2" xfId="27544" xr:uid="{309AD6A6-E4FB-4E4D-8342-3AABD8E76CC4}"/>
    <cellStyle name="표준 42 2 3 2 2" xfId="27545" xr:uid="{F3E6B7EB-E72D-4ED6-BD84-2B8716DC0287}"/>
    <cellStyle name="표준 42 2 3 2 2 2" xfId="27546" xr:uid="{600A5B92-7456-4CA3-ACF3-AD593F5125A1}"/>
    <cellStyle name="표준 42 2 3 2 2 2 2" xfId="27547" xr:uid="{BB594D1B-4E17-4660-9C90-BBA896985570}"/>
    <cellStyle name="표준 42 2 3 2 2 2 2 2" xfId="27548" xr:uid="{CAE75C2E-8990-45B5-B7BF-BF932DB187F7}"/>
    <cellStyle name="표준 42 2 3 2 2 2 3" xfId="27549" xr:uid="{2D70E390-28BC-4645-958C-8E74B2782BFD}"/>
    <cellStyle name="표준 42 2 3 2 2 3" xfId="27550" xr:uid="{6DCE2367-C071-42FC-99DE-61F88873BB32}"/>
    <cellStyle name="표준 42 2 3 2 2 3 2" xfId="27551" xr:uid="{ED96C8F0-D1C4-4491-A273-912B493E847E}"/>
    <cellStyle name="표준 42 2 3 2 2 4" xfId="27552" xr:uid="{86F8FADD-E0C4-4F70-A61A-8A781BD0E866}"/>
    <cellStyle name="표준 42 2 3 2 3" xfId="27553" xr:uid="{72E3F2EA-AC24-41E5-80AE-B3076C3FB19B}"/>
    <cellStyle name="표준 42 2 3 2 3 2" xfId="27554" xr:uid="{4EEC8B2C-F582-425F-A757-98897851F351}"/>
    <cellStyle name="표준 42 2 3 2 3 2 2" xfId="27555" xr:uid="{7225AF0E-4828-4BC5-8B43-19134AE42FD5}"/>
    <cellStyle name="표준 42 2 3 2 3 3" xfId="27556" xr:uid="{7A4232F8-A668-41A6-A7B9-4F4C411D11EA}"/>
    <cellStyle name="표준 42 2 3 2 4" xfId="27557" xr:uid="{DE93F8E5-0CB5-4552-9AE7-0CB83903D7D7}"/>
    <cellStyle name="표준 42 2 3 2 4 2" xfId="27558" xr:uid="{7EE61083-2E66-4214-A4A3-A764EAF50515}"/>
    <cellStyle name="표준 42 2 3 2 5" xfId="27559" xr:uid="{DFB992F1-8308-4157-9C6F-D925C139CDB2}"/>
    <cellStyle name="표준 42 2 3 3" xfId="27560" xr:uid="{CD50863E-EF1E-4727-A861-315C964BAFEB}"/>
    <cellStyle name="표준 42 2 3 3 2" xfId="27561" xr:uid="{539C9C53-3152-4C38-BBDE-3B379DB4962F}"/>
    <cellStyle name="표준 42 2 3 3 2 2" xfId="27562" xr:uid="{28D372C0-F7B9-425B-8CB2-16AD34E39FBE}"/>
    <cellStyle name="표준 42 2 3 3 2 2 2" xfId="27563" xr:uid="{3E2D1851-1664-4A4C-8857-FFD244D2150D}"/>
    <cellStyle name="표준 42 2 3 3 2 3" xfId="27564" xr:uid="{30FFC700-4734-4014-83AB-A98B03AEAC84}"/>
    <cellStyle name="표준 42 2 3 3 3" xfId="27565" xr:uid="{E13E6041-6B5C-4C0D-B78D-8FB4254237E4}"/>
    <cellStyle name="표준 42 2 3 3 3 2" xfId="27566" xr:uid="{FD579ED6-0CC7-4CC5-9414-BCF52960389A}"/>
    <cellStyle name="표준 42 2 3 3 4" xfId="27567" xr:uid="{EBCFD5CB-ECCD-41C3-80CE-757BAFA87609}"/>
    <cellStyle name="표준 42 2 3 4" xfId="27568" xr:uid="{D1C7B587-0E68-4A99-9245-1FBF466371EC}"/>
    <cellStyle name="표준 42 2 3 4 2" xfId="27569" xr:uid="{867E9ADC-5946-4953-A095-36A9EC4F69B6}"/>
    <cellStyle name="표준 42 2 3 4 2 2" xfId="27570" xr:uid="{53434118-351D-4D6E-9D57-DB20E4C60E6E}"/>
    <cellStyle name="표준 42 2 3 4 3" xfId="27571" xr:uid="{5EBBAFBB-B50B-47B1-9EC3-C1982338483F}"/>
    <cellStyle name="표준 42 2 3 5" xfId="27572" xr:uid="{26DB29C9-7CBA-47D9-8C20-4A65A05D9360}"/>
    <cellStyle name="표준 42 2 3 5 2" xfId="27573" xr:uid="{7C2A9117-C362-497C-B020-2BBC71F107F8}"/>
    <cellStyle name="표준 42 2 3 6" xfId="27574" xr:uid="{E7F4B579-1758-4404-B3DB-BC714EADC7E3}"/>
    <cellStyle name="표준 42 2 4" xfId="27575" xr:uid="{B5661800-F8C7-4F1A-A5AA-A80424695B37}"/>
    <cellStyle name="표준 42 2 4 2" xfId="27576" xr:uid="{58025FDA-3367-4F55-8F70-125CF1A056B7}"/>
    <cellStyle name="표준 42 2 4 2 2" xfId="27577" xr:uid="{D4EBE628-809A-4FCE-8D6F-5ECEFBE1F0B8}"/>
    <cellStyle name="표준 42 2 4 2 2 2" xfId="27578" xr:uid="{58765DD5-1275-4F5E-AC2F-5256EDFB3761}"/>
    <cellStyle name="표준 42 2 4 2 2 2 2" xfId="27579" xr:uid="{F8EB1B33-616A-4E03-8D54-55D97A9FE802}"/>
    <cellStyle name="표준 42 2 4 2 2 2 2 2" xfId="27580" xr:uid="{679082A0-6D1F-443A-A894-4712A2AD06D8}"/>
    <cellStyle name="표준 42 2 4 2 2 2 3" xfId="27581" xr:uid="{637626DA-5079-4DEA-98B3-DC610985CB1D}"/>
    <cellStyle name="표준 42 2 4 2 2 3" xfId="27582" xr:uid="{7C1CC7FF-765C-4074-A15A-4262D9DFD2EF}"/>
    <cellStyle name="표준 42 2 4 2 2 3 2" xfId="27583" xr:uid="{28CAC275-A402-4881-BAD0-DDF30125CF3B}"/>
    <cellStyle name="표준 42 2 4 2 2 4" xfId="27584" xr:uid="{2334919B-CE83-4AC2-B855-86F8A9E8415D}"/>
    <cellStyle name="표준 42 2 4 2 3" xfId="27585" xr:uid="{D064F287-6531-4429-92B5-354761C1B98B}"/>
    <cellStyle name="표준 42 2 4 2 3 2" xfId="27586" xr:uid="{2ADC5F0D-5D37-4131-A916-F4115467DC6A}"/>
    <cellStyle name="표준 42 2 4 2 3 2 2" xfId="27587" xr:uid="{D09EE879-EF96-4444-944F-762319988C27}"/>
    <cellStyle name="표준 42 2 4 2 3 3" xfId="27588" xr:uid="{77BF7B55-1B9B-4C6E-A174-3C18AE5C908C}"/>
    <cellStyle name="표준 42 2 4 2 4" xfId="27589" xr:uid="{CCB97ADC-5B3D-4D61-BE30-200D0BAA8227}"/>
    <cellStyle name="표준 42 2 4 2 4 2" xfId="27590" xr:uid="{F2AA89EC-C624-4C8D-95BB-3C52004C7D36}"/>
    <cellStyle name="표준 42 2 4 2 5" xfId="27591" xr:uid="{2FFD40AC-639A-49D8-9485-DF2442F94F74}"/>
    <cellStyle name="표준 42 2 4 3" xfId="27592" xr:uid="{B0794420-DF37-4F54-AF06-22A42FD70C1A}"/>
    <cellStyle name="표준 42 2 4 3 2" xfId="27593" xr:uid="{DB8DE057-D177-479D-80EC-920904A702A0}"/>
    <cellStyle name="표준 42 2 4 3 2 2" xfId="27594" xr:uid="{851600C7-2823-47BB-B8E6-7EB5246A19AD}"/>
    <cellStyle name="표준 42 2 4 3 2 2 2" xfId="27595" xr:uid="{48F4C016-E331-4853-B7A5-3CD022B2C20F}"/>
    <cellStyle name="표준 42 2 4 3 2 3" xfId="27596" xr:uid="{C08D00E0-5B6B-43AF-A6A4-F2A218BFC4E1}"/>
    <cellStyle name="표준 42 2 4 3 3" xfId="27597" xr:uid="{0CDE0F5B-C4E8-4D41-B692-8392084EFF83}"/>
    <cellStyle name="표준 42 2 4 3 3 2" xfId="27598" xr:uid="{AA43A0D8-4041-4199-9341-9590F86D9AF3}"/>
    <cellStyle name="표준 42 2 4 3 4" xfId="27599" xr:uid="{C51B4A32-AD4A-4AED-AFDE-6E2787F1C154}"/>
    <cellStyle name="표준 42 2 4 4" xfId="27600" xr:uid="{58DA129D-7149-442B-9444-088D41467F54}"/>
    <cellStyle name="표준 42 2 4 4 2" xfId="27601" xr:uid="{ED3ADC96-B2C7-465C-9D5B-6FF759E2422A}"/>
    <cellStyle name="표준 42 2 4 4 2 2" xfId="27602" xr:uid="{CA825F13-47A7-4539-AEF9-35E77031B6E2}"/>
    <cellStyle name="표준 42 2 4 4 3" xfId="27603" xr:uid="{353FFB5A-7BE9-4D43-91B1-167887A022BA}"/>
    <cellStyle name="표준 42 2 4 5" xfId="27604" xr:uid="{751EF706-31FA-47D4-9678-9A65EB33F44D}"/>
    <cellStyle name="표준 42 2 4 5 2" xfId="27605" xr:uid="{BE5F2908-5B7C-42FF-A236-044CD46D176A}"/>
    <cellStyle name="표준 42 2 4 6" xfId="27606" xr:uid="{75D900FB-CF22-466C-B85B-B9CC2B219C2C}"/>
    <cellStyle name="표준 42 2 5" xfId="27607" xr:uid="{6351DBB0-0FFF-4C2B-9D52-E899CFE55107}"/>
    <cellStyle name="표준 42 2 5 2" xfId="27608" xr:uid="{AA1344A4-CC16-46DE-B1D5-F6D82AA1151D}"/>
    <cellStyle name="표준 42 2 5 2 2" xfId="27609" xr:uid="{AD12FE79-8D1A-4C6B-85DC-BCF3EA3FBD03}"/>
    <cellStyle name="표준 42 2 5 2 2 2" xfId="27610" xr:uid="{D78E4C30-DEA9-42E8-A161-5C8E72644B21}"/>
    <cellStyle name="표준 42 2 5 2 2 2 2" xfId="27611" xr:uid="{473B9C2D-6BCE-4F9F-BB4A-DF1FCF4B9839}"/>
    <cellStyle name="표준 42 2 5 2 2 3" xfId="27612" xr:uid="{52CD6820-0EAF-492F-9582-C81115382F92}"/>
    <cellStyle name="표준 42 2 5 2 3" xfId="27613" xr:uid="{E5ED98F1-40E5-4413-8E6B-6223EB388BD3}"/>
    <cellStyle name="표준 42 2 5 2 3 2" xfId="27614" xr:uid="{DF1842B6-4492-4017-9DC0-EF72B2EA245E}"/>
    <cellStyle name="표준 42 2 5 2 4" xfId="27615" xr:uid="{7A112538-9A0F-4477-B633-4FBEE5220C59}"/>
    <cellStyle name="표준 42 2 5 3" xfId="27616" xr:uid="{213BF6A4-3792-4515-8B1C-6D8B10DB84D1}"/>
    <cellStyle name="표준 42 2 5 3 2" xfId="27617" xr:uid="{B6400871-ED8D-423B-AF5B-7C154E7A6BD4}"/>
    <cellStyle name="표준 42 2 5 3 2 2" xfId="27618" xr:uid="{4737ADDF-02BB-4FAB-9704-5BF99001665D}"/>
    <cellStyle name="표준 42 2 5 3 3" xfId="27619" xr:uid="{4756AB43-66BC-4ED1-8B20-3FA33B7C8E0F}"/>
    <cellStyle name="표준 42 2 5 4" xfId="27620" xr:uid="{4924197D-A8C1-4DC0-8FB3-A5C5AF0E6410}"/>
    <cellStyle name="표준 42 2 5 4 2" xfId="27621" xr:uid="{571CBB1D-6580-4979-A494-68817B327FF4}"/>
    <cellStyle name="표준 42 2 5 5" xfId="27622" xr:uid="{BC96BA6E-33BE-4C5A-A8FC-C458B750806A}"/>
    <cellStyle name="표준 42 2 6" xfId="27623" xr:uid="{9B24051C-FA42-4734-8883-E3213211CDCC}"/>
    <cellStyle name="표준 42 2 6 2" xfId="27624" xr:uid="{EA6213F7-A5A3-4B3C-B4E7-DAEBD69E077A}"/>
    <cellStyle name="표준 42 2 6 2 2" xfId="27625" xr:uid="{7D669C3E-CD68-4669-BFA2-7FCFCB2D9F50}"/>
    <cellStyle name="표준 42 2 6 2 2 2" xfId="27626" xr:uid="{7850DE89-80AC-43E1-9658-3F147724887C}"/>
    <cellStyle name="표준 42 2 6 2 3" xfId="27627" xr:uid="{12F1D8E1-ABEB-47F6-AC1B-D6B9D6E818ED}"/>
    <cellStyle name="표준 42 2 6 3" xfId="27628" xr:uid="{7E1E5C06-49E5-40BD-A271-D9D5B8178EF1}"/>
    <cellStyle name="표준 42 2 6 3 2" xfId="27629" xr:uid="{4D221A50-2F96-424C-81C4-BED0FB6FD97D}"/>
    <cellStyle name="표준 42 2 6 4" xfId="27630" xr:uid="{3B3404E6-593D-4E95-8C6F-38E095CAB8C5}"/>
    <cellStyle name="표준 42 2 7" xfId="27631" xr:uid="{3140A64C-3A10-41A9-B683-164EDD3C6D41}"/>
    <cellStyle name="표준 42 2 7 2" xfId="27632" xr:uid="{270EBF07-1E92-4C64-BDA4-6518EB8030BF}"/>
    <cellStyle name="표준 42 2 7 2 2" xfId="27633" xr:uid="{7784FBC5-8529-435A-8D8F-9142D4824A65}"/>
    <cellStyle name="표준 42 2 7 3" xfId="27634" xr:uid="{CC772018-F92C-4E21-B557-ED034DCA4DE7}"/>
    <cellStyle name="표준 42 2 8" xfId="27635" xr:uid="{41793D7D-171D-44C8-83E4-50457CBFACA3}"/>
    <cellStyle name="표준 42 2 8 2" xfId="27636" xr:uid="{FF61D686-0A4B-4EF2-9324-388EFCEC82CA}"/>
    <cellStyle name="표준 42 2 9" xfId="27637" xr:uid="{D6237CB4-EFC2-4252-9E99-67D21B797570}"/>
    <cellStyle name="표준 42 3" xfId="13261" xr:uid="{A7229712-39F6-4B39-8438-39684DD57911}"/>
    <cellStyle name="표준 42 3 2" xfId="14372" xr:uid="{2DE10CF3-538E-47DA-96FD-BCD15F5404A8}"/>
    <cellStyle name="표준 42 3 2 2" xfId="27640" xr:uid="{6DB4F664-E39C-4A04-A169-9CFD6DF71D78}"/>
    <cellStyle name="표준 42 3 2 2 2" xfId="27641" xr:uid="{23A95546-C3F4-4578-8AA1-2CDFACB86711}"/>
    <cellStyle name="표준 42 3 2 2 2 2" xfId="27642" xr:uid="{4CF0FC29-731D-4846-91D1-CB76DE37B7F5}"/>
    <cellStyle name="표준 42 3 2 2 2 2 2" xfId="27643" xr:uid="{4029CDCA-16B6-40B3-835C-B016E85CDDDF}"/>
    <cellStyle name="표준 42 3 2 2 2 2 2 2" xfId="27644" xr:uid="{CC2E28DC-D222-4A86-A4CA-298F95A1C789}"/>
    <cellStyle name="표준 42 3 2 2 2 2 3" xfId="27645" xr:uid="{83ABD642-D7F5-481F-95D5-976C7C9975F8}"/>
    <cellStyle name="표준 42 3 2 2 2 3" xfId="27646" xr:uid="{CBD822F3-50F2-47BA-9A62-9D84B9529457}"/>
    <cellStyle name="표준 42 3 2 2 2 3 2" xfId="27647" xr:uid="{23522C6A-412F-41E8-A329-A2E196543861}"/>
    <cellStyle name="표준 42 3 2 2 2 4" xfId="27648" xr:uid="{2B5AFCDA-CE37-41C3-A061-868E8D9EC2FA}"/>
    <cellStyle name="표준 42 3 2 2 3" xfId="27649" xr:uid="{5D277172-97C6-4541-A74B-AB8D63B27E4C}"/>
    <cellStyle name="표준 42 3 2 2 3 2" xfId="27650" xr:uid="{401F2845-D812-4068-AE02-2F7AA8297D57}"/>
    <cellStyle name="표준 42 3 2 2 3 2 2" xfId="27651" xr:uid="{ACDE477B-8CC9-4545-8F81-3B591099B5FA}"/>
    <cellStyle name="표준 42 3 2 2 3 3" xfId="27652" xr:uid="{A982754E-C858-489E-9DE1-49CEA07F7ECA}"/>
    <cellStyle name="표준 42 3 2 2 4" xfId="27653" xr:uid="{DF95A50B-763B-4D09-A967-648C96B67F19}"/>
    <cellStyle name="표준 42 3 2 2 4 2" xfId="27654" xr:uid="{E3407950-362D-45E5-8246-181048DDD05B}"/>
    <cellStyle name="표준 42 3 2 2 5" xfId="27655" xr:uid="{30575FE8-D4AF-4B3A-AE04-B8B9F925F08C}"/>
    <cellStyle name="표준 42 3 2 2 6" xfId="48335" xr:uid="{682CF164-1754-41EA-A7D2-43C312B1DBF1}"/>
    <cellStyle name="표준 42 3 2 3" xfId="27656" xr:uid="{821C358C-C3FF-4E08-974D-FB896FF5C121}"/>
    <cellStyle name="표준 42 3 2 3 2" xfId="27657" xr:uid="{0B1D8A4C-A4FF-4869-8652-FF2EE52E55A1}"/>
    <cellStyle name="표준 42 3 2 3 2 2" xfId="27658" xr:uid="{676F15D4-AFC6-410C-8E07-86197B9B33DB}"/>
    <cellStyle name="표준 42 3 2 3 2 2 2" xfId="27659" xr:uid="{407CA012-FF8A-4EE1-9877-7988B3A52E22}"/>
    <cellStyle name="표준 42 3 2 3 2 3" xfId="27660" xr:uid="{F4D1D8EF-CBC3-425B-8096-AD67321C68B2}"/>
    <cellStyle name="표준 42 3 2 3 3" xfId="27661" xr:uid="{AE9E15EB-22F1-45E6-A110-84AE9737DCFB}"/>
    <cellStyle name="표준 42 3 2 3 3 2" xfId="27662" xr:uid="{FCB5CB76-B427-4003-ABC2-2B3991F10101}"/>
    <cellStyle name="표준 42 3 2 3 4" xfId="27663" xr:uid="{7BF6C3B3-8290-42BD-AFD3-5C5ACAB3E5CB}"/>
    <cellStyle name="표준 42 3 2 4" xfId="27664" xr:uid="{341EB508-0C3B-41A4-81AA-B4878B17A03C}"/>
    <cellStyle name="표준 42 3 2 4 2" xfId="27665" xr:uid="{E6D7BE85-7F2C-4A1B-A1E1-438E1601A866}"/>
    <cellStyle name="표준 42 3 2 4 2 2" xfId="27666" xr:uid="{C5C70BA5-9A44-43A6-AF8D-140E69820B30}"/>
    <cellStyle name="표준 42 3 2 4 3" xfId="27667" xr:uid="{CE5BDAFA-B3E4-454D-B21C-FA46975949B8}"/>
    <cellStyle name="표준 42 3 2 5" xfId="27668" xr:uid="{3F6D9F86-307F-4DD6-97D0-F9BA1BBFC9BD}"/>
    <cellStyle name="표준 42 3 2 5 2" xfId="27669" xr:uid="{A14525E5-87E0-48B4-A2E1-80E4CA2549D6}"/>
    <cellStyle name="표준 42 3 2 6" xfId="27670" xr:uid="{983C5775-0F78-4A8B-B881-04ECF7D870D0}"/>
    <cellStyle name="표준 42 3 2 7" xfId="27639" xr:uid="{7FD665D3-7561-491F-BF2C-A7DED61D82C9}"/>
    <cellStyle name="표준 42 3 3" xfId="27671" xr:uid="{F4DA04B2-9BCE-49A6-8360-E0B71BA09CC1}"/>
    <cellStyle name="표준 42 3 3 2" xfId="27672" xr:uid="{4FD7F92D-41B0-443E-8BD0-D80F579750DE}"/>
    <cellStyle name="표준 42 3 3 2 2" xfId="27673" xr:uid="{4426FBD9-2A1F-463F-85F7-7DB2C95D7CBD}"/>
    <cellStyle name="표준 42 3 3 2 2 2" xfId="27674" xr:uid="{CC3D1EF1-A375-4232-B3E5-37B008F324FC}"/>
    <cellStyle name="표준 42 3 3 2 2 2 2" xfId="27675" xr:uid="{9A580146-6689-4E16-8426-8C7E81EEC600}"/>
    <cellStyle name="표준 42 3 3 2 2 2 2 2" xfId="27676" xr:uid="{7A8E57CD-6CA3-4269-B60C-A2FE63964638}"/>
    <cellStyle name="표준 42 3 3 2 2 2 3" xfId="27677" xr:uid="{F7613334-32CF-4FB8-A1CF-B909C3445DA5}"/>
    <cellStyle name="표준 42 3 3 2 2 3" xfId="27678" xr:uid="{0F9EAD7C-586C-4997-BFEC-EA98B8E1A27A}"/>
    <cellStyle name="표준 42 3 3 2 2 3 2" xfId="27679" xr:uid="{A96C2282-5A94-4794-947D-9651826776C2}"/>
    <cellStyle name="표준 42 3 3 2 2 4" xfId="27680" xr:uid="{6B6C1123-8627-43FA-91FE-776BAD95CA59}"/>
    <cellStyle name="표준 42 3 3 2 3" xfId="27681" xr:uid="{519C9935-1C21-4F1D-B352-66EF2472E9E0}"/>
    <cellStyle name="표준 42 3 3 2 3 2" xfId="27682" xr:uid="{41E4EFD9-B438-4B38-AC5C-89C8E424F094}"/>
    <cellStyle name="표준 42 3 3 2 3 2 2" xfId="27683" xr:uid="{A2286532-72C1-4D69-8552-680C8F5D7140}"/>
    <cellStyle name="표준 42 3 3 2 3 3" xfId="27684" xr:uid="{A30F13B3-61BE-447A-9803-41B7682CDE0C}"/>
    <cellStyle name="표준 42 3 3 2 4" xfId="27685" xr:uid="{767B26FC-C739-4124-BC6B-1984CA5E2768}"/>
    <cellStyle name="표준 42 3 3 2 4 2" xfId="27686" xr:uid="{2D826D6C-7BC5-4A3B-A351-17B6C3F0D163}"/>
    <cellStyle name="표준 42 3 3 2 5" xfId="27687" xr:uid="{D57344B2-1C46-42CA-B7D9-0070D4379C56}"/>
    <cellStyle name="표준 42 3 3 3" xfId="27688" xr:uid="{A46FDF8C-6C88-42E4-BABD-81500AA3B602}"/>
    <cellStyle name="표준 42 3 3 3 2" xfId="27689" xr:uid="{7A9DD628-57DE-40CA-B482-8A876BD0279E}"/>
    <cellStyle name="표준 42 3 3 3 2 2" xfId="27690" xr:uid="{55D5BCA4-67A2-4BBB-9538-AE2856280582}"/>
    <cellStyle name="표준 42 3 3 3 2 2 2" xfId="27691" xr:uid="{8E188B63-0802-4AEA-BA21-FB3E6B362961}"/>
    <cellStyle name="표준 42 3 3 3 2 3" xfId="27692" xr:uid="{D6DF7AC8-7F1F-431D-A135-6804223E03A6}"/>
    <cellStyle name="표준 42 3 3 3 3" xfId="27693" xr:uid="{8E91E7CB-2D50-46C0-8386-5F62FEC78A4E}"/>
    <cellStyle name="표준 42 3 3 3 3 2" xfId="27694" xr:uid="{B3A39A42-2264-42AC-8BC3-2F6A0EE1926F}"/>
    <cellStyle name="표준 42 3 3 3 4" xfId="27695" xr:uid="{4BFF44F3-E80B-4282-A2A9-B4A125B28834}"/>
    <cellStyle name="표준 42 3 3 4" xfId="27696" xr:uid="{2A1A1796-FE71-49D9-AD60-62C1C1E3D469}"/>
    <cellStyle name="표준 42 3 3 4 2" xfId="27697" xr:uid="{54414B63-0E50-4725-B04F-D5CCE51A169C}"/>
    <cellStyle name="표준 42 3 3 4 2 2" xfId="27698" xr:uid="{9B5BCF58-EA15-4D9D-8378-8014CE54C530}"/>
    <cellStyle name="표준 42 3 3 4 3" xfId="27699" xr:uid="{712B912B-962E-4826-8B9A-7846133C66CC}"/>
    <cellStyle name="표준 42 3 3 5" xfId="27700" xr:uid="{667AD30E-25C9-4ED1-B5C7-7652B04508D6}"/>
    <cellStyle name="표준 42 3 3 5 2" xfId="27701" xr:uid="{638FA6A0-ED15-4868-9FFE-470AD0F796FE}"/>
    <cellStyle name="표준 42 3 3 6" xfId="27702" xr:uid="{E7CC4740-B651-4AEC-9B2B-8CE6E2719019}"/>
    <cellStyle name="표준 42 3 3 7" xfId="47847" xr:uid="{E0884BBC-99C9-4E3D-9D32-AA705F4B1DBC}"/>
    <cellStyle name="표준 42 3 4" xfId="27703" xr:uid="{88C4A7C2-D319-4622-9201-33963C17D991}"/>
    <cellStyle name="표준 42 3 4 2" xfId="27704" xr:uid="{D3BAFDBA-F935-4455-AAEE-F4789CAAA7D8}"/>
    <cellStyle name="표준 42 3 4 2 2" xfId="27705" xr:uid="{4648B0D8-BC5A-4E78-8424-A0788A2FB485}"/>
    <cellStyle name="표준 42 3 4 2 2 2" xfId="27706" xr:uid="{1229208D-A8D3-4C64-BF64-25865CB1D8DE}"/>
    <cellStyle name="표준 42 3 4 2 2 2 2" xfId="27707" xr:uid="{B1AB4413-32CF-4FB6-88AE-034D56C061FF}"/>
    <cellStyle name="표준 42 3 4 2 2 3" xfId="27708" xr:uid="{1CF16CDF-C30E-4D4B-9184-BC5927235011}"/>
    <cellStyle name="표준 42 3 4 2 3" xfId="27709" xr:uid="{B44BCB74-E5DE-426A-882A-66890024BDFF}"/>
    <cellStyle name="표준 42 3 4 2 3 2" xfId="27710" xr:uid="{A19D426B-65FB-464F-B814-24C4F5AB73A5}"/>
    <cellStyle name="표준 42 3 4 2 4" xfId="27711" xr:uid="{A85981EE-D33C-4B7C-95C4-C8F0FB2007A4}"/>
    <cellStyle name="표준 42 3 4 3" xfId="27712" xr:uid="{8DCAEFD5-817E-4746-AAB0-51A8A39D9815}"/>
    <cellStyle name="표준 42 3 4 3 2" xfId="27713" xr:uid="{903CE9D0-6EEA-42D8-9D0A-107F3F48D0A6}"/>
    <cellStyle name="표준 42 3 4 3 2 2" xfId="27714" xr:uid="{9E27B2D4-D3D0-49C3-9D4E-EFB32C0C446E}"/>
    <cellStyle name="표준 42 3 4 3 3" xfId="27715" xr:uid="{CF34ED01-0624-4758-9E2A-B2D474800BBC}"/>
    <cellStyle name="표준 42 3 4 4" xfId="27716" xr:uid="{B1C57AB8-25BA-4A23-90EC-717363146B52}"/>
    <cellStyle name="표준 42 3 4 4 2" xfId="27717" xr:uid="{A63C3980-19B1-4AB4-AA3C-9E70DC56F810}"/>
    <cellStyle name="표준 42 3 4 5" xfId="27718" xr:uid="{B108A4B6-5DF2-4235-8B90-62BEDCD3FF52}"/>
    <cellStyle name="표준 42 3 5" xfId="27719" xr:uid="{74142A55-0A94-47C5-8B7C-64ABA2752F92}"/>
    <cellStyle name="표준 42 3 5 2" xfId="27720" xr:uid="{86536F25-BD9E-49D5-B8B9-0A13A4A76BFD}"/>
    <cellStyle name="표준 42 3 5 2 2" xfId="27721" xr:uid="{BE42C8DF-12F9-4D03-BBED-1849F6190C1D}"/>
    <cellStyle name="표준 42 3 5 2 2 2" xfId="27722" xr:uid="{3637CF63-C962-435C-B19E-3824B657EA97}"/>
    <cellStyle name="표준 42 3 5 2 3" xfId="27723" xr:uid="{D0F3D34A-7CF1-44BC-A3C9-C5F662FD4A1A}"/>
    <cellStyle name="표준 42 3 5 3" xfId="27724" xr:uid="{6D601238-E265-41B2-98AD-DB75F0681E29}"/>
    <cellStyle name="표준 42 3 5 3 2" xfId="27725" xr:uid="{D8E12048-A76A-4B64-8B26-34FF9EECB440}"/>
    <cellStyle name="표준 42 3 5 4" xfId="27726" xr:uid="{B7826338-F4F5-4829-B495-BF93144D4271}"/>
    <cellStyle name="표준 42 3 6" xfId="27727" xr:uid="{AF87E7CC-0833-4573-B6DA-66E6DE280070}"/>
    <cellStyle name="표준 42 3 6 2" xfId="27728" xr:uid="{F3BBBB43-2CF3-47C3-BC4B-E75F37BC09D4}"/>
    <cellStyle name="표준 42 3 6 2 2" xfId="27729" xr:uid="{4EA5BF53-13EF-4EF4-9A07-8351A2533C66}"/>
    <cellStyle name="표준 42 3 6 3" xfId="27730" xr:uid="{C012FD16-24B7-4CDB-A611-477E34906F39}"/>
    <cellStyle name="표준 42 3 7" xfId="27731" xr:uid="{372C7FA0-54A2-46C6-8411-6361F3BACBB7}"/>
    <cellStyle name="표준 42 3 7 2" xfId="27732" xr:uid="{F08F3DEB-D82B-4A0A-AB45-29C2FE03E954}"/>
    <cellStyle name="표준 42 3 8" xfId="27733" xr:uid="{F2ED2A1E-258B-4646-A679-203BE1911473}"/>
    <cellStyle name="표준 42 3 9" xfId="27638" xr:uid="{D9C7FD64-A453-4C9A-A362-AB8B7A625AF0}"/>
    <cellStyle name="표준 42 4" xfId="27734" xr:uid="{DACD4D78-86DB-4910-A4BB-3904F93BBE2F}"/>
    <cellStyle name="표준 42 4 2" xfId="27735" xr:uid="{91331BFA-11E8-4CCC-89D6-5BAA5C0E9ABF}"/>
    <cellStyle name="표준 42 4 2 2" xfId="27736" xr:uid="{CCE4ECEB-F755-45AF-9093-578CAA797B77}"/>
    <cellStyle name="표준 42 4 2 2 2" xfId="27737" xr:uid="{2F7F6DC3-4BDD-42EF-A7BB-5B2650D8AE0A}"/>
    <cellStyle name="표준 42 4 2 2 2 2" xfId="27738" xr:uid="{D03A7D32-264D-4CB9-8FDE-A8A94583CC0C}"/>
    <cellStyle name="표준 42 4 2 2 2 2 2" xfId="27739" xr:uid="{C14E8B19-07BB-4744-969F-4D20341BDB62}"/>
    <cellStyle name="표준 42 4 2 2 2 3" xfId="27740" xr:uid="{875FC9F5-2F59-4248-B7A4-57A1B2C111E7}"/>
    <cellStyle name="표준 42 4 2 2 3" xfId="27741" xr:uid="{A9923E4A-D9AE-410E-ABF5-D76DD0E76392}"/>
    <cellStyle name="표준 42 4 2 2 3 2" xfId="27742" xr:uid="{B7E0C1E9-C538-4A13-BEE9-C5E6E1013CF6}"/>
    <cellStyle name="표준 42 4 2 2 4" xfId="27743" xr:uid="{B28B76C8-007E-40BD-8991-37BC28BE83F3}"/>
    <cellStyle name="표준 42 4 2 3" xfId="27744" xr:uid="{645B9721-F4D8-4F47-9DE8-A5BFBA74A94B}"/>
    <cellStyle name="표준 42 4 2 3 2" xfId="27745" xr:uid="{1C395786-8E43-4DDE-9316-A498D48BBDED}"/>
    <cellStyle name="표준 42 4 2 3 2 2" xfId="27746" xr:uid="{89211DA9-F289-4DE8-9DB0-BCFBDEA17030}"/>
    <cellStyle name="표준 42 4 2 3 3" xfId="27747" xr:uid="{923EE995-9BB6-4EBC-8C32-0DFE361BD539}"/>
    <cellStyle name="표준 42 4 2 4" xfId="27748" xr:uid="{CC05916D-76D6-4C63-98D2-FD6541EB2FE5}"/>
    <cellStyle name="표준 42 4 2 4 2" xfId="27749" xr:uid="{77CA346D-F296-49F6-A5F2-A3DD5389BFC1}"/>
    <cellStyle name="표준 42 4 2 5" xfId="27750" xr:uid="{ADC6B448-A127-4CC1-B39C-92276D1FA133}"/>
    <cellStyle name="표준 42 4 3" xfId="27751" xr:uid="{57A496D0-9465-42A7-960E-1CBA01C03675}"/>
    <cellStyle name="표준 42 4 3 2" xfId="27752" xr:uid="{08CEF1A5-C999-4D5F-A9FF-940726326184}"/>
    <cellStyle name="표준 42 4 3 2 2" xfId="27753" xr:uid="{328D3109-2452-4B0C-89D7-36FE38E4CED0}"/>
    <cellStyle name="표준 42 4 3 2 2 2" xfId="27754" xr:uid="{BEC2372C-3B79-4763-81F4-B12B8A72A9F5}"/>
    <cellStyle name="표준 42 4 3 2 3" xfId="27755" xr:uid="{51B597C6-5497-495A-892C-6A65DC419D88}"/>
    <cellStyle name="표준 42 4 3 3" xfId="27756" xr:uid="{678D44A7-4E62-4C19-974F-E9F5AF88EC25}"/>
    <cellStyle name="표준 42 4 3 3 2" xfId="27757" xr:uid="{C7A7CF79-8279-4782-859E-7328F25EA1C6}"/>
    <cellStyle name="표준 42 4 3 4" xfId="27758" xr:uid="{7CD231E6-3D34-4BD6-8184-A3F73B156C4D}"/>
    <cellStyle name="표준 42 4 4" xfId="27759" xr:uid="{E59CFE1F-41B3-4799-8508-835416DDDBD4}"/>
    <cellStyle name="표준 42 4 4 2" xfId="27760" xr:uid="{4248C9DB-C24C-43C4-B994-DAA3151C4D37}"/>
    <cellStyle name="표준 42 4 4 2 2" xfId="27761" xr:uid="{642E69E6-72D2-430E-A070-3B0E69653B48}"/>
    <cellStyle name="표준 42 4 4 3" xfId="27762" xr:uid="{332EC94B-D96E-45C1-8BBD-77BF8667F98E}"/>
    <cellStyle name="표준 42 4 5" xfId="27763" xr:uid="{EB5C96C0-3CC2-42A5-BDE3-9D5A2FDD4938}"/>
    <cellStyle name="표준 42 4 5 2" xfId="27764" xr:uid="{386E6AC6-3C45-4E9C-BC5F-5E2748142057}"/>
    <cellStyle name="표준 42 4 6" xfId="27765" xr:uid="{B3E0046D-5119-4088-AB17-B0146FA8919B}"/>
    <cellStyle name="표준 42 5" xfId="27766" xr:uid="{6CDB726E-1BBC-42C2-AF6B-8893CF8F6C8F}"/>
    <cellStyle name="표준 42 5 2" xfId="27767" xr:uid="{94EEB2EF-6D51-4F90-A90A-5E4CA085EAF9}"/>
    <cellStyle name="표준 42 5 2 2" xfId="27768" xr:uid="{91034C63-16A7-47EA-AF0C-AD7C9C782A0D}"/>
    <cellStyle name="표준 42 5 2 2 2" xfId="27769" xr:uid="{CE12CDE0-5A76-44FC-AAE2-EF76E1B6326B}"/>
    <cellStyle name="표준 42 5 2 2 2 2" xfId="27770" xr:uid="{ED5F61DC-A14B-468B-B349-440085D6D04C}"/>
    <cellStyle name="표준 42 5 2 2 2 2 2" xfId="27771" xr:uid="{4750E051-D43C-4CC1-A141-9560FF43C55B}"/>
    <cellStyle name="표준 42 5 2 2 2 3" xfId="27772" xr:uid="{E320D5BB-E095-4187-AC2E-5A744BFAE5E7}"/>
    <cellStyle name="표준 42 5 2 2 3" xfId="27773" xr:uid="{E6A57F5C-981B-4D2B-8C48-7187028857EC}"/>
    <cellStyle name="표준 42 5 2 2 3 2" xfId="27774" xr:uid="{28B2B1EF-305F-4CE4-8FE7-4B5DFFE19DE1}"/>
    <cellStyle name="표준 42 5 2 2 4" xfId="27775" xr:uid="{B93C87A8-2ABE-4270-AD10-19476219A620}"/>
    <cellStyle name="표준 42 5 2 3" xfId="27776" xr:uid="{6C5406D6-1738-4937-A194-029CEE45722D}"/>
    <cellStyle name="표준 42 5 2 3 2" xfId="27777" xr:uid="{EBA7A5D4-F80B-488B-B5BF-65AF0CA7584A}"/>
    <cellStyle name="표준 42 5 2 3 2 2" xfId="27778" xr:uid="{16EA7C59-F119-41FB-ACEF-DAF902C1E673}"/>
    <cellStyle name="표준 42 5 2 3 3" xfId="27779" xr:uid="{A49F593D-51F3-44E4-96BA-64546A440E7D}"/>
    <cellStyle name="표준 42 5 2 4" xfId="27780" xr:uid="{2F785B90-D800-4A78-A967-4A79B7B69B02}"/>
    <cellStyle name="표준 42 5 2 4 2" xfId="27781" xr:uid="{7089324E-2811-4810-B233-ACA7BB919A2D}"/>
    <cellStyle name="표준 42 5 2 5" xfId="27782" xr:uid="{B5F6A7B4-254A-4125-A96E-11CA8195C9D1}"/>
    <cellStyle name="표준 42 5 3" xfId="27783" xr:uid="{0A5D6792-2260-43B2-81C7-0FCFA4C9240B}"/>
    <cellStyle name="표준 42 5 3 2" xfId="27784" xr:uid="{51BFF827-A30D-4320-A426-564BFD6E9AC4}"/>
    <cellStyle name="표준 42 5 3 2 2" xfId="27785" xr:uid="{9C71C329-9840-4E6D-B896-30DFD6215D37}"/>
    <cellStyle name="표준 42 5 3 2 2 2" xfId="27786" xr:uid="{25495DC4-B90E-45A5-A223-0E84B6C0C5FE}"/>
    <cellStyle name="표준 42 5 3 2 3" xfId="27787" xr:uid="{B982C66D-7B59-45BE-9758-B684789801F1}"/>
    <cellStyle name="표준 42 5 3 3" xfId="27788" xr:uid="{3A07A270-B83B-48A1-85C6-71C9DA2E45F6}"/>
    <cellStyle name="표준 42 5 3 3 2" xfId="27789" xr:uid="{1209DC1E-20CA-46E5-9E8D-21A152BB5E90}"/>
    <cellStyle name="표준 42 5 3 4" xfId="27790" xr:uid="{FC48EA2B-D12C-4558-B1EB-0A5CD04E38AF}"/>
    <cellStyle name="표준 42 5 4" xfId="27791" xr:uid="{662D4B1C-413F-47EC-8FA0-A07E02BEC33F}"/>
    <cellStyle name="표준 42 5 4 2" xfId="27792" xr:uid="{4EE27F99-6515-448A-A6CF-A37670E418AC}"/>
    <cellStyle name="표준 42 5 4 2 2" xfId="27793" xr:uid="{0F98E215-C295-48D2-953A-0215D5128870}"/>
    <cellStyle name="표준 42 5 4 3" xfId="27794" xr:uid="{287DA963-00C4-47C4-9ABA-F08D86E5D437}"/>
    <cellStyle name="표준 42 5 5" xfId="27795" xr:uid="{2416A064-28F4-4B33-9216-50D818F4B1C8}"/>
    <cellStyle name="표준 42 5 5 2" xfId="27796" xr:uid="{B3A64FEE-9F33-453B-BD52-0DEC9E54E5CB}"/>
    <cellStyle name="표준 42 5 6" xfId="27797" xr:uid="{9F9615DA-D622-414A-BECF-DB77FBA2038F}"/>
    <cellStyle name="표준 42 6" xfId="27798" xr:uid="{23B8C0C9-1792-42D5-BC08-12EAD068A0C1}"/>
    <cellStyle name="표준 42 6 2" xfId="27799" xr:uid="{79281455-2839-4B8B-B3ED-AD526A889688}"/>
    <cellStyle name="표준 42 6 2 2" xfId="27800" xr:uid="{2D419D95-523B-4686-8DCF-B05AFCB95CC8}"/>
    <cellStyle name="표준 42 6 2 2 2" xfId="27801" xr:uid="{565C99B3-7485-46D9-99B6-3F90E0EB503F}"/>
    <cellStyle name="표준 42 6 2 2 2 2" xfId="27802" xr:uid="{286BD1AB-E752-4253-BEB7-23AD02D84774}"/>
    <cellStyle name="표준 42 6 2 2 3" xfId="27803" xr:uid="{0AA84CF8-B730-4426-9D83-EC2AAD5B529A}"/>
    <cellStyle name="표준 42 6 2 3" xfId="27804" xr:uid="{DE4290AA-EEAC-4A24-8B4C-0AEF25D8FB99}"/>
    <cellStyle name="표준 42 6 2 3 2" xfId="27805" xr:uid="{9695E933-9E72-4F8C-AC1A-70193761832A}"/>
    <cellStyle name="표준 42 6 2 4" xfId="27806" xr:uid="{373BEF3A-F6DC-4CBB-B5E2-AB6687DA75AD}"/>
    <cellStyle name="표준 42 6 3" xfId="27807" xr:uid="{154FD60F-127B-4CD6-8CC5-1C7E78EE29EE}"/>
    <cellStyle name="표준 42 6 3 2" xfId="27808" xr:uid="{D73A89A0-36C7-4C84-B56E-B15465DC93A0}"/>
    <cellStyle name="표준 42 6 3 2 2" xfId="27809" xr:uid="{B538844A-7F8B-4329-8FF4-46F555AD939B}"/>
    <cellStyle name="표준 42 6 3 3" xfId="27810" xr:uid="{4DC47CE1-0202-458B-B1EC-6B130B476E42}"/>
    <cellStyle name="표준 42 6 4" xfId="27811" xr:uid="{9BDA5141-1D2F-4B09-B20B-9CEF6A41BA57}"/>
    <cellStyle name="표준 42 6 4 2" xfId="27812" xr:uid="{4D47D796-FAFC-4AE7-BD97-0F467E530EB1}"/>
    <cellStyle name="표준 42 6 5" xfId="27813" xr:uid="{80A93EC8-A43B-446D-9BAA-D2E8B75C7795}"/>
    <cellStyle name="표준 42 7" xfId="27814" xr:uid="{BB5E242E-38F2-4CDF-8925-CB9F90E07902}"/>
    <cellStyle name="표준 42 7 2" xfId="27815" xr:uid="{22FE57A7-ECBF-4ECC-91C5-9EF58B4268C2}"/>
    <cellStyle name="표준 42 7 2 2" xfId="27816" xr:uid="{01E48A2E-33FC-494D-99A7-15262DA0BB36}"/>
    <cellStyle name="표준 42 7 2 2 2" xfId="27817" xr:uid="{61E977A2-CDD7-4DD7-A362-64AF2D1AEB2E}"/>
    <cellStyle name="표준 42 7 2 3" xfId="27818" xr:uid="{581C779C-75EC-4D43-AC49-7570EB623E51}"/>
    <cellStyle name="표준 42 7 3" xfId="27819" xr:uid="{DD759B64-FC5C-4BEB-BCE8-093E62AF6A8F}"/>
    <cellStyle name="표준 42 7 3 2" xfId="27820" xr:uid="{EBCEF413-567E-48B4-B476-AB3EBFE9FF93}"/>
    <cellStyle name="표준 42 7 4" xfId="27821" xr:uid="{B2818531-ADC2-415A-9AE3-53D958E4B499}"/>
    <cellStyle name="표준 42 8" xfId="27822" xr:uid="{648D0FB9-C1D8-4E55-A014-72C467AC1521}"/>
    <cellStyle name="표준 42 8 2" xfId="27823" xr:uid="{C5B8CFB1-0F1C-4265-A088-51F332DDA4CA}"/>
    <cellStyle name="표준 42 8 2 2" xfId="27824" xr:uid="{36CC9053-A282-433D-8006-9D609F25D733}"/>
    <cellStyle name="표준 42 8 3" xfId="27825" xr:uid="{51B87C89-225F-4706-AE67-0F312D12899F}"/>
    <cellStyle name="표준 42 9" xfId="27826" xr:uid="{B770B8FF-83B0-4E2A-9D75-996552CD6335}"/>
    <cellStyle name="표준 42 9 2" xfId="27827" xr:uid="{C535B71A-0A29-4845-8A5F-1120AEF6E49F}"/>
    <cellStyle name="표준 43" xfId="9115" xr:uid="{B4F9C776-8C8A-4117-B7CF-D27B1238771D}"/>
    <cellStyle name="표준 43 10" xfId="27829" xr:uid="{80CD0C49-362E-479D-B4C2-BC6DBF8C2401}"/>
    <cellStyle name="표준 43 11" xfId="27828" xr:uid="{E3609935-1AEB-4664-A6C4-7153C4737B73}"/>
    <cellStyle name="표준 43 2" xfId="9179" xr:uid="{EDB6AB50-9861-4620-AA71-95C882927BDF}"/>
    <cellStyle name="표준 43 2 10" xfId="27830" xr:uid="{BC52E68B-5F1A-43DD-9106-69104388397B}"/>
    <cellStyle name="표준 43 2 2" xfId="14346" xr:uid="{3B1B61EA-23D1-45B8-92C4-E7B159630A19}"/>
    <cellStyle name="표준 43 2 2 2" xfId="27832" xr:uid="{31138DD8-1406-4F07-9359-9B9D25E68DCE}"/>
    <cellStyle name="표준 43 2 2 2 2" xfId="27833" xr:uid="{75D25E2B-FB36-4A19-8D78-D94216171590}"/>
    <cellStyle name="표준 43 2 2 2 2 2" xfId="27834" xr:uid="{5BDC13B1-B8F7-4197-A6EA-1D1FF047282D}"/>
    <cellStyle name="표준 43 2 2 2 2 2 2" xfId="27835" xr:uid="{564A466E-D4CE-4C7D-AD19-757BC2B4504E}"/>
    <cellStyle name="표준 43 2 2 2 2 2 2 2" xfId="27836" xr:uid="{FA035687-DFE4-41CB-BD0F-68B1CD6E53B5}"/>
    <cellStyle name="표준 43 2 2 2 2 2 2 2 2" xfId="27837" xr:uid="{0870665A-9814-488E-A5A6-AB86479F7CEF}"/>
    <cellStyle name="표준 43 2 2 2 2 2 2 3" xfId="27838" xr:uid="{28EA8779-CF7F-4E40-A779-528DA1E4722D}"/>
    <cellStyle name="표준 43 2 2 2 2 2 3" xfId="27839" xr:uid="{EA1FB6FB-9AD2-41C0-B7C1-E89B2F9E7270}"/>
    <cellStyle name="표준 43 2 2 2 2 2 3 2" xfId="27840" xr:uid="{6A82414C-DCE9-4155-B7D7-5B6C7C6828AC}"/>
    <cellStyle name="표준 43 2 2 2 2 2 4" xfId="27841" xr:uid="{12CCDF2E-5E66-4DEC-AE16-870C6173C928}"/>
    <cellStyle name="표준 43 2 2 2 2 3" xfId="27842" xr:uid="{EBE215BA-0A29-456A-BAFB-57C96DD8FF1D}"/>
    <cellStyle name="표준 43 2 2 2 2 3 2" xfId="27843" xr:uid="{642A822F-43CD-4DC3-B92B-1868F8255CF8}"/>
    <cellStyle name="표준 43 2 2 2 2 3 2 2" xfId="27844" xr:uid="{66D4078A-148F-49E4-928A-0BC7A8657FEA}"/>
    <cellStyle name="표준 43 2 2 2 2 3 3" xfId="27845" xr:uid="{E323CD85-666D-46A9-924E-4751383F02A5}"/>
    <cellStyle name="표준 43 2 2 2 2 4" xfId="27846" xr:uid="{256D8955-E131-4165-898B-06668083065F}"/>
    <cellStyle name="표준 43 2 2 2 2 4 2" xfId="27847" xr:uid="{06A09118-9578-4129-889E-5DAF4E5211CC}"/>
    <cellStyle name="표준 43 2 2 2 2 5" xfId="27848" xr:uid="{4EAED75B-DE69-4957-B3D1-BA19B732DEA7}"/>
    <cellStyle name="표준 43 2 2 2 3" xfId="27849" xr:uid="{AC5FD93B-9755-49E1-BEF9-8EE72FC6FCA5}"/>
    <cellStyle name="표준 43 2 2 2 3 2" xfId="27850" xr:uid="{A3457550-4894-48D4-813B-F8FFE25750AE}"/>
    <cellStyle name="표준 43 2 2 2 3 2 2" xfId="27851" xr:uid="{825EDFDB-B69D-478D-AEE4-E8D388BC0D08}"/>
    <cellStyle name="표준 43 2 2 2 3 2 2 2" xfId="27852" xr:uid="{7AE16F6E-24C0-4739-B6A3-25480D084401}"/>
    <cellStyle name="표준 43 2 2 2 3 2 3" xfId="27853" xr:uid="{C26E57F7-DE4D-489A-9FB9-015FEFED3256}"/>
    <cellStyle name="표준 43 2 2 2 3 3" xfId="27854" xr:uid="{1E20808E-876D-42E5-8E93-855093F10FEE}"/>
    <cellStyle name="표준 43 2 2 2 3 3 2" xfId="27855" xr:uid="{6C74D44B-0556-45A6-BA66-98567C62BEED}"/>
    <cellStyle name="표준 43 2 2 2 3 4" xfId="27856" xr:uid="{1C071E7A-ACED-40F4-A73C-0FE7AD6C7CBF}"/>
    <cellStyle name="표준 43 2 2 2 4" xfId="27857" xr:uid="{B569F16A-B41D-496A-9B8D-FF1EA91F1FB7}"/>
    <cellStyle name="표준 43 2 2 2 4 2" xfId="27858" xr:uid="{17CE8F51-B11B-466E-A70B-F801AF7F2327}"/>
    <cellStyle name="표준 43 2 2 2 4 2 2" xfId="27859" xr:uid="{5F80D2DE-E144-47A7-B76B-3597D8170F65}"/>
    <cellStyle name="표준 43 2 2 2 4 3" xfId="27860" xr:uid="{27FD70A7-CA45-4688-B7FA-4BC28ED51F67}"/>
    <cellStyle name="표준 43 2 2 2 5" xfId="27861" xr:uid="{7AECD232-9EBA-4626-9827-037F5240ABAA}"/>
    <cellStyle name="표준 43 2 2 2 5 2" xfId="27862" xr:uid="{E80858C0-85F2-4259-814A-B094E8A5F836}"/>
    <cellStyle name="표준 43 2 2 2 6" xfId="27863" xr:uid="{8A6D8869-A436-492C-9E8C-EBF85078C31F}"/>
    <cellStyle name="표준 43 2 2 2 7" xfId="48318" xr:uid="{5D0F01FF-28BF-4334-8D49-87712B300CF1}"/>
    <cellStyle name="표준 43 2 2 3" xfId="27864" xr:uid="{FE35B364-C60E-4789-9ADD-7777CB2F23B9}"/>
    <cellStyle name="표준 43 2 2 3 2" xfId="27865" xr:uid="{F0270DCE-355D-4BAD-A85B-8BB0EF9742D3}"/>
    <cellStyle name="표준 43 2 2 3 2 2" xfId="27866" xr:uid="{A2629D67-4184-4BE7-A44E-6578DC8E57EF}"/>
    <cellStyle name="표준 43 2 2 3 2 2 2" xfId="27867" xr:uid="{819D0886-6C17-4C26-A370-B41C861E3DA5}"/>
    <cellStyle name="표준 43 2 2 3 2 2 2 2" xfId="27868" xr:uid="{92D521DB-DFED-4FBF-9E93-45BDCFEB6C88}"/>
    <cellStyle name="표준 43 2 2 3 2 2 2 2 2" xfId="27869" xr:uid="{8A254323-E568-4540-99BF-554A94C24524}"/>
    <cellStyle name="표준 43 2 2 3 2 2 2 3" xfId="27870" xr:uid="{A31D9406-EBDF-4266-9D49-CDB69F4587E4}"/>
    <cellStyle name="표준 43 2 2 3 2 2 3" xfId="27871" xr:uid="{6F0DB6C2-B379-4DB1-9DE1-CDC16B927FEF}"/>
    <cellStyle name="표준 43 2 2 3 2 2 3 2" xfId="27872" xr:uid="{ACA8F545-F88E-40E6-BF15-A050CD09FF88}"/>
    <cellStyle name="표준 43 2 2 3 2 2 4" xfId="27873" xr:uid="{BCD96B43-B63A-4B77-9834-999A7D02F579}"/>
    <cellStyle name="표준 43 2 2 3 2 3" xfId="27874" xr:uid="{83835AC7-FA1D-499B-B78F-773ECBCA1C98}"/>
    <cellStyle name="표준 43 2 2 3 2 3 2" xfId="27875" xr:uid="{AA1508DA-3E44-468A-9499-491C854EFDFB}"/>
    <cellStyle name="표준 43 2 2 3 2 3 2 2" xfId="27876" xr:uid="{96D4EBB6-E622-4E37-9943-72338C4D5FDC}"/>
    <cellStyle name="표준 43 2 2 3 2 3 3" xfId="27877" xr:uid="{CA288023-97C6-4E14-815D-7A1ACDCD666C}"/>
    <cellStyle name="표준 43 2 2 3 2 4" xfId="27878" xr:uid="{C183FF15-E8A9-49A2-9E97-DF5C91381EBB}"/>
    <cellStyle name="표준 43 2 2 3 2 4 2" xfId="27879" xr:uid="{4D11EA5F-1C00-4BD3-9E37-28C224135183}"/>
    <cellStyle name="표준 43 2 2 3 2 5" xfId="27880" xr:uid="{C38F15DE-DA87-44E9-A983-0D1472DB4A45}"/>
    <cellStyle name="표준 43 2 2 3 3" xfId="27881" xr:uid="{ED145710-4824-409F-B01D-F2028BE36C13}"/>
    <cellStyle name="표준 43 2 2 3 3 2" xfId="27882" xr:uid="{22891BB1-7C0D-4733-84DF-F79295BAA563}"/>
    <cellStyle name="표준 43 2 2 3 3 2 2" xfId="27883" xr:uid="{0869B8CE-C561-4957-99F8-355DB363492F}"/>
    <cellStyle name="표준 43 2 2 3 3 2 2 2" xfId="27884" xr:uid="{E517E35A-C31E-4A63-85F9-68DEFDC4EB81}"/>
    <cellStyle name="표준 43 2 2 3 3 2 3" xfId="27885" xr:uid="{F7C3C14D-7036-4569-BB7A-ADC34F7E9367}"/>
    <cellStyle name="표준 43 2 2 3 3 3" xfId="27886" xr:uid="{190E4C11-D8C1-46B7-B774-5CA3CC760FD1}"/>
    <cellStyle name="표준 43 2 2 3 3 3 2" xfId="27887" xr:uid="{2E30046F-0679-4B64-80A6-3CC2AF4C46A5}"/>
    <cellStyle name="표준 43 2 2 3 3 4" xfId="27888" xr:uid="{0E9EC5E0-F13B-4560-9C4C-A19F54163B1C}"/>
    <cellStyle name="표준 43 2 2 3 4" xfId="27889" xr:uid="{3AFF8A9D-FE7A-439A-86E1-461081C50E4F}"/>
    <cellStyle name="표준 43 2 2 3 4 2" xfId="27890" xr:uid="{5286F96E-DFF7-474E-A5DD-FCCEAC33CEDF}"/>
    <cellStyle name="표준 43 2 2 3 4 2 2" xfId="27891" xr:uid="{051D6D91-57F0-4E68-B488-17DDD3095981}"/>
    <cellStyle name="표준 43 2 2 3 4 3" xfId="27892" xr:uid="{B7F457BB-A7A1-4738-AA79-0A885887857A}"/>
    <cellStyle name="표준 43 2 2 3 5" xfId="27893" xr:uid="{3770F7DD-4A74-4C14-A232-2EB9C3B01165}"/>
    <cellStyle name="표준 43 2 2 3 5 2" xfId="27894" xr:uid="{D32514DE-6B19-40F7-90F5-B4752124B707}"/>
    <cellStyle name="표준 43 2 2 3 6" xfId="27895" xr:uid="{7D5FD4C5-381C-4A3B-9380-D79E035A952B}"/>
    <cellStyle name="표준 43 2 2 4" xfId="27896" xr:uid="{4FCF291F-2F4B-4FCA-B911-2CC5B7224DFE}"/>
    <cellStyle name="표준 43 2 2 4 2" xfId="27897" xr:uid="{B76A9DB5-8674-4771-9E1D-F67A289E68ED}"/>
    <cellStyle name="표준 43 2 2 4 2 2" xfId="27898" xr:uid="{7DEA1485-D481-476E-8103-DFECEB2D6387}"/>
    <cellStyle name="표준 43 2 2 4 2 2 2" xfId="27899" xr:uid="{395FC467-A565-4BD9-A014-A4CC83672ADC}"/>
    <cellStyle name="표준 43 2 2 4 2 2 2 2" xfId="27900" xr:uid="{C0AE8535-46BB-492E-B193-E3B2E4E4F967}"/>
    <cellStyle name="표준 43 2 2 4 2 2 3" xfId="27901" xr:uid="{32FD41E5-82AF-4BF6-AECA-8994A59AA5B7}"/>
    <cellStyle name="표준 43 2 2 4 2 3" xfId="27902" xr:uid="{F85678B4-806E-4A06-A956-00F98D0DDAAE}"/>
    <cellStyle name="표준 43 2 2 4 2 3 2" xfId="27903" xr:uid="{EFBAE04E-8A46-4CAF-88D2-7C9F7EC84610}"/>
    <cellStyle name="표준 43 2 2 4 2 4" xfId="27904" xr:uid="{2CB61E4F-A7EF-477B-A935-A1CE05E5F7AE}"/>
    <cellStyle name="표준 43 2 2 4 3" xfId="27905" xr:uid="{DC4A66DE-41FF-48EF-B522-58CE29E072C8}"/>
    <cellStyle name="표준 43 2 2 4 3 2" xfId="27906" xr:uid="{DC9849B8-C194-43D7-B91F-A1593EBAD826}"/>
    <cellStyle name="표준 43 2 2 4 3 2 2" xfId="27907" xr:uid="{49A58F6A-35F4-4267-82D7-DD0069A6AA9D}"/>
    <cellStyle name="표준 43 2 2 4 3 3" xfId="27908" xr:uid="{9F632119-D69E-4650-B717-8C4A065CBDF0}"/>
    <cellStyle name="표준 43 2 2 4 4" xfId="27909" xr:uid="{BE1147E4-DD09-4BC6-8CC3-3537A5E2C010}"/>
    <cellStyle name="표준 43 2 2 4 4 2" xfId="27910" xr:uid="{EF359295-DD4F-4A94-B76C-E84F89FE709C}"/>
    <cellStyle name="표준 43 2 2 4 5" xfId="27911" xr:uid="{C332BD75-AFC6-4E7A-AAFC-D5688A247691}"/>
    <cellStyle name="표준 43 2 2 5" xfId="27912" xr:uid="{DDFC4AAB-51B7-497C-B86E-44DED292E8F0}"/>
    <cellStyle name="표준 43 2 2 5 2" xfId="27913" xr:uid="{D6757AAA-B22C-464E-AA27-AB1131975E71}"/>
    <cellStyle name="표준 43 2 2 5 2 2" xfId="27914" xr:uid="{58EF1141-763E-47D0-A233-DE935E59870D}"/>
    <cellStyle name="표준 43 2 2 5 2 2 2" xfId="27915" xr:uid="{FE9C6A61-B6DD-4BFA-BECB-7CD5DAF8FA1D}"/>
    <cellStyle name="표준 43 2 2 5 2 3" xfId="27916" xr:uid="{BE633D11-CD9F-40E6-944A-E4A1F802CCD9}"/>
    <cellStyle name="표준 43 2 2 5 3" xfId="27917" xr:uid="{A74CB90E-9DC5-403C-AFBC-EA623CD0C327}"/>
    <cellStyle name="표준 43 2 2 5 3 2" xfId="27918" xr:uid="{DB85005C-4CAA-44B2-848D-3D8E35CA0170}"/>
    <cellStyle name="표준 43 2 2 5 4" xfId="27919" xr:uid="{880105C6-727F-4B0F-8C18-6DFF4D2CFE09}"/>
    <cellStyle name="표준 43 2 2 6" xfId="27920" xr:uid="{8ADE4D39-ADA0-41F5-BC12-50CB18DD464E}"/>
    <cellStyle name="표준 43 2 2 6 2" xfId="27921" xr:uid="{4F8DC5C6-E90C-4699-B73C-6F0E37C1FB98}"/>
    <cellStyle name="표준 43 2 2 6 2 2" xfId="27922" xr:uid="{13A86D1F-A249-4930-A7E7-FBE8D421709B}"/>
    <cellStyle name="표준 43 2 2 6 3" xfId="27923" xr:uid="{A210F651-4E78-40BA-9CE0-72F7F99F76AD}"/>
    <cellStyle name="표준 43 2 2 7" xfId="27924" xr:uid="{12D39799-817C-44BD-BCB1-7E6F694386AC}"/>
    <cellStyle name="표준 43 2 2 7 2" xfId="27925" xr:uid="{10B66C57-12D2-454D-A2DC-5908ADFF4A37}"/>
    <cellStyle name="표준 43 2 2 8" xfId="27926" xr:uid="{7A65D76F-AAFC-48BA-AFCF-03BB59F14135}"/>
    <cellStyle name="표준 43 2 2 9" xfId="27831" xr:uid="{8F955E19-EEDA-447A-A628-5A1003742664}"/>
    <cellStyle name="표준 43 2 3" xfId="27927" xr:uid="{3C4D05E1-EB24-42C0-920F-3F60BB9A4D23}"/>
    <cellStyle name="표준 43 2 3 2" xfId="27928" xr:uid="{9F0E609F-CF48-458D-B1EB-4E7B48EDCC3E}"/>
    <cellStyle name="표준 43 2 3 2 2" xfId="27929" xr:uid="{BF0610B6-30E8-40ED-82B6-16C7E8C9B099}"/>
    <cellStyle name="표준 43 2 3 2 2 2" xfId="27930" xr:uid="{7F690323-8942-4442-AF9B-E3D8D10E4823}"/>
    <cellStyle name="표준 43 2 3 2 2 2 2" xfId="27931" xr:uid="{5789C260-430D-4B9C-88AB-E012D7B8C998}"/>
    <cellStyle name="표준 43 2 3 2 2 2 2 2" xfId="27932" xr:uid="{5FBDFE77-3868-4278-ADAB-BFB6ABB69D44}"/>
    <cellStyle name="표준 43 2 3 2 2 2 3" xfId="27933" xr:uid="{BE8B5B73-41C2-4DCF-9B7A-5852AF2E6169}"/>
    <cellStyle name="표준 43 2 3 2 2 3" xfId="27934" xr:uid="{BD36A499-9687-4F2F-967A-59B8CD38034C}"/>
    <cellStyle name="표준 43 2 3 2 2 3 2" xfId="27935" xr:uid="{360A8E7D-B3FC-4A16-AEEF-683709D2D9F4}"/>
    <cellStyle name="표준 43 2 3 2 2 4" xfId="27936" xr:uid="{7850B77F-C9EC-408E-B8D7-021013AF122F}"/>
    <cellStyle name="표준 43 2 3 2 3" xfId="27937" xr:uid="{5E042552-9526-4E15-83DA-C5FC16CAD050}"/>
    <cellStyle name="표준 43 2 3 2 3 2" xfId="27938" xr:uid="{7BADA359-BD1B-4186-AEAA-CE8EA620A121}"/>
    <cellStyle name="표준 43 2 3 2 3 2 2" xfId="27939" xr:uid="{36A7EA7F-0425-42C6-8081-FA544866FB36}"/>
    <cellStyle name="표준 43 2 3 2 3 3" xfId="27940" xr:uid="{6030E343-5741-4546-940F-E331EF07BE09}"/>
    <cellStyle name="표준 43 2 3 2 4" xfId="27941" xr:uid="{56A72097-C8CA-4946-B8F3-FA8630D06288}"/>
    <cellStyle name="표준 43 2 3 2 4 2" xfId="27942" xr:uid="{29E8E8A5-3641-4A95-9AAE-4FEBF7CEC8CD}"/>
    <cellStyle name="표준 43 2 3 2 5" xfId="27943" xr:uid="{F515F14B-737C-4658-B21B-A68C2E41DEE1}"/>
    <cellStyle name="표준 43 2 3 3" xfId="27944" xr:uid="{CB4AA488-2C16-4045-9CAB-7C1DBFE2EC18}"/>
    <cellStyle name="표준 43 2 3 3 2" xfId="27945" xr:uid="{28A9DDE1-510B-4D73-83EE-BC19F327090F}"/>
    <cellStyle name="표준 43 2 3 3 2 2" xfId="27946" xr:uid="{1A1B982C-EDB0-400F-B66B-D009FD7E8C7A}"/>
    <cellStyle name="표준 43 2 3 3 2 2 2" xfId="27947" xr:uid="{FE0023FE-F54E-4AA9-8B4A-CB8B4DFC387A}"/>
    <cellStyle name="표준 43 2 3 3 2 3" xfId="27948" xr:uid="{68E1C78D-2A4F-4B55-A9BD-C257D346C275}"/>
    <cellStyle name="표준 43 2 3 3 3" xfId="27949" xr:uid="{45A9B913-4656-4339-96C4-8E49E11B933C}"/>
    <cellStyle name="표준 43 2 3 3 3 2" xfId="27950" xr:uid="{32E8617A-523D-4C6D-9B27-0C6B53456300}"/>
    <cellStyle name="표준 43 2 3 3 4" xfId="27951" xr:uid="{35C142F4-2900-48B7-A3BA-D7B4FE2B2E4C}"/>
    <cellStyle name="표준 43 2 3 4" xfId="27952" xr:uid="{72A41002-72C1-46EC-A40E-6E0955A49F88}"/>
    <cellStyle name="표준 43 2 3 4 2" xfId="27953" xr:uid="{4AF01B99-ABEC-405A-A929-93D47F94DE53}"/>
    <cellStyle name="표준 43 2 3 4 2 2" xfId="27954" xr:uid="{D257019F-4380-4579-80BF-941650169F8F}"/>
    <cellStyle name="표준 43 2 3 4 3" xfId="27955" xr:uid="{442EB5E5-AF4B-4D09-B37C-4A77B97E84E4}"/>
    <cellStyle name="표준 43 2 3 5" xfId="27956" xr:uid="{4F0222F4-B6A8-4C98-B0B5-B5B309A42BF2}"/>
    <cellStyle name="표준 43 2 3 5 2" xfId="27957" xr:uid="{00D464DB-0004-4629-B57F-A8285D5C8D6F}"/>
    <cellStyle name="표준 43 2 3 6" xfId="27958" xr:uid="{814EE9A9-B132-490A-A4DA-920D10B648DB}"/>
    <cellStyle name="표준 43 2 3 7" xfId="47807" xr:uid="{CE8FD13B-133B-4336-817A-527AE6B92E34}"/>
    <cellStyle name="표준 43 2 4" xfId="27959" xr:uid="{6F9B7FD8-79B7-4B1E-84D0-5CAF4B591BD3}"/>
    <cellStyle name="표준 43 2 4 2" xfId="27960" xr:uid="{3B86FFBC-CD80-4B7C-81FF-EF087DDA133E}"/>
    <cellStyle name="표준 43 2 4 2 2" xfId="27961" xr:uid="{77385C69-30F3-4CE1-B08F-E540638A882E}"/>
    <cellStyle name="표준 43 2 4 2 2 2" xfId="27962" xr:uid="{14A9A6A6-8103-4981-86C4-BAC97E55D129}"/>
    <cellStyle name="표준 43 2 4 2 2 2 2" xfId="27963" xr:uid="{7878EA3C-E56F-45A2-B289-2EE266FEE127}"/>
    <cellStyle name="표준 43 2 4 2 2 2 2 2" xfId="27964" xr:uid="{44F72C49-F089-4003-9EF0-FA0642B70673}"/>
    <cellStyle name="표준 43 2 4 2 2 2 3" xfId="27965" xr:uid="{36731C24-7DD6-44FA-AB64-ED1F5D2B7EB7}"/>
    <cellStyle name="표준 43 2 4 2 2 3" xfId="27966" xr:uid="{94FBFB9F-99C2-4978-9D25-4AC0384580B2}"/>
    <cellStyle name="표준 43 2 4 2 2 3 2" xfId="27967" xr:uid="{571C3922-3E05-4256-A66C-A3E9DE53D17D}"/>
    <cellStyle name="표준 43 2 4 2 2 4" xfId="27968" xr:uid="{45A7ADCC-3BB4-4A89-87CB-8E0EACC16628}"/>
    <cellStyle name="표준 43 2 4 2 3" xfId="27969" xr:uid="{DA3D9C8E-370A-48A8-BF07-EA8FBF0C5A9F}"/>
    <cellStyle name="표준 43 2 4 2 3 2" xfId="27970" xr:uid="{BE60B386-BB47-4E00-B21A-97566EA981B5}"/>
    <cellStyle name="표준 43 2 4 2 3 2 2" xfId="27971" xr:uid="{B02B160D-EC02-43AE-9D67-170CACD2CA6A}"/>
    <cellStyle name="표준 43 2 4 2 3 3" xfId="27972" xr:uid="{60EAFA38-A87A-47CD-AC9A-8CACF26E5D1A}"/>
    <cellStyle name="표준 43 2 4 2 4" xfId="27973" xr:uid="{446B6560-E391-44AA-A261-A909655E0B23}"/>
    <cellStyle name="표준 43 2 4 2 4 2" xfId="27974" xr:uid="{F7EA8F70-CA97-4EC4-9E55-0B1B8DBB469C}"/>
    <cellStyle name="표준 43 2 4 2 5" xfId="27975" xr:uid="{A39FCD36-0FEB-4FB7-8EE1-56F104A7BE0C}"/>
    <cellStyle name="표준 43 2 4 3" xfId="27976" xr:uid="{C8354949-FCC9-4B5C-8896-4C638FF9F8BB}"/>
    <cellStyle name="표준 43 2 4 3 2" xfId="27977" xr:uid="{1F49D278-4C37-4567-AD95-CEB72BEB5B25}"/>
    <cellStyle name="표준 43 2 4 3 2 2" xfId="27978" xr:uid="{2B71C6EF-F5C9-4F91-9D23-DCDE62CB731E}"/>
    <cellStyle name="표준 43 2 4 3 2 2 2" xfId="27979" xr:uid="{9D57A960-B28D-4EA2-BD6E-FFFE56EEC0F4}"/>
    <cellStyle name="표준 43 2 4 3 2 3" xfId="27980" xr:uid="{B4442FFB-7927-4DD3-B52C-4FBBF119C6CD}"/>
    <cellStyle name="표준 43 2 4 3 3" xfId="27981" xr:uid="{F7D076D8-9368-4EF1-AAC7-3B4FA06E17F6}"/>
    <cellStyle name="표준 43 2 4 3 3 2" xfId="27982" xr:uid="{27C3C092-9036-45C7-954C-E3721EEBF5AF}"/>
    <cellStyle name="표준 43 2 4 3 4" xfId="27983" xr:uid="{14F16B61-5B2B-4643-8064-4C7F9879D273}"/>
    <cellStyle name="표준 43 2 4 4" xfId="27984" xr:uid="{6A9D0BC7-4BA0-4BF4-B7AF-D47642C159B8}"/>
    <cellStyle name="표준 43 2 4 4 2" xfId="27985" xr:uid="{DAFAD6B4-3C7A-49E9-A11A-904F82754A02}"/>
    <cellStyle name="표준 43 2 4 4 2 2" xfId="27986" xr:uid="{99DFD841-4253-40F3-8DA4-6BEC3902F635}"/>
    <cellStyle name="표준 43 2 4 4 3" xfId="27987" xr:uid="{4ED144E9-954A-45EE-8774-C487AEFF5B68}"/>
    <cellStyle name="표준 43 2 4 5" xfId="27988" xr:uid="{363A1BFB-0BE2-43D4-8C08-23F2D01D62A7}"/>
    <cellStyle name="표준 43 2 4 5 2" xfId="27989" xr:uid="{3C128A80-A059-4302-8DD9-DBA84F0CE5BE}"/>
    <cellStyle name="표준 43 2 4 6" xfId="27990" xr:uid="{99C4C6D1-CAE3-489F-B599-4B9605F7E02E}"/>
    <cellStyle name="표준 43 2 5" xfId="27991" xr:uid="{FC0C8F2C-037C-4382-9C4D-3C5901C50BB7}"/>
    <cellStyle name="표준 43 2 5 2" xfId="27992" xr:uid="{99A28350-DAC3-462F-A603-8B467F22A127}"/>
    <cellStyle name="표준 43 2 5 2 2" xfId="27993" xr:uid="{511B17C5-C166-4BA3-94EE-0BCE29BD5127}"/>
    <cellStyle name="표준 43 2 5 2 2 2" xfId="27994" xr:uid="{119F21CC-A058-41D3-B76F-4230397DC6E5}"/>
    <cellStyle name="표준 43 2 5 2 2 2 2" xfId="27995" xr:uid="{9861A1FA-9A4B-4947-ABF7-C64EC20989DD}"/>
    <cellStyle name="표준 43 2 5 2 2 3" xfId="27996" xr:uid="{505BB497-4433-49F1-81B9-D60C53948093}"/>
    <cellStyle name="표준 43 2 5 2 3" xfId="27997" xr:uid="{2DC120D4-56C9-4B28-AC5A-5A87202CA5EF}"/>
    <cellStyle name="표준 43 2 5 2 3 2" xfId="27998" xr:uid="{7E0DD896-B8E0-4B05-8BC1-88142BDC2BA3}"/>
    <cellStyle name="표준 43 2 5 2 4" xfId="27999" xr:uid="{29005F18-D482-4365-A9D4-981091D9F168}"/>
    <cellStyle name="표준 43 2 5 3" xfId="28000" xr:uid="{475A0C30-BE51-45C1-86F2-06F8798F08AF}"/>
    <cellStyle name="표준 43 2 5 3 2" xfId="28001" xr:uid="{5D4B235B-F54D-4F6B-B382-B48BCBF05BB1}"/>
    <cellStyle name="표준 43 2 5 3 2 2" xfId="28002" xr:uid="{42605B7C-7351-4C86-A79C-CCDBD97B131F}"/>
    <cellStyle name="표준 43 2 5 3 3" xfId="28003" xr:uid="{4110C874-3EEA-461B-9856-A9000AD3726F}"/>
    <cellStyle name="표준 43 2 5 4" xfId="28004" xr:uid="{E10BD32D-A148-4064-B39C-AF7A0D745B0E}"/>
    <cellStyle name="표준 43 2 5 4 2" xfId="28005" xr:uid="{840D7149-9751-4A8B-9275-7AF83FE8FD7A}"/>
    <cellStyle name="표준 43 2 5 5" xfId="28006" xr:uid="{2830540E-A349-46C9-B30B-603E958D2CBB}"/>
    <cellStyle name="표준 43 2 6" xfId="28007" xr:uid="{8DB60E83-6EC1-456A-9B02-7AB18C0A595C}"/>
    <cellStyle name="표준 43 2 6 2" xfId="28008" xr:uid="{E22AEA82-0F98-4D30-B12E-D4B49FF0E921}"/>
    <cellStyle name="표준 43 2 6 2 2" xfId="28009" xr:uid="{4600AD83-641D-46F7-91DF-5306A85C7925}"/>
    <cellStyle name="표준 43 2 6 2 2 2" xfId="28010" xr:uid="{0B534E92-9198-4E46-9E45-2BEC5F9E5266}"/>
    <cellStyle name="표준 43 2 6 2 3" xfId="28011" xr:uid="{9E2BECA7-3AC8-49B1-80F1-86AE0C84BAF0}"/>
    <cellStyle name="표준 43 2 6 3" xfId="28012" xr:uid="{AE8666E5-3EAA-4342-B636-A7D1ED70E8A7}"/>
    <cellStyle name="표준 43 2 6 3 2" xfId="28013" xr:uid="{2660AD8E-531E-4FCB-B8C2-D31ADA2F0527}"/>
    <cellStyle name="표준 43 2 6 4" xfId="28014" xr:uid="{A55081A5-EE11-4964-AEF4-1744B5EFEBAE}"/>
    <cellStyle name="표준 43 2 7" xfId="28015" xr:uid="{BC1C1B2F-6167-432B-B36B-6E818D55EAA4}"/>
    <cellStyle name="표준 43 2 7 2" xfId="28016" xr:uid="{82495248-6A28-4A88-86CD-9D384E0D4555}"/>
    <cellStyle name="표준 43 2 7 2 2" xfId="28017" xr:uid="{961432C8-32CA-43D9-BD66-379088FF0442}"/>
    <cellStyle name="표준 43 2 7 3" xfId="28018" xr:uid="{F3D69FF6-BE92-481C-9CF8-1886D68B18E7}"/>
    <cellStyle name="표준 43 2 8" xfId="28019" xr:uid="{0CF81C45-6472-480C-983A-3D556F80249D}"/>
    <cellStyle name="표준 43 2 8 2" xfId="28020" xr:uid="{359DC4A7-A863-4052-B83A-E2BA5EEB871B}"/>
    <cellStyle name="표준 43 2 9" xfId="28021" xr:uid="{B4C23693-F0AF-456F-85A7-0123FCDBF49C}"/>
    <cellStyle name="표준 43 3" xfId="28022" xr:uid="{39072840-CE02-43F4-B9F4-0BEDBD421DE2}"/>
    <cellStyle name="표준 43 3 2" xfId="28023" xr:uid="{50C51042-ABF0-430E-9597-463B9BE5AE7A}"/>
    <cellStyle name="표준 43 3 2 2" xfId="28024" xr:uid="{5A9804AA-8C15-4705-A948-F8EC486279AC}"/>
    <cellStyle name="표준 43 3 2 2 2" xfId="28025" xr:uid="{26DFAB1F-DD4C-41FF-9F71-2D02FECA55BC}"/>
    <cellStyle name="표준 43 3 2 2 2 2" xfId="28026" xr:uid="{1FE6278F-7B48-47EA-9F54-CE9571385FDF}"/>
    <cellStyle name="표준 43 3 2 2 2 2 2" xfId="28027" xr:uid="{CFB1B887-B644-4350-89EC-8F55713C39C9}"/>
    <cellStyle name="표준 43 3 2 2 2 2 2 2" xfId="28028" xr:uid="{65829AA3-4760-42A9-AA71-009868B62F72}"/>
    <cellStyle name="표준 43 3 2 2 2 2 3" xfId="28029" xr:uid="{04EEDD4C-0D72-4918-A7AD-8C53C64C764F}"/>
    <cellStyle name="표준 43 3 2 2 2 3" xfId="28030" xr:uid="{262D257F-153F-4972-872D-68A9899DD38F}"/>
    <cellStyle name="표준 43 3 2 2 2 3 2" xfId="28031" xr:uid="{0B7563B1-5EF9-4081-8877-72ACCA1272D1}"/>
    <cellStyle name="표준 43 3 2 2 2 4" xfId="28032" xr:uid="{9BF97B00-DC37-4E41-B972-1639C351DAB4}"/>
    <cellStyle name="표준 43 3 2 2 3" xfId="28033" xr:uid="{7AF6441A-C835-46D5-9444-414A5B3F7E5E}"/>
    <cellStyle name="표준 43 3 2 2 3 2" xfId="28034" xr:uid="{6AD87F81-9F71-405E-9BB5-DD1A4B5B75AB}"/>
    <cellStyle name="표준 43 3 2 2 3 2 2" xfId="28035" xr:uid="{7FEDFC8A-0044-410E-BDCB-50C5305BC0EA}"/>
    <cellStyle name="표준 43 3 2 2 3 3" xfId="28036" xr:uid="{1B9097D9-B3EB-466C-9FC1-D751F2E37276}"/>
    <cellStyle name="표준 43 3 2 2 4" xfId="28037" xr:uid="{0A26A123-D784-4D0E-B71D-3564E34C702B}"/>
    <cellStyle name="표준 43 3 2 2 4 2" xfId="28038" xr:uid="{68F21CB5-7DC5-4857-955D-257D4233FFA9}"/>
    <cellStyle name="표준 43 3 2 2 5" xfId="28039" xr:uid="{A6F94E3F-A60C-4149-B7DD-241A127CA11A}"/>
    <cellStyle name="표준 43 3 2 3" xfId="28040" xr:uid="{9345E4C2-628E-45AC-87CF-B050C1052297}"/>
    <cellStyle name="표준 43 3 2 3 2" xfId="28041" xr:uid="{D5618D3E-7E6F-465B-B38B-A9E1A0C88760}"/>
    <cellStyle name="표준 43 3 2 3 2 2" xfId="28042" xr:uid="{FF1E384B-28BC-48B5-9748-97BE4FF4A601}"/>
    <cellStyle name="표준 43 3 2 3 2 2 2" xfId="28043" xr:uid="{145E4A38-44A3-415E-ACC0-612B6C3B9DB4}"/>
    <cellStyle name="표준 43 3 2 3 2 3" xfId="28044" xr:uid="{D5658691-DBE9-41A3-AD4D-CB657E994B94}"/>
    <cellStyle name="표준 43 3 2 3 3" xfId="28045" xr:uid="{326D3B06-3254-4DA8-9BC0-52BB4ABA7D73}"/>
    <cellStyle name="표준 43 3 2 3 3 2" xfId="28046" xr:uid="{CEFE5973-1C49-4D23-9ECC-A2F6D6B5D112}"/>
    <cellStyle name="표준 43 3 2 3 4" xfId="28047" xr:uid="{BB9CF65B-27C1-48D4-981F-2D9F171D51F8}"/>
    <cellStyle name="표준 43 3 2 4" xfId="28048" xr:uid="{FDF86FBD-907D-4EA2-99CE-DAC6C5113AAD}"/>
    <cellStyle name="표준 43 3 2 4 2" xfId="28049" xr:uid="{6C01A780-4890-46D3-8EE6-2EC13F0743AD}"/>
    <cellStyle name="표준 43 3 2 4 2 2" xfId="28050" xr:uid="{85157032-8997-4CBD-81A1-5455182D1B87}"/>
    <cellStyle name="표준 43 3 2 4 3" xfId="28051" xr:uid="{12CDE31D-C8E0-4A94-A21F-DE31F17FDF8E}"/>
    <cellStyle name="표준 43 3 2 5" xfId="28052" xr:uid="{D8B2176B-77C5-4524-9570-57665163327B}"/>
    <cellStyle name="표준 43 3 2 5 2" xfId="28053" xr:uid="{677283D8-32A9-41D3-B7BD-B7A891FF8854}"/>
    <cellStyle name="표준 43 3 2 6" xfId="28054" xr:uid="{59E29CA2-296B-4F2A-BA7A-748043023452}"/>
    <cellStyle name="표준 43 3 3" xfId="28055" xr:uid="{FDB0E71D-CB56-4401-8874-E7C0A33CB711}"/>
    <cellStyle name="표준 43 3 3 2" xfId="28056" xr:uid="{A735C296-5678-4443-BD5D-DEA7DE7F8E01}"/>
    <cellStyle name="표준 43 3 3 2 2" xfId="28057" xr:uid="{9C413CFB-364A-4272-B791-505633391B5A}"/>
    <cellStyle name="표준 43 3 3 2 2 2" xfId="28058" xr:uid="{83FEE2A7-A228-411E-B8A1-BB1A198BD702}"/>
    <cellStyle name="표준 43 3 3 2 2 2 2" xfId="28059" xr:uid="{9F533352-29EC-47D8-A477-7EE840135B1A}"/>
    <cellStyle name="표준 43 3 3 2 2 2 2 2" xfId="28060" xr:uid="{D2E85A63-81C5-4F0A-AD85-14FA06A462C4}"/>
    <cellStyle name="표준 43 3 3 2 2 2 3" xfId="28061" xr:uid="{33FF2475-8817-489E-8E77-49139859E2FF}"/>
    <cellStyle name="표준 43 3 3 2 2 3" xfId="28062" xr:uid="{8EA291E3-19EA-4AB9-B070-1AEB298AAD91}"/>
    <cellStyle name="표준 43 3 3 2 2 3 2" xfId="28063" xr:uid="{A5014FB1-6912-42B7-976D-20A99B3BCCEB}"/>
    <cellStyle name="표준 43 3 3 2 2 4" xfId="28064" xr:uid="{22A20C9B-46AA-407D-BEF6-EA87F0EC6791}"/>
    <cellStyle name="표준 43 3 3 2 3" xfId="28065" xr:uid="{FCBC8743-28D4-4887-8162-F56F79A53934}"/>
    <cellStyle name="표준 43 3 3 2 3 2" xfId="28066" xr:uid="{BD29B0FE-DE7F-4330-843C-76BA78EFCFAB}"/>
    <cellStyle name="표준 43 3 3 2 3 2 2" xfId="28067" xr:uid="{BCDFA5F3-3307-4B32-8E60-A667ADAF8362}"/>
    <cellStyle name="표준 43 3 3 2 3 3" xfId="28068" xr:uid="{A0837A5A-1157-419C-AA0F-D8291A294190}"/>
    <cellStyle name="표준 43 3 3 2 4" xfId="28069" xr:uid="{6ECAF134-2D1C-4CE1-AA4A-1968052F4A26}"/>
    <cellStyle name="표준 43 3 3 2 4 2" xfId="28070" xr:uid="{E9FFDB58-C187-42C4-8454-BE2B23984BD6}"/>
    <cellStyle name="표준 43 3 3 2 5" xfId="28071" xr:uid="{930BC336-D3AC-4085-B87B-C540452F22D9}"/>
    <cellStyle name="표준 43 3 3 3" xfId="28072" xr:uid="{8D017281-14E1-49BE-BC11-B6CF9AB07FA2}"/>
    <cellStyle name="표준 43 3 3 3 2" xfId="28073" xr:uid="{A45CD785-B525-46A9-B2A4-C58BDAEBC25D}"/>
    <cellStyle name="표준 43 3 3 3 2 2" xfId="28074" xr:uid="{94730457-454B-4A17-9469-2D4FB6E66DD5}"/>
    <cellStyle name="표준 43 3 3 3 2 2 2" xfId="28075" xr:uid="{165634F3-7728-4721-B74E-56970BBB718A}"/>
    <cellStyle name="표준 43 3 3 3 2 3" xfId="28076" xr:uid="{D556AA3E-0B7F-4A94-9E94-12C33D3CE000}"/>
    <cellStyle name="표준 43 3 3 3 3" xfId="28077" xr:uid="{7160A207-D9C9-4F4C-8946-596E39DF590D}"/>
    <cellStyle name="표준 43 3 3 3 3 2" xfId="28078" xr:uid="{990BA781-BB87-4CD6-A5DD-82DEB6C26937}"/>
    <cellStyle name="표준 43 3 3 3 4" xfId="28079" xr:uid="{D9CEBA4C-0F63-4146-8286-DCBFB88372BC}"/>
    <cellStyle name="표준 43 3 3 4" xfId="28080" xr:uid="{A9A429C8-7B9C-4EB7-BADE-0ED4074F1DCB}"/>
    <cellStyle name="표준 43 3 3 4 2" xfId="28081" xr:uid="{2F2AD71A-1022-48A7-888A-F72AC36BB973}"/>
    <cellStyle name="표준 43 3 3 4 2 2" xfId="28082" xr:uid="{096AADE1-19D3-42DD-821F-4FD8EC68E5CC}"/>
    <cellStyle name="표준 43 3 3 4 3" xfId="28083" xr:uid="{FE6C6B73-0827-4A87-8C9A-CDCC79790C74}"/>
    <cellStyle name="표준 43 3 3 5" xfId="28084" xr:uid="{6B2FE55C-C040-48A7-831F-5A097BDB8B83}"/>
    <cellStyle name="표준 43 3 3 5 2" xfId="28085" xr:uid="{D1FEA58A-45F7-4247-84B1-7C4B98D541AC}"/>
    <cellStyle name="표준 43 3 3 6" xfId="28086" xr:uid="{AC6F93F4-D569-4A4E-8AD7-2D75449697BD}"/>
    <cellStyle name="표준 43 3 4" xfId="28087" xr:uid="{28830F7B-1843-466F-97A1-CFB6E6140FA7}"/>
    <cellStyle name="표준 43 3 4 2" xfId="28088" xr:uid="{7E3132C6-5FA9-4485-BA9C-380F9550101F}"/>
    <cellStyle name="표준 43 3 4 2 2" xfId="28089" xr:uid="{AE9E9946-E38C-460A-B3E7-15608CAD77E7}"/>
    <cellStyle name="표준 43 3 4 2 2 2" xfId="28090" xr:uid="{95E5FA95-C9B5-4A18-88C8-4EA4AF471D6A}"/>
    <cellStyle name="표준 43 3 4 2 2 2 2" xfId="28091" xr:uid="{F24D22B3-51BB-4635-ACEA-FC992A23444A}"/>
    <cellStyle name="표준 43 3 4 2 2 3" xfId="28092" xr:uid="{D00CEF17-1407-4D61-97D6-5969EF7F6403}"/>
    <cellStyle name="표준 43 3 4 2 3" xfId="28093" xr:uid="{14724A84-5523-4F4F-B4E6-F7CD3D53377E}"/>
    <cellStyle name="표준 43 3 4 2 3 2" xfId="28094" xr:uid="{F2412AE0-CCBB-4CAF-900F-AA73D3FF5D6B}"/>
    <cellStyle name="표준 43 3 4 2 4" xfId="28095" xr:uid="{9B3F6099-2FD4-4B5F-AAC9-0762985E6B95}"/>
    <cellStyle name="표준 43 3 4 3" xfId="28096" xr:uid="{F0C8ABA0-1030-428F-92C2-718E4617CCC8}"/>
    <cellStyle name="표준 43 3 4 3 2" xfId="28097" xr:uid="{A1BD98D2-ADF2-411B-8C3C-16E437FAC334}"/>
    <cellStyle name="표준 43 3 4 3 2 2" xfId="28098" xr:uid="{C75A2492-0BF9-43C6-891B-4639DB0E7DFF}"/>
    <cellStyle name="표준 43 3 4 3 3" xfId="28099" xr:uid="{5F5A334C-6838-4BA7-8DA0-2C16B721B416}"/>
    <cellStyle name="표준 43 3 4 4" xfId="28100" xr:uid="{8DB09738-4A99-4F55-BB5B-7D738377917F}"/>
    <cellStyle name="표준 43 3 4 4 2" xfId="28101" xr:uid="{8BCCA479-19F0-4531-A81D-4773B4D03180}"/>
    <cellStyle name="표준 43 3 4 5" xfId="28102" xr:uid="{8D0B9EA9-35D6-4BBA-BE25-882FD92B640A}"/>
    <cellStyle name="표준 43 3 5" xfId="28103" xr:uid="{839C34D6-6B91-4719-899B-FBEC51B2B758}"/>
    <cellStyle name="표준 43 3 5 2" xfId="28104" xr:uid="{103734A3-A138-4C75-924B-AC553B00C3E4}"/>
    <cellStyle name="표준 43 3 5 2 2" xfId="28105" xr:uid="{45A50A3A-E965-4AB7-B5D4-D7F988968F0E}"/>
    <cellStyle name="표준 43 3 5 2 2 2" xfId="28106" xr:uid="{3BC15DE5-CD44-4F76-BE9D-8FC8648E1D1E}"/>
    <cellStyle name="표준 43 3 5 2 3" xfId="28107" xr:uid="{DE0AE837-B010-411B-A8D0-404EF36ED37F}"/>
    <cellStyle name="표준 43 3 5 3" xfId="28108" xr:uid="{C2C813BE-7CF1-472D-B89F-B06CD1E6CF43}"/>
    <cellStyle name="표준 43 3 5 3 2" xfId="28109" xr:uid="{CD5DF2DE-4A81-43EA-BE31-7816E1F85096}"/>
    <cellStyle name="표준 43 3 5 4" xfId="28110" xr:uid="{5949A513-8C79-4936-B1F7-93E2C0E166FD}"/>
    <cellStyle name="표준 43 3 6" xfId="28111" xr:uid="{DC9FE503-4D63-4DBA-8BFB-EAC9D120D1D8}"/>
    <cellStyle name="표준 43 3 6 2" xfId="28112" xr:uid="{D7F95801-81C5-4EC0-B8A8-6DF72281ACA3}"/>
    <cellStyle name="표준 43 3 6 2 2" xfId="28113" xr:uid="{0856806C-25D3-4DDF-9E8E-7F7319901C3A}"/>
    <cellStyle name="표준 43 3 6 3" xfId="28114" xr:uid="{D73A74E8-873B-45A3-A583-DD5F6683DBFC}"/>
    <cellStyle name="표준 43 3 7" xfId="28115" xr:uid="{EBE2BEA9-3639-4F05-BD01-88EADB0EF15E}"/>
    <cellStyle name="표준 43 3 7 2" xfId="28116" xr:uid="{972EED2A-BA23-4803-9966-DBE9F6380444}"/>
    <cellStyle name="표준 43 3 8" xfId="28117" xr:uid="{52A89308-1A11-480C-8D04-1B5EC9E695BE}"/>
    <cellStyle name="표준 43 4" xfId="28118" xr:uid="{62A1EC49-FDBF-4DCE-B9A4-699C1C74FC6F}"/>
    <cellStyle name="표준 43 4 2" xfId="28119" xr:uid="{F0B83B6B-0A34-434E-AE31-13A91670A9B2}"/>
    <cellStyle name="표준 43 4 2 2" xfId="28120" xr:uid="{FD519640-E9F6-439A-8899-BBEA7E604555}"/>
    <cellStyle name="표준 43 4 2 2 2" xfId="28121" xr:uid="{BEFE52D6-0BB9-4140-97AD-476318C1232A}"/>
    <cellStyle name="표준 43 4 2 2 2 2" xfId="28122" xr:uid="{C9A5D195-E61D-431D-95AA-702863AB8888}"/>
    <cellStyle name="표준 43 4 2 2 2 2 2" xfId="28123" xr:uid="{18BF32AE-34D3-4AD4-B14F-4F21C9D04220}"/>
    <cellStyle name="표준 43 4 2 2 2 3" xfId="28124" xr:uid="{83ABF7E2-5A54-45EF-A71C-BF6E4138A1F1}"/>
    <cellStyle name="표준 43 4 2 2 3" xfId="28125" xr:uid="{E2E9A92D-2077-4EA0-BA22-139F79A2B5D5}"/>
    <cellStyle name="표준 43 4 2 2 3 2" xfId="28126" xr:uid="{39F2F868-C756-43BF-B4B2-ED93F3CAE6DA}"/>
    <cellStyle name="표준 43 4 2 2 4" xfId="28127" xr:uid="{50D547A0-8760-43D0-822F-7124476B4F95}"/>
    <cellStyle name="표준 43 4 2 3" xfId="28128" xr:uid="{BE8E3BAE-6915-47A1-87C8-BD36733ED758}"/>
    <cellStyle name="표준 43 4 2 3 2" xfId="28129" xr:uid="{D3C95167-5546-4CF2-B750-CB60E92AC732}"/>
    <cellStyle name="표준 43 4 2 3 2 2" xfId="28130" xr:uid="{6EEBD7C8-08B8-4C91-8AC0-0D0230B4B3F6}"/>
    <cellStyle name="표준 43 4 2 3 3" xfId="28131" xr:uid="{6279B015-6253-46BB-BBD2-EF86BDDC1FDB}"/>
    <cellStyle name="표준 43 4 2 4" xfId="28132" xr:uid="{17DF7FF0-9B84-481D-B306-B329835BBB55}"/>
    <cellStyle name="표준 43 4 2 4 2" xfId="28133" xr:uid="{C20C26D7-B459-4177-9CBE-7665EA63B560}"/>
    <cellStyle name="표준 43 4 2 5" xfId="28134" xr:uid="{88A67111-A03F-4450-9C05-6CCE2A945C80}"/>
    <cellStyle name="표준 43 4 3" xfId="28135" xr:uid="{D383D2EE-4938-4096-8BC6-2BB5FC78F163}"/>
    <cellStyle name="표준 43 4 3 2" xfId="28136" xr:uid="{2FA36908-42ED-468A-9E9A-6B2DF0529AE7}"/>
    <cellStyle name="표준 43 4 3 2 2" xfId="28137" xr:uid="{067876B6-E312-4C8B-83DD-E4E42F37B128}"/>
    <cellStyle name="표준 43 4 3 2 2 2" xfId="28138" xr:uid="{F4AC2CD8-9B58-4584-AE5D-6585366FA051}"/>
    <cellStyle name="표준 43 4 3 2 3" xfId="28139" xr:uid="{EC4FD556-397F-42FC-B26E-22CE4096BD0E}"/>
    <cellStyle name="표준 43 4 3 3" xfId="28140" xr:uid="{0E5BCBEA-23F4-470B-954D-2FAE826C8B52}"/>
    <cellStyle name="표준 43 4 3 3 2" xfId="28141" xr:uid="{CFB65DFE-5A89-4552-8C6F-4C1859A004B3}"/>
    <cellStyle name="표준 43 4 3 4" xfId="28142" xr:uid="{F2FF744F-E0B3-4854-8BB6-56BEB39A2160}"/>
    <cellStyle name="표준 43 4 4" xfId="28143" xr:uid="{4BE1E94E-293A-4ECB-A4AE-03FA3A63A332}"/>
    <cellStyle name="표준 43 4 4 2" xfId="28144" xr:uid="{916F9D51-D816-479D-90E7-BE4353727395}"/>
    <cellStyle name="표준 43 4 4 2 2" xfId="28145" xr:uid="{3BABFCAC-3FEC-431E-B606-8FF4D474FCC0}"/>
    <cellStyle name="표준 43 4 4 3" xfId="28146" xr:uid="{6CBF7705-CF41-418B-BF39-E8A5213D9120}"/>
    <cellStyle name="표준 43 4 5" xfId="28147" xr:uid="{2927DDD6-6357-4F6C-AA77-530155CEA7A8}"/>
    <cellStyle name="표준 43 4 5 2" xfId="28148" xr:uid="{536AC8C1-B3BD-41EA-A4E9-5C3D5EED4EF1}"/>
    <cellStyle name="표준 43 4 6" xfId="28149" xr:uid="{1C6859B3-A8EB-49C1-9E51-B1E4C6E207B8}"/>
    <cellStyle name="표준 43 5" xfId="28150" xr:uid="{2A8317C6-A5B8-43EC-9577-41D384FC156D}"/>
    <cellStyle name="표준 43 5 2" xfId="28151" xr:uid="{99EFCAD3-7B1B-459C-8CB8-9A7910FF9B30}"/>
    <cellStyle name="표준 43 5 2 2" xfId="28152" xr:uid="{C1E5E88C-A2DC-4E67-B75F-9549697962A1}"/>
    <cellStyle name="표준 43 5 2 2 2" xfId="28153" xr:uid="{E366096B-4ED2-4032-B68D-C4187C6778DA}"/>
    <cellStyle name="표준 43 5 2 2 2 2" xfId="28154" xr:uid="{AE66709A-3C4F-4B55-AF02-5205A2A6BABB}"/>
    <cellStyle name="표준 43 5 2 2 2 2 2" xfId="28155" xr:uid="{29874A33-20DF-4680-AF36-9F2B61700D17}"/>
    <cellStyle name="표준 43 5 2 2 2 3" xfId="28156" xr:uid="{51C93F66-9113-4FB0-BD7C-8169AD9BBD35}"/>
    <cellStyle name="표준 43 5 2 2 3" xfId="28157" xr:uid="{4DA63E91-828E-4763-8E4E-606E0A5CEF79}"/>
    <cellStyle name="표준 43 5 2 2 3 2" xfId="28158" xr:uid="{FAD4E543-F0CF-4B4C-8F05-0EC0C66318AC}"/>
    <cellStyle name="표준 43 5 2 2 4" xfId="28159" xr:uid="{DE11C275-8AE6-4766-9472-5BCEE259A94B}"/>
    <cellStyle name="표준 43 5 2 3" xfId="28160" xr:uid="{695F3995-BA53-42D2-A2DE-D8333DE8F351}"/>
    <cellStyle name="표준 43 5 2 3 2" xfId="28161" xr:uid="{AA22636A-6A7C-4045-AA7A-1720CD74CF32}"/>
    <cellStyle name="표준 43 5 2 3 2 2" xfId="28162" xr:uid="{2D0F862B-CCBB-4AA3-BE80-09229C52120E}"/>
    <cellStyle name="표준 43 5 2 3 3" xfId="28163" xr:uid="{FB2924F4-C49F-4D72-9278-3287C614F263}"/>
    <cellStyle name="표준 43 5 2 4" xfId="28164" xr:uid="{16D38714-917B-4032-B3F0-59B28709D724}"/>
    <cellStyle name="표준 43 5 2 4 2" xfId="28165" xr:uid="{8A092E21-307D-4594-9980-73A3D5FE1B96}"/>
    <cellStyle name="표준 43 5 2 5" xfId="28166" xr:uid="{42872881-B2ED-4CAC-AE8B-ECB020BB338C}"/>
    <cellStyle name="표준 43 5 3" xfId="28167" xr:uid="{B4725454-5AE2-4525-950E-73DB53463E24}"/>
    <cellStyle name="표준 43 5 3 2" xfId="28168" xr:uid="{970393CD-A15B-4CEB-BB70-70D8F1EBD8B8}"/>
    <cellStyle name="표준 43 5 3 2 2" xfId="28169" xr:uid="{BB3AA735-2DE9-4C37-AB48-8B8EDC0F2797}"/>
    <cellStyle name="표준 43 5 3 2 2 2" xfId="28170" xr:uid="{FD399D2C-02CA-4F38-888D-40460453C182}"/>
    <cellStyle name="표준 43 5 3 2 3" xfId="28171" xr:uid="{03DFDD28-BF21-4A57-841D-7B43A6341091}"/>
    <cellStyle name="표준 43 5 3 3" xfId="28172" xr:uid="{A4D9CABC-9896-483A-B17F-BB967D149CAD}"/>
    <cellStyle name="표준 43 5 3 3 2" xfId="28173" xr:uid="{360747D2-A83B-4D9A-9537-7D2CFF4A39D6}"/>
    <cellStyle name="표준 43 5 3 4" xfId="28174" xr:uid="{01E05FD9-ABD4-4BC0-AA20-621A3FEE992D}"/>
    <cellStyle name="표준 43 5 4" xfId="28175" xr:uid="{BB50B409-7756-44D8-A3E4-65B487609623}"/>
    <cellStyle name="표준 43 5 4 2" xfId="28176" xr:uid="{921571D5-CF2A-4702-B2FD-9192C20815B0}"/>
    <cellStyle name="표준 43 5 4 2 2" xfId="28177" xr:uid="{B59DDE63-0CD7-4F1D-96B0-EA9D5FE8F277}"/>
    <cellStyle name="표준 43 5 4 3" xfId="28178" xr:uid="{E146A3D7-7712-4B5E-A53D-DB3DC14BA18D}"/>
    <cellStyle name="표준 43 5 5" xfId="28179" xr:uid="{F3C05F56-A182-4CCC-A2C5-11F91C425D22}"/>
    <cellStyle name="표준 43 5 5 2" xfId="28180" xr:uid="{D39FA46E-4287-4066-9CE0-15B6929C081D}"/>
    <cellStyle name="표준 43 5 6" xfId="28181" xr:uid="{61EE8F04-0211-42CE-87CA-EF88712A7715}"/>
    <cellStyle name="표준 43 6" xfId="28182" xr:uid="{97CB4785-7FBB-4BB4-BB43-7B26C8E79838}"/>
    <cellStyle name="표준 43 6 2" xfId="28183" xr:uid="{F471572C-67CC-43F8-887C-250AFE4FB477}"/>
    <cellStyle name="표준 43 6 2 2" xfId="28184" xr:uid="{D7FB063B-B1C3-4771-8D6B-1FB9D41BD17C}"/>
    <cellStyle name="표준 43 6 2 2 2" xfId="28185" xr:uid="{C0F20791-2298-41F3-96A2-295BEACA1969}"/>
    <cellStyle name="표준 43 6 2 2 2 2" xfId="28186" xr:uid="{51A2449E-F117-4EC2-B868-6EA0623959FA}"/>
    <cellStyle name="표준 43 6 2 2 3" xfId="28187" xr:uid="{02990375-AC48-43B0-98F0-791912CA76F6}"/>
    <cellStyle name="표준 43 6 2 3" xfId="28188" xr:uid="{9AE01BC2-1A2C-42C0-A13D-4AF2049DB0CA}"/>
    <cellStyle name="표준 43 6 2 3 2" xfId="28189" xr:uid="{0D1DB31A-1C6D-4072-B2CB-370E5D0C9601}"/>
    <cellStyle name="표준 43 6 2 4" xfId="28190" xr:uid="{77E4B3FF-95F0-42EC-B75B-8AFA4A5CE591}"/>
    <cellStyle name="표준 43 6 3" xfId="28191" xr:uid="{376C9935-D888-4D67-A638-ED76BFFA8D53}"/>
    <cellStyle name="표준 43 6 3 2" xfId="28192" xr:uid="{6A2D0911-83E3-4D96-BBCE-221E9B1025A0}"/>
    <cellStyle name="표준 43 6 3 2 2" xfId="28193" xr:uid="{5FB1D792-5B80-4102-BC57-A6EA019AD18A}"/>
    <cellStyle name="표준 43 6 3 3" xfId="28194" xr:uid="{5EDFEC41-32AF-432B-9874-CF06C0632303}"/>
    <cellStyle name="표준 43 6 4" xfId="28195" xr:uid="{2CE1F379-F867-40FD-BFD0-ED7A66CD6EDF}"/>
    <cellStyle name="표준 43 6 4 2" xfId="28196" xr:uid="{A70D032D-A377-4F51-9223-FC9BBE0604C8}"/>
    <cellStyle name="표준 43 6 5" xfId="28197" xr:uid="{E422F680-1EDC-4A5A-A09A-55D4752170DA}"/>
    <cellStyle name="표준 43 7" xfId="28198" xr:uid="{505D21B7-1CF2-49D0-8337-C5474FF11794}"/>
    <cellStyle name="표준 43 7 2" xfId="28199" xr:uid="{5EB58606-2321-4856-8A98-37A33BFFF245}"/>
    <cellStyle name="표준 43 7 2 2" xfId="28200" xr:uid="{2CCAC7D9-AA6C-4251-8D87-D116EE72D4A3}"/>
    <cellStyle name="표준 43 7 2 2 2" xfId="28201" xr:uid="{79565547-AA2B-4F0C-BDB0-1AC6455CB4A9}"/>
    <cellStyle name="표준 43 7 2 3" xfId="28202" xr:uid="{41BF251D-D515-48B9-9C5F-C9CD80A912EE}"/>
    <cellStyle name="표준 43 7 3" xfId="28203" xr:uid="{5E5574DC-3C38-4C83-8E7F-7A09D8B7E216}"/>
    <cellStyle name="표준 43 7 3 2" xfId="28204" xr:uid="{A1F9821B-8F04-44DA-B6CF-FBDD2E82EB2E}"/>
    <cellStyle name="표준 43 7 4" xfId="28205" xr:uid="{4FBEE84A-DE3C-4D50-9F31-3C5845A7E0C4}"/>
    <cellStyle name="표준 43 8" xfId="28206" xr:uid="{CEC55397-FA5B-42E5-A981-0BEEB69FEE61}"/>
    <cellStyle name="표준 43 8 2" xfId="28207" xr:uid="{716708E5-DC95-4321-9640-BE00EB317159}"/>
    <cellStyle name="표준 43 8 2 2" xfId="28208" xr:uid="{3EFF43DF-7FC9-4F2C-99B9-28303C7E9FC7}"/>
    <cellStyle name="표준 43 8 3" xfId="28209" xr:uid="{64C8D3D6-B7CA-49BC-A122-71D8ED852F19}"/>
    <cellStyle name="표준 43 9" xfId="28210" xr:uid="{E5A47AF3-34DE-44FD-A20F-6A63C67AE08E}"/>
    <cellStyle name="표준 43 9 2" xfId="28211" xr:uid="{BB4C94AC-7E2F-4861-8CE2-11096A264AAA}"/>
    <cellStyle name="표준 44" xfId="9140" xr:uid="{DC0DD1AE-5CE5-4359-8748-A98934BD81AF}"/>
    <cellStyle name="표준 44 10" xfId="28213" xr:uid="{F6A8069C-607F-4AFE-9E26-2D434FD6D724}"/>
    <cellStyle name="표준 44 11" xfId="28212" xr:uid="{16940948-A9FB-4783-AF0A-AF4C33A06601}"/>
    <cellStyle name="표준 44 2" xfId="13262" xr:uid="{803AD6CF-B40A-405C-B644-8AC661141EA7}"/>
    <cellStyle name="표준 44 2 10" xfId="28214" xr:uid="{0CE48411-3A88-4529-96D8-9F017A0A1E6D}"/>
    <cellStyle name="표준 44 2 2" xfId="14373" xr:uid="{BBACC449-F6A3-4C78-9BDF-F0299434318A}"/>
    <cellStyle name="표준 44 2 2 2" xfId="28216" xr:uid="{70309BD8-7491-451A-B2EB-460B0FDFC9F8}"/>
    <cellStyle name="표준 44 2 2 2 2" xfId="28217" xr:uid="{78DA7449-EAC9-4397-A9BC-A8BF6BC5B3F8}"/>
    <cellStyle name="표준 44 2 2 2 2 2" xfId="28218" xr:uid="{28FB8720-B479-4C64-939C-705178D8738E}"/>
    <cellStyle name="표준 44 2 2 2 2 2 2" xfId="28219" xr:uid="{AA56FB0B-5B2A-47C1-A648-8C47A69CB89B}"/>
    <cellStyle name="표준 44 2 2 2 2 2 2 2" xfId="28220" xr:uid="{C237BE61-020D-40C6-B91F-0C6AB3895ED3}"/>
    <cellStyle name="표준 44 2 2 2 2 2 2 2 2" xfId="28221" xr:uid="{8A03940A-7237-4099-8E2B-5B2C244EC163}"/>
    <cellStyle name="표준 44 2 2 2 2 2 2 3" xfId="28222" xr:uid="{B065179C-3130-4430-8A06-C2EFAE778B4B}"/>
    <cellStyle name="표준 44 2 2 2 2 2 3" xfId="28223" xr:uid="{65AED389-5E7F-4B4B-96E9-256EF58DE16D}"/>
    <cellStyle name="표준 44 2 2 2 2 2 3 2" xfId="28224" xr:uid="{5EA4832D-07EB-48D3-876B-897BDDEAC57B}"/>
    <cellStyle name="표준 44 2 2 2 2 2 4" xfId="28225" xr:uid="{5F77F155-3B92-4DB5-B677-D06E4B366125}"/>
    <cellStyle name="표준 44 2 2 2 2 3" xfId="28226" xr:uid="{C0022AD9-DE07-445D-9F24-C31CD90CB61F}"/>
    <cellStyle name="표준 44 2 2 2 2 3 2" xfId="28227" xr:uid="{E194A98E-7018-4C06-8C89-911B6735D5E2}"/>
    <cellStyle name="표준 44 2 2 2 2 3 2 2" xfId="28228" xr:uid="{75B28150-3E84-4ABF-B19B-E8559056F353}"/>
    <cellStyle name="표준 44 2 2 2 2 3 3" xfId="28229" xr:uid="{72E00B3A-BA37-4A03-8282-B36B809D953C}"/>
    <cellStyle name="표준 44 2 2 2 2 4" xfId="28230" xr:uid="{B935F2FE-EAEF-4405-9F2F-C26FC230D7C6}"/>
    <cellStyle name="표준 44 2 2 2 2 4 2" xfId="28231" xr:uid="{29B8BDDE-F515-417D-A916-D932FF4A037C}"/>
    <cellStyle name="표준 44 2 2 2 2 5" xfId="28232" xr:uid="{F31ED680-F6FE-4EA6-AA25-9C0069AAE088}"/>
    <cellStyle name="표준 44 2 2 2 3" xfId="28233" xr:uid="{BE0D1CDE-F621-4C13-8E18-EDFCB3A2E6DB}"/>
    <cellStyle name="표준 44 2 2 2 3 2" xfId="28234" xr:uid="{40863DBD-4BCC-4B41-9F7E-0BB14BAB7F27}"/>
    <cellStyle name="표준 44 2 2 2 3 2 2" xfId="28235" xr:uid="{FD58FA76-9EB9-433F-BC6B-8A5626272D16}"/>
    <cellStyle name="표준 44 2 2 2 3 2 2 2" xfId="28236" xr:uid="{83D44666-C410-4482-9E2E-83B5587249D0}"/>
    <cellStyle name="표준 44 2 2 2 3 2 3" xfId="28237" xr:uid="{90EDC6A8-C027-427B-B847-75771ED99DB9}"/>
    <cellStyle name="표준 44 2 2 2 3 3" xfId="28238" xr:uid="{B703AC96-CC13-4A19-9FFB-8CDF02BE0054}"/>
    <cellStyle name="표준 44 2 2 2 3 3 2" xfId="28239" xr:uid="{E20E8CB4-050F-4CF8-B272-F91262458BEF}"/>
    <cellStyle name="표준 44 2 2 2 3 4" xfId="28240" xr:uid="{C19D31E6-A6D9-4B98-9C47-EED836B90B77}"/>
    <cellStyle name="표준 44 2 2 2 4" xfId="28241" xr:uid="{9DF684C0-F609-4AD0-A1D4-C4370AD42B65}"/>
    <cellStyle name="표준 44 2 2 2 4 2" xfId="28242" xr:uid="{A5AE2AC5-4AE4-4793-8E3C-C291BA9106FA}"/>
    <cellStyle name="표준 44 2 2 2 4 2 2" xfId="28243" xr:uid="{4E690089-800E-47C8-B208-483ED402AAD3}"/>
    <cellStyle name="표준 44 2 2 2 4 3" xfId="28244" xr:uid="{7195B4C7-87E0-418C-98DB-AA398DAEE90C}"/>
    <cellStyle name="표준 44 2 2 2 5" xfId="28245" xr:uid="{6B86255F-A516-456E-BD31-8B67149BB64D}"/>
    <cellStyle name="표준 44 2 2 2 5 2" xfId="28246" xr:uid="{E2BBE6EB-B035-4F3B-B685-0E3E58CA97E3}"/>
    <cellStyle name="표준 44 2 2 2 6" xfId="28247" xr:uid="{8743C755-4658-4E9A-BB41-0B1CE93D1FA3}"/>
    <cellStyle name="표준 44 2 2 2 7" xfId="48336" xr:uid="{21020E25-1871-45FB-9133-4D2302A75595}"/>
    <cellStyle name="표준 44 2 2 3" xfId="28248" xr:uid="{F6EE8D3D-7998-4A0E-B739-AC6CCD66BEDA}"/>
    <cellStyle name="표준 44 2 2 3 2" xfId="28249" xr:uid="{93BBCE9A-93D2-41D0-BEC2-93C0E06B2584}"/>
    <cellStyle name="표준 44 2 2 3 2 2" xfId="28250" xr:uid="{7FF44D36-950E-4C96-865D-0DB473331B22}"/>
    <cellStyle name="표준 44 2 2 3 2 2 2" xfId="28251" xr:uid="{A3A9C840-2086-428A-A9AB-F374A7DE640F}"/>
    <cellStyle name="표준 44 2 2 3 2 2 2 2" xfId="28252" xr:uid="{66D6FA0C-B18F-42BF-B516-40A80C892B15}"/>
    <cellStyle name="표준 44 2 2 3 2 2 2 2 2" xfId="28253" xr:uid="{1A41AF94-75EC-4B40-B9AE-AC9FE054352B}"/>
    <cellStyle name="표준 44 2 2 3 2 2 2 3" xfId="28254" xr:uid="{3391C4BC-846A-4F24-ABB0-BFF7395BFC27}"/>
    <cellStyle name="표준 44 2 2 3 2 2 3" xfId="28255" xr:uid="{93F9646E-1116-4E51-A4DB-86E2124812C2}"/>
    <cellStyle name="표준 44 2 2 3 2 2 3 2" xfId="28256" xr:uid="{2C4EA8E1-0EA7-4493-9467-84E5549CA49C}"/>
    <cellStyle name="표준 44 2 2 3 2 2 4" xfId="28257" xr:uid="{2E2C8BD5-D1E3-46A2-872C-3319F0FCB093}"/>
    <cellStyle name="표준 44 2 2 3 2 3" xfId="28258" xr:uid="{18490D31-07B8-4D56-8ED8-1587A4D15515}"/>
    <cellStyle name="표준 44 2 2 3 2 3 2" xfId="28259" xr:uid="{3A6316CC-BE82-47D6-BAD2-BA537506DB8D}"/>
    <cellStyle name="표준 44 2 2 3 2 3 2 2" xfId="28260" xr:uid="{DA616B64-7366-4E0E-B804-8B39BD3B7905}"/>
    <cellStyle name="표준 44 2 2 3 2 3 3" xfId="28261" xr:uid="{BEE323A2-FB9E-4F99-9919-BF0A7D720BAB}"/>
    <cellStyle name="표준 44 2 2 3 2 4" xfId="28262" xr:uid="{CB8122B8-A046-4C49-B094-2B52A2983476}"/>
    <cellStyle name="표준 44 2 2 3 2 4 2" xfId="28263" xr:uid="{7F122011-006B-440F-B77F-359790A45050}"/>
    <cellStyle name="표준 44 2 2 3 2 5" xfId="28264" xr:uid="{C9A11127-AD29-441B-8AFC-2B34A6FF26D6}"/>
    <cellStyle name="표준 44 2 2 3 3" xfId="28265" xr:uid="{8EBCE942-4535-4770-B43D-6DF7DBD1A178}"/>
    <cellStyle name="표준 44 2 2 3 3 2" xfId="28266" xr:uid="{FC30C45D-88BC-433A-A7D7-9FAB62D63F6F}"/>
    <cellStyle name="표준 44 2 2 3 3 2 2" xfId="28267" xr:uid="{726839EB-4DCB-45F3-8575-F05F1FBEE7CB}"/>
    <cellStyle name="표준 44 2 2 3 3 2 2 2" xfId="28268" xr:uid="{7845F929-CEC7-414D-A513-1E0FDA6F90D2}"/>
    <cellStyle name="표준 44 2 2 3 3 2 3" xfId="28269" xr:uid="{C1473E88-BFE0-424D-A037-A6AD9124008D}"/>
    <cellStyle name="표준 44 2 2 3 3 3" xfId="28270" xr:uid="{5F60F9CE-F013-46E3-BE51-F2E0DA4DE352}"/>
    <cellStyle name="표준 44 2 2 3 3 3 2" xfId="28271" xr:uid="{B82CEA8C-0EB5-4C48-A488-B508C1BCED8E}"/>
    <cellStyle name="표준 44 2 2 3 3 4" xfId="28272" xr:uid="{3011AE00-632C-4C78-BC80-4138AA3C2824}"/>
    <cellStyle name="표준 44 2 2 3 4" xfId="28273" xr:uid="{DED2083F-E3FC-4629-8375-B542E199F454}"/>
    <cellStyle name="표준 44 2 2 3 4 2" xfId="28274" xr:uid="{D25686AF-04A0-4993-B337-6A93C61B77EC}"/>
    <cellStyle name="표준 44 2 2 3 4 2 2" xfId="28275" xr:uid="{99E0B8D5-8CAC-4259-A88F-8F0994F3B8B6}"/>
    <cellStyle name="표준 44 2 2 3 4 3" xfId="28276" xr:uid="{87C13A0B-B01B-4425-91DD-A56748D6C54B}"/>
    <cellStyle name="표준 44 2 2 3 5" xfId="28277" xr:uid="{1EA46A4D-071A-4D9A-9800-0512B46C78EA}"/>
    <cellStyle name="표준 44 2 2 3 5 2" xfId="28278" xr:uid="{DD4644A1-8B16-4A77-9272-C7D85258EBF1}"/>
    <cellStyle name="표준 44 2 2 3 6" xfId="28279" xr:uid="{D187A6C3-7C14-498D-8D86-4A7CE03C7D80}"/>
    <cellStyle name="표준 44 2 2 4" xfId="28280" xr:uid="{9FCE1A72-9801-4554-B547-5BF3FDDFDBFE}"/>
    <cellStyle name="표준 44 2 2 4 2" xfId="28281" xr:uid="{AC4F4C05-D1A9-4D27-9C06-F2832AA01547}"/>
    <cellStyle name="표준 44 2 2 4 2 2" xfId="28282" xr:uid="{53DAC515-8A7B-47E1-A3B4-18F4A4D6C31E}"/>
    <cellStyle name="표준 44 2 2 4 2 2 2" xfId="28283" xr:uid="{776A3A4C-FD7E-4D8A-932F-E73604FF4050}"/>
    <cellStyle name="표준 44 2 2 4 2 2 2 2" xfId="28284" xr:uid="{F4900891-2351-458B-8047-85DE23849F7C}"/>
    <cellStyle name="표준 44 2 2 4 2 2 3" xfId="28285" xr:uid="{745860D8-5D86-4148-B1A3-59DFD82B230A}"/>
    <cellStyle name="표준 44 2 2 4 2 3" xfId="28286" xr:uid="{B472AA9D-ABE6-4E95-A9E7-1CD6D6722C70}"/>
    <cellStyle name="표준 44 2 2 4 2 3 2" xfId="28287" xr:uid="{34AAC03B-5871-4EF4-A56E-8B2C478BB29F}"/>
    <cellStyle name="표준 44 2 2 4 2 4" xfId="28288" xr:uid="{8306BC2C-32CC-4C21-9AED-229B52290BD4}"/>
    <cellStyle name="표준 44 2 2 4 3" xfId="28289" xr:uid="{1D63B979-9429-4C44-880C-22A0750A0526}"/>
    <cellStyle name="표준 44 2 2 4 3 2" xfId="28290" xr:uid="{52DFA86E-1ECA-4819-9276-BB18BAF09BA5}"/>
    <cellStyle name="표준 44 2 2 4 3 2 2" xfId="28291" xr:uid="{06A1D2F8-57A6-4150-B83C-44CF747CCD30}"/>
    <cellStyle name="표준 44 2 2 4 3 3" xfId="28292" xr:uid="{897B045F-96AD-4C79-994E-9B3F839D9EBC}"/>
    <cellStyle name="표준 44 2 2 4 4" xfId="28293" xr:uid="{54D408C1-F8C8-445B-B40A-3FEBA75A7071}"/>
    <cellStyle name="표준 44 2 2 4 4 2" xfId="28294" xr:uid="{F08C4C58-4D68-4045-8A01-5C61D41EA590}"/>
    <cellStyle name="표준 44 2 2 4 5" xfId="28295" xr:uid="{E26635EE-41B0-4420-99CF-2454A552C3D6}"/>
    <cellStyle name="표준 44 2 2 5" xfId="28296" xr:uid="{E4E619E8-C0DA-4C34-8CCE-44DD4AA37D4E}"/>
    <cellStyle name="표준 44 2 2 5 2" xfId="28297" xr:uid="{F4D62BB8-1207-4656-B66E-8E3D88B64526}"/>
    <cellStyle name="표준 44 2 2 5 2 2" xfId="28298" xr:uid="{4596DFDE-FB9D-4DCD-B581-FB7D0E24D87F}"/>
    <cellStyle name="표준 44 2 2 5 2 2 2" xfId="28299" xr:uid="{5E301D5E-37F0-46EF-A764-A68BD18A2DED}"/>
    <cellStyle name="표준 44 2 2 5 2 3" xfId="28300" xr:uid="{37FAA1D2-F03F-4FC9-9FF6-0DAFCE79CE90}"/>
    <cellStyle name="표준 44 2 2 5 3" xfId="28301" xr:uid="{91B2242D-C2EB-458A-9B5A-3F30FB8DC902}"/>
    <cellStyle name="표준 44 2 2 5 3 2" xfId="28302" xr:uid="{60A655EA-E371-4FAD-A723-939EDD11EAFA}"/>
    <cellStyle name="표준 44 2 2 5 4" xfId="28303" xr:uid="{1D4BF641-6F61-4042-A2D4-88866FB19527}"/>
    <cellStyle name="표준 44 2 2 6" xfId="28304" xr:uid="{61783505-7B8A-46B1-A102-663284B68F73}"/>
    <cellStyle name="표준 44 2 2 6 2" xfId="28305" xr:uid="{C27D060F-4382-4C15-88DB-2F69B719933F}"/>
    <cellStyle name="표준 44 2 2 6 2 2" xfId="28306" xr:uid="{AB897490-9457-402D-86F1-00BC655475D9}"/>
    <cellStyle name="표준 44 2 2 6 3" xfId="28307" xr:uid="{234841D2-3720-4C48-8A62-9E6EFA9A9A67}"/>
    <cellStyle name="표준 44 2 2 7" xfId="28308" xr:uid="{35846750-D2DA-4306-B656-CA537E59A73D}"/>
    <cellStyle name="표준 44 2 2 7 2" xfId="28309" xr:uid="{0B927980-D3EC-4345-8A4A-36221D5712A4}"/>
    <cellStyle name="표준 44 2 2 8" xfId="28310" xr:uid="{197B658B-DB48-4558-8D92-79BFEB8DA1B9}"/>
    <cellStyle name="표준 44 2 2 9" xfId="28215" xr:uid="{410F4C04-9BE0-4305-90CC-4C2A788CB390}"/>
    <cellStyle name="표준 44 2 3" xfId="28311" xr:uid="{D9125F52-3194-4DED-9134-4F7E159F05D0}"/>
    <cellStyle name="표준 44 2 3 2" xfId="28312" xr:uid="{82477D79-C246-41AD-9934-E9E9363539DE}"/>
    <cellStyle name="표준 44 2 3 2 2" xfId="28313" xr:uid="{C72334F7-7F9A-4B44-9637-1FFFA6EF8999}"/>
    <cellStyle name="표준 44 2 3 2 2 2" xfId="28314" xr:uid="{112FF8F9-949D-4250-BCD4-8BED1E80DCE3}"/>
    <cellStyle name="표준 44 2 3 2 2 2 2" xfId="28315" xr:uid="{481FFB7C-3B53-463F-B29C-C0BEEF7A73B9}"/>
    <cellStyle name="표준 44 2 3 2 2 2 2 2" xfId="28316" xr:uid="{30A9BAA3-3229-48A6-BE4A-4B015DD49E39}"/>
    <cellStyle name="표준 44 2 3 2 2 2 3" xfId="28317" xr:uid="{2668FDB1-7838-4D4B-938C-A808FB88718C}"/>
    <cellStyle name="표준 44 2 3 2 2 3" xfId="28318" xr:uid="{C8D5C712-7395-4006-A7B5-10C1519A2450}"/>
    <cellStyle name="표준 44 2 3 2 2 3 2" xfId="28319" xr:uid="{4B931CD0-90CE-4145-B982-A04A090265C9}"/>
    <cellStyle name="표준 44 2 3 2 2 4" xfId="28320" xr:uid="{2FCDAFEE-500C-4843-B94F-E455F32C712E}"/>
    <cellStyle name="표준 44 2 3 2 3" xfId="28321" xr:uid="{629C8707-8193-496A-97E9-3FA113F69261}"/>
    <cellStyle name="표준 44 2 3 2 3 2" xfId="28322" xr:uid="{46244390-FF4E-4625-A1A6-48DF4D8786B5}"/>
    <cellStyle name="표준 44 2 3 2 3 2 2" xfId="28323" xr:uid="{F3DE16BC-A92B-4CC8-99BC-8ED37B3A6496}"/>
    <cellStyle name="표준 44 2 3 2 3 3" xfId="28324" xr:uid="{7FE9BA77-2118-4DA0-B305-25881FB84067}"/>
    <cellStyle name="표준 44 2 3 2 4" xfId="28325" xr:uid="{7DEE6C6D-476E-4734-857C-7E0026735866}"/>
    <cellStyle name="표준 44 2 3 2 4 2" xfId="28326" xr:uid="{38CA3476-D176-46DB-A326-7C9E6657AAAA}"/>
    <cellStyle name="표준 44 2 3 2 5" xfId="28327" xr:uid="{AD49E4DB-BA08-41AC-8533-8E35A933B1EF}"/>
    <cellStyle name="표준 44 2 3 3" xfId="28328" xr:uid="{BB9F469D-9281-4DFB-A54E-F6B7D435B4AA}"/>
    <cellStyle name="표준 44 2 3 3 2" xfId="28329" xr:uid="{23AE77FD-D602-4847-9ADF-C92FC9DD13A6}"/>
    <cellStyle name="표준 44 2 3 3 2 2" xfId="28330" xr:uid="{B372E1BC-CC79-4440-9BC4-448A9C94F629}"/>
    <cellStyle name="표준 44 2 3 3 2 2 2" xfId="28331" xr:uid="{098CE8B8-C78B-4252-AD53-49E8C28E10D8}"/>
    <cellStyle name="표준 44 2 3 3 2 3" xfId="28332" xr:uid="{B0909031-6B92-4440-99E9-8469405280CF}"/>
    <cellStyle name="표준 44 2 3 3 3" xfId="28333" xr:uid="{2F18CB47-D3FA-4545-B7CE-BE3C902DF3F2}"/>
    <cellStyle name="표준 44 2 3 3 3 2" xfId="28334" xr:uid="{82F7889D-6BE6-4C46-AFF7-CCF4E6405B5F}"/>
    <cellStyle name="표준 44 2 3 3 4" xfId="28335" xr:uid="{5013D768-BD2D-4526-B3DE-8A619D14122A}"/>
    <cellStyle name="표준 44 2 3 4" xfId="28336" xr:uid="{6D47F19C-5699-4E35-822B-130FEB0BDCBC}"/>
    <cellStyle name="표준 44 2 3 4 2" xfId="28337" xr:uid="{CEC4082F-650B-4B67-9D9C-43CF16A0A302}"/>
    <cellStyle name="표준 44 2 3 4 2 2" xfId="28338" xr:uid="{9E29725D-C4DA-4BCF-A3DB-48CEBD4A9CD7}"/>
    <cellStyle name="표준 44 2 3 4 3" xfId="28339" xr:uid="{0BC0BCF8-F447-4D1A-8F00-C53B85F6479A}"/>
    <cellStyle name="표준 44 2 3 5" xfId="28340" xr:uid="{4250B839-D94F-4043-972F-766BF5382F99}"/>
    <cellStyle name="표준 44 2 3 5 2" xfId="28341" xr:uid="{257AA3A7-3709-4C58-9C71-7FCD85061764}"/>
    <cellStyle name="표준 44 2 3 6" xfId="28342" xr:uid="{AF10F084-A0DF-4536-A8CA-54D3298C9E2B}"/>
    <cellStyle name="표준 44 2 3 7" xfId="47848" xr:uid="{D7A183F8-B024-4339-998A-6DA0CEF566B4}"/>
    <cellStyle name="표준 44 2 4" xfId="28343" xr:uid="{6BBE1DCF-D2A2-4C76-9853-49703E705E52}"/>
    <cellStyle name="표준 44 2 4 2" xfId="28344" xr:uid="{8EF22077-C545-4247-B832-4A935A57E789}"/>
    <cellStyle name="표준 44 2 4 2 2" xfId="28345" xr:uid="{2841C2F6-63D2-40F7-88C7-8E1D40A5AEBC}"/>
    <cellStyle name="표준 44 2 4 2 2 2" xfId="28346" xr:uid="{3E6A5AD6-7419-496E-A336-A3B8C7E8A10A}"/>
    <cellStyle name="표준 44 2 4 2 2 2 2" xfId="28347" xr:uid="{F605C5B3-C3A7-4F9F-8BEC-A373592B4001}"/>
    <cellStyle name="표준 44 2 4 2 2 2 2 2" xfId="28348" xr:uid="{74425E72-78EB-4A23-9EAE-57FA0F209034}"/>
    <cellStyle name="표준 44 2 4 2 2 2 3" xfId="28349" xr:uid="{7BCEFC82-2A61-4A6E-BA9F-825901A46085}"/>
    <cellStyle name="표준 44 2 4 2 2 3" xfId="28350" xr:uid="{87FF443F-44D2-4E56-8F4D-32EE47473F2E}"/>
    <cellStyle name="표준 44 2 4 2 2 3 2" xfId="28351" xr:uid="{7BE84714-4FE5-41C1-AC21-DDFE319538EC}"/>
    <cellStyle name="표준 44 2 4 2 2 4" xfId="28352" xr:uid="{5BA2EB07-AD9C-489E-8BBF-B6DCAEF77D3B}"/>
    <cellStyle name="표준 44 2 4 2 3" xfId="28353" xr:uid="{3441738D-ECAD-4FD0-AD5A-0F2EF217FA80}"/>
    <cellStyle name="표준 44 2 4 2 3 2" xfId="28354" xr:uid="{BA0C5A43-8C0D-4558-AD19-9E5F1D47C5D6}"/>
    <cellStyle name="표준 44 2 4 2 3 2 2" xfId="28355" xr:uid="{14F2A6DA-D8F8-4B1F-AF0D-C2BAEAB2ED03}"/>
    <cellStyle name="표준 44 2 4 2 3 3" xfId="28356" xr:uid="{8C6BDE6B-12DA-45D5-94BE-79732B4BABAC}"/>
    <cellStyle name="표준 44 2 4 2 4" xfId="28357" xr:uid="{AF7BA338-1824-4344-87C5-AC749C6B5122}"/>
    <cellStyle name="표준 44 2 4 2 4 2" xfId="28358" xr:uid="{3B1D3F33-3621-40FA-9EEE-58A5441D578B}"/>
    <cellStyle name="표준 44 2 4 2 5" xfId="28359" xr:uid="{58C6D928-57AE-4184-BE01-6E15FA9E7510}"/>
    <cellStyle name="표준 44 2 4 3" xfId="28360" xr:uid="{AC156374-669B-4CB4-8027-3F023C540250}"/>
    <cellStyle name="표준 44 2 4 3 2" xfId="28361" xr:uid="{6C4B6A3C-4C31-40FD-9623-915389DAFAD2}"/>
    <cellStyle name="표준 44 2 4 3 2 2" xfId="28362" xr:uid="{FD612590-193A-4F90-8646-8BF14A4D486D}"/>
    <cellStyle name="표준 44 2 4 3 2 2 2" xfId="28363" xr:uid="{894DCDBB-401D-4320-9041-04C86922E487}"/>
    <cellStyle name="표준 44 2 4 3 2 3" xfId="28364" xr:uid="{4C65DD52-5BF5-4AA6-8757-29D0BDA22EBB}"/>
    <cellStyle name="표준 44 2 4 3 3" xfId="28365" xr:uid="{9CB69518-C54B-4BDD-A048-D1335025CFBF}"/>
    <cellStyle name="표준 44 2 4 3 3 2" xfId="28366" xr:uid="{692CA49B-369D-4EC4-ABD3-7A027695CB55}"/>
    <cellStyle name="표준 44 2 4 3 4" xfId="28367" xr:uid="{3968BA95-D998-44DA-88BD-C4A1CCD0DD98}"/>
    <cellStyle name="표준 44 2 4 4" xfId="28368" xr:uid="{90367FDB-8214-4D37-9D27-EAE716F1B5DF}"/>
    <cellStyle name="표준 44 2 4 4 2" xfId="28369" xr:uid="{D0A04A40-8AB9-4B04-B929-B045B4A98704}"/>
    <cellStyle name="표준 44 2 4 4 2 2" xfId="28370" xr:uid="{4741A5C8-EB74-45F4-9629-D47C9436D240}"/>
    <cellStyle name="표준 44 2 4 4 3" xfId="28371" xr:uid="{60C01AEB-6E3D-4631-BB7B-8BF33B74E216}"/>
    <cellStyle name="표준 44 2 4 5" xfId="28372" xr:uid="{4FB4BE70-B4F8-4319-A6ED-196315F32C8C}"/>
    <cellStyle name="표준 44 2 4 5 2" xfId="28373" xr:uid="{8CF00782-C1EF-430B-A025-0F127E2125A3}"/>
    <cellStyle name="표준 44 2 4 6" xfId="28374" xr:uid="{D305067C-9104-47A8-8A3F-D48E1B95E75E}"/>
    <cellStyle name="표준 44 2 5" xfId="28375" xr:uid="{C64FFB7D-D79A-4057-8A4F-2CFFE91CF89A}"/>
    <cellStyle name="표준 44 2 5 2" xfId="28376" xr:uid="{31383BD3-BAB4-4AFD-B3A1-BA810CBAC39A}"/>
    <cellStyle name="표준 44 2 5 2 2" xfId="28377" xr:uid="{D05F5ACC-6D88-406E-A155-44F987CAA3E5}"/>
    <cellStyle name="표준 44 2 5 2 2 2" xfId="28378" xr:uid="{7EC72D59-34AC-4967-AEF5-392567FFA1A7}"/>
    <cellStyle name="표준 44 2 5 2 2 2 2" xfId="28379" xr:uid="{DF880F94-822C-4B44-B68B-A2FAA6EC906E}"/>
    <cellStyle name="표준 44 2 5 2 2 3" xfId="28380" xr:uid="{252B46DE-AE4B-45B2-A119-7EED13D4DD45}"/>
    <cellStyle name="표준 44 2 5 2 3" xfId="28381" xr:uid="{6A3A73A2-3B76-43DE-B3FD-D1778B9F6ECB}"/>
    <cellStyle name="표준 44 2 5 2 3 2" xfId="28382" xr:uid="{C9F15D23-A2BB-4D01-A836-5C793D4DFC25}"/>
    <cellStyle name="표준 44 2 5 2 4" xfId="28383" xr:uid="{3F3FE0E1-C216-4DF3-BC9D-82F6E74E78AD}"/>
    <cellStyle name="표준 44 2 5 3" xfId="28384" xr:uid="{9395F52B-1687-45F9-BF3C-135A0EFEF00D}"/>
    <cellStyle name="표준 44 2 5 3 2" xfId="28385" xr:uid="{E13E7AA0-05FD-4569-8E3F-76BD61412DF7}"/>
    <cellStyle name="표준 44 2 5 3 2 2" xfId="28386" xr:uid="{A316EA23-284E-40FC-BFC5-638DFB4677D9}"/>
    <cellStyle name="표준 44 2 5 3 3" xfId="28387" xr:uid="{E62BDED9-6819-44D9-87C7-13BC837DC23A}"/>
    <cellStyle name="표준 44 2 5 4" xfId="28388" xr:uid="{C10097F5-E2DE-4FCE-B565-619BA9C549DC}"/>
    <cellStyle name="표준 44 2 5 4 2" xfId="28389" xr:uid="{649CBD5C-9CD3-4FB7-BDB8-DA1EFAC4D9F6}"/>
    <cellStyle name="표준 44 2 5 5" xfId="28390" xr:uid="{A3A3A6E7-37F5-4AED-BDFD-F197D1195199}"/>
    <cellStyle name="표준 44 2 6" xfId="28391" xr:uid="{5B05D0A1-6461-4914-BEA6-77E737F022E5}"/>
    <cellStyle name="표준 44 2 6 2" xfId="28392" xr:uid="{2E8927B5-3019-42DF-BC7D-0E31F85D86D0}"/>
    <cellStyle name="표준 44 2 6 2 2" xfId="28393" xr:uid="{946E53E5-197D-41CA-8D80-59ED21F75A4E}"/>
    <cellStyle name="표준 44 2 6 2 2 2" xfId="28394" xr:uid="{9864E029-6619-4029-A395-E531B01AD2DF}"/>
    <cellStyle name="표준 44 2 6 2 3" xfId="28395" xr:uid="{D9555F8F-04AF-4025-8F35-82A8802F8677}"/>
    <cellStyle name="표준 44 2 6 3" xfId="28396" xr:uid="{706C0C9F-FFC8-4B85-8DB7-1C961BCCD8C5}"/>
    <cellStyle name="표준 44 2 6 3 2" xfId="28397" xr:uid="{42ED9D15-177E-475E-BA7D-F17451BDCD5A}"/>
    <cellStyle name="표준 44 2 6 4" xfId="28398" xr:uid="{6C20A2FF-26A0-409A-B075-C51BEC6B7A65}"/>
    <cellStyle name="표준 44 2 7" xfId="28399" xr:uid="{74646617-BA0D-4C2E-9512-2363B381A1C6}"/>
    <cellStyle name="표준 44 2 7 2" xfId="28400" xr:uid="{B0F06078-FC4A-4B96-9281-61A5B4386DC5}"/>
    <cellStyle name="표준 44 2 7 2 2" xfId="28401" xr:uid="{7379C65C-1600-486B-8A7A-40727ACF4375}"/>
    <cellStyle name="표준 44 2 7 3" xfId="28402" xr:uid="{EE936AFA-D167-4F8B-9525-4C1349089BDD}"/>
    <cellStyle name="표준 44 2 8" xfId="28403" xr:uid="{BD9FAEB8-2464-42D7-AE13-EF67BF16D8D9}"/>
    <cellStyle name="표준 44 2 8 2" xfId="28404" xr:uid="{7811291A-1E8B-4A6E-9D79-34D0C77A7C27}"/>
    <cellStyle name="표준 44 2 9" xfId="28405" xr:uid="{6FC939C5-C255-45BE-ADBE-83FAA62D79DE}"/>
    <cellStyle name="표준 44 3" xfId="28406" xr:uid="{DD6F58D6-DDF3-4E63-9EA9-CE62FF836427}"/>
    <cellStyle name="표준 44 3 2" xfId="28407" xr:uid="{EB386486-D4D5-4468-A247-4AE1A1C74513}"/>
    <cellStyle name="표준 44 3 2 2" xfId="28408" xr:uid="{98420E39-0140-43B4-ACD7-01D95502CE43}"/>
    <cellStyle name="표준 44 3 2 2 2" xfId="28409" xr:uid="{33317CCF-06C3-4740-BD45-0BA3FED537DB}"/>
    <cellStyle name="표준 44 3 2 2 2 2" xfId="28410" xr:uid="{5D12EF69-6F64-4313-BF54-59D652A4C005}"/>
    <cellStyle name="표준 44 3 2 2 2 2 2" xfId="28411" xr:uid="{FBEB6E64-B44D-44D4-8AA8-83C5D1EB7759}"/>
    <cellStyle name="표준 44 3 2 2 2 2 2 2" xfId="28412" xr:uid="{6C0F5F91-2080-4FF7-8E74-CDD59F93BBA5}"/>
    <cellStyle name="표준 44 3 2 2 2 2 3" xfId="28413" xr:uid="{958D14F7-B628-4A6C-AC98-5BA4E5AABC04}"/>
    <cellStyle name="표준 44 3 2 2 2 3" xfId="28414" xr:uid="{17749BA4-00C4-49A1-A516-18D43E33843A}"/>
    <cellStyle name="표준 44 3 2 2 2 3 2" xfId="28415" xr:uid="{14EF31C2-BF77-463B-8C8F-5EA26E0DCB89}"/>
    <cellStyle name="표준 44 3 2 2 2 4" xfId="28416" xr:uid="{1F31D246-F005-4D74-8177-FC85918F1E4C}"/>
    <cellStyle name="표준 44 3 2 2 3" xfId="28417" xr:uid="{35802E53-5574-4AD2-8925-C9B5A3A1EE92}"/>
    <cellStyle name="표준 44 3 2 2 3 2" xfId="28418" xr:uid="{4A850F81-D311-4D93-83EB-CCEAD3687249}"/>
    <cellStyle name="표준 44 3 2 2 3 2 2" xfId="28419" xr:uid="{BCD35B3C-CA21-47AA-BF82-4D2E5D5EA8F5}"/>
    <cellStyle name="표준 44 3 2 2 3 3" xfId="28420" xr:uid="{B6F812E0-AAAB-4745-B2B2-23F5FAC70FE8}"/>
    <cellStyle name="표준 44 3 2 2 4" xfId="28421" xr:uid="{7CA04F89-12DF-45C8-919F-34ECB9B16504}"/>
    <cellStyle name="표준 44 3 2 2 4 2" xfId="28422" xr:uid="{9BC5FEFD-EA04-4431-BE82-764A6FF77030}"/>
    <cellStyle name="표준 44 3 2 2 5" xfId="28423" xr:uid="{5BF7B4F0-DE2C-4A49-857E-7751775E3E22}"/>
    <cellStyle name="표준 44 3 2 3" xfId="28424" xr:uid="{E19D7129-B90D-4AE1-ADAF-6BF59CC0F539}"/>
    <cellStyle name="표준 44 3 2 3 2" xfId="28425" xr:uid="{94AFEA15-96C1-47B9-9738-47E2739C5E75}"/>
    <cellStyle name="표준 44 3 2 3 2 2" xfId="28426" xr:uid="{363585A9-DB41-4AB3-9C96-173449199D9A}"/>
    <cellStyle name="표준 44 3 2 3 2 2 2" xfId="28427" xr:uid="{597461E9-7F54-4CF3-974A-0350CA20CA4A}"/>
    <cellStyle name="표준 44 3 2 3 2 3" xfId="28428" xr:uid="{7C72C07D-E7BA-4B69-8989-6C4D57F3E896}"/>
    <cellStyle name="표준 44 3 2 3 3" xfId="28429" xr:uid="{1063D362-381A-483E-B519-3488BA90B5E6}"/>
    <cellStyle name="표준 44 3 2 3 3 2" xfId="28430" xr:uid="{AFE34351-9AB6-4CED-9F47-0F080A97B5FF}"/>
    <cellStyle name="표준 44 3 2 3 4" xfId="28431" xr:uid="{6439A355-D7CA-4AF5-B7D7-B1D95966DA53}"/>
    <cellStyle name="표준 44 3 2 4" xfId="28432" xr:uid="{E55B8018-9DBA-482E-A19E-4C2D7F52740A}"/>
    <cellStyle name="표준 44 3 2 4 2" xfId="28433" xr:uid="{5C8A70FA-F8C9-4FA9-9E7A-78AA9E3CEE71}"/>
    <cellStyle name="표준 44 3 2 4 2 2" xfId="28434" xr:uid="{2B40C2CA-2A8F-428E-A948-BF69935AE9BB}"/>
    <cellStyle name="표준 44 3 2 4 3" xfId="28435" xr:uid="{BE52FA22-C21E-4BA4-913E-D82FF74CEF11}"/>
    <cellStyle name="표준 44 3 2 5" xfId="28436" xr:uid="{07A90E68-EA55-4FBA-B38E-DBA4F6D7E505}"/>
    <cellStyle name="표준 44 3 2 5 2" xfId="28437" xr:uid="{A53742AE-BEE3-4D74-A205-335CE9DF39BE}"/>
    <cellStyle name="표준 44 3 2 6" xfId="28438" xr:uid="{5B23A10F-70D7-4CFE-94F3-ED75A0CCD8E7}"/>
    <cellStyle name="표준 44 3 3" xfId="28439" xr:uid="{CF8AA658-63CD-401A-A2F5-8BADAEBF384A}"/>
    <cellStyle name="표준 44 3 3 2" xfId="28440" xr:uid="{67F23303-7F6F-486D-9F60-5E10ED24AF8B}"/>
    <cellStyle name="표준 44 3 3 2 2" xfId="28441" xr:uid="{CB17A3CC-B686-4EE4-8379-E4F4D725F55A}"/>
    <cellStyle name="표준 44 3 3 2 2 2" xfId="28442" xr:uid="{DEEF807D-43A4-4622-908B-02913F0BEB50}"/>
    <cellStyle name="표준 44 3 3 2 2 2 2" xfId="28443" xr:uid="{5EB8C363-8155-4697-B9E8-9712679AA475}"/>
    <cellStyle name="표준 44 3 3 2 2 2 2 2" xfId="28444" xr:uid="{921057D3-27D5-4309-9A37-A5E7689C024D}"/>
    <cellStyle name="표준 44 3 3 2 2 2 3" xfId="28445" xr:uid="{39A48F3C-B89A-43B5-8433-3E778F758857}"/>
    <cellStyle name="표준 44 3 3 2 2 3" xfId="28446" xr:uid="{900668B0-46DF-4D0E-8F4B-063097A2047A}"/>
    <cellStyle name="표준 44 3 3 2 2 3 2" xfId="28447" xr:uid="{8FA72D96-DAC8-410F-BA1F-5FA1A1274A50}"/>
    <cellStyle name="표준 44 3 3 2 2 4" xfId="28448" xr:uid="{B154CFF9-29A5-4390-A73C-DD4C7270ED3B}"/>
    <cellStyle name="표준 44 3 3 2 3" xfId="28449" xr:uid="{00B02BD4-D20A-48E4-A6B4-DB4F2AE603CC}"/>
    <cellStyle name="표준 44 3 3 2 3 2" xfId="28450" xr:uid="{A57DE14D-3F0D-4780-894A-03B53FEE5E37}"/>
    <cellStyle name="표준 44 3 3 2 3 2 2" xfId="28451" xr:uid="{84E49D46-A664-4805-B7A9-3ABF9876FA1C}"/>
    <cellStyle name="표준 44 3 3 2 3 3" xfId="28452" xr:uid="{191A44EE-2F79-42C1-BF62-BA051F5AFE20}"/>
    <cellStyle name="표준 44 3 3 2 4" xfId="28453" xr:uid="{D24DE195-F223-4610-A5F6-C9F334D842EA}"/>
    <cellStyle name="표준 44 3 3 2 4 2" xfId="28454" xr:uid="{0874E0E0-73C7-4287-B058-ACB445B6DA3A}"/>
    <cellStyle name="표준 44 3 3 2 5" xfId="28455" xr:uid="{FB71EF83-26B2-4628-81E6-AEEBA1F8D917}"/>
    <cellStyle name="표준 44 3 3 3" xfId="28456" xr:uid="{A39CCFE8-67BC-4615-8241-0CB4CD96AF94}"/>
    <cellStyle name="표준 44 3 3 3 2" xfId="28457" xr:uid="{510005D3-7CCE-42DC-A20D-6F05CE9B54D9}"/>
    <cellStyle name="표준 44 3 3 3 2 2" xfId="28458" xr:uid="{C4FE69F6-680A-4499-8005-3C8C81492A72}"/>
    <cellStyle name="표준 44 3 3 3 2 2 2" xfId="28459" xr:uid="{18AEA79A-E934-4141-BD84-9563FA6457EA}"/>
    <cellStyle name="표준 44 3 3 3 2 3" xfId="28460" xr:uid="{8E2FBF33-D6C8-4376-85E7-5F41C4004896}"/>
    <cellStyle name="표준 44 3 3 3 3" xfId="28461" xr:uid="{D0D90B6A-F677-4B1C-9A35-0EB0C3274590}"/>
    <cellStyle name="표준 44 3 3 3 3 2" xfId="28462" xr:uid="{D6F4D799-37C5-4771-970D-C10BCFCC0670}"/>
    <cellStyle name="표준 44 3 3 3 4" xfId="28463" xr:uid="{3744D7A4-45D3-4C54-97F9-2BAD8FD6C169}"/>
    <cellStyle name="표준 44 3 3 4" xfId="28464" xr:uid="{C23BCE51-B7F8-4591-915C-DAD08925CEEF}"/>
    <cellStyle name="표준 44 3 3 4 2" xfId="28465" xr:uid="{ADA0E05A-A7FA-44A1-ABAE-CE015F25C010}"/>
    <cellStyle name="표준 44 3 3 4 2 2" xfId="28466" xr:uid="{420C6B78-2F8D-4131-B92A-BA2008263C35}"/>
    <cellStyle name="표준 44 3 3 4 3" xfId="28467" xr:uid="{579FB46E-7E63-4F8D-9A0D-49FE710CC54F}"/>
    <cellStyle name="표준 44 3 3 5" xfId="28468" xr:uid="{7E7F6AC3-55FF-4D54-BB94-168EA364321C}"/>
    <cellStyle name="표준 44 3 3 5 2" xfId="28469" xr:uid="{E72D35F0-2CAF-484B-82A8-3FAC21B463D6}"/>
    <cellStyle name="표준 44 3 3 6" xfId="28470" xr:uid="{9B2DD71B-58BB-4AF5-BC6D-8CB70E59235F}"/>
    <cellStyle name="표준 44 3 4" xfId="28471" xr:uid="{314FD5AA-C6D1-4675-AB0B-6BD632833D7A}"/>
    <cellStyle name="표준 44 3 4 2" xfId="28472" xr:uid="{F12E6959-21E7-493C-8798-C490744CE9CB}"/>
    <cellStyle name="표준 44 3 4 2 2" xfId="28473" xr:uid="{1E58A3EE-6A11-4323-B43A-EF463BF21E45}"/>
    <cellStyle name="표준 44 3 4 2 2 2" xfId="28474" xr:uid="{42E618FC-3A00-4E37-88D5-475A7217600A}"/>
    <cellStyle name="표준 44 3 4 2 2 2 2" xfId="28475" xr:uid="{5E5692E0-067E-4584-9239-3D1B1E29BFD3}"/>
    <cellStyle name="표준 44 3 4 2 2 3" xfId="28476" xr:uid="{107E9AD0-0672-4F20-A557-47121DC41E35}"/>
    <cellStyle name="표준 44 3 4 2 3" xfId="28477" xr:uid="{48E16EC5-EEF6-4987-BC3F-7A3383355BAE}"/>
    <cellStyle name="표준 44 3 4 2 3 2" xfId="28478" xr:uid="{D6075D09-5B34-4627-A05A-C2F392B20649}"/>
    <cellStyle name="표준 44 3 4 2 4" xfId="28479" xr:uid="{88B1A033-D703-4166-B0C6-B091A2D911A9}"/>
    <cellStyle name="표준 44 3 4 3" xfId="28480" xr:uid="{5E27850E-6208-4102-B469-83C171D36E49}"/>
    <cellStyle name="표준 44 3 4 3 2" xfId="28481" xr:uid="{3A9C3F0F-5A4F-47D5-A104-E57084B805E3}"/>
    <cellStyle name="표준 44 3 4 3 2 2" xfId="28482" xr:uid="{F4D8504B-D09E-4D99-AADD-5AF5CB8311C2}"/>
    <cellStyle name="표준 44 3 4 3 3" xfId="28483" xr:uid="{9874A2D1-DA15-49DC-808B-13457F0F48F6}"/>
    <cellStyle name="표준 44 3 4 4" xfId="28484" xr:uid="{6EDE2E8D-CFD6-48E9-8F81-2139CA6AEF12}"/>
    <cellStyle name="표준 44 3 4 4 2" xfId="28485" xr:uid="{4D3E7786-AC0A-4A96-ADBE-99DF5CA2ED5C}"/>
    <cellStyle name="표준 44 3 4 5" xfId="28486" xr:uid="{7057E348-7F51-4AD7-87B8-269AE816975C}"/>
    <cellStyle name="표준 44 3 5" xfId="28487" xr:uid="{2B77BD54-6116-46A1-864F-222A25FC1860}"/>
    <cellStyle name="표준 44 3 5 2" xfId="28488" xr:uid="{1FE30CB8-0A93-4F36-BD53-E3F623EA7FD3}"/>
    <cellStyle name="표준 44 3 5 2 2" xfId="28489" xr:uid="{C43B5093-7A6E-4E89-A639-631CD3FA45E2}"/>
    <cellStyle name="표준 44 3 5 2 2 2" xfId="28490" xr:uid="{38A6BE28-07AC-4891-8237-EE196D328152}"/>
    <cellStyle name="표준 44 3 5 2 3" xfId="28491" xr:uid="{1260F3D2-F376-4D4A-B027-8B357B7F3EBE}"/>
    <cellStyle name="표준 44 3 5 3" xfId="28492" xr:uid="{0041A7CC-6545-4EA5-AF61-D1D1EA08726C}"/>
    <cellStyle name="표준 44 3 5 3 2" xfId="28493" xr:uid="{36E064E8-A4D5-4A31-849A-730A2168C8AF}"/>
    <cellStyle name="표준 44 3 5 4" xfId="28494" xr:uid="{C29F8466-2FDF-4E65-9D43-EA8369D39077}"/>
    <cellStyle name="표준 44 3 6" xfId="28495" xr:uid="{7263E9B2-4E2B-4BFA-B1D0-B6E7DF4EE40A}"/>
    <cellStyle name="표준 44 3 6 2" xfId="28496" xr:uid="{C830B49B-D823-4EB5-916A-E8446E20E109}"/>
    <cellStyle name="표준 44 3 6 2 2" xfId="28497" xr:uid="{9E06F4CA-F148-434A-B683-A8039835AF89}"/>
    <cellStyle name="표준 44 3 6 3" xfId="28498" xr:uid="{9CD856C4-5782-49A2-818D-5B3D3048E736}"/>
    <cellStyle name="표준 44 3 7" xfId="28499" xr:uid="{2395FFB0-4B07-4596-B2B3-CB607315E41A}"/>
    <cellStyle name="표준 44 3 7 2" xfId="28500" xr:uid="{05CD78D1-ABBF-4FDE-80A2-4CEB36DA98C3}"/>
    <cellStyle name="표준 44 3 8" xfId="28501" xr:uid="{1ED371BB-D633-4700-A8E3-CF573FE02D24}"/>
    <cellStyle name="표준 44 4" xfId="28502" xr:uid="{28E0CB49-6875-42FE-A79C-3A7FBED93391}"/>
    <cellStyle name="표준 44 4 2" xfId="28503" xr:uid="{FBB2D37A-E97F-4855-BA04-52C2D1A0FBD3}"/>
    <cellStyle name="표준 44 4 2 2" xfId="28504" xr:uid="{766185D6-730F-4EBF-B5D7-0102A1E77850}"/>
    <cellStyle name="표준 44 4 2 2 2" xfId="28505" xr:uid="{E58DDB90-4C3C-4C3D-A512-FF8EB35EF32A}"/>
    <cellStyle name="표준 44 4 2 2 2 2" xfId="28506" xr:uid="{7E4DE174-0D04-4944-9274-C5607288B620}"/>
    <cellStyle name="표준 44 4 2 2 2 2 2" xfId="28507" xr:uid="{3BCEB1FF-0C0B-490E-A69E-A897AFC1905B}"/>
    <cellStyle name="표준 44 4 2 2 2 3" xfId="28508" xr:uid="{149A9561-75D1-4794-94AD-78570589D46B}"/>
    <cellStyle name="표준 44 4 2 2 3" xfId="28509" xr:uid="{2FFC04A6-4BBB-43B8-AD13-028B0A26EDB3}"/>
    <cellStyle name="표준 44 4 2 2 3 2" xfId="28510" xr:uid="{0F901950-D185-4CA6-B3D8-EDDBE164DE92}"/>
    <cellStyle name="표준 44 4 2 2 4" xfId="28511" xr:uid="{D3612744-DBA8-4E10-8B42-B4A74AADAACC}"/>
    <cellStyle name="표준 44 4 2 3" xfId="28512" xr:uid="{5E68EBC4-059B-461F-AA7F-0846D6B86888}"/>
    <cellStyle name="표준 44 4 2 3 2" xfId="28513" xr:uid="{3B7F9F1B-F8EE-4531-9898-8356543CEC11}"/>
    <cellStyle name="표준 44 4 2 3 2 2" xfId="28514" xr:uid="{9E99E86B-739B-4256-926A-0EA55681C688}"/>
    <cellStyle name="표준 44 4 2 3 3" xfId="28515" xr:uid="{1BC9B5C4-8609-43A8-9F0A-D72D98709D33}"/>
    <cellStyle name="표준 44 4 2 4" xfId="28516" xr:uid="{488A1F3F-7059-4E7C-BBEE-F67E1B1B39E1}"/>
    <cellStyle name="표준 44 4 2 4 2" xfId="28517" xr:uid="{E57F2E3D-DC98-4BED-AABB-09B36E4F4731}"/>
    <cellStyle name="표준 44 4 2 5" xfId="28518" xr:uid="{22ECD9D3-A624-4EE9-99C5-AAFD3C05F03C}"/>
    <cellStyle name="표준 44 4 3" xfId="28519" xr:uid="{F093AA3D-0FF7-4BEF-99B0-429CE4917243}"/>
    <cellStyle name="표준 44 4 3 2" xfId="28520" xr:uid="{8E84450E-EF6C-4FA2-AF4D-91F7589C9728}"/>
    <cellStyle name="표준 44 4 3 2 2" xfId="28521" xr:uid="{392B731B-50B4-4728-8CA9-2CDBB0D48F52}"/>
    <cellStyle name="표준 44 4 3 2 2 2" xfId="28522" xr:uid="{D90435A6-0338-4711-BF4F-07543792B3EC}"/>
    <cellStyle name="표준 44 4 3 2 3" xfId="28523" xr:uid="{74F875EC-0D9C-48DF-A003-C58BCF72B5B1}"/>
    <cellStyle name="표준 44 4 3 3" xfId="28524" xr:uid="{4A65FD97-A86B-4C19-AD33-F2B9E0357AB8}"/>
    <cellStyle name="표준 44 4 3 3 2" xfId="28525" xr:uid="{A680AEBB-70EC-4945-A5F2-ED258A9239AC}"/>
    <cellStyle name="표준 44 4 3 4" xfId="28526" xr:uid="{6B72B87F-AA48-4971-84F5-81BF07974038}"/>
    <cellStyle name="표준 44 4 4" xfId="28527" xr:uid="{2794A5E7-1A5C-48F7-B6D7-E838403AE131}"/>
    <cellStyle name="표준 44 4 4 2" xfId="28528" xr:uid="{74221FA9-CD48-4639-B9AB-702DDA7F81F1}"/>
    <cellStyle name="표준 44 4 4 2 2" xfId="28529" xr:uid="{35D5B826-F294-4D4B-A9BD-BA1E71A56F69}"/>
    <cellStyle name="표준 44 4 4 3" xfId="28530" xr:uid="{793FBC3A-936A-4D80-B904-DE67E71081BE}"/>
    <cellStyle name="표준 44 4 5" xfId="28531" xr:uid="{F47BD150-A1AE-49EF-8C2A-B9D61E871611}"/>
    <cellStyle name="표준 44 4 5 2" xfId="28532" xr:uid="{12A5001A-98C5-4433-A083-AD22A5AC175B}"/>
    <cellStyle name="표준 44 4 6" xfId="28533" xr:uid="{7A25953E-691F-4858-A4F7-9E219D303445}"/>
    <cellStyle name="표준 44 5" xfId="28534" xr:uid="{479F6C71-47D4-4C88-BA14-867831A926EB}"/>
    <cellStyle name="표준 44 5 2" xfId="28535" xr:uid="{022236E7-9BD7-4B59-91DA-AE1204C6A455}"/>
    <cellStyle name="표준 44 5 2 2" xfId="28536" xr:uid="{55CA1D46-1C09-4B23-AAD3-96634358E1E7}"/>
    <cellStyle name="표준 44 5 2 2 2" xfId="28537" xr:uid="{7ED33C2A-B1F6-45E8-BB67-0123DA458816}"/>
    <cellStyle name="표준 44 5 2 2 2 2" xfId="28538" xr:uid="{EC2DA93D-6C87-4702-BB5F-CCB108B962F0}"/>
    <cellStyle name="표준 44 5 2 2 2 2 2" xfId="28539" xr:uid="{3CA385B4-5474-4CC5-BFB2-2FDA2795DE67}"/>
    <cellStyle name="표준 44 5 2 2 2 3" xfId="28540" xr:uid="{8293ABB1-DA2A-4B88-BC0F-074A36373063}"/>
    <cellStyle name="표준 44 5 2 2 3" xfId="28541" xr:uid="{DD8D8345-5BE8-4C9E-A243-E8FE9575B9BA}"/>
    <cellStyle name="표준 44 5 2 2 3 2" xfId="28542" xr:uid="{CA2A8643-1439-442F-A078-5320232551EC}"/>
    <cellStyle name="표준 44 5 2 2 4" xfId="28543" xr:uid="{4C108EAD-E66B-4C83-9A4D-3DD1B26EEC6A}"/>
    <cellStyle name="표준 44 5 2 3" xfId="28544" xr:uid="{9DE14B7E-9BCC-4453-8696-C2CAFC9D8043}"/>
    <cellStyle name="표준 44 5 2 3 2" xfId="28545" xr:uid="{2F6CE6F0-5913-4DD0-BF00-388B4AB9AD5A}"/>
    <cellStyle name="표준 44 5 2 3 2 2" xfId="28546" xr:uid="{7853CC7C-CC9C-4F37-BE2E-0F119453DD39}"/>
    <cellStyle name="표준 44 5 2 3 3" xfId="28547" xr:uid="{2D2CF6B6-90DB-464F-847D-90C0BF92BD49}"/>
    <cellStyle name="표준 44 5 2 4" xfId="28548" xr:uid="{BBB62860-6E7F-40CF-A968-0F755BA2BF3E}"/>
    <cellStyle name="표준 44 5 2 4 2" xfId="28549" xr:uid="{83031BA7-C9DB-443D-BA2A-1B0AA88FF6F9}"/>
    <cellStyle name="표준 44 5 2 5" xfId="28550" xr:uid="{A48F486D-BD17-404A-AE39-785519CF480E}"/>
    <cellStyle name="표준 44 5 3" xfId="28551" xr:uid="{5ABCB40F-431D-4704-927A-A01094FC98FB}"/>
    <cellStyle name="표준 44 5 3 2" xfId="28552" xr:uid="{D9234A02-81DF-468A-9FFF-535038F5A683}"/>
    <cellStyle name="표준 44 5 3 2 2" xfId="28553" xr:uid="{5741B9AD-0630-44F6-894D-8167A77F021A}"/>
    <cellStyle name="표준 44 5 3 2 2 2" xfId="28554" xr:uid="{E5BAA292-4B1B-4DCA-B86E-5C43F88653BE}"/>
    <cellStyle name="표준 44 5 3 2 3" xfId="28555" xr:uid="{C5D73DB1-56D7-4826-B257-65B1E359EEC1}"/>
    <cellStyle name="표준 44 5 3 3" xfId="28556" xr:uid="{BBC90E6E-BF16-4EE1-8A49-A893A61B6330}"/>
    <cellStyle name="표준 44 5 3 3 2" xfId="28557" xr:uid="{64169044-0369-4B7E-8B86-7360BC673510}"/>
    <cellStyle name="표준 44 5 3 4" xfId="28558" xr:uid="{0C9D7292-F84E-40BB-BD63-B9A020DBF920}"/>
    <cellStyle name="표준 44 5 4" xfId="28559" xr:uid="{E13F04C8-5F3B-4869-845D-229E05B8D044}"/>
    <cellStyle name="표준 44 5 4 2" xfId="28560" xr:uid="{B9427BB0-032C-4664-A96C-D40AD5B58990}"/>
    <cellStyle name="표준 44 5 4 2 2" xfId="28561" xr:uid="{CE00A14F-047A-46AC-91B1-FD04464583A3}"/>
    <cellStyle name="표준 44 5 4 3" xfId="28562" xr:uid="{8BF655FE-10AF-46E5-B10E-D81E89B739B1}"/>
    <cellStyle name="표준 44 5 5" xfId="28563" xr:uid="{D4E7A4DC-6C69-400D-B717-701348AEB4CA}"/>
    <cellStyle name="표준 44 5 5 2" xfId="28564" xr:uid="{6FF1AFA6-C887-4988-AA1F-8493D353A7EE}"/>
    <cellStyle name="표준 44 5 6" xfId="28565" xr:uid="{A73C3CA4-0334-4D0E-985E-0BA89CC84CDA}"/>
    <cellStyle name="표준 44 6" xfId="28566" xr:uid="{4750B5EA-D721-451C-AE88-3BB352CB2575}"/>
    <cellStyle name="표준 44 6 2" xfId="28567" xr:uid="{BB56A3B2-10CC-4CFA-99BD-D6ABCF3D20DF}"/>
    <cellStyle name="표준 44 6 2 2" xfId="28568" xr:uid="{9A9702DF-78E2-4423-B708-EB41AC3508B6}"/>
    <cellStyle name="표준 44 6 2 2 2" xfId="28569" xr:uid="{DC25C88E-0113-4B4C-A705-3A30BD584613}"/>
    <cellStyle name="표준 44 6 2 2 2 2" xfId="28570" xr:uid="{DFFDD8EB-7A97-4C8D-8311-AF7113DE0650}"/>
    <cellStyle name="표준 44 6 2 2 3" xfId="28571" xr:uid="{BC91C183-D78F-4625-9BE3-581D09CE6194}"/>
    <cellStyle name="표준 44 6 2 3" xfId="28572" xr:uid="{305F08DE-957E-472D-8E3A-4350199C9132}"/>
    <cellStyle name="표준 44 6 2 3 2" xfId="28573" xr:uid="{0371A1FD-C1AD-45E9-9886-210C2909A223}"/>
    <cellStyle name="표준 44 6 2 4" xfId="28574" xr:uid="{251AEFC6-D67C-41E4-8D68-DB5DFF9F21E4}"/>
    <cellStyle name="표준 44 6 3" xfId="28575" xr:uid="{860670A0-677A-4662-AA3B-F62BF3E9604C}"/>
    <cellStyle name="표준 44 6 3 2" xfId="28576" xr:uid="{5F071495-EDF3-44B6-A7B6-482B4D9AD4A4}"/>
    <cellStyle name="표준 44 6 3 2 2" xfId="28577" xr:uid="{40B3BE97-20F0-46E5-8FE8-81E812F766D9}"/>
    <cellStyle name="표준 44 6 3 3" xfId="28578" xr:uid="{657D337C-8008-4A9F-8A17-4584ADC17256}"/>
    <cellStyle name="표준 44 6 4" xfId="28579" xr:uid="{4F986D61-21AD-44D8-A5D9-5B82509967C1}"/>
    <cellStyle name="표준 44 6 4 2" xfId="28580" xr:uid="{0BDE5871-52A2-444E-B679-68CF939566E2}"/>
    <cellStyle name="표준 44 6 5" xfId="28581" xr:uid="{7BF14B25-E54B-4736-B9F8-F1DDE0A5D004}"/>
    <cellStyle name="표준 44 7" xfId="28582" xr:uid="{FBAB552F-3B9B-491D-BCFE-F41545425BA2}"/>
    <cellStyle name="표준 44 7 2" xfId="28583" xr:uid="{EEECF13F-5180-47D3-B868-613ED95B6BE4}"/>
    <cellStyle name="표준 44 7 2 2" xfId="28584" xr:uid="{39EE8CEF-4D93-4ECC-BBD1-860D68C87F4A}"/>
    <cellStyle name="표준 44 7 2 2 2" xfId="28585" xr:uid="{650942DD-B8D1-4A38-88F9-477E727E0EFC}"/>
    <cellStyle name="표준 44 7 2 3" xfId="28586" xr:uid="{1076C9D8-886C-4D2B-B8F2-508B9642BA00}"/>
    <cellStyle name="표준 44 7 3" xfId="28587" xr:uid="{3F980A3E-A8E4-48A1-96BB-ED57D4D2B649}"/>
    <cellStyle name="표준 44 7 3 2" xfId="28588" xr:uid="{CA81CC56-56C1-45B0-ACE4-D32751DFF0E1}"/>
    <cellStyle name="표준 44 7 4" xfId="28589" xr:uid="{0030FE72-DE88-4D02-90BF-0D7988B36A13}"/>
    <cellStyle name="표준 44 8" xfId="28590" xr:uid="{3F279B09-EA6C-42EE-B5C6-B64CB82E72AE}"/>
    <cellStyle name="표준 44 8 2" xfId="28591" xr:uid="{7E674BC5-962E-4C4D-AEF1-32DEFE7C52DA}"/>
    <cellStyle name="표준 44 8 2 2" xfId="28592" xr:uid="{E6A6025C-43C8-45A2-887D-D40412B21D0A}"/>
    <cellStyle name="표준 44 8 3" xfId="28593" xr:uid="{C05A56BF-AF66-4F16-9E78-741D86389573}"/>
    <cellStyle name="표준 44 9" xfId="28594" xr:uid="{BB04BDD7-BF56-4BBE-B531-7B8F66D523B4}"/>
    <cellStyle name="표준 44 9 2" xfId="28595" xr:uid="{158831E8-67E9-430E-B040-5E153AD6EEDF}"/>
    <cellStyle name="표준 45" xfId="9159" xr:uid="{50498B8C-B139-406A-ACB5-B7D6019BF300}"/>
    <cellStyle name="표준 45 10" xfId="28597" xr:uid="{D9FA14B8-C13C-4F7D-A100-3786AA3A15CB}"/>
    <cellStyle name="표준 45 11" xfId="28596" xr:uid="{5102466A-02AD-4589-932D-2AF915C24E95}"/>
    <cellStyle name="표준 45 2" xfId="13263" xr:uid="{02E54430-2FF0-4134-8D13-0401F5CEF739}"/>
    <cellStyle name="표준 45 2 10" xfId="28598" xr:uid="{37774FEC-C137-421D-BF51-CF94F1FFE3EF}"/>
    <cellStyle name="표준 45 2 2" xfId="28599" xr:uid="{6A7E58C9-0D7D-4F6D-AC95-5F77DDC6F26E}"/>
    <cellStyle name="표준 45 2 2 2" xfId="28600" xr:uid="{50720F36-B857-4E51-9570-161018EEE396}"/>
    <cellStyle name="표준 45 2 2 2 2" xfId="28601" xr:uid="{7208A58D-159D-41E8-92E2-25C2909A6074}"/>
    <cellStyle name="표준 45 2 2 2 2 2" xfId="28602" xr:uid="{2D2E3369-A69F-4C47-AF44-FE47D0DBF517}"/>
    <cellStyle name="표준 45 2 2 2 2 2 2" xfId="28603" xr:uid="{8B280F45-A39C-478F-8C08-00241108BB7E}"/>
    <cellStyle name="표준 45 2 2 2 2 2 2 2" xfId="28604" xr:uid="{F6AB158A-A761-4C6E-9B1F-BB320C7DC779}"/>
    <cellStyle name="표준 45 2 2 2 2 2 2 2 2" xfId="28605" xr:uid="{05BF17B7-A58C-4A6E-80D4-3910957D7DC8}"/>
    <cellStyle name="표준 45 2 2 2 2 2 2 3" xfId="28606" xr:uid="{9F6269D7-F85E-4896-A55B-0621164880AA}"/>
    <cellStyle name="표준 45 2 2 2 2 2 3" xfId="28607" xr:uid="{3C40C7B5-881F-4634-89E3-2243CE500A82}"/>
    <cellStyle name="표준 45 2 2 2 2 2 3 2" xfId="28608" xr:uid="{48AE512E-CECC-430C-A924-4AC273ED940C}"/>
    <cellStyle name="표준 45 2 2 2 2 2 4" xfId="28609" xr:uid="{541CF44B-D394-4A04-A8C6-DB2D10F43B6D}"/>
    <cellStyle name="표준 45 2 2 2 2 3" xfId="28610" xr:uid="{A8828853-DEE9-493B-B69A-E93DEAAF406A}"/>
    <cellStyle name="표준 45 2 2 2 2 3 2" xfId="28611" xr:uid="{EFB78E98-66BC-4B82-8278-862B8004A44B}"/>
    <cellStyle name="표준 45 2 2 2 2 3 2 2" xfId="28612" xr:uid="{C869A12C-51EC-4D75-9A68-4921925C38DC}"/>
    <cellStyle name="표준 45 2 2 2 2 3 3" xfId="28613" xr:uid="{3514F3B3-7DFA-440B-8E3E-5904AB06AE5F}"/>
    <cellStyle name="표준 45 2 2 2 2 4" xfId="28614" xr:uid="{543FCE0F-2E7A-49CF-A926-BD418DAF9BA6}"/>
    <cellStyle name="표준 45 2 2 2 2 4 2" xfId="28615" xr:uid="{9B9B3AD1-D8B8-42BA-A442-0603A7F306C8}"/>
    <cellStyle name="표준 45 2 2 2 2 5" xfId="28616" xr:uid="{A9146331-FD72-455D-ADB5-9A09CF8C0465}"/>
    <cellStyle name="표준 45 2 2 2 3" xfId="28617" xr:uid="{F3C71B75-CB47-4B6B-BF24-9C2E47174A98}"/>
    <cellStyle name="표준 45 2 2 2 3 2" xfId="28618" xr:uid="{D7884732-80C0-46CA-9C80-BFC891F3D511}"/>
    <cellStyle name="표준 45 2 2 2 3 2 2" xfId="28619" xr:uid="{B6B1AA4E-AA77-4CAE-8311-4382AE67D159}"/>
    <cellStyle name="표준 45 2 2 2 3 2 2 2" xfId="28620" xr:uid="{10BAAD50-542D-4FC3-80F4-D41DB07FC22A}"/>
    <cellStyle name="표준 45 2 2 2 3 2 3" xfId="28621" xr:uid="{25DFC388-F35A-4A66-955A-F18C84A89866}"/>
    <cellStyle name="표준 45 2 2 2 3 3" xfId="28622" xr:uid="{85BE6E25-7B34-4216-857B-02D90F14E68E}"/>
    <cellStyle name="표준 45 2 2 2 3 3 2" xfId="28623" xr:uid="{D418D993-DF17-4D7A-97AB-E1B70D49076C}"/>
    <cellStyle name="표준 45 2 2 2 3 4" xfId="28624" xr:uid="{8D241408-E63E-4EAA-B254-6DF7E2BCC306}"/>
    <cellStyle name="표준 45 2 2 2 4" xfId="28625" xr:uid="{1F981AFB-868C-421E-9872-0F88FD025200}"/>
    <cellStyle name="표준 45 2 2 2 4 2" xfId="28626" xr:uid="{41CCA0E5-1617-4F03-86E3-4B5C338E2983}"/>
    <cellStyle name="표준 45 2 2 2 4 2 2" xfId="28627" xr:uid="{15E7F7D2-BB20-41F4-B3CF-D2D1C45ACE2C}"/>
    <cellStyle name="표준 45 2 2 2 4 3" xfId="28628" xr:uid="{CBA85490-E16B-4D1C-BEC4-C52000F52A3E}"/>
    <cellStyle name="표준 45 2 2 2 5" xfId="28629" xr:uid="{D350A333-7B4D-4D85-85BA-3EA0E7D2CBD2}"/>
    <cellStyle name="표준 45 2 2 2 5 2" xfId="28630" xr:uid="{57974B95-5C35-454E-AFA1-52714B96717C}"/>
    <cellStyle name="표준 45 2 2 2 6" xfId="28631" xr:uid="{407D4363-6A7F-4F5F-B20D-55074CFE7B30}"/>
    <cellStyle name="표준 45 2 2 3" xfId="28632" xr:uid="{0BA66351-85DC-4B10-989E-48DDD16C9E46}"/>
    <cellStyle name="표준 45 2 2 3 2" xfId="28633" xr:uid="{99F866C7-8470-433E-BE94-A275C19F59E0}"/>
    <cellStyle name="표준 45 2 2 3 2 2" xfId="28634" xr:uid="{74110A8F-6113-42A9-B49A-612AD9CCC43B}"/>
    <cellStyle name="표준 45 2 2 3 2 2 2" xfId="28635" xr:uid="{49CECA39-792F-44AE-B187-2C3C68D57476}"/>
    <cellStyle name="표준 45 2 2 3 2 2 2 2" xfId="28636" xr:uid="{6A99EA30-6918-43A5-A4D0-3F7B313DBDF8}"/>
    <cellStyle name="표준 45 2 2 3 2 2 2 2 2" xfId="28637" xr:uid="{8A3325C4-F366-4A73-91F6-6FF55423D09C}"/>
    <cellStyle name="표준 45 2 2 3 2 2 2 3" xfId="28638" xr:uid="{8543C502-581A-4646-BC8F-8AEB8D44610B}"/>
    <cellStyle name="표준 45 2 2 3 2 2 3" xfId="28639" xr:uid="{6D2A36ED-769F-463F-A934-D41B82FE22F6}"/>
    <cellStyle name="표준 45 2 2 3 2 2 3 2" xfId="28640" xr:uid="{10C0B4A5-1B85-4BA2-BA85-081A8C934BCA}"/>
    <cellStyle name="표준 45 2 2 3 2 2 4" xfId="28641" xr:uid="{DFD3036E-A93C-4231-9244-A716AAEDEC5A}"/>
    <cellStyle name="표준 45 2 2 3 2 3" xfId="28642" xr:uid="{7605AAE7-421B-48F9-9686-EBCAD727B301}"/>
    <cellStyle name="표준 45 2 2 3 2 3 2" xfId="28643" xr:uid="{950DE6DB-BC14-4F2F-999E-461469F727BF}"/>
    <cellStyle name="표준 45 2 2 3 2 3 2 2" xfId="28644" xr:uid="{42FA9F4F-9B63-4A5F-A45F-EBD80BEF6060}"/>
    <cellStyle name="표준 45 2 2 3 2 3 3" xfId="28645" xr:uid="{5CDE6F0D-DB5F-435F-B121-6E9310C197D3}"/>
    <cellStyle name="표준 45 2 2 3 2 4" xfId="28646" xr:uid="{F76E8A5D-CAD9-415E-9B09-34A1A4AEA6B1}"/>
    <cellStyle name="표준 45 2 2 3 2 4 2" xfId="28647" xr:uid="{08AA9EED-A460-46F9-8F5C-194FC9CAB0B5}"/>
    <cellStyle name="표준 45 2 2 3 2 5" xfId="28648" xr:uid="{2DA6CF2A-1F79-43E0-A834-60F920579734}"/>
    <cellStyle name="표준 45 2 2 3 3" xfId="28649" xr:uid="{859CB66E-3AF7-43A4-AAFB-A327A0A6CC3B}"/>
    <cellStyle name="표준 45 2 2 3 3 2" xfId="28650" xr:uid="{C58C68FA-47B7-4A30-A6E7-0462D33EEE96}"/>
    <cellStyle name="표준 45 2 2 3 3 2 2" xfId="28651" xr:uid="{E408CC70-DA1D-4B9F-8AF7-B445B1460EEF}"/>
    <cellStyle name="표준 45 2 2 3 3 2 2 2" xfId="28652" xr:uid="{6CC5F450-B6F6-4D47-80E9-8854960F7D63}"/>
    <cellStyle name="표준 45 2 2 3 3 2 3" xfId="28653" xr:uid="{2D3C1E2D-415F-4739-9168-B8B33C1A7581}"/>
    <cellStyle name="표준 45 2 2 3 3 3" xfId="28654" xr:uid="{064C36F1-2A15-4F05-B344-9D7494074D9C}"/>
    <cellStyle name="표준 45 2 2 3 3 3 2" xfId="28655" xr:uid="{8CEDB19A-7E99-4456-B4BC-58553CA96E22}"/>
    <cellStyle name="표준 45 2 2 3 3 4" xfId="28656" xr:uid="{A76F9C90-526E-4C68-BE8B-CE6853E93162}"/>
    <cellStyle name="표준 45 2 2 3 4" xfId="28657" xr:uid="{3ED0F420-4685-418E-BE79-5A6B8DF4596F}"/>
    <cellStyle name="표준 45 2 2 3 4 2" xfId="28658" xr:uid="{57196A5B-2B89-40E8-A11F-732C572CE166}"/>
    <cellStyle name="표준 45 2 2 3 4 2 2" xfId="28659" xr:uid="{B66392C8-F734-4316-8D8A-6C9B445E737D}"/>
    <cellStyle name="표준 45 2 2 3 4 3" xfId="28660" xr:uid="{4716F392-9BC3-431A-9FC4-575A0983807B}"/>
    <cellStyle name="표준 45 2 2 3 5" xfId="28661" xr:uid="{27DBF2AC-1211-411B-BEC0-E92BB8910A89}"/>
    <cellStyle name="표준 45 2 2 3 5 2" xfId="28662" xr:uid="{5743892B-FC41-473B-80AE-1835E7DF683A}"/>
    <cellStyle name="표준 45 2 2 3 6" xfId="28663" xr:uid="{73542EB7-347A-48A8-B1F3-31529C15F8C0}"/>
    <cellStyle name="표준 45 2 2 4" xfId="28664" xr:uid="{E3EEE6E8-EF0C-4CE0-86EC-375DB2C239D9}"/>
    <cellStyle name="표준 45 2 2 4 2" xfId="28665" xr:uid="{3E699182-024C-419C-863B-73EAD92FD441}"/>
    <cellStyle name="표준 45 2 2 4 2 2" xfId="28666" xr:uid="{B8A830D5-34AF-484C-A4F5-9BEE5AAF4D50}"/>
    <cellStyle name="표준 45 2 2 4 2 2 2" xfId="28667" xr:uid="{3F5E2C34-AAEC-4C7E-BDD1-46F376251003}"/>
    <cellStyle name="표준 45 2 2 4 2 2 2 2" xfId="28668" xr:uid="{DF15D3A3-5B9F-4E35-9132-7137DAE77A9A}"/>
    <cellStyle name="표준 45 2 2 4 2 2 3" xfId="28669" xr:uid="{99C8956C-0E64-41E8-9E8B-425AE3A62736}"/>
    <cellStyle name="표준 45 2 2 4 2 3" xfId="28670" xr:uid="{33DAB0E9-6C69-4141-B3E5-FD62CFB6E10C}"/>
    <cellStyle name="표준 45 2 2 4 2 3 2" xfId="28671" xr:uid="{8E332BDA-5823-40EB-ADF2-CF01CB4B01D5}"/>
    <cellStyle name="표준 45 2 2 4 2 4" xfId="28672" xr:uid="{E9453BBB-11E8-4B5B-99B7-08B1F197042D}"/>
    <cellStyle name="표준 45 2 2 4 3" xfId="28673" xr:uid="{E0425325-E876-4BBF-AB07-AA6A70B0ADDB}"/>
    <cellStyle name="표준 45 2 2 4 3 2" xfId="28674" xr:uid="{9BC942AD-4717-4C99-8E7A-F69F20B07E22}"/>
    <cellStyle name="표준 45 2 2 4 3 2 2" xfId="28675" xr:uid="{AD7EE9B0-E792-4C56-BF30-852382870764}"/>
    <cellStyle name="표준 45 2 2 4 3 3" xfId="28676" xr:uid="{1653326F-997B-4CE4-8E71-A16CEEEF4F12}"/>
    <cellStyle name="표준 45 2 2 4 4" xfId="28677" xr:uid="{853B1A49-8EDE-4936-B60B-3339ED7D4425}"/>
    <cellStyle name="표준 45 2 2 4 4 2" xfId="28678" xr:uid="{718A37DC-4E1C-4594-B35B-DFDCA872C1CD}"/>
    <cellStyle name="표준 45 2 2 4 5" xfId="28679" xr:uid="{328EC8A8-D2DD-4E2F-BE32-ADA76F8DF853}"/>
    <cellStyle name="표준 45 2 2 5" xfId="28680" xr:uid="{283013EB-423B-4C59-BF93-1D81C36053CD}"/>
    <cellStyle name="표준 45 2 2 5 2" xfId="28681" xr:uid="{7C7C498C-8E78-4423-BF99-A24091044C10}"/>
    <cellStyle name="표준 45 2 2 5 2 2" xfId="28682" xr:uid="{909D6C98-629A-4E66-BD96-49534C2E9F2D}"/>
    <cellStyle name="표준 45 2 2 5 2 2 2" xfId="28683" xr:uid="{4A60B1FC-B6E5-4B21-A0CD-A66A727E1022}"/>
    <cellStyle name="표준 45 2 2 5 2 3" xfId="28684" xr:uid="{B8F8DB67-C0DB-4D13-BB7F-FD09982793DC}"/>
    <cellStyle name="표준 45 2 2 5 3" xfId="28685" xr:uid="{275BF200-C97F-4CC1-A9C1-0CACAC55B1FE}"/>
    <cellStyle name="표준 45 2 2 5 3 2" xfId="28686" xr:uid="{B8371849-BC2B-4614-A0D1-1CDBEC50189B}"/>
    <cellStyle name="표준 45 2 2 5 4" xfId="28687" xr:uid="{15B77FAC-83CE-4E17-9CBE-8D03524A566A}"/>
    <cellStyle name="표준 45 2 2 6" xfId="28688" xr:uid="{BAB67785-8157-4FDB-AA0D-B5A27A7D14D1}"/>
    <cellStyle name="표준 45 2 2 6 2" xfId="28689" xr:uid="{2B0D5153-EE94-442A-91BD-91F0FECB87E0}"/>
    <cellStyle name="표준 45 2 2 6 2 2" xfId="28690" xr:uid="{31C8F82A-B888-49E2-BCD6-4A82A8A88A89}"/>
    <cellStyle name="표준 45 2 2 6 3" xfId="28691" xr:uid="{428847E3-8C99-455B-971D-F1D75D13CCED}"/>
    <cellStyle name="표준 45 2 2 7" xfId="28692" xr:uid="{57A7927B-4ACE-4D0D-BAE4-F3443CD27D3B}"/>
    <cellStyle name="표준 45 2 2 7 2" xfId="28693" xr:uid="{5E05BDCD-2F20-4987-A10A-1A5AFBCFDE10}"/>
    <cellStyle name="표준 45 2 2 8" xfId="28694" xr:uid="{23686295-AC4B-4200-8F7C-4138BD808A40}"/>
    <cellStyle name="표준 45 2 3" xfId="28695" xr:uid="{BF98BDBD-7FD8-4960-8768-A021F8A1E913}"/>
    <cellStyle name="표준 45 2 3 2" xfId="28696" xr:uid="{A4187005-2766-443A-8226-BF466F95AD9E}"/>
    <cellStyle name="표준 45 2 3 2 2" xfId="28697" xr:uid="{0D3305C5-7276-4C21-BBDE-88777CEF50F6}"/>
    <cellStyle name="표준 45 2 3 2 2 2" xfId="28698" xr:uid="{3D835C24-CA88-4E82-962A-DE98F99FFA12}"/>
    <cellStyle name="표준 45 2 3 2 2 2 2" xfId="28699" xr:uid="{6E5E48F0-2DC6-447E-9678-08D85FB4B48F}"/>
    <cellStyle name="표준 45 2 3 2 2 2 2 2" xfId="28700" xr:uid="{9EBFF317-F2E8-487B-BD6F-1DCE253F9311}"/>
    <cellStyle name="표준 45 2 3 2 2 2 3" xfId="28701" xr:uid="{3120C167-CB9D-401F-9FD4-3D9EBD10898C}"/>
    <cellStyle name="표준 45 2 3 2 2 3" xfId="28702" xr:uid="{64583C13-729F-4916-AF87-B93847A5D753}"/>
    <cellStyle name="표준 45 2 3 2 2 3 2" xfId="28703" xr:uid="{5F3F862D-E3D4-4CC1-8969-F341170D9F24}"/>
    <cellStyle name="표준 45 2 3 2 2 4" xfId="28704" xr:uid="{BC75FABC-88F0-4B41-A17D-2D6D81162C40}"/>
    <cellStyle name="표준 45 2 3 2 3" xfId="28705" xr:uid="{1F5BA14F-C5B5-42D4-8229-C4C9296130B2}"/>
    <cellStyle name="표준 45 2 3 2 3 2" xfId="28706" xr:uid="{F724A424-D3B1-41D1-B34C-DDEEF0964DF6}"/>
    <cellStyle name="표준 45 2 3 2 3 2 2" xfId="28707" xr:uid="{8275BB51-EB03-4817-9739-A0D2A4B7FD4F}"/>
    <cellStyle name="표준 45 2 3 2 3 3" xfId="28708" xr:uid="{D4D43ECE-73AE-483B-B926-D84686056392}"/>
    <cellStyle name="표준 45 2 3 2 4" xfId="28709" xr:uid="{EAFC12A7-19ED-4481-BD9F-28C3402E3B25}"/>
    <cellStyle name="표준 45 2 3 2 4 2" xfId="28710" xr:uid="{9DD514F3-B934-43B6-B8D6-DEA138F42353}"/>
    <cellStyle name="표준 45 2 3 2 5" xfId="28711" xr:uid="{AB62C3DB-7E3B-4117-9083-D186161ED7C1}"/>
    <cellStyle name="표준 45 2 3 3" xfId="28712" xr:uid="{2664259C-8999-44A5-B9C0-7EBB403EE07C}"/>
    <cellStyle name="표준 45 2 3 3 2" xfId="28713" xr:uid="{54EC953E-2900-4DC7-9C4E-D70C73555BB7}"/>
    <cellStyle name="표준 45 2 3 3 2 2" xfId="28714" xr:uid="{8EE2BC45-10AF-4169-A2E0-DA8FF8258E8E}"/>
    <cellStyle name="표준 45 2 3 3 2 2 2" xfId="28715" xr:uid="{9741CED8-D741-4740-B6AF-01C42C13C01A}"/>
    <cellStyle name="표준 45 2 3 3 2 3" xfId="28716" xr:uid="{6664D7EF-6577-4DD0-AF03-98F90802E601}"/>
    <cellStyle name="표준 45 2 3 3 3" xfId="28717" xr:uid="{E5E8FEB6-A806-4089-9655-FF7031CF2276}"/>
    <cellStyle name="표준 45 2 3 3 3 2" xfId="28718" xr:uid="{3BF604EA-7249-4FC7-BE6E-0645A4F011E5}"/>
    <cellStyle name="표준 45 2 3 3 4" xfId="28719" xr:uid="{829F94AE-5EFC-44D7-B34E-BBE3F9D7CD45}"/>
    <cellStyle name="표준 45 2 3 4" xfId="28720" xr:uid="{E0B6505C-8D25-46A7-8F14-FAF5B24C2B50}"/>
    <cellStyle name="표준 45 2 3 4 2" xfId="28721" xr:uid="{7ED3B144-31EC-4641-8FC7-D12CA90536F0}"/>
    <cellStyle name="표준 45 2 3 4 2 2" xfId="28722" xr:uid="{9932ADDB-653A-4F3C-AACB-EFBD99100E1E}"/>
    <cellStyle name="표준 45 2 3 4 3" xfId="28723" xr:uid="{441F0376-DD3E-46FB-9B6D-568B785A5611}"/>
    <cellStyle name="표준 45 2 3 5" xfId="28724" xr:uid="{38C47A60-E60C-4813-AEFB-6C0E3268C9C8}"/>
    <cellStyle name="표준 45 2 3 5 2" xfId="28725" xr:uid="{027D8CBA-3B65-472E-A189-7962E432F5CE}"/>
    <cellStyle name="표준 45 2 3 6" xfId="28726" xr:uid="{A0514952-8237-4C04-9EE9-E4109739DD1A}"/>
    <cellStyle name="표준 45 2 4" xfId="28727" xr:uid="{1057E94F-56BC-479D-AA50-AC09633783C1}"/>
    <cellStyle name="표준 45 2 4 2" xfId="28728" xr:uid="{7F6259F9-4EF3-4800-8E01-544938945F2C}"/>
    <cellStyle name="표준 45 2 4 2 2" xfId="28729" xr:uid="{5DB89919-482E-40AC-A888-261DA1208CD8}"/>
    <cellStyle name="표준 45 2 4 2 2 2" xfId="28730" xr:uid="{51BD08F6-1AFB-40BE-821F-E7EAA1330B38}"/>
    <cellStyle name="표준 45 2 4 2 2 2 2" xfId="28731" xr:uid="{2D9DBB9A-84BA-4692-8CE0-025A21575A16}"/>
    <cellStyle name="표준 45 2 4 2 2 2 2 2" xfId="28732" xr:uid="{FBC44158-D237-4C5C-BEE2-CCB9DB59632A}"/>
    <cellStyle name="표준 45 2 4 2 2 2 3" xfId="28733" xr:uid="{8923FC91-FE09-43A9-9BB8-50E4649D63C3}"/>
    <cellStyle name="표준 45 2 4 2 2 3" xfId="28734" xr:uid="{303E1304-481F-4CBC-9003-730E12E431E5}"/>
    <cellStyle name="표준 45 2 4 2 2 3 2" xfId="28735" xr:uid="{4088E6BD-01CA-4F53-8EC6-6CCE5EBE7191}"/>
    <cellStyle name="표준 45 2 4 2 2 4" xfId="28736" xr:uid="{2B1189C9-B7B6-440E-889C-2A7734DEF5A6}"/>
    <cellStyle name="표준 45 2 4 2 3" xfId="28737" xr:uid="{3C5F49DF-63D2-4BDE-B408-2A2F4CAE5377}"/>
    <cellStyle name="표준 45 2 4 2 3 2" xfId="28738" xr:uid="{F800C96B-06FE-4E8A-8618-B92A14F44B03}"/>
    <cellStyle name="표준 45 2 4 2 3 2 2" xfId="28739" xr:uid="{52AA0A09-2BE8-48BA-99D2-315CAAECBFFE}"/>
    <cellStyle name="표준 45 2 4 2 3 3" xfId="28740" xr:uid="{77CD61E6-4363-43ED-83D3-462E900EF3BE}"/>
    <cellStyle name="표준 45 2 4 2 4" xfId="28741" xr:uid="{49189480-2329-4907-967F-41D02D759D02}"/>
    <cellStyle name="표준 45 2 4 2 4 2" xfId="28742" xr:uid="{C3881AFC-DCF5-4E8F-9C9D-3C89F95790E0}"/>
    <cellStyle name="표준 45 2 4 2 5" xfId="28743" xr:uid="{725C4593-51F5-4292-A940-795923CDC544}"/>
    <cellStyle name="표준 45 2 4 3" xfId="28744" xr:uid="{386D69AD-EE60-42AD-A650-A45D4C41C7D8}"/>
    <cellStyle name="표준 45 2 4 3 2" xfId="28745" xr:uid="{8821F789-DAF7-4659-A7E4-0FC742704D74}"/>
    <cellStyle name="표준 45 2 4 3 2 2" xfId="28746" xr:uid="{41AC21A5-9047-43BA-AE68-D49C8D220003}"/>
    <cellStyle name="표준 45 2 4 3 2 2 2" xfId="28747" xr:uid="{14B4DF1B-F768-45CA-B7B2-75EB9ECE9D20}"/>
    <cellStyle name="표준 45 2 4 3 2 3" xfId="28748" xr:uid="{56B6F8C3-0666-457D-9ECC-F70C272A988E}"/>
    <cellStyle name="표준 45 2 4 3 3" xfId="28749" xr:uid="{1ADCBBC4-843A-434E-8DD4-08B1F9F71394}"/>
    <cellStyle name="표준 45 2 4 3 3 2" xfId="28750" xr:uid="{5AFB2353-5D55-4F4B-80D5-A8B370A6C332}"/>
    <cellStyle name="표준 45 2 4 3 4" xfId="28751" xr:uid="{34AE2B5C-D010-4955-B312-6A61DEDF80E4}"/>
    <cellStyle name="표준 45 2 4 4" xfId="28752" xr:uid="{56F06249-2D19-466F-8F88-7F124B1F3634}"/>
    <cellStyle name="표준 45 2 4 4 2" xfId="28753" xr:uid="{060D9227-1088-47C5-86F3-9156DB417EB9}"/>
    <cellStyle name="표준 45 2 4 4 2 2" xfId="28754" xr:uid="{E0A71BBC-303F-42CD-8F34-FF5A13557A62}"/>
    <cellStyle name="표준 45 2 4 4 3" xfId="28755" xr:uid="{6A082EA2-2B7C-4750-BDB0-BE8EE1800909}"/>
    <cellStyle name="표준 45 2 4 5" xfId="28756" xr:uid="{F977FC8A-7BD9-4926-BC05-24B188E32A99}"/>
    <cellStyle name="표준 45 2 4 5 2" xfId="28757" xr:uid="{349169DF-FC2C-4F76-B592-85C2E3D1BD29}"/>
    <cellStyle name="표준 45 2 4 6" xfId="28758" xr:uid="{CF6E95A8-FF33-4546-971C-9B6394E6D2D5}"/>
    <cellStyle name="표준 45 2 5" xfId="28759" xr:uid="{9E74C694-8600-4853-B4BB-9F698595EFF1}"/>
    <cellStyle name="표준 45 2 5 2" xfId="28760" xr:uid="{5083C872-376B-49B0-BF4D-4F1259E5A34E}"/>
    <cellStyle name="표준 45 2 5 2 2" xfId="28761" xr:uid="{34F7CF53-0A37-4BE8-9393-805A3C244DB1}"/>
    <cellStyle name="표준 45 2 5 2 2 2" xfId="28762" xr:uid="{9C5F052A-1BBA-477D-BE0B-6FB8842F72D8}"/>
    <cellStyle name="표준 45 2 5 2 2 2 2" xfId="28763" xr:uid="{5BD3B3FA-6AA2-4AAD-8F99-46B55E33BF21}"/>
    <cellStyle name="표준 45 2 5 2 2 3" xfId="28764" xr:uid="{D3F37370-6148-4308-8319-1B337BCF39E4}"/>
    <cellStyle name="표준 45 2 5 2 3" xfId="28765" xr:uid="{B622DE87-6A1C-48AC-A7D4-773AB027DC02}"/>
    <cellStyle name="표준 45 2 5 2 3 2" xfId="28766" xr:uid="{AA50D4E2-892D-4F03-8445-348357C984E1}"/>
    <cellStyle name="표준 45 2 5 2 4" xfId="28767" xr:uid="{255EAC9C-FC32-4A69-AE8B-013F5B4A0BF8}"/>
    <cellStyle name="표준 45 2 5 3" xfId="28768" xr:uid="{42AD5937-CC81-4283-8667-44528541EA63}"/>
    <cellStyle name="표준 45 2 5 3 2" xfId="28769" xr:uid="{0633A391-7315-4767-B081-128C4EAF8BFC}"/>
    <cellStyle name="표준 45 2 5 3 2 2" xfId="28770" xr:uid="{06E408CF-D56F-4F8A-8A93-47290850895C}"/>
    <cellStyle name="표준 45 2 5 3 3" xfId="28771" xr:uid="{D5FAA236-1850-4345-978E-28D20B305911}"/>
    <cellStyle name="표준 45 2 5 4" xfId="28772" xr:uid="{252E3CC0-E513-41AB-897D-F0F43DDE63B6}"/>
    <cellStyle name="표준 45 2 5 4 2" xfId="28773" xr:uid="{BC582FC3-9B29-4992-9D41-7B4D126F142C}"/>
    <cellStyle name="표준 45 2 5 5" xfId="28774" xr:uid="{8A59D012-615D-4FB3-BAF7-B9AFAC74C2A4}"/>
    <cellStyle name="표준 45 2 6" xfId="28775" xr:uid="{47DC783B-F1E5-4BF1-AD98-011A3387E805}"/>
    <cellStyle name="표준 45 2 6 2" xfId="28776" xr:uid="{06E7E084-B9CC-494D-BF95-86EF4392CA00}"/>
    <cellStyle name="표준 45 2 6 2 2" xfId="28777" xr:uid="{6D5B1218-CAD5-41CC-A2A6-601D03380E7D}"/>
    <cellStyle name="표준 45 2 6 2 2 2" xfId="28778" xr:uid="{20C5B19D-B6CA-4768-AD2C-D62C1B60E58E}"/>
    <cellStyle name="표준 45 2 6 2 3" xfId="28779" xr:uid="{39B598D9-B99A-4003-BBE8-ED6F39D9D1F7}"/>
    <cellStyle name="표준 45 2 6 3" xfId="28780" xr:uid="{45C0B494-F71B-401F-9905-D8DCE85964BC}"/>
    <cellStyle name="표준 45 2 6 3 2" xfId="28781" xr:uid="{E1A7A832-F341-4681-A7B2-998D99E91044}"/>
    <cellStyle name="표준 45 2 6 4" xfId="28782" xr:uid="{99D56261-A090-4757-BB9A-54C05EC6F660}"/>
    <cellStyle name="표준 45 2 7" xfId="28783" xr:uid="{1CA620D5-BDE4-4323-9509-782A39FF3DB3}"/>
    <cellStyle name="표준 45 2 7 2" xfId="28784" xr:uid="{3F3BE4D0-8B54-4504-8E33-58FBB73A1371}"/>
    <cellStyle name="표준 45 2 7 2 2" xfId="28785" xr:uid="{E0F57309-A9A2-4B5D-9122-AB9999531917}"/>
    <cellStyle name="표준 45 2 7 3" xfId="28786" xr:uid="{D9A73BBE-175E-4B33-899D-94E67F19C9DC}"/>
    <cellStyle name="표준 45 2 8" xfId="28787" xr:uid="{9C60ECCA-5287-435C-8329-9ED26A088D3E}"/>
    <cellStyle name="표준 45 2 8 2" xfId="28788" xr:uid="{739B8ACA-C5D3-4D81-95BD-E63FAEAEB059}"/>
    <cellStyle name="표준 45 2 9" xfId="28789" xr:uid="{828C4B7F-DB4D-4E8B-9CCF-FA724FE69E3A}"/>
    <cellStyle name="표준 45 3" xfId="28790" xr:uid="{4858B6A3-5E4A-43AF-971E-3BE2077159B6}"/>
    <cellStyle name="표준 45 3 2" xfId="28791" xr:uid="{D098263C-9BDA-41F1-AE9C-E7BA1F2B68C9}"/>
    <cellStyle name="표준 45 3 2 2" xfId="28792" xr:uid="{5F76057A-FB85-4A01-B352-B6CEE96E5E0A}"/>
    <cellStyle name="표준 45 3 2 2 2" xfId="28793" xr:uid="{996774F8-8D3F-4740-91CF-245AB9CDB184}"/>
    <cellStyle name="표준 45 3 2 2 2 2" xfId="28794" xr:uid="{0ECF8075-C4F1-4AB3-B7DC-8045B95EEBF0}"/>
    <cellStyle name="표준 45 3 2 2 2 2 2" xfId="28795" xr:uid="{9BE0D4F3-5BA1-474F-9FCF-EE9B97D2621A}"/>
    <cellStyle name="표준 45 3 2 2 2 2 2 2" xfId="28796" xr:uid="{1302E926-04E9-4603-8274-8596B0B322D7}"/>
    <cellStyle name="표준 45 3 2 2 2 2 3" xfId="28797" xr:uid="{08B119C0-F733-4F01-8E68-F541582D76A9}"/>
    <cellStyle name="표준 45 3 2 2 2 3" xfId="28798" xr:uid="{89098ECD-8D37-4EBF-A253-F66B828CF536}"/>
    <cellStyle name="표준 45 3 2 2 2 3 2" xfId="28799" xr:uid="{49734865-143E-4C8E-BB7F-2337E29E5D0F}"/>
    <cellStyle name="표준 45 3 2 2 2 4" xfId="28800" xr:uid="{541B940A-F106-4CFF-82F2-9B32E3F46192}"/>
    <cellStyle name="표준 45 3 2 2 3" xfId="28801" xr:uid="{944968EC-0763-4127-9E2C-1891AE2D65C1}"/>
    <cellStyle name="표준 45 3 2 2 3 2" xfId="28802" xr:uid="{CA9D92C7-F60F-4A3C-8003-AED194828489}"/>
    <cellStyle name="표준 45 3 2 2 3 2 2" xfId="28803" xr:uid="{D5D5CC89-0F2C-46D5-99A7-19882253200C}"/>
    <cellStyle name="표준 45 3 2 2 3 3" xfId="28804" xr:uid="{844FAEE4-7CED-4340-BB91-9D9E60F0119C}"/>
    <cellStyle name="표준 45 3 2 2 4" xfId="28805" xr:uid="{5C19336F-EA97-46EB-A6D0-A1094F602D15}"/>
    <cellStyle name="표준 45 3 2 2 4 2" xfId="28806" xr:uid="{033677DA-2B01-4A88-8282-5FA0C957A950}"/>
    <cellStyle name="표준 45 3 2 2 5" xfId="28807" xr:uid="{5DF4D720-9F17-4F12-B244-1AB87EAAA8D3}"/>
    <cellStyle name="표준 45 3 2 3" xfId="28808" xr:uid="{E9C6E83F-732E-42F0-B865-D6D6FD4C9ABC}"/>
    <cellStyle name="표준 45 3 2 3 2" xfId="28809" xr:uid="{C6761C64-57CD-4BDB-A8A1-CEE759F6BBF8}"/>
    <cellStyle name="표준 45 3 2 3 2 2" xfId="28810" xr:uid="{891FEF0E-5AAD-4207-8B28-F5DFD71F20AE}"/>
    <cellStyle name="표준 45 3 2 3 2 2 2" xfId="28811" xr:uid="{EA9FF978-33AE-43BA-A5C1-634DA2BF7DCC}"/>
    <cellStyle name="표준 45 3 2 3 2 3" xfId="28812" xr:uid="{EBC47036-C951-416F-AC0B-A72A8E75F208}"/>
    <cellStyle name="표준 45 3 2 3 3" xfId="28813" xr:uid="{456A6D93-73E6-4B7E-8A7A-D2C22C31489B}"/>
    <cellStyle name="표준 45 3 2 3 3 2" xfId="28814" xr:uid="{D5EDDB3F-C671-4ECA-8318-3CAA92020090}"/>
    <cellStyle name="표준 45 3 2 3 4" xfId="28815" xr:uid="{03F5C9CC-9CDE-4558-80CA-9B08CC094900}"/>
    <cellStyle name="표준 45 3 2 4" xfId="28816" xr:uid="{5271813D-2494-49AF-B77A-4F10D7089CEA}"/>
    <cellStyle name="표준 45 3 2 4 2" xfId="28817" xr:uid="{A97F08C7-B606-4628-8AE7-EFF7B1CAADF7}"/>
    <cellStyle name="표준 45 3 2 4 2 2" xfId="28818" xr:uid="{9EBC00DE-9883-4DE1-BB0D-7BC4811C344B}"/>
    <cellStyle name="표준 45 3 2 4 3" xfId="28819" xr:uid="{7C5C955A-373F-4AB9-9552-E1088E219B41}"/>
    <cellStyle name="표준 45 3 2 5" xfId="28820" xr:uid="{C67E578E-5BCC-4E93-B8C4-EA04E207D78D}"/>
    <cellStyle name="표준 45 3 2 5 2" xfId="28821" xr:uid="{C6ED540D-C923-48F8-94DE-44F2F0ACA2E9}"/>
    <cellStyle name="표준 45 3 2 6" xfId="28822" xr:uid="{4BC849FD-6E8B-4521-9A01-3DC1314FDCC1}"/>
    <cellStyle name="표준 45 3 3" xfId="28823" xr:uid="{9B472063-5881-4D8B-A884-82C37F3900E9}"/>
    <cellStyle name="표준 45 3 3 2" xfId="28824" xr:uid="{5E7FE4C3-3121-4E22-A65C-291824224D2E}"/>
    <cellStyle name="표준 45 3 3 2 2" xfId="28825" xr:uid="{B94AA775-5C72-4AFB-8BFC-463DAFDF7EDE}"/>
    <cellStyle name="표준 45 3 3 2 2 2" xfId="28826" xr:uid="{037480EA-0C0B-4D9F-860D-D028204E2B4E}"/>
    <cellStyle name="표준 45 3 3 2 2 2 2" xfId="28827" xr:uid="{EA30B7FD-3244-4F4E-B130-9C423627B6F7}"/>
    <cellStyle name="표준 45 3 3 2 2 2 2 2" xfId="28828" xr:uid="{9DAE4936-D9AF-4E42-8DC4-5CC945AC6962}"/>
    <cellStyle name="표준 45 3 3 2 2 2 3" xfId="28829" xr:uid="{33366D79-9B94-4AAA-BC80-4BEF829329CF}"/>
    <cellStyle name="표준 45 3 3 2 2 3" xfId="28830" xr:uid="{E0AAC4D2-B13C-42BD-A7FA-C6815222B72A}"/>
    <cellStyle name="표준 45 3 3 2 2 3 2" xfId="28831" xr:uid="{39294295-12D9-4D3C-B1D9-43B855976B93}"/>
    <cellStyle name="표준 45 3 3 2 2 4" xfId="28832" xr:uid="{7D65E9C2-13B3-4A3F-B77B-9C6B33EC6EA8}"/>
    <cellStyle name="표준 45 3 3 2 3" xfId="28833" xr:uid="{268E1297-40D7-4366-9DA7-1AA9DB3EDD2F}"/>
    <cellStyle name="표준 45 3 3 2 3 2" xfId="28834" xr:uid="{358E6227-1253-442F-8A71-74A4A275EA62}"/>
    <cellStyle name="표준 45 3 3 2 3 2 2" xfId="28835" xr:uid="{161EFEDC-2DE3-4060-87A4-BB330A1A723A}"/>
    <cellStyle name="표준 45 3 3 2 3 3" xfId="28836" xr:uid="{3819CAD9-F96E-4D8F-898D-3B32D732603D}"/>
    <cellStyle name="표준 45 3 3 2 4" xfId="28837" xr:uid="{271C84A6-3F5E-456B-AD3E-ECF4F8E01968}"/>
    <cellStyle name="표준 45 3 3 2 4 2" xfId="28838" xr:uid="{F793B6DE-8FAB-4EFC-8D49-4050B935F201}"/>
    <cellStyle name="표준 45 3 3 2 5" xfId="28839" xr:uid="{014EE808-54CF-4979-80AE-804C2C239B39}"/>
    <cellStyle name="표준 45 3 3 3" xfId="28840" xr:uid="{C915F43B-17D6-48B7-925D-66E83A7DEF94}"/>
    <cellStyle name="표준 45 3 3 3 2" xfId="28841" xr:uid="{1886DD6A-1176-4C42-A4BB-D2F690374AAC}"/>
    <cellStyle name="표준 45 3 3 3 2 2" xfId="28842" xr:uid="{42EB4D87-C63D-4ECC-A710-A62C5DA66F62}"/>
    <cellStyle name="표준 45 3 3 3 2 2 2" xfId="28843" xr:uid="{26FCD782-DBF4-46B1-B030-DA6A9214E151}"/>
    <cellStyle name="표준 45 3 3 3 2 3" xfId="28844" xr:uid="{FD054E0C-2C3F-457B-8E0B-6115AE4ECDA0}"/>
    <cellStyle name="표준 45 3 3 3 3" xfId="28845" xr:uid="{1AE994C3-1A32-44D4-B243-2CC60D0FCFB8}"/>
    <cellStyle name="표준 45 3 3 3 3 2" xfId="28846" xr:uid="{00081999-4754-4240-AAF4-99A7B956C78C}"/>
    <cellStyle name="표준 45 3 3 3 4" xfId="28847" xr:uid="{C7CD5F9F-528A-4CE5-893B-2332AE1452A9}"/>
    <cellStyle name="표준 45 3 3 4" xfId="28848" xr:uid="{4ED7CC4C-4ABB-4B70-AC96-D1D48F540F43}"/>
    <cellStyle name="표준 45 3 3 4 2" xfId="28849" xr:uid="{FCBCC8D3-0FD3-4585-9F4A-1EFA6A0BFF4E}"/>
    <cellStyle name="표준 45 3 3 4 2 2" xfId="28850" xr:uid="{1CC23D73-9B47-47D4-97AF-6E8ADED22D82}"/>
    <cellStyle name="표준 45 3 3 4 3" xfId="28851" xr:uid="{BF0317DE-46A3-4DF2-A953-84FFEFF6973A}"/>
    <cellStyle name="표준 45 3 3 5" xfId="28852" xr:uid="{4D36B440-BECD-41FC-95B2-06562256DB9F}"/>
    <cellStyle name="표준 45 3 3 5 2" xfId="28853" xr:uid="{AC4B2A63-FE8A-4F07-B8DB-6A7FCB9C6A42}"/>
    <cellStyle name="표준 45 3 3 6" xfId="28854" xr:uid="{8F839E5B-2E1F-4E18-B879-9895145B2489}"/>
    <cellStyle name="표준 45 3 4" xfId="28855" xr:uid="{E7698C2C-0C7F-407F-9196-51EFE95322C7}"/>
    <cellStyle name="표준 45 3 4 2" xfId="28856" xr:uid="{7BE47F11-5881-4B9A-815D-8CABA694541E}"/>
    <cellStyle name="표준 45 3 4 2 2" xfId="28857" xr:uid="{11F98DD7-8D56-41F5-8454-F9E31F20D964}"/>
    <cellStyle name="표준 45 3 4 2 2 2" xfId="28858" xr:uid="{4E1E6DAF-3170-4017-856C-6972EC94EF3F}"/>
    <cellStyle name="표준 45 3 4 2 2 2 2" xfId="28859" xr:uid="{E1F5BD12-0977-4064-9BA6-2B8B49C790C5}"/>
    <cellStyle name="표준 45 3 4 2 2 3" xfId="28860" xr:uid="{5E600000-ECD5-4175-8964-433B4872D1B5}"/>
    <cellStyle name="표준 45 3 4 2 3" xfId="28861" xr:uid="{164ED512-99B6-41AF-86DA-48CBB2E7CCF3}"/>
    <cellStyle name="표준 45 3 4 2 3 2" xfId="28862" xr:uid="{806CAD9D-1685-47A6-A22A-841274A1805B}"/>
    <cellStyle name="표준 45 3 4 2 4" xfId="28863" xr:uid="{B4E7FEFF-8676-4293-A8FD-4EB7437481B9}"/>
    <cellStyle name="표준 45 3 4 3" xfId="28864" xr:uid="{6B1CD427-FD76-4D77-A3DC-144BD6A27590}"/>
    <cellStyle name="표준 45 3 4 3 2" xfId="28865" xr:uid="{9A1C4B38-7F44-41EC-9223-079EE6B0A972}"/>
    <cellStyle name="표준 45 3 4 3 2 2" xfId="28866" xr:uid="{91DA3879-7D7C-4F93-8742-ABBB795BBBC4}"/>
    <cellStyle name="표준 45 3 4 3 3" xfId="28867" xr:uid="{E938A821-B811-4753-A40A-D7B95D7829A6}"/>
    <cellStyle name="표준 45 3 4 4" xfId="28868" xr:uid="{2B7D49C6-D04D-4AE2-AB17-FA11F9737B00}"/>
    <cellStyle name="표준 45 3 4 4 2" xfId="28869" xr:uid="{4C2F9470-4047-4709-BDA3-4AF10ED27E3F}"/>
    <cellStyle name="표준 45 3 4 5" xfId="28870" xr:uid="{DB942862-C4AE-44B3-A63B-6710E9CA8540}"/>
    <cellStyle name="표준 45 3 5" xfId="28871" xr:uid="{744A89E6-31DF-4E19-8BE3-6D2F82455EB9}"/>
    <cellStyle name="표준 45 3 5 2" xfId="28872" xr:uid="{B095E15C-A98C-48B0-99D1-B1D9D49E4BF7}"/>
    <cellStyle name="표준 45 3 5 2 2" xfId="28873" xr:uid="{2131D686-ED14-4ED6-BC14-D474AA3C1D2A}"/>
    <cellStyle name="표준 45 3 5 2 2 2" xfId="28874" xr:uid="{1429441F-B4C1-4FEA-B19D-8B7E698B0033}"/>
    <cellStyle name="표준 45 3 5 2 3" xfId="28875" xr:uid="{5AC26A5D-2C12-4AB4-827C-8BD4638379F0}"/>
    <cellStyle name="표준 45 3 5 3" xfId="28876" xr:uid="{3BD62EE0-6F49-4FA2-8509-00CE168380CB}"/>
    <cellStyle name="표준 45 3 5 3 2" xfId="28877" xr:uid="{D6F66F93-8504-40C2-82A2-81F0A45B0794}"/>
    <cellStyle name="표준 45 3 5 4" xfId="28878" xr:uid="{22FC84A0-621D-493C-892C-A4E6E21CD475}"/>
    <cellStyle name="표준 45 3 6" xfId="28879" xr:uid="{7EBA5589-9525-4AFD-A1D0-DF00488B219E}"/>
    <cellStyle name="표준 45 3 6 2" xfId="28880" xr:uid="{C7A4E1E8-409E-4256-AD32-F4C97F1FBB6E}"/>
    <cellStyle name="표준 45 3 6 2 2" xfId="28881" xr:uid="{59C237C8-B057-445E-8F82-A473CE804587}"/>
    <cellStyle name="표준 45 3 6 3" xfId="28882" xr:uid="{B27BF579-880A-4DF3-BC94-DC5A0C5AC0B4}"/>
    <cellStyle name="표준 45 3 7" xfId="28883" xr:uid="{82A075F6-7FFD-4C59-9AAC-C55F52D85A75}"/>
    <cellStyle name="표준 45 3 7 2" xfId="28884" xr:uid="{EFB41465-31CF-4A61-989F-15949FEB7006}"/>
    <cellStyle name="표준 45 3 8" xfId="28885" xr:uid="{B4D659E6-00F1-434F-BD53-C831224BA8F4}"/>
    <cellStyle name="표준 45 4" xfId="28886" xr:uid="{D3D148BF-07B3-45E5-9081-39440753D8F4}"/>
    <cellStyle name="표준 45 4 2" xfId="28887" xr:uid="{5FFEBE0F-1AE4-4989-85FE-C1823F766512}"/>
    <cellStyle name="표준 45 4 2 2" xfId="28888" xr:uid="{BC8D2B56-A462-4AAC-A7E2-1BD3CCE4EC29}"/>
    <cellStyle name="표준 45 4 2 2 2" xfId="28889" xr:uid="{8EA81992-FEAF-4502-860E-C1F03245245A}"/>
    <cellStyle name="표준 45 4 2 2 2 2" xfId="28890" xr:uid="{266583C4-DA89-4E99-A175-A34E6994F1F3}"/>
    <cellStyle name="표준 45 4 2 2 2 2 2" xfId="28891" xr:uid="{6F0200C2-43AB-425F-85B6-37EC92EF133B}"/>
    <cellStyle name="표준 45 4 2 2 2 3" xfId="28892" xr:uid="{C5A87652-24D0-4F66-820B-CF5299C6A60A}"/>
    <cellStyle name="표준 45 4 2 2 3" xfId="28893" xr:uid="{AEAEA032-FAE4-4A49-BEB9-8EF1D8CC19D2}"/>
    <cellStyle name="표준 45 4 2 2 3 2" xfId="28894" xr:uid="{6EC0414E-A7F8-4417-AB37-C66D1368C8BC}"/>
    <cellStyle name="표준 45 4 2 2 4" xfId="28895" xr:uid="{3143EC9B-6D78-4D67-A16F-9CE3248F4E39}"/>
    <cellStyle name="표준 45 4 2 3" xfId="28896" xr:uid="{A6A131D7-5410-4506-8283-8D0426F055A0}"/>
    <cellStyle name="표준 45 4 2 3 2" xfId="28897" xr:uid="{7CE3F18B-25E0-4380-A426-F00D5CA45E56}"/>
    <cellStyle name="표준 45 4 2 3 2 2" xfId="28898" xr:uid="{9228A216-B5D5-422B-80B0-D12874A5A38F}"/>
    <cellStyle name="표준 45 4 2 3 3" xfId="28899" xr:uid="{13B643E1-51F9-4BF7-AC9E-C9B0E7471615}"/>
    <cellStyle name="표준 45 4 2 4" xfId="28900" xr:uid="{4F1641A7-F12D-413D-B534-5E6B59264EAE}"/>
    <cellStyle name="표준 45 4 2 4 2" xfId="28901" xr:uid="{5992C93B-24C3-4007-BCBD-6466109E1933}"/>
    <cellStyle name="표준 45 4 2 5" xfId="28902" xr:uid="{3175A7E5-C61D-4D66-9CF2-E6AFF4453A62}"/>
    <cellStyle name="표준 45 4 3" xfId="28903" xr:uid="{E677B0EA-DC6F-4B92-BEC3-86FF2C1D7F63}"/>
    <cellStyle name="표준 45 4 3 2" xfId="28904" xr:uid="{F3392F8C-BC58-40B3-A1D9-48FB7D6BD543}"/>
    <cellStyle name="표준 45 4 3 2 2" xfId="28905" xr:uid="{42D763FE-A3EA-4D70-B68B-00B90B630613}"/>
    <cellStyle name="표준 45 4 3 2 2 2" xfId="28906" xr:uid="{FEFBCF6A-99CD-48C5-A52D-1C4236994F02}"/>
    <cellStyle name="표준 45 4 3 2 3" xfId="28907" xr:uid="{6E920937-7C0A-49A1-B15C-2BF36EF50C02}"/>
    <cellStyle name="표준 45 4 3 3" xfId="28908" xr:uid="{9BE0840B-A6C9-4944-A545-708AC23B86F9}"/>
    <cellStyle name="표준 45 4 3 3 2" xfId="28909" xr:uid="{7B1A543B-9A33-4BA6-9D0C-7A1C2DD53875}"/>
    <cellStyle name="표준 45 4 3 4" xfId="28910" xr:uid="{2A69E061-32DE-4640-B090-6F8A6CA953F6}"/>
    <cellStyle name="표준 45 4 4" xfId="28911" xr:uid="{BAFD5A71-A059-405A-BE53-86498385257F}"/>
    <cellStyle name="표준 45 4 4 2" xfId="28912" xr:uid="{67B5340F-911C-48BE-A343-90950E2F457A}"/>
    <cellStyle name="표준 45 4 4 2 2" xfId="28913" xr:uid="{FA4ACACC-AF68-470C-BB58-81D2039CE6EF}"/>
    <cellStyle name="표준 45 4 4 3" xfId="28914" xr:uid="{9DE10356-73FE-4E59-B65D-0C50D989FCFA}"/>
    <cellStyle name="표준 45 4 5" xfId="28915" xr:uid="{3B28CEB6-0DD3-42C2-B633-F0A729388A48}"/>
    <cellStyle name="표준 45 4 5 2" xfId="28916" xr:uid="{94CE3EE5-9734-4433-BB0B-7F6B5326220C}"/>
    <cellStyle name="표준 45 4 6" xfId="28917" xr:uid="{031FB760-B5AB-4D2F-B25D-15CCF98F873A}"/>
    <cellStyle name="표준 45 5" xfId="28918" xr:uid="{6768D371-066B-4E16-A519-2B3EAD8A4D06}"/>
    <cellStyle name="표준 45 5 2" xfId="28919" xr:uid="{F974CD67-E1EC-453F-9F36-05F6BCCD3C15}"/>
    <cellStyle name="표준 45 5 2 2" xfId="28920" xr:uid="{7FEA6169-2A89-4568-9238-A1006FA0125F}"/>
    <cellStyle name="표준 45 5 2 2 2" xfId="28921" xr:uid="{CC487DD0-A551-4625-88CB-68FFD54154CB}"/>
    <cellStyle name="표준 45 5 2 2 2 2" xfId="28922" xr:uid="{020FFC1B-2E8B-4AF6-8F67-E88BCB7EC695}"/>
    <cellStyle name="표준 45 5 2 2 2 2 2" xfId="28923" xr:uid="{8583205A-6365-4FF1-ADE0-978DAAD6522C}"/>
    <cellStyle name="표준 45 5 2 2 2 3" xfId="28924" xr:uid="{6246C984-1FF6-4032-A258-C1D4E4B35837}"/>
    <cellStyle name="표준 45 5 2 2 3" xfId="28925" xr:uid="{602A3AB5-7081-4559-B90E-CEF2800D66B7}"/>
    <cellStyle name="표준 45 5 2 2 3 2" xfId="28926" xr:uid="{84A4C38E-8714-4380-993B-EA9B7A431BF1}"/>
    <cellStyle name="표준 45 5 2 2 4" xfId="28927" xr:uid="{787A82AC-0FAA-4A02-AB33-D0002F4CEA81}"/>
    <cellStyle name="표준 45 5 2 3" xfId="28928" xr:uid="{811A7013-EC34-435D-845C-BC2EAEA67495}"/>
    <cellStyle name="표준 45 5 2 3 2" xfId="28929" xr:uid="{279924C6-864E-46C1-8677-7763EC2D1488}"/>
    <cellStyle name="표준 45 5 2 3 2 2" xfId="28930" xr:uid="{58319AB5-6A44-454E-9D91-AE862AD1F8E5}"/>
    <cellStyle name="표준 45 5 2 3 3" xfId="28931" xr:uid="{803AC1F1-86E9-4143-A7E5-5D6064CEB843}"/>
    <cellStyle name="표준 45 5 2 4" xfId="28932" xr:uid="{A2A1248A-841A-4F09-B7B4-8A9ECF31EC84}"/>
    <cellStyle name="표준 45 5 2 4 2" xfId="28933" xr:uid="{38BF165A-028A-424E-9F42-232DFE16CA09}"/>
    <cellStyle name="표준 45 5 2 5" xfId="28934" xr:uid="{4ECBED19-F403-4EA3-899D-70EDCEEDD9B0}"/>
    <cellStyle name="표준 45 5 3" xfId="28935" xr:uid="{92A13649-2766-44B9-BEF6-736DF0C54ABE}"/>
    <cellStyle name="표준 45 5 3 2" xfId="28936" xr:uid="{BA39DBF2-FB35-445F-B6D6-6A4A51070021}"/>
    <cellStyle name="표준 45 5 3 2 2" xfId="28937" xr:uid="{E2A3237A-3E1F-4BE2-AF24-CD84596C1485}"/>
    <cellStyle name="표준 45 5 3 2 2 2" xfId="28938" xr:uid="{FFB6335E-47B7-494B-B668-F654828996F0}"/>
    <cellStyle name="표준 45 5 3 2 3" xfId="28939" xr:uid="{F1DA4178-DA56-4A55-966B-A588B9050B4A}"/>
    <cellStyle name="표준 45 5 3 3" xfId="28940" xr:uid="{5AA78011-09A7-4D0F-97B4-8878AD39B132}"/>
    <cellStyle name="표준 45 5 3 3 2" xfId="28941" xr:uid="{58EE5E30-9744-4047-87E1-8CF63E8DDC04}"/>
    <cellStyle name="표준 45 5 3 4" xfId="28942" xr:uid="{6493C7B9-41E2-49CF-AF9D-E16AC8393BDD}"/>
    <cellStyle name="표준 45 5 4" xfId="28943" xr:uid="{1F534B50-D92E-4684-B024-BEBCE8961E12}"/>
    <cellStyle name="표준 45 5 4 2" xfId="28944" xr:uid="{1AFABCBE-05F0-4515-B990-5093F85753A6}"/>
    <cellStyle name="표준 45 5 4 2 2" xfId="28945" xr:uid="{43A01D44-A314-4EFC-8D8A-8230522E430C}"/>
    <cellStyle name="표준 45 5 4 3" xfId="28946" xr:uid="{EB0D6D69-2C2D-452E-8F30-88043CD52ADF}"/>
    <cellStyle name="표준 45 5 5" xfId="28947" xr:uid="{05E08CAB-F5F8-49E9-AE79-F83C2FAFBA8E}"/>
    <cellStyle name="표준 45 5 5 2" xfId="28948" xr:uid="{BD0585B4-D1D1-407F-A10F-1DCCDEDB76A2}"/>
    <cellStyle name="표준 45 5 6" xfId="28949" xr:uid="{FE1B9D1A-FCFC-4D06-B609-E2388E679070}"/>
    <cellStyle name="표준 45 6" xfId="28950" xr:uid="{7E2AC6AF-8EA0-4415-A7E7-8958DE75C602}"/>
    <cellStyle name="표준 45 6 2" xfId="28951" xr:uid="{FEC372D1-65B9-4BF1-BE08-3A87BEC7EAF0}"/>
    <cellStyle name="표준 45 6 2 2" xfId="28952" xr:uid="{F11D6FBE-E393-4B5C-BD87-D7CAE7393D57}"/>
    <cellStyle name="표준 45 6 2 2 2" xfId="28953" xr:uid="{BFD8BDFC-BA8D-4CB8-80EE-DCBA67EC3B09}"/>
    <cellStyle name="표준 45 6 2 2 2 2" xfId="28954" xr:uid="{18203BBA-9068-4EBC-B3CC-66E5F8DA04A1}"/>
    <cellStyle name="표준 45 6 2 2 3" xfId="28955" xr:uid="{3E933853-8934-4977-BFCE-615100E27B76}"/>
    <cellStyle name="표준 45 6 2 3" xfId="28956" xr:uid="{7F721E96-131F-4462-8917-F549C6BC139D}"/>
    <cellStyle name="표준 45 6 2 3 2" xfId="28957" xr:uid="{67094909-58CB-4B91-84DE-F2408DF4891E}"/>
    <cellStyle name="표준 45 6 2 4" xfId="28958" xr:uid="{6FFFDFC7-6B2B-4B66-B53A-7580622674FC}"/>
    <cellStyle name="표준 45 6 3" xfId="28959" xr:uid="{FDADF3F7-3123-4138-83FD-0CFADEEE401A}"/>
    <cellStyle name="표준 45 6 3 2" xfId="28960" xr:uid="{930579F6-B900-42D2-BA33-2F0C186A87D6}"/>
    <cellStyle name="표준 45 6 3 2 2" xfId="28961" xr:uid="{F18FC273-65CB-4495-939B-25262A2691FE}"/>
    <cellStyle name="표준 45 6 3 3" xfId="28962" xr:uid="{F2A2F6E8-4D00-44B4-8D84-94BD05FE79DD}"/>
    <cellStyle name="표준 45 6 4" xfId="28963" xr:uid="{922CB75C-AEA8-468F-ABFA-C8F3656E7388}"/>
    <cellStyle name="표준 45 6 4 2" xfId="28964" xr:uid="{236E596C-471A-4248-AD8F-C1C9D156D613}"/>
    <cellStyle name="표준 45 6 5" xfId="28965" xr:uid="{435F75C4-C9AF-464E-ADE7-FABB3DF46582}"/>
    <cellStyle name="표준 45 7" xfId="28966" xr:uid="{8FCEBB92-E749-424F-80CE-75C9E0D76170}"/>
    <cellStyle name="표준 45 7 2" xfId="28967" xr:uid="{C98F2960-A59A-4355-B4C4-A7B587424B29}"/>
    <cellStyle name="표준 45 7 2 2" xfId="28968" xr:uid="{DA4BE302-14F5-4298-B22D-BC4E764D202C}"/>
    <cellStyle name="표준 45 7 2 2 2" xfId="28969" xr:uid="{EF4FDF2A-E4BD-4114-BEF5-955AEB13CF1B}"/>
    <cellStyle name="표준 45 7 2 3" xfId="28970" xr:uid="{5F0E5E90-F8AA-43FD-A6B7-86821C359741}"/>
    <cellStyle name="표준 45 7 3" xfId="28971" xr:uid="{33D3C6F8-AB98-4710-9BDD-BD1A196122DC}"/>
    <cellStyle name="표준 45 7 3 2" xfId="28972" xr:uid="{2E885F49-BF49-48D6-915F-A093EC4EB966}"/>
    <cellStyle name="표준 45 7 4" xfId="28973" xr:uid="{FBD21DE4-8AE2-4EC1-931D-17F392F1C600}"/>
    <cellStyle name="표준 45 8" xfId="28974" xr:uid="{0D75ADF0-4208-4D41-BA04-A050B38CD965}"/>
    <cellStyle name="표준 45 8 2" xfId="28975" xr:uid="{F6500F8F-2455-44EF-BD71-91A09AB987AF}"/>
    <cellStyle name="표준 45 8 2 2" xfId="28976" xr:uid="{AD2EA3E6-F2A3-4177-8415-173AE959DB37}"/>
    <cellStyle name="표준 45 8 3" xfId="28977" xr:uid="{308C6DCC-722A-4123-9651-E16600124A40}"/>
    <cellStyle name="표준 45 9" xfId="28978" xr:uid="{2E6278A8-29AD-43CD-9FA5-2F77420151AF}"/>
    <cellStyle name="표준 45 9 2" xfId="28979" xr:uid="{9B1614AB-1975-4C3C-83A4-3BF28384244F}"/>
    <cellStyle name="표준 46" xfId="9157" xr:uid="{074F8067-17C3-4E83-81FA-DE32FAACE690}"/>
    <cellStyle name="표준 46 10" xfId="28981" xr:uid="{D3D8CB54-F50A-41D0-AB9B-F2420352B8E9}"/>
    <cellStyle name="표준 46 11" xfId="28980" xr:uid="{8432FB9C-1CDA-42CE-A2D2-AD471F5FCC95}"/>
    <cellStyle name="표준 46 2" xfId="13658" xr:uid="{DC6C0870-C0E7-477A-994E-764FD3D4B793}"/>
    <cellStyle name="표준 46 2 10" xfId="28982" xr:uid="{DF3AB7F3-E52C-46DC-8C12-3D08F47143FC}"/>
    <cellStyle name="표준 46 2 2" xfId="28983" xr:uid="{901EE77B-2B5A-4DBC-9133-E537B5180EAA}"/>
    <cellStyle name="표준 46 2 2 2" xfId="28984" xr:uid="{7DDD0D64-2532-48FB-B58F-2FB929D37C1E}"/>
    <cellStyle name="표준 46 2 2 2 2" xfId="28985" xr:uid="{D7B6C719-09F4-46A9-8ED6-8FB19591AF10}"/>
    <cellStyle name="표준 46 2 2 2 2 2" xfId="28986" xr:uid="{C49C1EFF-BD2C-4CC5-9355-A01039DD707F}"/>
    <cellStyle name="표준 46 2 2 2 2 2 2" xfId="28987" xr:uid="{8855088B-DBF1-4A5E-B187-83940E2543DA}"/>
    <cellStyle name="표준 46 2 2 2 2 2 2 2" xfId="28988" xr:uid="{568BCE97-737F-4683-8C84-BBA605027EF5}"/>
    <cellStyle name="표준 46 2 2 2 2 2 2 2 2" xfId="28989" xr:uid="{634BB717-024C-4EB3-9A96-448197FAF3FF}"/>
    <cellStyle name="표준 46 2 2 2 2 2 2 3" xfId="28990" xr:uid="{C27AA40A-FB29-45A0-9737-EA0DEFC05ADF}"/>
    <cellStyle name="표준 46 2 2 2 2 2 3" xfId="28991" xr:uid="{7DC97151-1E4B-46FC-9201-6509171EB114}"/>
    <cellStyle name="표준 46 2 2 2 2 2 3 2" xfId="28992" xr:uid="{C2E5C70D-5ADF-4AF1-9E45-E36A3E51DF6B}"/>
    <cellStyle name="표준 46 2 2 2 2 2 4" xfId="28993" xr:uid="{73A1F6DB-1BC9-4241-A90D-C94B88CEC29F}"/>
    <cellStyle name="표준 46 2 2 2 2 3" xfId="28994" xr:uid="{FBFDB028-CC1F-4A33-B7BA-C56A34A933D2}"/>
    <cellStyle name="표준 46 2 2 2 2 3 2" xfId="28995" xr:uid="{43B8458A-B6A8-4748-979B-590285492A30}"/>
    <cellStyle name="표준 46 2 2 2 2 3 2 2" xfId="28996" xr:uid="{823A8CFE-139D-4DBE-90A8-0CBA82CD03A0}"/>
    <cellStyle name="표준 46 2 2 2 2 3 3" xfId="28997" xr:uid="{611189BD-ADCF-4BC7-B763-E11F281AADFB}"/>
    <cellStyle name="표준 46 2 2 2 2 4" xfId="28998" xr:uid="{CBF703CA-BECA-48BA-A48F-35803610DB53}"/>
    <cellStyle name="표준 46 2 2 2 2 4 2" xfId="28999" xr:uid="{8D352319-6163-4D6F-8F07-D8DE591CAE8F}"/>
    <cellStyle name="표준 46 2 2 2 2 5" xfId="29000" xr:uid="{9F796D9B-25C7-4760-8C17-E2439A1471DF}"/>
    <cellStyle name="표준 46 2 2 2 3" xfId="29001" xr:uid="{C7C68D37-B634-4466-8C7F-9FF10D722077}"/>
    <cellStyle name="표준 46 2 2 2 3 2" xfId="29002" xr:uid="{F040DB0E-8A4F-4309-94F5-B467F3700339}"/>
    <cellStyle name="표준 46 2 2 2 3 2 2" xfId="29003" xr:uid="{FAAFC457-6E79-46C9-85F1-0CF7AF6869BC}"/>
    <cellStyle name="표준 46 2 2 2 3 2 2 2" xfId="29004" xr:uid="{385CAA45-0683-4482-9CB7-0548FE8BC872}"/>
    <cellStyle name="표준 46 2 2 2 3 2 3" xfId="29005" xr:uid="{5CDFB0ED-B114-4566-B18B-E25F2C9779A4}"/>
    <cellStyle name="표준 46 2 2 2 3 3" xfId="29006" xr:uid="{0C91899D-3E2B-4D59-B88A-291A19B26C7B}"/>
    <cellStyle name="표준 46 2 2 2 3 3 2" xfId="29007" xr:uid="{FC48E7D1-98B1-44D6-8E7C-078D3676281F}"/>
    <cellStyle name="표준 46 2 2 2 3 4" xfId="29008" xr:uid="{57D5BAD8-BC64-488B-B94F-9D07B927F42D}"/>
    <cellStyle name="표준 46 2 2 2 4" xfId="29009" xr:uid="{0DD5BE4D-EC78-4BC1-9D64-7753E299DA70}"/>
    <cellStyle name="표준 46 2 2 2 4 2" xfId="29010" xr:uid="{35DBCAB7-3CE1-4E5D-A072-35383CC64321}"/>
    <cellStyle name="표준 46 2 2 2 4 2 2" xfId="29011" xr:uid="{0B1AB480-783D-45EB-B10E-671E729871F0}"/>
    <cellStyle name="표준 46 2 2 2 4 3" xfId="29012" xr:uid="{85BDA4BF-DD14-43B4-9E8C-5AB5C3B5E5C4}"/>
    <cellStyle name="표준 46 2 2 2 5" xfId="29013" xr:uid="{104281B7-5028-4070-A793-898E4F821769}"/>
    <cellStyle name="표준 46 2 2 2 5 2" xfId="29014" xr:uid="{66BBA0E1-B17B-402F-AFFF-C932F29126ED}"/>
    <cellStyle name="표준 46 2 2 2 6" xfId="29015" xr:uid="{D1D1FC4B-993D-4346-9B37-02A2326FC159}"/>
    <cellStyle name="표준 46 2 2 3" xfId="29016" xr:uid="{C79676EA-327E-4545-B59C-1F4927A724EA}"/>
    <cellStyle name="표준 46 2 2 3 2" xfId="29017" xr:uid="{7815E242-BD49-4D5E-9232-B404CD4AAC88}"/>
    <cellStyle name="표준 46 2 2 3 2 2" xfId="29018" xr:uid="{F867302D-98B7-4A08-BEEB-DB9804DF99FF}"/>
    <cellStyle name="표준 46 2 2 3 2 2 2" xfId="29019" xr:uid="{F2149E57-0424-462C-A5D3-131E3470EB5B}"/>
    <cellStyle name="표준 46 2 2 3 2 2 2 2" xfId="29020" xr:uid="{85DEA650-3126-4FE8-9C9B-17A50171BEBB}"/>
    <cellStyle name="표준 46 2 2 3 2 2 2 2 2" xfId="29021" xr:uid="{03AE8A44-4550-4EC7-ACFA-13DB7A4B7C69}"/>
    <cellStyle name="표준 46 2 2 3 2 2 2 3" xfId="29022" xr:uid="{A223CFA4-B1A2-44E1-914B-27DA7473CF37}"/>
    <cellStyle name="표준 46 2 2 3 2 2 3" xfId="29023" xr:uid="{CAC9599F-E9EC-40CA-9E81-44982E61167D}"/>
    <cellStyle name="표준 46 2 2 3 2 2 3 2" xfId="29024" xr:uid="{9ABC1485-E019-4496-9442-5F45DEE53C63}"/>
    <cellStyle name="표준 46 2 2 3 2 2 4" xfId="29025" xr:uid="{20142B30-A5E8-4625-AB84-A785BBEFBC07}"/>
    <cellStyle name="표준 46 2 2 3 2 3" xfId="29026" xr:uid="{E5830574-413A-4FE0-96E6-17169EAB0720}"/>
    <cellStyle name="표준 46 2 2 3 2 3 2" xfId="29027" xr:uid="{1205AA98-2C38-4EF6-A109-CF639ECEC0BE}"/>
    <cellStyle name="표준 46 2 2 3 2 3 2 2" xfId="29028" xr:uid="{D9CC86FF-FBEB-469E-97B3-740A2B61E560}"/>
    <cellStyle name="표준 46 2 2 3 2 3 3" xfId="29029" xr:uid="{58B9C703-363B-4A1A-8F07-995422109514}"/>
    <cellStyle name="표준 46 2 2 3 2 4" xfId="29030" xr:uid="{445051A6-DAB2-4C8B-ABB6-3E564B8C5313}"/>
    <cellStyle name="표준 46 2 2 3 2 4 2" xfId="29031" xr:uid="{E4662816-9DF9-47F5-AFC5-964D5DABE62C}"/>
    <cellStyle name="표준 46 2 2 3 2 5" xfId="29032" xr:uid="{16094BC0-6522-47B1-8FBA-CD8FA7051610}"/>
    <cellStyle name="표준 46 2 2 3 3" xfId="29033" xr:uid="{ABAB754F-9A17-4846-AA5D-C028D059F518}"/>
    <cellStyle name="표준 46 2 2 3 3 2" xfId="29034" xr:uid="{6C19CCEA-308B-4199-9D99-0AEC1EF38C38}"/>
    <cellStyle name="표준 46 2 2 3 3 2 2" xfId="29035" xr:uid="{AC37F4A3-E939-405B-89F5-FB0084E47DEA}"/>
    <cellStyle name="표준 46 2 2 3 3 2 2 2" xfId="29036" xr:uid="{85043FCF-8D1F-44B9-9DBD-3D881DCD8375}"/>
    <cellStyle name="표준 46 2 2 3 3 2 3" xfId="29037" xr:uid="{722E0B9D-31A6-43A7-86C2-F30AB1368374}"/>
    <cellStyle name="표준 46 2 2 3 3 3" xfId="29038" xr:uid="{DD35CDAC-5AE6-4D44-A454-58249D3CE74D}"/>
    <cellStyle name="표준 46 2 2 3 3 3 2" xfId="29039" xr:uid="{DE6A726E-FA06-4EEF-8D0C-BCA753C81E8C}"/>
    <cellStyle name="표준 46 2 2 3 3 4" xfId="29040" xr:uid="{64B88034-ED13-4703-BF06-0D76B3D8FF5F}"/>
    <cellStyle name="표준 46 2 2 3 4" xfId="29041" xr:uid="{D93D1B8A-E7AC-4B3C-ADFB-8990CA86882F}"/>
    <cellStyle name="표준 46 2 2 3 4 2" xfId="29042" xr:uid="{6341F910-64D3-4DE1-AA3A-6539F9A81C47}"/>
    <cellStyle name="표준 46 2 2 3 4 2 2" xfId="29043" xr:uid="{AD29BD2C-779E-46B8-81F8-09CFA2314220}"/>
    <cellStyle name="표준 46 2 2 3 4 3" xfId="29044" xr:uid="{BEAA4AF1-1C99-47BE-A08A-D62CB0F356A8}"/>
    <cellStyle name="표준 46 2 2 3 5" xfId="29045" xr:uid="{6C822354-D578-4FAF-88E0-DE9FE908ED5E}"/>
    <cellStyle name="표준 46 2 2 3 5 2" xfId="29046" xr:uid="{8D83F515-EB9A-4D8C-8ABA-374A1B43A38B}"/>
    <cellStyle name="표준 46 2 2 3 6" xfId="29047" xr:uid="{54179D07-E2D4-475D-9EB3-F2EC2D2912D0}"/>
    <cellStyle name="표준 46 2 2 4" xfId="29048" xr:uid="{55DFC1A3-BF6F-49C4-A738-3D6C764FE4E6}"/>
    <cellStyle name="표준 46 2 2 4 2" xfId="29049" xr:uid="{B0BFF7AC-8D68-42FC-BCBC-F5C1A48670C7}"/>
    <cellStyle name="표준 46 2 2 4 2 2" xfId="29050" xr:uid="{68E22543-0F41-48DF-8344-69EC9DDAA06B}"/>
    <cellStyle name="표준 46 2 2 4 2 2 2" xfId="29051" xr:uid="{3BAF7422-6A56-4D3F-B4EF-FC5844E429EE}"/>
    <cellStyle name="표준 46 2 2 4 2 2 2 2" xfId="29052" xr:uid="{736F92E4-8947-4BAF-9E1F-48CBF857ECC5}"/>
    <cellStyle name="표준 46 2 2 4 2 2 3" xfId="29053" xr:uid="{2BD923F8-90A9-4EB9-A51D-91309BDCE487}"/>
    <cellStyle name="표준 46 2 2 4 2 3" xfId="29054" xr:uid="{4D8455BD-8023-446D-A1FD-17027C5F1199}"/>
    <cellStyle name="표준 46 2 2 4 2 3 2" xfId="29055" xr:uid="{417DA424-54A8-4A46-8F41-20DFD233409C}"/>
    <cellStyle name="표준 46 2 2 4 2 4" xfId="29056" xr:uid="{8402FE30-6A77-48CC-822C-B719C4D63C5F}"/>
    <cellStyle name="표준 46 2 2 4 3" xfId="29057" xr:uid="{08AEBDAE-DE5F-4DC1-81C8-D5C80CE47C93}"/>
    <cellStyle name="표준 46 2 2 4 3 2" xfId="29058" xr:uid="{565F8D1E-E30C-4B09-AA9A-EEF36D51820E}"/>
    <cellStyle name="표준 46 2 2 4 3 2 2" xfId="29059" xr:uid="{6D59CE21-97BD-4526-831C-3294B68012CD}"/>
    <cellStyle name="표준 46 2 2 4 3 3" xfId="29060" xr:uid="{FCCE00DA-A51A-4A9F-81F1-A7D401B644C5}"/>
    <cellStyle name="표준 46 2 2 4 4" xfId="29061" xr:uid="{D25CFB37-88FF-4367-B5AE-3D8EA61B2A5B}"/>
    <cellStyle name="표준 46 2 2 4 4 2" xfId="29062" xr:uid="{28F2C185-119B-471C-9A34-1DF2C8CA7F2E}"/>
    <cellStyle name="표준 46 2 2 4 5" xfId="29063" xr:uid="{60372E4D-AF46-4E98-98C0-1358C804FECD}"/>
    <cellStyle name="표준 46 2 2 5" xfId="29064" xr:uid="{C7D864DB-21AA-4CBA-96C6-190DE4644A79}"/>
    <cellStyle name="표준 46 2 2 5 2" xfId="29065" xr:uid="{74DFA8CB-3B13-4D8F-B431-6ADEFBEF3CC2}"/>
    <cellStyle name="표준 46 2 2 5 2 2" xfId="29066" xr:uid="{1B0C9EF0-179F-4144-A78D-0ECB09AB6697}"/>
    <cellStyle name="표준 46 2 2 5 2 2 2" xfId="29067" xr:uid="{C1EDD6AE-4C09-4AF5-9AA2-946F98FA865E}"/>
    <cellStyle name="표준 46 2 2 5 2 3" xfId="29068" xr:uid="{189FBDE6-6F5B-4429-A7AD-0008EA43ABDA}"/>
    <cellStyle name="표준 46 2 2 5 3" xfId="29069" xr:uid="{11887119-1C4E-474A-B83F-583B3690C9C2}"/>
    <cellStyle name="표준 46 2 2 5 3 2" xfId="29070" xr:uid="{CCA406DA-AAEC-47EF-AC99-9CA7E162BF0E}"/>
    <cellStyle name="표준 46 2 2 5 4" xfId="29071" xr:uid="{0A7B9173-FCE9-4E5B-BA8A-DA25780F2885}"/>
    <cellStyle name="표준 46 2 2 6" xfId="29072" xr:uid="{DA1FAC2D-DF05-4C70-B146-A6A5C286D3E1}"/>
    <cellStyle name="표준 46 2 2 6 2" xfId="29073" xr:uid="{64E75F9F-E895-4D02-AEC9-4D1889657286}"/>
    <cellStyle name="표준 46 2 2 6 2 2" xfId="29074" xr:uid="{0DB6F60C-E554-41E5-8102-CF86245FC4F0}"/>
    <cellStyle name="표준 46 2 2 6 3" xfId="29075" xr:uid="{C4893B61-9DE4-4363-8DB0-5DAFCC85EDBD}"/>
    <cellStyle name="표준 46 2 2 7" xfId="29076" xr:uid="{6EE93231-C619-4FF1-B031-606916712651}"/>
    <cellStyle name="표준 46 2 2 7 2" xfId="29077" xr:uid="{C10CB11B-11C1-4C29-8599-0578800EDF6F}"/>
    <cellStyle name="표준 46 2 2 8" xfId="29078" xr:uid="{620F4B91-3B0F-4CD7-B0E8-6AA9E68811FA}"/>
    <cellStyle name="표준 46 2 3" xfId="29079" xr:uid="{CF0CD2F4-DDC5-423E-B3AA-773145ADE13F}"/>
    <cellStyle name="표준 46 2 3 2" xfId="29080" xr:uid="{FA764D1B-75D9-4503-B7C4-2A1D98995318}"/>
    <cellStyle name="표준 46 2 3 2 2" xfId="29081" xr:uid="{C3654574-3FE4-4DEA-877C-02943960ED70}"/>
    <cellStyle name="표준 46 2 3 2 2 2" xfId="29082" xr:uid="{D3008D0B-A18D-4066-9E56-78E8E2E2E7E7}"/>
    <cellStyle name="표준 46 2 3 2 2 2 2" xfId="29083" xr:uid="{40CF545E-7E28-4A7D-9C00-04A735A29C87}"/>
    <cellStyle name="표준 46 2 3 2 2 2 2 2" xfId="29084" xr:uid="{BC97394F-6349-471D-A81A-FFE29950A494}"/>
    <cellStyle name="표준 46 2 3 2 2 2 3" xfId="29085" xr:uid="{9933A9EF-622A-49B9-B039-D3474D233488}"/>
    <cellStyle name="표준 46 2 3 2 2 3" xfId="29086" xr:uid="{4E926774-1E4F-46B1-94C7-BC6AB1FBE35F}"/>
    <cellStyle name="표준 46 2 3 2 2 3 2" xfId="29087" xr:uid="{752B70D9-7D21-483C-B3A0-6E24914444FC}"/>
    <cellStyle name="표준 46 2 3 2 2 4" xfId="29088" xr:uid="{5FAE1B03-D33E-4B10-889A-6D9EF0BE41D0}"/>
    <cellStyle name="표준 46 2 3 2 3" xfId="29089" xr:uid="{A22328CA-BBCD-47A6-93DE-2BF56AFFF3D0}"/>
    <cellStyle name="표준 46 2 3 2 3 2" xfId="29090" xr:uid="{D1EF9C8E-977A-4752-B2FE-D7F860B0361E}"/>
    <cellStyle name="표준 46 2 3 2 3 2 2" xfId="29091" xr:uid="{04D8E86B-22D6-4616-AF82-95A48D0E82A4}"/>
    <cellStyle name="표준 46 2 3 2 3 3" xfId="29092" xr:uid="{E2C15B36-E85C-443B-AA13-38AE9E6E5440}"/>
    <cellStyle name="표준 46 2 3 2 4" xfId="29093" xr:uid="{79EC0CAD-23BE-4E0E-938D-8241224D6349}"/>
    <cellStyle name="표준 46 2 3 2 4 2" xfId="29094" xr:uid="{1C462B38-0DA9-42CC-B7EA-A349590FD1A2}"/>
    <cellStyle name="표준 46 2 3 2 5" xfId="29095" xr:uid="{7F87FC7C-69B4-4C2C-A882-852F82E20A58}"/>
    <cellStyle name="표준 46 2 3 3" xfId="29096" xr:uid="{BCBE22A2-828A-48A0-9DC0-BD8E5630FD57}"/>
    <cellStyle name="표준 46 2 3 3 2" xfId="29097" xr:uid="{94143FE4-C59D-4F2C-8AA2-ED32FD7C09CC}"/>
    <cellStyle name="표준 46 2 3 3 2 2" xfId="29098" xr:uid="{C8A8CA87-5E0C-48B0-806D-527C31C243F3}"/>
    <cellStyle name="표준 46 2 3 3 2 2 2" xfId="29099" xr:uid="{07C3AD22-358E-453F-99DE-B9C613BCAF51}"/>
    <cellStyle name="표준 46 2 3 3 2 3" xfId="29100" xr:uid="{B1A5F425-6F0C-43EA-ADBA-551E8AE0D607}"/>
    <cellStyle name="표준 46 2 3 3 3" xfId="29101" xr:uid="{E10D73C3-D3C7-442D-B14A-D6674643FC02}"/>
    <cellStyle name="표준 46 2 3 3 3 2" xfId="29102" xr:uid="{83625F0F-C1D0-4228-B272-F723C34C34D7}"/>
    <cellStyle name="표준 46 2 3 3 4" xfId="29103" xr:uid="{D0B4B81B-1B9A-453B-BFCF-F1B6C6A5EDE2}"/>
    <cellStyle name="표준 46 2 3 4" xfId="29104" xr:uid="{9CF9C0CC-0239-4B72-9E76-6CF489403B9E}"/>
    <cellStyle name="표준 46 2 3 4 2" xfId="29105" xr:uid="{64AF6075-E8EB-4EF2-BE18-F0BAC0760FC2}"/>
    <cellStyle name="표준 46 2 3 4 2 2" xfId="29106" xr:uid="{AE1A9A00-B2D9-442D-9EB2-989321567224}"/>
    <cellStyle name="표준 46 2 3 4 3" xfId="29107" xr:uid="{AF089687-259F-4888-95C6-C409264C67DC}"/>
    <cellStyle name="표준 46 2 3 5" xfId="29108" xr:uid="{D4E6C1CE-ACDD-4E60-ADCE-76BC79286134}"/>
    <cellStyle name="표준 46 2 3 5 2" xfId="29109" xr:uid="{31CDE2AE-9D6B-4884-A933-8CD32B130A98}"/>
    <cellStyle name="표준 46 2 3 6" xfId="29110" xr:uid="{98F2D1FA-F853-4A69-A3B0-70A6410CE6D8}"/>
    <cellStyle name="표준 46 2 4" xfId="29111" xr:uid="{FFE55596-3C0E-4011-B9DA-A41505446781}"/>
    <cellStyle name="표준 46 2 4 2" xfId="29112" xr:uid="{07A8EA14-5F5B-44A1-9344-50E4CBD323FE}"/>
    <cellStyle name="표준 46 2 4 2 2" xfId="29113" xr:uid="{E4D6AE96-E266-4E60-A9EA-97717F8ADA7D}"/>
    <cellStyle name="표준 46 2 4 2 2 2" xfId="29114" xr:uid="{26182C4B-99D0-4270-B691-1EB45B1FCA6C}"/>
    <cellStyle name="표준 46 2 4 2 2 2 2" xfId="29115" xr:uid="{88042B8D-A08E-4740-A439-B97924C202CB}"/>
    <cellStyle name="표준 46 2 4 2 2 2 2 2" xfId="29116" xr:uid="{7551C125-1F1C-4606-AEDC-60C5746B44D0}"/>
    <cellStyle name="표준 46 2 4 2 2 2 3" xfId="29117" xr:uid="{8EA066C4-E522-4D53-AF8C-21309C3D79F2}"/>
    <cellStyle name="표준 46 2 4 2 2 3" xfId="29118" xr:uid="{35AC0820-F4D1-4169-8B77-4AE4188DFAC0}"/>
    <cellStyle name="표준 46 2 4 2 2 3 2" xfId="29119" xr:uid="{10F68478-BB23-4AED-8977-0970885911AC}"/>
    <cellStyle name="표준 46 2 4 2 2 4" xfId="29120" xr:uid="{331EAC90-18BA-4F01-A505-D604DA0AEA9E}"/>
    <cellStyle name="표준 46 2 4 2 3" xfId="29121" xr:uid="{946ACC33-975B-4947-83A0-485D0807E4A5}"/>
    <cellStyle name="표준 46 2 4 2 3 2" xfId="29122" xr:uid="{0E866EF6-0FF3-4AF5-B4AA-A0D138E0477E}"/>
    <cellStyle name="표준 46 2 4 2 3 2 2" xfId="29123" xr:uid="{99A2C41E-005B-438C-80B4-05030BA839C8}"/>
    <cellStyle name="표준 46 2 4 2 3 3" xfId="29124" xr:uid="{9C1E0474-1AC5-4F9C-836C-E789FD1600DD}"/>
    <cellStyle name="표준 46 2 4 2 4" xfId="29125" xr:uid="{429F2C0F-77BE-4F78-978F-F9FB359682E5}"/>
    <cellStyle name="표준 46 2 4 2 4 2" xfId="29126" xr:uid="{E53ECAEF-5787-4AAF-B949-2383F856ED65}"/>
    <cellStyle name="표준 46 2 4 2 5" xfId="29127" xr:uid="{41317573-1CE2-4CB1-92F5-19561D327E45}"/>
    <cellStyle name="표준 46 2 4 3" xfId="29128" xr:uid="{17A17B38-C4AE-4774-AE1D-0251BC881C54}"/>
    <cellStyle name="표준 46 2 4 3 2" xfId="29129" xr:uid="{ADE4B611-C5FC-4D9F-8731-4B88490CB6EB}"/>
    <cellStyle name="표준 46 2 4 3 2 2" xfId="29130" xr:uid="{5753EC83-611C-46FF-B930-6E5B26D4443D}"/>
    <cellStyle name="표준 46 2 4 3 2 2 2" xfId="29131" xr:uid="{8BED2639-75FB-4143-98F3-F11D8ADD1DE3}"/>
    <cellStyle name="표준 46 2 4 3 2 3" xfId="29132" xr:uid="{E79F0094-B030-4DDC-907D-CE7051D9EEF7}"/>
    <cellStyle name="표준 46 2 4 3 3" xfId="29133" xr:uid="{BA33F661-194B-4116-8D82-56371C166DFC}"/>
    <cellStyle name="표준 46 2 4 3 3 2" xfId="29134" xr:uid="{05B89D50-4585-463A-8ED3-C015EF4E2624}"/>
    <cellStyle name="표준 46 2 4 3 4" xfId="29135" xr:uid="{150A864F-2A1C-44A2-80DF-AB30074051A0}"/>
    <cellStyle name="표준 46 2 4 4" xfId="29136" xr:uid="{AE36FCF9-AF55-45A3-92DB-95134E0EBEF2}"/>
    <cellStyle name="표준 46 2 4 4 2" xfId="29137" xr:uid="{9251F85C-7A75-4C53-9005-0C9B8FEE59E7}"/>
    <cellStyle name="표준 46 2 4 4 2 2" xfId="29138" xr:uid="{CB5CBB53-3658-4A0E-B15A-CA0259BF5C55}"/>
    <cellStyle name="표준 46 2 4 4 3" xfId="29139" xr:uid="{B5755A56-70AD-4328-978A-9779968C65D0}"/>
    <cellStyle name="표준 46 2 4 5" xfId="29140" xr:uid="{E9F35958-DA09-4AF2-88E4-CC0402A722D8}"/>
    <cellStyle name="표준 46 2 4 5 2" xfId="29141" xr:uid="{232E397A-0C39-46AB-8662-097D0E11F9FB}"/>
    <cellStyle name="표준 46 2 4 6" xfId="29142" xr:uid="{35E8CAA8-7439-4D1D-8910-1341D817A061}"/>
    <cellStyle name="표준 46 2 5" xfId="29143" xr:uid="{E2512A31-169F-40C8-A758-DDA087AD4A0E}"/>
    <cellStyle name="표준 46 2 5 2" xfId="29144" xr:uid="{7CD539D0-2CB1-40AC-8B86-E805B5A926DE}"/>
    <cellStyle name="표준 46 2 5 2 2" xfId="29145" xr:uid="{E624EACE-B593-4CDB-A3CB-68369FEBA7F9}"/>
    <cellStyle name="표준 46 2 5 2 2 2" xfId="29146" xr:uid="{9B35435C-3E75-450B-A9A6-F1E32274CB1B}"/>
    <cellStyle name="표준 46 2 5 2 2 2 2" xfId="29147" xr:uid="{4D349FF3-2433-4966-8082-3B374A9D91F0}"/>
    <cellStyle name="표준 46 2 5 2 2 3" xfId="29148" xr:uid="{2DF57393-C400-4EA9-B120-B7E18D8395CE}"/>
    <cellStyle name="표준 46 2 5 2 3" xfId="29149" xr:uid="{1FB24C3A-D17C-4C85-81CB-2C0CD40A239D}"/>
    <cellStyle name="표준 46 2 5 2 3 2" xfId="29150" xr:uid="{63EC00B1-91B8-4487-8542-72F0F50EB007}"/>
    <cellStyle name="표준 46 2 5 2 4" xfId="29151" xr:uid="{C3FE5C79-656D-45B6-ABC4-B90019CA22CB}"/>
    <cellStyle name="표준 46 2 5 3" xfId="29152" xr:uid="{3A4A092B-8D72-4A28-8922-E199AA858E91}"/>
    <cellStyle name="표준 46 2 5 3 2" xfId="29153" xr:uid="{6CC84DC0-1254-4E8D-8F43-A81BE9DA54DF}"/>
    <cellStyle name="표준 46 2 5 3 2 2" xfId="29154" xr:uid="{389071D1-82D8-4B85-BF44-C60A7F474328}"/>
    <cellStyle name="표준 46 2 5 3 3" xfId="29155" xr:uid="{B74E0ED4-7161-4AB4-BD6B-50D5E16DA19C}"/>
    <cellStyle name="표준 46 2 5 4" xfId="29156" xr:uid="{0C7D1B9A-CAA3-4C05-BC27-A1911B79EA99}"/>
    <cellStyle name="표준 46 2 5 4 2" xfId="29157" xr:uid="{19737C31-B60D-48C5-B11B-4F189A773FE2}"/>
    <cellStyle name="표준 46 2 5 5" xfId="29158" xr:uid="{91A90501-E861-46F2-B1A5-FD11FA271203}"/>
    <cellStyle name="표준 46 2 6" xfId="29159" xr:uid="{6538EEF6-E84C-495A-8007-120BFFCE69B9}"/>
    <cellStyle name="표준 46 2 6 2" xfId="29160" xr:uid="{9BB748C8-E9FF-402F-AC28-1904E8B42780}"/>
    <cellStyle name="표준 46 2 6 2 2" xfId="29161" xr:uid="{A8C6596D-9063-41E3-8C43-C29B47D8C2EB}"/>
    <cellStyle name="표준 46 2 6 2 2 2" xfId="29162" xr:uid="{159A6548-3985-4BC1-9A84-A48A972BA8DD}"/>
    <cellStyle name="표준 46 2 6 2 3" xfId="29163" xr:uid="{9B53AD44-088A-4F0B-9640-A70BD9DC8015}"/>
    <cellStyle name="표준 46 2 6 3" xfId="29164" xr:uid="{50688C5E-E309-49AB-A0A7-5627FA1501D5}"/>
    <cellStyle name="표준 46 2 6 3 2" xfId="29165" xr:uid="{0117296E-8091-42B3-A665-FDA25E0570C6}"/>
    <cellStyle name="표준 46 2 6 4" xfId="29166" xr:uid="{E3CCB80E-127D-416C-AA6B-3A36B7512CE9}"/>
    <cellStyle name="표준 46 2 7" xfId="29167" xr:uid="{A21152C4-036B-462A-9874-8D051E614189}"/>
    <cellStyle name="표준 46 2 7 2" xfId="29168" xr:uid="{87863E01-DC56-4C4B-BE18-3C6B31DD3C1C}"/>
    <cellStyle name="표준 46 2 7 2 2" xfId="29169" xr:uid="{E7C5D0A7-76BB-4FF1-8892-3B380D630B71}"/>
    <cellStyle name="표준 46 2 7 3" xfId="29170" xr:uid="{D94D28C0-1578-4ACF-9905-722EB2F8A431}"/>
    <cellStyle name="표준 46 2 8" xfId="29171" xr:uid="{329FC61B-8D63-4D6F-8636-FCA1422F5B3E}"/>
    <cellStyle name="표준 46 2 8 2" xfId="29172" xr:uid="{1D2A5C70-AD97-49C5-9EFC-D8B8938C98E5}"/>
    <cellStyle name="표준 46 2 9" xfId="29173" xr:uid="{8E67315D-3E33-4B22-89A6-CE164EC5F495}"/>
    <cellStyle name="표준 46 3" xfId="29174" xr:uid="{A75C8C52-6323-40F2-BDC2-F3E6FD57E701}"/>
    <cellStyle name="표준 46 3 2" xfId="29175" xr:uid="{D254EA6C-B97C-4995-BE5E-A195A7406511}"/>
    <cellStyle name="표준 46 3 2 2" xfId="29176" xr:uid="{4A072E08-ECFD-4594-8826-327077ACCFEA}"/>
    <cellStyle name="표준 46 3 2 2 2" xfId="29177" xr:uid="{0A5F45D4-4F2B-4DC3-85A2-04247DC523B6}"/>
    <cellStyle name="표준 46 3 2 2 2 2" xfId="29178" xr:uid="{3EFAA50A-50F5-4D78-98CB-1A967B350017}"/>
    <cellStyle name="표준 46 3 2 2 2 2 2" xfId="29179" xr:uid="{5DCE0173-2F19-40F1-B051-CE55E543D149}"/>
    <cellStyle name="표준 46 3 2 2 2 2 2 2" xfId="29180" xr:uid="{7EE332A9-FC1F-4006-8967-F4D1A268F765}"/>
    <cellStyle name="표준 46 3 2 2 2 2 3" xfId="29181" xr:uid="{7F0A298F-C4FC-4F3F-B1A8-32DD7B05049C}"/>
    <cellStyle name="표준 46 3 2 2 2 3" xfId="29182" xr:uid="{8CCF0347-7808-478E-8904-6F14E02EDA7A}"/>
    <cellStyle name="표준 46 3 2 2 2 3 2" xfId="29183" xr:uid="{07EF146B-1A2C-4FBE-B6E3-FAB9444308BA}"/>
    <cellStyle name="표준 46 3 2 2 2 4" xfId="29184" xr:uid="{68AF59FD-DE39-4C51-967B-EB4297497AF0}"/>
    <cellStyle name="표준 46 3 2 2 3" xfId="29185" xr:uid="{183D03C2-86A2-4BB1-B48E-209722AC4432}"/>
    <cellStyle name="표준 46 3 2 2 3 2" xfId="29186" xr:uid="{77BF3B80-EE65-4202-958B-F9D766C19B78}"/>
    <cellStyle name="표준 46 3 2 2 3 2 2" xfId="29187" xr:uid="{B5EBEF3D-DA2D-4FC8-A98A-158B2B2EE40F}"/>
    <cellStyle name="표준 46 3 2 2 3 3" xfId="29188" xr:uid="{05EB16D2-6ACD-4A46-A8FE-948BADE54763}"/>
    <cellStyle name="표준 46 3 2 2 4" xfId="29189" xr:uid="{3D74392A-19AC-4DC8-BF48-DF46C6FAA761}"/>
    <cellStyle name="표준 46 3 2 2 4 2" xfId="29190" xr:uid="{A4F1DE0F-6C6E-43F9-942B-7A17EE6184A5}"/>
    <cellStyle name="표준 46 3 2 2 5" xfId="29191" xr:uid="{A400C6E7-840A-41DE-831F-D764C7BE870E}"/>
    <cellStyle name="표준 46 3 2 3" xfId="29192" xr:uid="{977C8A53-DF1D-430B-9F88-5068F09CE1AA}"/>
    <cellStyle name="표준 46 3 2 3 2" xfId="29193" xr:uid="{49613A14-9AC2-4643-A3B1-20F53DCCDA5D}"/>
    <cellStyle name="표준 46 3 2 3 2 2" xfId="29194" xr:uid="{69944CE6-783F-4730-BB13-262E1D3D5C6B}"/>
    <cellStyle name="표준 46 3 2 3 2 2 2" xfId="29195" xr:uid="{C08480AE-C068-4578-9253-FCDB781AB1C5}"/>
    <cellStyle name="표준 46 3 2 3 2 3" xfId="29196" xr:uid="{E58FE035-29D4-437F-AE6B-875CA02B403E}"/>
    <cellStyle name="표준 46 3 2 3 3" xfId="29197" xr:uid="{255B55B4-9D88-4FAC-8304-644104BCFFD2}"/>
    <cellStyle name="표준 46 3 2 3 3 2" xfId="29198" xr:uid="{EEEB3495-B388-4A4D-8759-9D0D7204F601}"/>
    <cellStyle name="표준 46 3 2 3 4" xfId="29199" xr:uid="{922F7610-321D-47C7-89F3-A893DD8AE283}"/>
    <cellStyle name="표준 46 3 2 4" xfId="29200" xr:uid="{7B3EE00A-4B38-4266-A045-101B33BBE450}"/>
    <cellStyle name="표준 46 3 2 4 2" xfId="29201" xr:uid="{F67D236E-A5AF-498B-86CF-F1C69DA7EA1E}"/>
    <cellStyle name="표준 46 3 2 4 2 2" xfId="29202" xr:uid="{4D5B3323-F6F4-449A-A3FF-AF106BF9556D}"/>
    <cellStyle name="표준 46 3 2 4 3" xfId="29203" xr:uid="{178C4846-AA10-4451-A5B4-5A311CD0A347}"/>
    <cellStyle name="표준 46 3 2 5" xfId="29204" xr:uid="{6F115C3A-B739-4450-AB45-41DE7B922ECA}"/>
    <cellStyle name="표준 46 3 2 5 2" xfId="29205" xr:uid="{124E249E-967F-42C6-A3A3-223D9F914A69}"/>
    <cellStyle name="표준 46 3 2 6" xfId="29206" xr:uid="{0ED010BC-3815-4E34-85A6-057DEB624D57}"/>
    <cellStyle name="표준 46 3 3" xfId="29207" xr:uid="{7919391F-E86B-497E-848A-688BA8631309}"/>
    <cellStyle name="표준 46 3 3 2" xfId="29208" xr:uid="{92A7B344-5182-46B1-AAFD-CA7DE1614F2D}"/>
    <cellStyle name="표준 46 3 3 2 2" xfId="29209" xr:uid="{1A1C6BC2-FE7D-4F09-B107-E42DAA2DAFD3}"/>
    <cellStyle name="표준 46 3 3 2 2 2" xfId="29210" xr:uid="{828D4C38-3021-48C1-8FFD-D3ECA819DDEB}"/>
    <cellStyle name="표준 46 3 3 2 2 2 2" xfId="29211" xr:uid="{D5C0FAFD-8A17-42E4-80EA-813247C49679}"/>
    <cellStyle name="표준 46 3 3 2 2 2 2 2" xfId="29212" xr:uid="{403A550A-1E31-434A-9735-182182A746AB}"/>
    <cellStyle name="표준 46 3 3 2 2 2 3" xfId="29213" xr:uid="{6C17AD81-7F58-4B06-A12A-E571AB7CE17F}"/>
    <cellStyle name="표준 46 3 3 2 2 3" xfId="29214" xr:uid="{9EF12EDE-F495-4813-B20E-B8A95C8C7346}"/>
    <cellStyle name="표준 46 3 3 2 2 3 2" xfId="29215" xr:uid="{42E6B2EA-03F9-44E3-B136-28C973EBC479}"/>
    <cellStyle name="표준 46 3 3 2 2 4" xfId="29216" xr:uid="{6AAC3E4B-CB0F-45DE-B891-CB03894DFBF9}"/>
    <cellStyle name="표준 46 3 3 2 3" xfId="29217" xr:uid="{690E240C-19A5-4C77-9503-3AD363BDD9BB}"/>
    <cellStyle name="표준 46 3 3 2 3 2" xfId="29218" xr:uid="{F7A3FC66-C6FF-4372-976F-79B35BD898DC}"/>
    <cellStyle name="표준 46 3 3 2 3 2 2" xfId="29219" xr:uid="{4BD17836-FF3C-4D22-8AAE-05DFEFC46955}"/>
    <cellStyle name="표준 46 3 3 2 3 3" xfId="29220" xr:uid="{004F4739-F675-4955-91E7-347F42A6160F}"/>
    <cellStyle name="표준 46 3 3 2 4" xfId="29221" xr:uid="{AA758A92-BB7A-4F3B-B4E1-8169E5C087E2}"/>
    <cellStyle name="표준 46 3 3 2 4 2" xfId="29222" xr:uid="{0960965A-2FF5-46A7-A8B0-857B7478BF26}"/>
    <cellStyle name="표준 46 3 3 2 5" xfId="29223" xr:uid="{02E06AE2-415F-4DD7-A6D1-67D1C2DF0779}"/>
    <cellStyle name="표준 46 3 3 3" xfId="29224" xr:uid="{7033CADC-FCED-4F9D-BEDD-B1BC15237704}"/>
    <cellStyle name="표준 46 3 3 3 2" xfId="29225" xr:uid="{65C54511-7B45-44E5-BF26-1696A8294878}"/>
    <cellStyle name="표준 46 3 3 3 2 2" xfId="29226" xr:uid="{24F2600A-A3F7-4969-9A55-94EC438A89A1}"/>
    <cellStyle name="표준 46 3 3 3 2 2 2" xfId="29227" xr:uid="{0CE03509-9972-4EEE-A475-835CDD68ABC7}"/>
    <cellStyle name="표준 46 3 3 3 2 3" xfId="29228" xr:uid="{6D45DF23-7F76-4E70-9662-8A1EBC7E3B58}"/>
    <cellStyle name="표준 46 3 3 3 3" xfId="29229" xr:uid="{7A84334A-34B2-40AD-80C8-ABE8CBB0ABEA}"/>
    <cellStyle name="표준 46 3 3 3 3 2" xfId="29230" xr:uid="{5D2F4805-DFAB-4DA3-871B-42896515C8C0}"/>
    <cellStyle name="표준 46 3 3 3 4" xfId="29231" xr:uid="{61C0AD0C-EEF1-47DC-A48A-1C603738EE5C}"/>
    <cellStyle name="표준 46 3 3 4" xfId="29232" xr:uid="{669F5F41-44AB-4C6A-A240-DE358A21B489}"/>
    <cellStyle name="표준 46 3 3 4 2" xfId="29233" xr:uid="{1AB61817-EAFE-4C21-8D7A-5F7C0127DFAF}"/>
    <cellStyle name="표준 46 3 3 4 2 2" xfId="29234" xr:uid="{D11878AB-3DA0-4B2C-ABBD-18C299FB754E}"/>
    <cellStyle name="표준 46 3 3 4 3" xfId="29235" xr:uid="{E3F668FD-BEA9-447A-8362-4D7065B36956}"/>
    <cellStyle name="표준 46 3 3 5" xfId="29236" xr:uid="{E6786FC9-4103-467E-8806-C57CA7341097}"/>
    <cellStyle name="표준 46 3 3 5 2" xfId="29237" xr:uid="{6EFCABD9-EB30-405F-A6D4-62DC7FEB6A39}"/>
    <cellStyle name="표준 46 3 3 6" xfId="29238" xr:uid="{070500D2-8528-49FF-BDA7-B49AC4EF6D0C}"/>
    <cellStyle name="표준 46 3 4" xfId="29239" xr:uid="{92EE9B21-A9D8-4AD0-A9D2-968455A83CE5}"/>
    <cellStyle name="표준 46 3 4 2" xfId="29240" xr:uid="{0B6883AF-4186-4357-BA57-92C68A9346BB}"/>
    <cellStyle name="표준 46 3 4 2 2" xfId="29241" xr:uid="{E0929042-19E6-4E96-AA9E-F4C685280D20}"/>
    <cellStyle name="표준 46 3 4 2 2 2" xfId="29242" xr:uid="{09B47494-0187-4D8B-9E81-6E3CABF3CB96}"/>
    <cellStyle name="표준 46 3 4 2 2 2 2" xfId="29243" xr:uid="{814584C6-26BA-4569-9CFA-6A8E57DD7B09}"/>
    <cellStyle name="표준 46 3 4 2 2 3" xfId="29244" xr:uid="{9A717156-A2C2-4C59-911B-06E13C00F0C4}"/>
    <cellStyle name="표준 46 3 4 2 3" xfId="29245" xr:uid="{D6553585-625C-44CE-8B37-F32FD87CB690}"/>
    <cellStyle name="표준 46 3 4 2 3 2" xfId="29246" xr:uid="{6513F57C-2216-45AE-9381-03F3D79AEFF9}"/>
    <cellStyle name="표준 46 3 4 2 4" xfId="29247" xr:uid="{F6E00EB8-A8BA-4E08-BD0E-B89C27AA52FD}"/>
    <cellStyle name="표준 46 3 4 3" xfId="29248" xr:uid="{8EB6A5FF-6307-4FFA-95E2-72F9595933B4}"/>
    <cellStyle name="표준 46 3 4 3 2" xfId="29249" xr:uid="{B1EB2F55-E676-43F0-8C9B-E722EC5C8543}"/>
    <cellStyle name="표준 46 3 4 3 2 2" xfId="29250" xr:uid="{7C440E72-FFCA-4D44-AC98-9E942CCC557D}"/>
    <cellStyle name="표준 46 3 4 3 3" xfId="29251" xr:uid="{13C99C0C-B3E9-41F5-93F8-3938C8F20109}"/>
    <cellStyle name="표준 46 3 4 4" xfId="29252" xr:uid="{B71EA473-7559-4520-ACAD-5C2F378CA2B4}"/>
    <cellStyle name="표준 46 3 4 4 2" xfId="29253" xr:uid="{9E667396-C9A2-4EF0-9C4C-6ACCB84FC39E}"/>
    <cellStyle name="표준 46 3 4 5" xfId="29254" xr:uid="{17CECA22-929D-4AD2-A804-EDD50DA41EC8}"/>
    <cellStyle name="표준 46 3 5" xfId="29255" xr:uid="{00329436-F2AD-43C2-8684-9F616BC50C38}"/>
    <cellStyle name="표준 46 3 5 2" xfId="29256" xr:uid="{A42858BC-9700-48F2-A497-9717A1619F66}"/>
    <cellStyle name="표준 46 3 5 2 2" xfId="29257" xr:uid="{4CC87DB3-9588-46E2-BB3A-6DE9277F85F5}"/>
    <cellStyle name="표준 46 3 5 2 2 2" xfId="29258" xr:uid="{74876506-1E1C-4CE4-970B-38B8D61B5049}"/>
    <cellStyle name="표준 46 3 5 2 3" xfId="29259" xr:uid="{A36DF8E7-32DF-4F69-AB94-3947417159B7}"/>
    <cellStyle name="표준 46 3 5 3" xfId="29260" xr:uid="{A8291C86-3F11-42D9-AD2A-8867AFAB642B}"/>
    <cellStyle name="표준 46 3 5 3 2" xfId="29261" xr:uid="{BEF421F3-1460-4E96-8310-332C45025488}"/>
    <cellStyle name="표준 46 3 5 4" xfId="29262" xr:uid="{A192AD88-5E20-4C1D-942B-568FD3EA65D5}"/>
    <cellStyle name="표준 46 3 6" xfId="29263" xr:uid="{CBF44536-EAEC-47CA-B643-EE53EE2981A1}"/>
    <cellStyle name="표준 46 3 6 2" xfId="29264" xr:uid="{5BD61883-F59E-48AA-B9DE-93DD59A1FE4D}"/>
    <cellStyle name="표준 46 3 6 2 2" xfId="29265" xr:uid="{BFAC6F91-DFCB-4F14-B151-CA86E66E56FD}"/>
    <cellStyle name="표준 46 3 6 3" xfId="29266" xr:uid="{932D93D2-3146-489A-95C2-A7DDCE46BF3E}"/>
    <cellStyle name="표준 46 3 7" xfId="29267" xr:uid="{6C1F509C-F026-4409-87CD-9E648F1554EA}"/>
    <cellStyle name="표준 46 3 7 2" xfId="29268" xr:uid="{15729ADA-62D6-46D4-9A99-E08A23E293C6}"/>
    <cellStyle name="표준 46 3 8" xfId="29269" xr:uid="{E83E3017-2CEE-4A0A-80B1-4BB36AD5AF9A}"/>
    <cellStyle name="표준 46 4" xfId="29270" xr:uid="{50220AC6-ABE9-4491-813F-F9B989401D73}"/>
    <cellStyle name="표준 46 4 2" xfId="29271" xr:uid="{7B905F70-4FC2-42C1-BF16-269CA2D979A7}"/>
    <cellStyle name="표준 46 4 2 2" xfId="29272" xr:uid="{15BDF15B-19F5-4688-B5BB-EBA4920A87DC}"/>
    <cellStyle name="표준 46 4 2 2 2" xfId="29273" xr:uid="{17E023FC-AB41-42ED-9482-21591BE21F14}"/>
    <cellStyle name="표준 46 4 2 2 2 2" xfId="29274" xr:uid="{82DB325A-C9F4-4CF3-9582-5A944A09B5B7}"/>
    <cellStyle name="표준 46 4 2 2 2 2 2" xfId="29275" xr:uid="{CE22E537-F4CA-49FD-B530-18E51E57C68B}"/>
    <cellStyle name="표준 46 4 2 2 2 3" xfId="29276" xr:uid="{61996929-280E-4749-BB60-BEAA12A59D18}"/>
    <cellStyle name="표준 46 4 2 2 3" xfId="29277" xr:uid="{711A040F-D6EC-4F9B-B212-32EA1C22F97C}"/>
    <cellStyle name="표준 46 4 2 2 3 2" xfId="29278" xr:uid="{9FB020C9-F35A-453C-B193-150226CBDB4F}"/>
    <cellStyle name="표준 46 4 2 2 4" xfId="29279" xr:uid="{9C707FC6-E713-4BEA-B1F2-C7F70D52F1C1}"/>
    <cellStyle name="표준 46 4 2 3" xfId="29280" xr:uid="{FB4EE77E-5E04-4C39-9572-E4C8B3DF9554}"/>
    <cellStyle name="표준 46 4 2 3 2" xfId="29281" xr:uid="{BEE0D6C4-3725-469E-9544-1A2FDCF36364}"/>
    <cellStyle name="표준 46 4 2 3 2 2" xfId="29282" xr:uid="{B097BCEB-5911-4794-A00C-63F1E519E3C4}"/>
    <cellStyle name="표준 46 4 2 3 3" xfId="29283" xr:uid="{89D54E54-EAE3-4513-B8CA-49B6387F9E0F}"/>
    <cellStyle name="표준 46 4 2 4" xfId="29284" xr:uid="{6991E778-9D4B-47A2-AEC4-723DF59BF66D}"/>
    <cellStyle name="표준 46 4 2 4 2" xfId="29285" xr:uid="{A5126CAB-C520-4814-BF1C-1196E9288D01}"/>
    <cellStyle name="표준 46 4 2 5" xfId="29286" xr:uid="{268D63C5-14E9-4329-9ADF-F91F730D80B4}"/>
    <cellStyle name="표준 46 4 3" xfId="29287" xr:uid="{9D07F6ED-041A-4359-AB8D-70D8913FFCF4}"/>
    <cellStyle name="표준 46 4 3 2" xfId="29288" xr:uid="{FE27813B-11D7-49FF-9611-8D01300312F8}"/>
    <cellStyle name="표준 46 4 3 2 2" xfId="29289" xr:uid="{69F11F6B-817B-4DDA-9F0E-C9B2A706EFD3}"/>
    <cellStyle name="표준 46 4 3 2 2 2" xfId="29290" xr:uid="{2524E5CE-7506-450A-BDBB-466E5139F69D}"/>
    <cellStyle name="표준 46 4 3 2 3" xfId="29291" xr:uid="{4815C4F1-BB8C-4047-AE6E-9B8F252C47EC}"/>
    <cellStyle name="표준 46 4 3 3" xfId="29292" xr:uid="{DADABDB1-3DC8-48EA-9072-5D72DBB29C96}"/>
    <cellStyle name="표준 46 4 3 3 2" xfId="29293" xr:uid="{392B6D4B-F313-4DD4-B929-C66887A356DC}"/>
    <cellStyle name="표준 46 4 3 4" xfId="29294" xr:uid="{600F53DA-0EB1-40E3-AFE5-CBC9FC40C38D}"/>
    <cellStyle name="표준 46 4 4" xfId="29295" xr:uid="{6A48DDFD-01FC-42C3-9F6F-D55D873BF07A}"/>
    <cellStyle name="표준 46 4 4 2" xfId="29296" xr:uid="{BF0D0038-0EF3-41D7-97F9-0AF6855B9649}"/>
    <cellStyle name="표준 46 4 4 2 2" xfId="29297" xr:uid="{CE763AB5-1A5E-4372-BDE7-5030771FBFAD}"/>
    <cellStyle name="표준 46 4 4 3" xfId="29298" xr:uid="{4D5E9516-CCF8-43FB-9244-2E01A9F66610}"/>
    <cellStyle name="표준 46 4 5" xfId="29299" xr:uid="{1B9210BE-9533-4E92-A384-780AC3D8E696}"/>
    <cellStyle name="표준 46 4 5 2" xfId="29300" xr:uid="{CD0956A7-066D-4F31-85B5-338DB259232E}"/>
    <cellStyle name="표준 46 4 6" xfId="29301" xr:uid="{B136757A-EFDB-4871-AEF0-EDCDFE47C931}"/>
    <cellStyle name="표준 46 5" xfId="29302" xr:uid="{C6573966-EC55-4DE7-B379-5DCCC05A89AF}"/>
    <cellStyle name="표준 46 5 2" xfId="29303" xr:uid="{E9D024A1-A00C-4351-8A53-E70095372304}"/>
    <cellStyle name="표준 46 5 2 2" xfId="29304" xr:uid="{9C550C50-B783-4202-B133-0FDA02DEA046}"/>
    <cellStyle name="표준 46 5 2 2 2" xfId="29305" xr:uid="{F65A93BA-D97C-4CA3-88D3-1948077D2EBD}"/>
    <cellStyle name="표준 46 5 2 2 2 2" xfId="29306" xr:uid="{8F07D9DF-BA46-4558-A2F8-105F699F38C8}"/>
    <cellStyle name="표준 46 5 2 2 2 2 2" xfId="29307" xr:uid="{D8373084-ED86-4B69-A327-6DAA4D85980B}"/>
    <cellStyle name="표준 46 5 2 2 2 3" xfId="29308" xr:uid="{DCC64452-CF95-4F14-AF57-CE44E7388835}"/>
    <cellStyle name="표준 46 5 2 2 3" xfId="29309" xr:uid="{8DCB55A6-37CC-4C44-AFEF-E734CA001382}"/>
    <cellStyle name="표준 46 5 2 2 3 2" xfId="29310" xr:uid="{24C9EAF7-139D-4CA1-BF58-3C2997ECA198}"/>
    <cellStyle name="표준 46 5 2 2 4" xfId="29311" xr:uid="{03EDF6B5-F419-46F9-B6F0-FD8AD436B953}"/>
    <cellStyle name="표준 46 5 2 3" xfId="29312" xr:uid="{454BCB5E-96C6-48AF-8E1F-39104F1FA78C}"/>
    <cellStyle name="표준 46 5 2 3 2" xfId="29313" xr:uid="{A167E1D7-46F1-4FEB-BD06-C86F314D9B15}"/>
    <cellStyle name="표준 46 5 2 3 2 2" xfId="29314" xr:uid="{9BC59F9A-0938-4DF3-9D91-19B4746B7F9C}"/>
    <cellStyle name="표준 46 5 2 3 3" xfId="29315" xr:uid="{CAFE017C-37AF-4556-A395-FA75C77B41C9}"/>
    <cellStyle name="표준 46 5 2 4" xfId="29316" xr:uid="{86215C72-554C-49F7-8408-8F605C2EF35E}"/>
    <cellStyle name="표준 46 5 2 4 2" xfId="29317" xr:uid="{83674586-F1BF-46E6-A572-10768DCDE0A9}"/>
    <cellStyle name="표준 46 5 2 5" xfId="29318" xr:uid="{44A31438-A495-4165-88AB-51618B2F8CE4}"/>
    <cellStyle name="표준 46 5 3" xfId="29319" xr:uid="{5BB1776C-DFCF-46CB-AE6B-4DC2B2EB290A}"/>
    <cellStyle name="표준 46 5 3 2" xfId="29320" xr:uid="{D85B5C81-DAB0-4FD9-B57E-27F590C582E6}"/>
    <cellStyle name="표준 46 5 3 2 2" xfId="29321" xr:uid="{5D7792C7-DEF4-468D-A20E-BE335101112F}"/>
    <cellStyle name="표준 46 5 3 2 2 2" xfId="29322" xr:uid="{3532941D-2298-4770-AF3D-AC67E86E40C9}"/>
    <cellStyle name="표준 46 5 3 2 3" xfId="29323" xr:uid="{AF0D301D-A3DB-4AC4-852E-793310D6B7FD}"/>
    <cellStyle name="표준 46 5 3 3" xfId="29324" xr:uid="{03D42BF7-B8E5-4FF4-8213-75C36D223A4F}"/>
    <cellStyle name="표준 46 5 3 3 2" xfId="29325" xr:uid="{DF458D4B-D9EF-42E2-B494-4BADE00F7CD6}"/>
    <cellStyle name="표준 46 5 3 4" xfId="29326" xr:uid="{8DE3E245-62CC-4B6F-B2FA-4A391E528DD7}"/>
    <cellStyle name="표준 46 5 4" xfId="29327" xr:uid="{C3551D65-989C-4E83-B5D6-F02747B55497}"/>
    <cellStyle name="표준 46 5 4 2" xfId="29328" xr:uid="{839786B8-B5FC-4111-A6A9-35FBC253EF0D}"/>
    <cellStyle name="표준 46 5 4 2 2" xfId="29329" xr:uid="{577A765B-2CE9-4AE5-903F-62E3F803CEFE}"/>
    <cellStyle name="표준 46 5 4 3" xfId="29330" xr:uid="{F52309D2-9F6B-4159-AA59-4FDCBABDBB53}"/>
    <cellStyle name="표준 46 5 5" xfId="29331" xr:uid="{F666E328-45DC-47EF-A66F-59599DFA419C}"/>
    <cellStyle name="표준 46 5 5 2" xfId="29332" xr:uid="{43541454-C49F-4FC0-802C-48823DBEBAE5}"/>
    <cellStyle name="표준 46 5 6" xfId="29333" xr:uid="{95FCB5D6-C443-4024-ACBC-4E499BAF23EB}"/>
    <cellStyle name="표준 46 6" xfId="29334" xr:uid="{0E2C38A8-F4C5-4A44-87F6-6D899702EBA4}"/>
    <cellStyle name="표준 46 6 2" xfId="29335" xr:uid="{31454C35-059F-4015-AA78-E133E2E571DF}"/>
    <cellStyle name="표준 46 6 2 2" xfId="29336" xr:uid="{91E0B1E8-4EB1-419F-8CEB-DAFEE1978DB8}"/>
    <cellStyle name="표준 46 6 2 2 2" xfId="29337" xr:uid="{81181D5E-7955-43A6-8E39-8D3E7011AC81}"/>
    <cellStyle name="표준 46 6 2 2 2 2" xfId="29338" xr:uid="{E9CD0A6D-981C-490D-BAAC-1C653DF11691}"/>
    <cellStyle name="표준 46 6 2 2 3" xfId="29339" xr:uid="{FA395BAB-0A4C-4590-B0D4-68745EDEED43}"/>
    <cellStyle name="표준 46 6 2 3" xfId="29340" xr:uid="{6A52BC64-BCB4-419C-BFAD-047533852230}"/>
    <cellStyle name="표준 46 6 2 3 2" xfId="29341" xr:uid="{5A5F3A49-2DFA-4EC8-8373-2862ED55395A}"/>
    <cellStyle name="표준 46 6 2 4" xfId="29342" xr:uid="{10D38C21-3E86-4AFF-99B3-A8A4BC1F4FB2}"/>
    <cellStyle name="표준 46 6 3" xfId="29343" xr:uid="{0B8599FC-CCF3-42F5-A73E-57BC6AC88B48}"/>
    <cellStyle name="표준 46 6 3 2" xfId="29344" xr:uid="{B2D00838-48F9-4CD9-9F64-B2DACA3B0EF1}"/>
    <cellStyle name="표준 46 6 3 2 2" xfId="29345" xr:uid="{4F0C68BE-AD8E-46DB-80F4-634B292A441A}"/>
    <cellStyle name="표준 46 6 3 3" xfId="29346" xr:uid="{F46F18BB-A996-4027-81C3-C8059403A9A0}"/>
    <cellStyle name="표준 46 6 4" xfId="29347" xr:uid="{37951EF7-94AA-4831-9366-835C6921582B}"/>
    <cellStyle name="표준 46 6 4 2" xfId="29348" xr:uid="{E64D9994-C17C-49C6-A8C0-BAD42E24D9A5}"/>
    <cellStyle name="표준 46 6 5" xfId="29349" xr:uid="{B7D4A652-FB1B-4A8A-88E1-F0920177A1FB}"/>
    <cellStyle name="표준 46 7" xfId="29350" xr:uid="{7FE4EEF4-A4F9-4769-8BF6-C89EE7206141}"/>
    <cellStyle name="표준 46 7 2" xfId="29351" xr:uid="{5BD0C5DC-ABD0-4327-AABB-A52DB7E143DD}"/>
    <cellStyle name="표준 46 7 2 2" xfId="29352" xr:uid="{919238E2-F9B6-45EE-8B5D-753579F9FCDD}"/>
    <cellStyle name="표준 46 7 2 2 2" xfId="29353" xr:uid="{44200A37-B6F3-4455-9895-44FB3D110BF1}"/>
    <cellStyle name="표준 46 7 2 3" xfId="29354" xr:uid="{9076B725-0B3E-4D6B-A0B4-78B633281BA8}"/>
    <cellStyle name="표준 46 7 3" xfId="29355" xr:uid="{8189FD64-05C0-46CA-8B55-E10488EAB84F}"/>
    <cellStyle name="표준 46 7 3 2" xfId="29356" xr:uid="{670DDECF-30A2-4DE0-A364-6F5A62272EF8}"/>
    <cellStyle name="표준 46 7 4" xfId="29357" xr:uid="{B63BD901-012F-4CE5-B442-07FFC2D31708}"/>
    <cellStyle name="표준 46 8" xfId="29358" xr:uid="{42C43116-0E3F-4EFD-A94C-B10497F37ADD}"/>
    <cellStyle name="표준 46 8 2" xfId="29359" xr:uid="{4F7BA6BA-19CD-490D-B0A6-31F378C6AAF6}"/>
    <cellStyle name="표준 46 8 2 2" xfId="29360" xr:uid="{892DA802-E3B6-4AF1-B3B3-96ABC95C0697}"/>
    <cellStyle name="표준 46 8 3" xfId="29361" xr:uid="{6769C70B-6215-4E31-B871-57889D2A684D}"/>
    <cellStyle name="표준 46 9" xfId="29362" xr:uid="{BCFADF78-7665-4795-A719-485D8D6A4822}"/>
    <cellStyle name="표준 46 9 2" xfId="29363" xr:uid="{ED4195F1-FC4C-47D0-B6F5-A6892BFF2306}"/>
    <cellStyle name="표준 47" xfId="9126" xr:uid="{304B4243-2C39-45EA-8FFB-31224FAF91EA}"/>
    <cellStyle name="표준 47 10" xfId="29365" xr:uid="{0D5144EE-175E-482C-ADEB-974AD1351191}"/>
    <cellStyle name="표준 47 11" xfId="29364" xr:uid="{F96CFE2E-A1D4-4893-B0B9-FF3FD8F064D4}"/>
    <cellStyle name="표준 47 2" xfId="13662" xr:uid="{0626317F-53F6-4323-9958-F4DEA440B458}"/>
    <cellStyle name="표준 47 2 10" xfId="29366" xr:uid="{B65F080A-70DC-4993-AAA5-9CB6126D9993}"/>
    <cellStyle name="표준 47 2 2" xfId="29367" xr:uid="{5AE50E04-099D-4111-90AA-90C61970EC0D}"/>
    <cellStyle name="표준 47 2 2 2" xfId="29368" xr:uid="{AC227908-5632-4F73-BE82-88FC10F510D5}"/>
    <cellStyle name="표준 47 2 2 2 2" xfId="29369" xr:uid="{FEFA85FD-3C54-4F2C-8DD8-4AF295790C96}"/>
    <cellStyle name="표준 47 2 2 2 2 2" xfId="29370" xr:uid="{1E685F5A-4871-4EEA-B10F-1FAFE8A62764}"/>
    <cellStyle name="표준 47 2 2 2 2 2 2" xfId="29371" xr:uid="{AAE2173C-2877-49E7-8FE7-03E5176079EB}"/>
    <cellStyle name="표준 47 2 2 2 2 2 2 2" xfId="29372" xr:uid="{425CCE31-3D12-4E08-B3DB-CEA4D7618DA7}"/>
    <cellStyle name="표준 47 2 2 2 2 2 2 2 2" xfId="29373" xr:uid="{E58F0531-7088-48E1-9F64-F3DE1396BCC6}"/>
    <cellStyle name="표준 47 2 2 2 2 2 2 3" xfId="29374" xr:uid="{831655ED-9F0B-4DFC-AAC1-71775FA826DF}"/>
    <cellStyle name="표준 47 2 2 2 2 2 3" xfId="29375" xr:uid="{B98DB2A0-E43D-47A4-8166-629B4714EA4C}"/>
    <cellStyle name="표준 47 2 2 2 2 2 3 2" xfId="29376" xr:uid="{E6D11C4B-C577-43B2-821C-D824BC715F50}"/>
    <cellStyle name="표준 47 2 2 2 2 2 4" xfId="29377" xr:uid="{B0136AF6-29EF-4617-81EF-7ECCBC1AD688}"/>
    <cellStyle name="표준 47 2 2 2 2 3" xfId="29378" xr:uid="{9E00CD3A-AF8B-46C5-9E8E-F99D4411193D}"/>
    <cellStyle name="표준 47 2 2 2 2 3 2" xfId="29379" xr:uid="{8CF0D8DF-FB2A-4C21-8F1E-6B5C5B8C9481}"/>
    <cellStyle name="표준 47 2 2 2 2 3 2 2" xfId="29380" xr:uid="{8E34A552-B3ED-4CED-A2E2-E44648578EEB}"/>
    <cellStyle name="표준 47 2 2 2 2 3 3" xfId="29381" xr:uid="{9BC7AAF6-48CF-486C-B7FB-C0C0883A5FED}"/>
    <cellStyle name="표준 47 2 2 2 2 4" xfId="29382" xr:uid="{95D664D6-97B8-4107-B0E5-7F7D3B0334CC}"/>
    <cellStyle name="표준 47 2 2 2 2 4 2" xfId="29383" xr:uid="{A09E1DD0-CCED-4F35-B3BA-4D802CD1D2FE}"/>
    <cellStyle name="표준 47 2 2 2 2 5" xfId="29384" xr:uid="{59440134-A344-46DF-8ACD-79E95BC593D8}"/>
    <cellStyle name="표준 47 2 2 2 3" xfId="29385" xr:uid="{16F69A31-AF51-4DCB-8F75-FEB38D99D57B}"/>
    <cellStyle name="표준 47 2 2 2 3 2" xfId="29386" xr:uid="{D0B1B5F8-602D-486D-97FF-5F194AE4FAF1}"/>
    <cellStyle name="표준 47 2 2 2 3 2 2" xfId="29387" xr:uid="{73B80C77-34B0-4CB1-8176-687035F99394}"/>
    <cellStyle name="표준 47 2 2 2 3 2 2 2" xfId="29388" xr:uid="{6E020E1C-9273-4335-BF13-84DF02A592EE}"/>
    <cellStyle name="표준 47 2 2 2 3 2 3" xfId="29389" xr:uid="{9C12DBCD-BE0D-4A45-80C9-726F0C2773CC}"/>
    <cellStyle name="표준 47 2 2 2 3 3" xfId="29390" xr:uid="{E5ACDA1F-4870-471F-8D4D-5D09A833D94F}"/>
    <cellStyle name="표준 47 2 2 2 3 3 2" xfId="29391" xr:uid="{55786121-C810-4A89-9832-921BE3918ECB}"/>
    <cellStyle name="표준 47 2 2 2 3 4" xfId="29392" xr:uid="{CDDCF20F-2069-4677-B65A-575651A52B57}"/>
    <cellStyle name="표준 47 2 2 2 4" xfId="29393" xr:uid="{97E37427-9ADA-4115-97ED-33F89628B486}"/>
    <cellStyle name="표준 47 2 2 2 4 2" xfId="29394" xr:uid="{32497DD2-8396-403E-B8D6-7EB69EDA619C}"/>
    <cellStyle name="표준 47 2 2 2 4 2 2" xfId="29395" xr:uid="{AD30591E-5611-48F1-BBFB-CE30AC59B742}"/>
    <cellStyle name="표준 47 2 2 2 4 3" xfId="29396" xr:uid="{A0DC2BE9-66F4-454B-A9B2-51C010B672BC}"/>
    <cellStyle name="표준 47 2 2 2 5" xfId="29397" xr:uid="{6C79FDCF-E7C4-46D4-962E-009DBB338A09}"/>
    <cellStyle name="표준 47 2 2 2 5 2" xfId="29398" xr:uid="{625093E2-EADA-4E91-AF6C-4414671E2FE4}"/>
    <cellStyle name="표준 47 2 2 2 6" xfId="29399" xr:uid="{E12D28EB-0002-46FF-8DA0-AA52FC6C7004}"/>
    <cellStyle name="표준 47 2 2 3" xfId="29400" xr:uid="{1687E3F6-E183-4357-9F1B-719A1AB0F804}"/>
    <cellStyle name="표준 47 2 2 3 2" xfId="29401" xr:uid="{66E59BAC-918A-44D6-951C-4D1C2425310F}"/>
    <cellStyle name="표준 47 2 2 3 2 2" xfId="29402" xr:uid="{058AD67B-8D08-4FCD-BD54-9C6B527300F9}"/>
    <cellStyle name="표준 47 2 2 3 2 2 2" xfId="29403" xr:uid="{99AC8D7C-A8DF-4F19-8CAE-82DFF550667A}"/>
    <cellStyle name="표준 47 2 2 3 2 2 2 2" xfId="29404" xr:uid="{DBF86CD6-8AB8-4151-B5E5-E8C0C35560D0}"/>
    <cellStyle name="표준 47 2 2 3 2 2 2 2 2" xfId="29405" xr:uid="{DADB2D54-D0FF-4673-ABFE-C346690FA7F4}"/>
    <cellStyle name="표준 47 2 2 3 2 2 2 3" xfId="29406" xr:uid="{8AD4F8E4-5858-4C28-B35E-2058EEE5F481}"/>
    <cellStyle name="표준 47 2 2 3 2 2 3" xfId="29407" xr:uid="{1F41D547-4AFF-4C48-8667-A96836CB3AC5}"/>
    <cellStyle name="표준 47 2 2 3 2 2 3 2" xfId="29408" xr:uid="{AC52FC0C-CFA9-4B12-B063-0B055139515E}"/>
    <cellStyle name="표준 47 2 2 3 2 2 4" xfId="29409" xr:uid="{D2926739-89E0-4994-A08F-72A427C3847F}"/>
    <cellStyle name="표준 47 2 2 3 2 3" xfId="29410" xr:uid="{DA230AD3-8904-4CF9-8CCB-3BBB4814FCBD}"/>
    <cellStyle name="표준 47 2 2 3 2 3 2" xfId="29411" xr:uid="{AD10D1E2-2318-4820-AE51-442A136F17E2}"/>
    <cellStyle name="표준 47 2 2 3 2 3 2 2" xfId="29412" xr:uid="{3EC178B3-54E1-4BB5-AF12-F3DCAA5FAA46}"/>
    <cellStyle name="표준 47 2 2 3 2 3 3" xfId="29413" xr:uid="{CAA0A036-9D83-43FC-8C82-2BFDF1FE95F5}"/>
    <cellStyle name="표준 47 2 2 3 2 4" xfId="29414" xr:uid="{4DD29F00-CA70-43BB-92FB-A9F0216DC9D4}"/>
    <cellStyle name="표준 47 2 2 3 2 4 2" xfId="29415" xr:uid="{1A957B29-AE4E-4662-B404-E402AB8DC0A4}"/>
    <cellStyle name="표준 47 2 2 3 2 5" xfId="29416" xr:uid="{E76FB8FC-5D42-4819-9E66-2AD94D3A75FF}"/>
    <cellStyle name="표준 47 2 2 3 3" xfId="29417" xr:uid="{4F9285DE-D66C-4ECC-A00E-940814DDB97D}"/>
    <cellStyle name="표준 47 2 2 3 3 2" xfId="29418" xr:uid="{BE80E523-9F4B-4A3E-9842-65A879F41F6B}"/>
    <cellStyle name="표준 47 2 2 3 3 2 2" xfId="29419" xr:uid="{E5DE6667-3598-491B-BE65-1D9BC3738C44}"/>
    <cellStyle name="표준 47 2 2 3 3 2 2 2" xfId="29420" xr:uid="{437B1AF5-0693-4EC4-A2A1-BC4BDC4D664C}"/>
    <cellStyle name="표준 47 2 2 3 3 2 3" xfId="29421" xr:uid="{360EB145-E3E6-4A1B-B100-0AAA631CB790}"/>
    <cellStyle name="표준 47 2 2 3 3 3" xfId="29422" xr:uid="{40548797-F4E9-454F-A8CF-DFEAEF105A46}"/>
    <cellStyle name="표준 47 2 2 3 3 3 2" xfId="29423" xr:uid="{ACE5470F-A63D-4C17-8F74-64F59117956B}"/>
    <cellStyle name="표준 47 2 2 3 3 4" xfId="29424" xr:uid="{8E1AE43F-E197-4443-9E62-FF7145750181}"/>
    <cellStyle name="표준 47 2 2 3 4" xfId="29425" xr:uid="{C11C6284-5FA9-4B94-8DB3-53B3272030EB}"/>
    <cellStyle name="표준 47 2 2 3 4 2" xfId="29426" xr:uid="{82B7F65C-7B93-4046-A8B7-4413D6595D36}"/>
    <cellStyle name="표준 47 2 2 3 4 2 2" xfId="29427" xr:uid="{D21CFE58-56A5-4741-8872-6AF8AF065A9E}"/>
    <cellStyle name="표준 47 2 2 3 4 3" xfId="29428" xr:uid="{9747C1BA-3643-4E59-B1F1-C88307C40A61}"/>
    <cellStyle name="표준 47 2 2 3 5" xfId="29429" xr:uid="{8C07ABC2-D497-454F-BC73-7F89368D8CA9}"/>
    <cellStyle name="표준 47 2 2 3 5 2" xfId="29430" xr:uid="{13BFE7D2-5579-440A-BBB0-395C425AE990}"/>
    <cellStyle name="표준 47 2 2 3 6" xfId="29431" xr:uid="{F0FEC140-CA91-42CF-9E43-A3B43808C226}"/>
    <cellStyle name="표준 47 2 2 4" xfId="29432" xr:uid="{A386C3F4-83FB-4D65-8771-C94863D73EFE}"/>
    <cellStyle name="표준 47 2 2 4 2" xfId="29433" xr:uid="{D6DE5477-E387-44C8-9F90-5F81267652BE}"/>
    <cellStyle name="표준 47 2 2 4 2 2" xfId="29434" xr:uid="{0D3EDCC1-4D07-42CC-9BA9-C2B623D26B7D}"/>
    <cellStyle name="표준 47 2 2 4 2 2 2" xfId="29435" xr:uid="{0A46278A-8918-49A2-85EA-0D5B4877A5AD}"/>
    <cellStyle name="표준 47 2 2 4 2 2 2 2" xfId="29436" xr:uid="{B5EE3632-39FC-44DA-9F7A-9ABFADA25752}"/>
    <cellStyle name="표준 47 2 2 4 2 2 3" xfId="29437" xr:uid="{7DA174F8-44F2-4DDA-BD4B-3B2C41731976}"/>
    <cellStyle name="표준 47 2 2 4 2 3" xfId="29438" xr:uid="{FB73B564-F602-48A9-88A3-F02DDBB81888}"/>
    <cellStyle name="표준 47 2 2 4 2 3 2" xfId="29439" xr:uid="{7B0D84ED-5865-49B7-8880-9FC4DADE7762}"/>
    <cellStyle name="표준 47 2 2 4 2 4" xfId="29440" xr:uid="{329DDBA7-48A2-4305-9430-8EF53F8102BA}"/>
    <cellStyle name="표준 47 2 2 4 3" xfId="29441" xr:uid="{3D0B001C-75D8-4935-8BBA-915BD61630CC}"/>
    <cellStyle name="표준 47 2 2 4 3 2" xfId="29442" xr:uid="{A8FF1780-5D98-491E-BDF9-741C776F1360}"/>
    <cellStyle name="표준 47 2 2 4 3 2 2" xfId="29443" xr:uid="{CBB84AF1-9D33-43C1-BD63-B8266F220153}"/>
    <cellStyle name="표준 47 2 2 4 3 3" xfId="29444" xr:uid="{2872EFB4-E079-4EFC-B6B6-C94A300F474A}"/>
    <cellStyle name="표준 47 2 2 4 4" xfId="29445" xr:uid="{F011B209-232A-4551-BBB8-9463ADE6C835}"/>
    <cellStyle name="표준 47 2 2 4 4 2" xfId="29446" xr:uid="{284E254A-165F-475D-B7E1-75545F4C5D66}"/>
    <cellStyle name="표준 47 2 2 4 5" xfId="29447" xr:uid="{43B04EB8-3A28-417D-9FDA-8E52CB4C3D82}"/>
    <cellStyle name="표준 47 2 2 5" xfId="29448" xr:uid="{908599D0-5E87-4299-BB80-BB293E82B46B}"/>
    <cellStyle name="표준 47 2 2 5 2" xfId="29449" xr:uid="{FC8E87AB-EF58-4B86-8C6A-9419BD4F2964}"/>
    <cellStyle name="표준 47 2 2 5 2 2" xfId="29450" xr:uid="{C7710711-0D6C-462B-BB42-86DB6DC45D79}"/>
    <cellStyle name="표준 47 2 2 5 2 2 2" xfId="29451" xr:uid="{7FD59744-7722-425D-8F01-E25E07F470E6}"/>
    <cellStyle name="표준 47 2 2 5 2 3" xfId="29452" xr:uid="{122803A4-4C11-4A27-87D1-BB67B4EE10B9}"/>
    <cellStyle name="표준 47 2 2 5 3" xfId="29453" xr:uid="{8CD266C5-E5A7-44FB-BAD9-3CE3D3E56DC9}"/>
    <cellStyle name="표준 47 2 2 5 3 2" xfId="29454" xr:uid="{2EC6BCAC-DC40-497F-9B90-A20DF507A1F6}"/>
    <cellStyle name="표준 47 2 2 5 4" xfId="29455" xr:uid="{6382E7C8-1BAD-4060-8A97-B44AE83994F6}"/>
    <cellStyle name="표준 47 2 2 6" xfId="29456" xr:uid="{A6323BEE-C612-4AB8-9E01-D413B3587A20}"/>
    <cellStyle name="표준 47 2 2 6 2" xfId="29457" xr:uid="{3C9969EC-777F-43AF-BAB8-9249C4F9F06E}"/>
    <cellStyle name="표준 47 2 2 6 2 2" xfId="29458" xr:uid="{B1D4C3DB-1EEC-41D7-A91A-42F4F3BB5B5B}"/>
    <cellStyle name="표준 47 2 2 6 3" xfId="29459" xr:uid="{3D19262A-3FAB-48D9-B380-EB20352D8060}"/>
    <cellStyle name="표준 47 2 2 7" xfId="29460" xr:uid="{95FACDCC-DB95-4EE7-B109-BE122089B81A}"/>
    <cellStyle name="표준 47 2 2 7 2" xfId="29461" xr:uid="{43970B24-BCE9-4453-B57A-561232B98C0E}"/>
    <cellStyle name="표준 47 2 2 8" xfId="29462" xr:uid="{A84C0366-98B5-45A1-B72B-68044366C3DB}"/>
    <cellStyle name="표준 47 2 3" xfId="29463" xr:uid="{E9591679-94C3-4EA0-89B5-790226E70912}"/>
    <cellStyle name="표준 47 2 3 2" xfId="29464" xr:uid="{8CFEC01B-9B45-45A0-A52D-AB9863B1E6C6}"/>
    <cellStyle name="표준 47 2 3 2 2" xfId="29465" xr:uid="{3952B324-A158-4E88-830B-ABC66581991F}"/>
    <cellStyle name="표준 47 2 3 2 2 2" xfId="29466" xr:uid="{6F88B9A0-9F62-48C8-977C-225B4A66AE8D}"/>
    <cellStyle name="표준 47 2 3 2 2 2 2" xfId="29467" xr:uid="{7830ACD0-B0E3-4BE7-BC33-C06E244E7F12}"/>
    <cellStyle name="표준 47 2 3 2 2 2 2 2" xfId="29468" xr:uid="{14D3CB59-3EE8-43A6-A62D-041C95F6683C}"/>
    <cellStyle name="표준 47 2 3 2 2 2 3" xfId="29469" xr:uid="{ACBCBFDB-F57C-456B-8302-F69592346CBB}"/>
    <cellStyle name="표준 47 2 3 2 2 3" xfId="29470" xr:uid="{2F47C816-FF88-46FE-8F74-29DD82E1486C}"/>
    <cellStyle name="표준 47 2 3 2 2 3 2" xfId="29471" xr:uid="{E9188B72-B758-4000-BAA1-2A3D5D5352D6}"/>
    <cellStyle name="표준 47 2 3 2 2 4" xfId="29472" xr:uid="{40F853BA-FFC7-4EFA-AB2E-3532F4F00AC7}"/>
    <cellStyle name="표준 47 2 3 2 3" xfId="29473" xr:uid="{E33DFEFD-6B4B-44A4-A310-C214E89447A3}"/>
    <cellStyle name="표준 47 2 3 2 3 2" xfId="29474" xr:uid="{49809012-B8AD-4E09-8561-76690B49B263}"/>
    <cellStyle name="표준 47 2 3 2 3 2 2" xfId="29475" xr:uid="{1CFD714E-82A7-4C14-A132-970FF330DE81}"/>
    <cellStyle name="표준 47 2 3 2 3 3" xfId="29476" xr:uid="{AAD69539-C8BC-4D3C-8AFA-DBB3BA19061B}"/>
    <cellStyle name="표준 47 2 3 2 4" xfId="29477" xr:uid="{DF0374D4-4B06-4C21-B241-FA396B1ABC85}"/>
    <cellStyle name="표준 47 2 3 2 4 2" xfId="29478" xr:uid="{D4C88D0B-B148-4379-A154-FEDB90AA2DAD}"/>
    <cellStyle name="표준 47 2 3 2 5" xfId="29479" xr:uid="{EEBD2290-90C0-4FED-A994-392774F85E47}"/>
    <cellStyle name="표준 47 2 3 3" xfId="29480" xr:uid="{2DC4B69C-14C7-4857-9E00-9795C99055A1}"/>
    <cellStyle name="표준 47 2 3 3 2" xfId="29481" xr:uid="{33835BF8-00A5-4709-B728-486CC47BCFE1}"/>
    <cellStyle name="표준 47 2 3 3 2 2" xfId="29482" xr:uid="{369AEDCD-42AE-4A2E-BA8B-4475666C42B7}"/>
    <cellStyle name="표준 47 2 3 3 2 2 2" xfId="29483" xr:uid="{F7D737B3-F919-4071-9D49-F5E181E963AB}"/>
    <cellStyle name="표준 47 2 3 3 2 3" xfId="29484" xr:uid="{BF1E2ECA-462C-4FFC-9984-D64223179944}"/>
    <cellStyle name="표준 47 2 3 3 3" xfId="29485" xr:uid="{E84E638F-7730-4446-A60A-284319D1A8C7}"/>
    <cellStyle name="표준 47 2 3 3 3 2" xfId="29486" xr:uid="{A3734828-577F-4A0B-9E9F-481CE46EBC1A}"/>
    <cellStyle name="표준 47 2 3 3 4" xfId="29487" xr:uid="{6CE35887-5C76-4F48-865D-A75798EB939F}"/>
    <cellStyle name="표준 47 2 3 4" xfId="29488" xr:uid="{0DE13DE9-22E4-4F5F-B602-0F5FE2B38587}"/>
    <cellStyle name="표준 47 2 3 4 2" xfId="29489" xr:uid="{8840F405-9238-4B53-9367-1BEFECED2BD5}"/>
    <cellStyle name="표준 47 2 3 4 2 2" xfId="29490" xr:uid="{B57B4280-82EC-4CFA-82B6-040DC47581BC}"/>
    <cellStyle name="표준 47 2 3 4 3" xfId="29491" xr:uid="{7055B342-35FE-4A84-B740-C754186AC03B}"/>
    <cellStyle name="표준 47 2 3 5" xfId="29492" xr:uid="{1C213EE5-0B38-4466-9AF7-9DCE907DA546}"/>
    <cellStyle name="표준 47 2 3 5 2" xfId="29493" xr:uid="{AC7E5D62-085A-4F34-A266-C5BAA25160DE}"/>
    <cellStyle name="표준 47 2 3 6" xfId="29494" xr:uid="{50E598D9-C5C6-4FBB-AFC7-20D9580CF783}"/>
    <cellStyle name="표준 47 2 4" xfId="29495" xr:uid="{8BA29E97-4138-4EBB-9E15-F8C47677E7D2}"/>
    <cellStyle name="표준 47 2 4 2" xfId="29496" xr:uid="{3032856F-E3A0-4A75-8F14-4788B2DC769A}"/>
    <cellStyle name="표준 47 2 4 2 2" xfId="29497" xr:uid="{27739E56-5C34-42EA-9CF2-02ADB365BF9A}"/>
    <cellStyle name="표준 47 2 4 2 2 2" xfId="29498" xr:uid="{8AC6CE86-4EDF-4442-BE5F-EF35F2366135}"/>
    <cellStyle name="표준 47 2 4 2 2 2 2" xfId="29499" xr:uid="{8294F669-4F9C-48AC-936A-8A52C4E7DF5C}"/>
    <cellStyle name="표준 47 2 4 2 2 2 2 2" xfId="29500" xr:uid="{B1BDC862-08B1-48C4-AF59-DA1013275742}"/>
    <cellStyle name="표준 47 2 4 2 2 2 3" xfId="29501" xr:uid="{46F00C8E-0E56-4B35-82EC-7C646AE05948}"/>
    <cellStyle name="표준 47 2 4 2 2 3" xfId="29502" xr:uid="{F84DB102-A87D-4E6F-924E-3933DA4AEAC5}"/>
    <cellStyle name="표준 47 2 4 2 2 3 2" xfId="29503" xr:uid="{3895D65C-D495-4CE2-BC4F-7911FD082692}"/>
    <cellStyle name="표준 47 2 4 2 2 4" xfId="29504" xr:uid="{B1BEC273-0C9A-47AE-91AA-0E723994DCFF}"/>
    <cellStyle name="표준 47 2 4 2 3" xfId="29505" xr:uid="{FD3AD910-1201-4B6B-B250-982BFA18F4D3}"/>
    <cellStyle name="표준 47 2 4 2 3 2" xfId="29506" xr:uid="{17C5CF3A-FD7E-4FFE-ABFE-DE11458CE1EB}"/>
    <cellStyle name="표준 47 2 4 2 3 2 2" xfId="29507" xr:uid="{5FF1E352-E318-4DDB-874E-1C4D37B181C4}"/>
    <cellStyle name="표준 47 2 4 2 3 3" xfId="29508" xr:uid="{4B0E2E0B-A776-4C8E-9233-88ED308E7F52}"/>
    <cellStyle name="표준 47 2 4 2 4" xfId="29509" xr:uid="{494C2A7F-D08F-4E2C-9F20-0FC64407A55A}"/>
    <cellStyle name="표준 47 2 4 2 4 2" xfId="29510" xr:uid="{97F8F278-8A81-4988-A60D-012226B7CBC4}"/>
    <cellStyle name="표준 47 2 4 2 5" xfId="29511" xr:uid="{FA6BD414-0051-41BB-BB7D-DA921EAE7296}"/>
    <cellStyle name="표준 47 2 4 3" xfId="29512" xr:uid="{4BBF093C-493F-4095-A7D5-DD08E000EC0E}"/>
    <cellStyle name="표준 47 2 4 3 2" xfId="29513" xr:uid="{1D8D0119-04D2-4E6F-9FC7-3C3BDB3A8FDD}"/>
    <cellStyle name="표준 47 2 4 3 2 2" xfId="29514" xr:uid="{41F4C6C5-B508-4A40-A368-51E6D3D955B6}"/>
    <cellStyle name="표준 47 2 4 3 2 2 2" xfId="29515" xr:uid="{C443BC9F-A1E7-4F23-812F-69FB6EA805E3}"/>
    <cellStyle name="표준 47 2 4 3 2 3" xfId="29516" xr:uid="{0D993F47-F769-4118-BE5A-91B493152722}"/>
    <cellStyle name="표준 47 2 4 3 3" xfId="29517" xr:uid="{1FA5F029-6E5A-4A62-BCDF-D4DAAFC2A60F}"/>
    <cellStyle name="표준 47 2 4 3 3 2" xfId="29518" xr:uid="{EBEAB30C-AB16-4587-9CB9-C813245C31C6}"/>
    <cellStyle name="표준 47 2 4 3 4" xfId="29519" xr:uid="{6AE05C1B-A659-46CE-9548-A77546E4F8CD}"/>
    <cellStyle name="표준 47 2 4 4" xfId="29520" xr:uid="{11FE1EC7-4CE5-46BB-A1F8-58E0BA38971A}"/>
    <cellStyle name="표준 47 2 4 4 2" xfId="29521" xr:uid="{F9E5196E-D873-45E2-B85A-CBFDE664FF1A}"/>
    <cellStyle name="표준 47 2 4 4 2 2" xfId="29522" xr:uid="{B2071021-1008-4B57-9F64-B24048F4E66A}"/>
    <cellStyle name="표준 47 2 4 4 3" xfId="29523" xr:uid="{787A3F98-5EE8-4A04-B483-139FD61F372A}"/>
    <cellStyle name="표준 47 2 4 5" xfId="29524" xr:uid="{17F46ACE-991C-43DA-B2A2-80F1ACEF6FD7}"/>
    <cellStyle name="표준 47 2 4 5 2" xfId="29525" xr:uid="{0BE9A530-AEF5-4122-ACA8-FB3305726AA7}"/>
    <cellStyle name="표준 47 2 4 6" xfId="29526" xr:uid="{91D7BC68-AA4A-473D-8824-054C64A6DD46}"/>
    <cellStyle name="표준 47 2 5" xfId="29527" xr:uid="{CC597ABC-6150-48C5-B20A-6DA9638122C2}"/>
    <cellStyle name="표준 47 2 5 2" xfId="29528" xr:uid="{F6934D37-C0D5-4757-AFB8-2240C91FFBD9}"/>
    <cellStyle name="표준 47 2 5 2 2" xfId="29529" xr:uid="{89E69838-3E2A-4346-B2AD-9430EF982F81}"/>
    <cellStyle name="표준 47 2 5 2 2 2" xfId="29530" xr:uid="{48D5BB7C-588C-424E-9E8F-112FD56C4F4D}"/>
    <cellStyle name="표준 47 2 5 2 2 2 2" xfId="29531" xr:uid="{5FE4A38C-F4AA-4D0E-A811-88C1ED3A9D94}"/>
    <cellStyle name="표준 47 2 5 2 2 3" xfId="29532" xr:uid="{75AAC788-4911-4279-95E5-B7DAF1F8FEAE}"/>
    <cellStyle name="표준 47 2 5 2 3" xfId="29533" xr:uid="{B560E7EF-A693-43D1-94F7-4FB39623555A}"/>
    <cellStyle name="표준 47 2 5 2 3 2" xfId="29534" xr:uid="{47F6254F-24ED-4297-80B0-CBFB7435F580}"/>
    <cellStyle name="표준 47 2 5 2 4" xfId="29535" xr:uid="{E798A94F-6F1C-49DC-BD1F-FD7526BA4822}"/>
    <cellStyle name="표준 47 2 5 3" xfId="29536" xr:uid="{E66904AC-FB58-47F5-B378-44199B4FB946}"/>
    <cellStyle name="표준 47 2 5 3 2" xfId="29537" xr:uid="{2A69F501-1ECE-4E51-91E2-E3684D2ABC9A}"/>
    <cellStyle name="표준 47 2 5 3 2 2" xfId="29538" xr:uid="{A8E53BD1-E4B8-412D-BD07-433ADF918EAD}"/>
    <cellStyle name="표준 47 2 5 3 3" xfId="29539" xr:uid="{68988119-094D-4854-98A1-2FCD1443A9A0}"/>
    <cellStyle name="표준 47 2 5 4" xfId="29540" xr:uid="{416EDFD6-8813-4A3C-927A-9029B7EBEBD3}"/>
    <cellStyle name="표준 47 2 5 4 2" xfId="29541" xr:uid="{A8819EED-3C30-43A3-AEC1-CF7772D72429}"/>
    <cellStyle name="표준 47 2 5 5" xfId="29542" xr:uid="{981233D1-2C62-4D75-9BBB-0D8868465F42}"/>
    <cellStyle name="표준 47 2 6" xfId="29543" xr:uid="{EE106683-B157-4E1C-8BD1-18FAB1C0AD90}"/>
    <cellStyle name="표준 47 2 6 2" xfId="29544" xr:uid="{9EEC3C52-95CC-431B-921F-1D47C7206127}"/>
    <cellStyle name="표준 47 2 6 2 2" xfId="29545" xr:uid="{0DD5A98C-CFCB-48C6-8E6F-896BE8191041}"/>
    <cellStyle name="표준 47 2 6 2 2 2" xfId="29546" xr:uid="{74B6B3EA-56CB-48BA-AC84-A3EF878D582A}"/>
    <cellStyle name="표준 47 2 6 2 3" xfId="29547" xr:uid="{649DDDEF-DEB8-4192-AFC3-F60722ED8575}"/>
    <cellStyle name="표준 47 2 6 3" xfId="29548" xr:uid="{73A3194A-B576-4D6F-A7D2-857BDBD63DD2}"/>
    <cellStyle name="표준 47 2 6 3 2" xfId="29549" xr:uid="{1CE3CB63-69D6-40B7-8633-92760EFE52C8}"/>
    <cellStyle name="표준 47 2 6 4" xfId="29550" xr:uid="{27FFA8ED-AF9D-40A0-9C5E-177F817E1172}"/>
    <cellStyle name="표준 47 2 7" xfId="29551" xr:uid="{FB3AFA06-6131-450F-B714-AD0213876E37}"/>
    <cellStyle name="표준 47 2 7 2" xfId="29552" xr:uid="{7AD79FD0-2F44-4BE7-930F-61322C4D65AC}"/>
    <cellStyle name="표준 47 2 7 2 2" xfId="29553" xr:uid="{C73BC8BC-75A0-4BEA-A93C-A8E820F3ED33}"/>
    <cellStyle name="표준 47 2 7 3" xfId="29554" xr:uid="{7CE0DEB2-503E-43BA-B01C-8CE0C93F863B}"/>
    <cellStyle name="표준 47 2 8" xfId="29555" xr:uid="{BF5E87B3-A8B9-42AD-842E-73C535D5A836}"/>
    <cellStyle name="표준 47 2 8 2" xfId="29556" xr:uid="{C0DC5F1E-E73C-4A09-8836-8A75FD537E1F}"/>
    <cellStyle name="표준 47 2 9" xfId="29557" xr:uid="{5108C201-707E-4630-873D-EEFB30DABB33}"/>
    <cellStyle name="표준 47 3" xfId="29558" xr:uid="{BF8C4861-5390-4CC1-9CF7-0E7C568BFC6C}"/>
    <cellStyle name="표준 47 3 2" xfId="29559" xr:uid="{726081EE-7E3C-44F9-BFE2-540B049A6A9E}"/>
    <cellStyle name="표준 47 3 2 2" xfId="29560" xr:uid="{CF411000-59FC-4083-8D81-338EA0E6E859}"/>
    <cellStyle name="표준 47 3 2 2 2" xfId="29561" xr:uid="{64F58C62-F2F6-4AF7-9209-A3036898410C}"/>
    <cellStyle name="표준 47 3 2 2 2 2" xfId="29562" xr:uid="{C6F8F020-D6EC-42ED-B79A-21E7CC57F6FB}"/>
    <cellStyle name="표준 47 3 2 2 2 2 2" xfId="29563" xr:uid="{128A6077-3402-4E62-84BB-2DCE6A014F02}"/>
    <cellStyle name="표준 47 3 2 2 2 2 2 2" xfId="29564" xr:uid="{538AB62A-99D2-43A2-9169-7D2DAAFF5266}"/>
    <cellStyle name="표준 47 3 2 2 2 2 3" xfId="29565" xr:uid="{F8EAD67F-11B2-4871-B3C1-419035760C50}"/>
    <cellStyle name="표준 47 3 2 2 2 3" xfId="29566" xr:uid="{D41809CF-F538-4177-B6FB-5DDE07072786}"/>
    <cellStyle name="표준 47 3 2 2 2 3 2" xfId="29567" xr:uid="{3D8B23BF-BC0E-4702-B419-44F76E167A2A}"/>
    <cellStyle name="표준 47 3 2 2 2 4" xfId="29568" xr:uid="{D52C696B-F3A6-4368-8A41-109EBD2DBE5C}"/>
    <cellStyle name="표준 47 3 2 2 3" xfId="29569" xr:uid="{49531984-EDA2-4421-83C0-B43A695D1C4B}"/>
    <cellStyle name="표준 47 3 2 2 3 2" xfId="29570" xr:uid="{DE2D2778-B13B-4F0F-AFFC-ED417F7973D9}"/>
    <cellStyle name="표준 47 3 2 2 3 2 2" xfId="29571" xr:uid="{47804976-F4F2-4D0A-BBE8-C46EBC8071FE}"/>
    <cellStyle name="표준 47 3 2 2 3 3" xfId="29572" xr:uid="{0EB4DC04-5149-4448-9B4C-F8194A95A67B}"/>
    <cellStyle name="표준 47 3 2 2 4" xfId="29573" xr:uid="{83A41011-38BC-4D35-BC78-11DE262C7640}"/>
    <cellStyle name="표준 47 3 2 2 4 2" xfId="29574" xr:uid="{65906AC3-A956-4254-8ADD-AE2A3F9E075D}"/>
    <cellStyle name="표준 47 3 2 2 5" xfId="29575" xr:uid="{63FC3761-2F14-4FEA-9A5B-D163759D0C04}"/>
    <cellStyle name="표준 47 3 2 3" xfId="29576" xr:uid="{E01470DF-A432-44C6-B63F-FB1CA4C43F6C}"/>
    <cellStyle name="표준 47 3 2 3 2" xfId="29577" xr:uid="{AAB44D58-2344-4422-BC54-7AAAC6D4B8C7}"/>
    <cellStyle name="표준 47 3 2 3 2 2" xfId="29578" xr:uid="{D35A2586-8848-4B45-A834-CB1004FFB59B}"/>
    <cellStyle name="표준 47 3 2 3 2 2 2" xfId="29579" xr:uid="{2328042D-E6BA-4F44-A437-2B8D4E2F899F}"/>
    <cellStyle name="표준 47 3 2 3 2 3" xfId="29580" xr:uid="{342EFDE9-F20E-46D4-A3F4-9685E7D9629D}"/>
    <cellStyle name="표준 47 3 2 3 3" xfId="29581" xr:uid="{0A493ADA-06DF-4710-BAF8-C9677CB5F413}"/>
    <cellStyle name="표준 47 3 2 3 3 2" xfId="29582" xr:uid="{4ED5418A-6C4C-4087-9393-CF613856ECBF}"/>
    <cellStyle name="표준 47 3 2 3 4" xfId="29583" xr:uid="{B2F675EF-B15C-450C-9291-B1C30EB6432E}"/>
    <cellStyle name="표준 47 3 2 4" xfId="29584" xr:uid="{F44FFA76-BD31-4DEA-AA4F-8518F56A3A99}"/>
    <cellStyle name="표준 47 3 2 4 2" xfId="29585" xr:uid="{45AAF8FB-BE63-49DD-B3CC-6069E021388D}"/>
    <cellStyle name="표준 47 3 2 4 2 2" xfId="29586" xr:uid="{B8C928B6-1087-4A15-940C-0DD036097EF5}"/>
    <cellStyle name="표준 47 3 2 4 3" xfId="29587" xr:uid="{939A8527-DC31-4ACE-84A1-03E711FA803D}"/>
    <cellStyle name="표준 47 3 2 5" xfId="29588" xr:uid="{B33E36BF-645C-4960-84CB-7B83B525DA7B}"/>
    <cellStyle name="표준 47 3 2 5 2" xfId="29589" xr:uid="{8875369B-B2EC-4591-92B5-DF56CC8DC611}"/>
    <cellStyle name="표준 47 3 2 6" xfId="29590" xr:uid="{B9406BED-D676-46F0-B145-1671A804BC95}"/>
    <cellStyle name="표준 47 3 3" xfId="29591" xr:uid="{755760F0-A79C-41A2-B11F-6C78860649C5}"/>
    <cellStyle name="표준 47 3 3 2" xfId="29592" xr:uid="{5C7283BA-DF55-4C85-B09A-1CC08483A054}"/>
    <cellStyle name="표준 47 3 3 2 2" xfId="29593" xr:uid="{E1D45609-7F44-4CE2-9CDF-E0C6F9124E63}"/>
    <cellStyle name="표준 47 3 3 2 2 2" xfId="29594" xr:uid="{647B0CE6-B652-47CE-A5F9-333F5C814AC0}"/>
    <cellStyle name="표준 47 3 3 2 2 2 2" xfId="29595" xr:uid="{3390D6DD-7008-4A66-B588-611BDCCD3FB0}"/>
    <cellStyle name="표준 47 3 3 2 2 2 2 2" xfId="29596" xr:uid="{150E7BDE-B256-43EB-BDBF-323884271BEE}"/>
    <cellStyle name="표준 47 3 3 2 2 2 3" xfId="29597" xr:uid="{A91528F3-FA16-4B20-9EC7-270D91213CA1}"/>
    <cellStyle name="표준 47 3 3 2 2 3" xfId="29598" xr:uid="{64C5139C-2552-4A73-99D2-16F39C70297C}"/>
    <cellStyle name="표준 47 3 3 2 2 3 2" xfId="29599" xr:uid="{F0548953-2F3E-48ED-8D03-27C189709F9D}"/>
    <cellStyle name="표준 47 3 3 2 2 4" xfId="29600" xr:uid="{7757F6E5-4DB7-469C-8AE0-2CAB26688462}"/>
    <cellStyle name="표준 47 3 3 2 3" xfId="29601" xr:uid="{F0773935-EF2C-465B-9B36-058771DEF1A9}"/>
    <cellStyle name="표준 47 3 3 2 3 2" xfId="29602" xr:uid="{ED035C9F-4DF3-4271-9287-5CFE98DFEB5B}"/>
    <cellStyle name="표준 47 3 3 2 3 2 2" xfId="29603" xr:uid="{285C84D5-8F0A-4BC4-B2A8-D1DB3C97FCB3}"/>
    <cellStyle name="표준 47 3 3 2 3 3" xfId="29604" xr:uid="{6567E2DF-4492-46DE-ACE4-435E13318D66}"/>
    <cellStyle name="표준 47 3 3 2 4" xfId="29605" xr:uid="{EF4F3ECB-77FA-4CA2-AAC9-E76F92A5B3B0}"/>
    <cellStyle name="표준 47 3 3 2 4 2" xfId="29606" xr:uid="{1B131245-14A6-4C6D-8457-DADD70588E99}"/>
    <cellStyle name="표준 47 3 3 2 5" xfId="29607" xr:uid="{B9563B8B-0E53-4BAA-BD02-77DE670B06CB}"/>
    <cellStyle name="표준 47 3 3 3" xfId="29608" xr:uid="{8A202FDE-F7EA-4A54-9A3F-18257EAC7793}"/>
    <cellStyle name="표준 47 3 3 3 2" xfId="29609" xr:uid="{54080470-A8D8-40BB-A525-CCD21DA951F0}"/>
    <cellStyle name="표준 47 3 3 3 2 2" xfId="29610" xr:uid="{1FC910FA-0387-40A0-93A3-E80228208959}"/>
    <cellStyle name="표준 47 3 3 3 2 2 2" xfId="29611" xr:uid="{F8820F2B-C796-4115-861A-C1AC206E1F95}"/>
    <cellStyle name="표준 47 3 3 3 2 3" xfId="29612" xr:uid="{23ABCD06-D06F-4C96-B7B5-D4A37C1C1032}"/>
    <cellStyle name="표준 47 3 3 3 3" xfId="29613" xr:uid="{4D95EC68-EAB8-40A4-9CC0-C0F4B87EA5F4}"/>
    <cellStyle name="표준 47 3 3 3 3 2" xfId="29614" xr:uid="{424425D8-6FD4-4E27-8A8D-FA703A4DC44C}"/>
    <cellStyle name="표준 47 3 3 3 4" xfId="29615" xr:uid="{D6F42C12-AA2E-40F1-94C6-E95BD7C305ED}"/>
    <cellStyle name="표준 47 3 3 4" xfId="29616" xr:uid="{7EE8EDD5-4804-4995-874F-93EC8229F486}"/>
    <cellStyle name="표준 47 3 3 4 2" xfId="29617" xr:uid="{D780A011-AA51-4374-98DE-314FF8CBD563}"/>
    <cellStyle name="표준 47 3 3 4 2 2" xfId="29618" xr:uid="{92373850-314A-43BF-BFB3-2232C3657013}"/>
    <cellStyle name="표준 47 3 3 4 3" xfId="29619" xr:uid="{99B60729-67B1-43FF-966C-28B83F223679}"/>
    <cellStyle name="표준 47 3 3 5" xfId="29620" xr:uid="{5683479B-B80D-4E41-9A51-5BC96E74837F}"/>
    <cellStyle name="표준 47 3 3 5 2" xfId="29621" xr:uid="{4B266DB3-E301-43B1-AA53-70CF4F901BAA}"/>
    <cellStyle name="표준 47 3 3 6" xfId="29622" xr:uid="{E0F6E11E-D6AA-40BA-B20C-385D14E597B9}"/>
    <cellStyle name="표준 47 3 4" xfId="29623" xr:uid="{03F112C7-6CFA-4A2A-86B3-A5541E43D3F6}"/>
    <cellStyle name="표준 47 3 4 2" xfId="29624" xr:uid="{48CFF73D-BE07-4454-96AF-5CC5FD2AF522}"/>
    <cellStyle name="표준 47 3 4 2 2" xfId="29625" xr:uid="{6EB074F6-2B9D-4181-AB3F-83A35E773AF6}"/>
    <cellStyle name="표준 47 3 4 2 2 2" xfId="29626" xr:uid="{27629053-8190-4751-9DBE-A6F483016CBB}"/>
    <cellStyle name="표준 47 3 4 2 2 2 2" xfId="29627" xr:uid="{F8C9FB5B-07E9-4C45-8A2E-B2615D8346B9}"/>
    <cellStyle name="표준 47 3 4 2 2 3" xfId="29628" xr:uid="{A1CC27AE-7734-4E6D-9A8B-0D045D166AEC}"/>
    <cellStyle name="표준 47 3 4 2 3" xfId="29629" xr:uid="{43635E2C-ED47-46DD-9841-1F18A01DDBD2}"/>
    <cellStyle name="표준 47 3 4 2 3 2" xfId="29630" xr:uid="{FCC45A47-63DD-4E2D-A30A-9BDE09A110EB}"/>
    <cellStyle name="표준 47 3 4 2 4" xfId="29631" xr:uid="{4FB6FA02-E5B4-4006-A861-D4823BA31D9B}"/>
    <cellStyle name="표준 47 3 4 3" xfId="29632" xr:uid="{128778C3-7BC3-47A5-9C62-A95FEDDCCA25}"/>
    <cellStyle name="표준 47 3 4 3 2" xfId="29633" xr:uid="{EAE78965-D936-4B9C-B40E-5BB09785130A}"/>
    <cellStyle name="표준 47 3 4 3 2 2" xfId="29634" xr:uid="{79CA6B3C-4E90-4BD7-B709-49AFB1DE8B3B}"/>
    <cellStyle name="표준 47 3 4 3 3" xfId="29635" xr:uid="{668CF4E9-503D-4A2B-A226-8647A137E392}"/>
    <cellStyle name="표준 47 3 4 4" xfId="29636" xr:uid="{E8DB74E1-53E4-45AD-981F-C9400B04AE1F}"/>
    <cellStyle name="표준 47 3 4 4 2" xfId="29637" xr:uid="{FADF77E8-8DF5-4FB4-8CB4-553549F1D5D0}"/>
    <cellStyle name="표준 47 3 4 5" xfId="29638" xr:uid="{AA12E5DD-AE73-4C13-8D08-51C18D5C71E9}"/>
    <cellStyle name="표준 47 3 5" xfId="29639" xr:uid="{7C2BE45B-CBB3-483A-91E1-1A16BF016AC9}"/>
    <cellStyle name="표준 47 3 5 2" xfId="29640" xr:uid="{263CD023-1496-4472-8DF9-9464F4E0B60C}"/>
    <cellStyle name="표준 47 3 5 2 2" xfId="29641" xr:uid="{732C208E-B995-42E9-A78E-2CE5C618E51A}"/>
    <cellStyle name="표준 47 3 5 2 2 2" xfId="29642" xr:uid="{582482EF-15F4-4C7D-A35C-C71A72A82009}"/>
    <cellStyle name="표준 47 3 5 2 3" xfId="29643" xr:uid="{99F20164-67A2-4D65-9610-787064A86247}"/>
    <cellStyle name="표준 47 3 5 3" xfId="29644" xr:uid="{5C5DD8FF-042B-4640-9520-91462FDFE9FA}"/>
    <cellStyle name="표준 47 3 5 3 2" xfId="29645" xr:uid="{E9841A6F-ACD2-4EDF-8D13-330072F6CE01}"/>
    <cellStyle name="표준 47 3 5 4" xfId="29646" xr:uid="{14E1BB40-D0F5-4300-9B91-A904C6602A26}"/>
    <cellStyle name="표준 47 3 6" xfId="29647" xr:uid="{F7965E8C-99CE-48FF-B5A6-1F448A3F4FE4}"/>
    <cellStyle name="표준 47 3 6 2" xfId="29648" xr:uid="{B67BB393-5A31-47A2-8A7F-F1773DC55C7E}"/>
    <cellStyle name="표준 47 3 6 2 2" xfId="29649" xr:uid="{E3098B5F-7F6E-4115-A72F-8485EE4FEDB1}"/>
    <cellStyle name="표준 47 3 6 3" xfId="29650" xr:uid="{2DDB3CC0-973C-41F4-9FC9-C2D4CFB94E34}"/>
    <cellStyle name="표준 47 3 7" xfId="29651" xr:uid="{393B12A0-5BDE-43E9-BE45-3FDE646FADEB}"/>
    <cellStyle name="표준 47 3 7 2" xfId="29652" xr:uid="{6BF5C251-B4B9-4B72-9BFE-8D9FDDE9E035}"/>
    <cellStyle name="표준 47 3 8" xfId="29653" xr:uid="{7BB28757-DB6A-4C89-94F9-23B532E7E142}"/>
    <cellStyle name="표준 47 4" xfId="29654" xr:uid="{4535591D-98A6-460C-8ABB-257D1F2A5C12}"/>
    <cellStyle name="표준 47 4 2" xfId="29655" xr:uid="{E3D7D3D1-21DC-48C7-86FB-19E42D36EB9F}"/>
    <cellStyle name="표준 47 4 2 2" xfId="29656" xr:uid="{6B284CBC-7C34-4D0B-AF52-16DA96DBB2F2}"/>
    <cellStyle name="표준 47 4 2 2 2" xfId="29657" xr:uid="{A7A6CCEF-D564-4AE8-937C-DB24BDAA5A76}"/>
    <cellStyle name="표준 47 4 2 2 2 2" xfId="29658" xr:uid="{9300A9A0-D426-4F3E-AA89-45FE738FB898}"/>
    <cellStyle name="표준 47 4 2 2 2 2 2" xfId="29659" xr:uid="{8AD82189-E747-47D1-8704-559694EDA27E}"/>
    <cellStyle name="표준 47 4 2 2 2 3" xfId="29660" xr:uid="{96AADFCD-89CA-453F-8284-9BD247339668}"/>
    <cellStyle name="표준 47 4 2 2 3" xfId="29661" xr:uid="{ED96DE32-ED6C-46EC-ABE4-6975278CA5F7}"/>
    <cellStyle name="표준 47 4 2 2 3 2" xfId="29662" xr:uid="{83E1B701-403F-4F9B-A3C8-A9BDF51753CD}"/>
    <cellStyle name="표준 47 4 2 2 4" xfId="29663" xr:uid="{DF110792-26DE-417B-9190-FA966EB8EF67}"/>
    <cellStyle name="표준 47 4 2 3" xfId="29664" xr:uid="{CFC97504-2C73-49DE-BA11-9DB6FFA9539B}"/>
    <cellStyle name="표준 47 4 2 3 2" xfId="29665" xr:uid="{5F608C2B-1C20-40FB-99CD-9B7EFAAE4E47}"/>
    <cellStyle name="표준 47 4 2 3 2 2" xfId="29666" xr:uid="{1EA151F7-667E-4D76-8C14-82BD25A75E08}"/>
    <cellStyle name="표준 47 4 2 3 3" xfId="29667" xr:uid="{A863BDE1-9FF6-41AF-B44B-8494B3E6FB4C}"/>
    <cellStyle name="표준 47 4 2 4" xfId="29668" xr:uid="{418A19BB-B851-435B-AA20-6B7D681221D3}"/>
    <cellStyle name="표준 47 4 2 4 2" xfId="29669" xr:uid="{C6771A57-0A14-4F5C-A072-987D5C94980B}"/>
    <cellStyle name="표준 47 4 2 5" xfId="29670" xr:uid="{E3002C81-D5A1-4C93-8F74-7FEA786A1478}"/>
    <cellStyle name="표준 47 4 3" xfId="29671" xr:uid="{405BBA85-6E5A-4AF5-873B-0F87345EDF89}"/>
    <cellStyle name="표준 47 4 3 2" xfId="29672" xr:uid="{CF218ABB-5CB1-4990-B2DC-D179F1296579}"/>
    <cellStyle name="표준 47 4 3 2 2" xfId="29673" xr:uid="{BB2E5B35-DA20-4D41-BE0E-6900B5FD91C9}"/>
    <cellStyle name="표준 47 4 3 2 2 2" xfId="29674" xr:uid="{6F6A52AF-030A-4036-9FEA-765AAD448F53}"/>
    <cellStyle name="표준 47 4 3 2 3" xfId="29675" xr:uid="{52271755-FA12-458A-95CC-A5571B633706}"/>
    <cellStyle name="표준 47 4 3 3" xfId="29676" xr:uid="{9BEFE21F-4E68-4769-A0D4-A2DCF1FDCE32}"/>
    <cellStyle name="표준 47 4 3 3 2" xfId="29677" xr:uid="{8B946546-F0A6-4CC8-94C2-61A19FCBE278}"/>
    <cellStyle name="표준 47 4 3 4" xfId="29678" xr:uid="{9FB21EF9-819B-48A5-B4AF-B1227F9C5012}"/>
    <cellStyle name="표준 47 4 4" xfId="29679" xr:uid="{1985702B-5392-49EE-A617-49ACEA8FAB2F}"/>
    <cellStyle name="표준 47 4 4 2" xfId="29680" xr:uid="{BD607CFC-47EF-4F9E-814E-85C061384A43}"/>
    <cellStyle name="표준 47 4 4 2 2" xfId="29681" xr:uid="{1E65FCCD-56AB-46D3-AEF7-1B3949417CD2}"/>
    <cellStyle name="표준 47 4 4 3" xfId="29682" xr:uid="{7F1D44A6-646B-4732-94BE-DFF8D71C46BE}"/>
    <cellStyle name="표준 47 4 5" xfId="29683" xr:uid="{905F9E67-16DA-4306-B024-57F2FDB2AAE7}"/>
    <cellStyle name="표준 47 4 5 2" xfId="29684" xr:uid="{2F075818-B4E1-48C8-8AF6-C725D3709BF3}"/>
    <cellStyle name="표준 47 4 6" xfId="29685" xr:uid="{02873064-13DE-4DBE-93E0-6A726EAD94D0}"/>
    <cellStyle name="표준 47 5" xfId="29686" xr:uid="{B812CF35-E311-4A00-842F-873974E05BF3}"/>
    <cellStyle name="표준 47 5 2" xfId="29687" xr:uid="{C2B0FC42-6BB2-4DB3-9CA4-43D2191EF627}"/>
    <cellStyle name="표준 47 5 2 2" xfId="29688" xr:uid="{E8BF0D10-DE4D-4A09-B8D1-6F6965E654B2}"/>
    <cellStyle name="표준 47 5 2 2 2" xfId="29689" xr:uid="{0084A987-0238-4B50-BAC9-A24CFD6E10A6}"/>
    <cellStyle name="표준 47 5 2 2 2 2" xfId="29690" xr:uid="{737B1C4D-343C-48D6-A58A-B3904ECD1E48}"/>
    <cellStyle name="표준 47 5 2 2 2 2 2" xfId="29691" xr:uid="{20E0604B-ED94-45F7-B7CA-9DAAE4475556}"/>
    <cellStyle name="표준 47 5 2 2 2 3" xfId="29692" xr:uid="{1A7B7374-6169-486A-80BC-DCFECE6C321B}"/>
    <cellStyle name="표준 47 5 2 2 3" xfId="29693" xr:uid="{F5A11C6A-8D59-4504-9395-43609312433B}"/>
    <cellStyle name="표준 47 5 2 2 3 2" xfId="29694" xr:uid="{9EF0C66C-0874-477C-A998-136CF1068259}"/>
    <cellStyle name="표준 47 5 2 2 4" xfId="29695" xr:uid="{057B6CDE-CD5C-4879-BA0B-5F9DBC61C0E8}"/>
    <cellStyle name="표준 47 5 2 3" xfId="29696" xr:uid="{D4C87C07-0A7C-48C6-92D9-AAEA8927574D}"/>
    <cellStyle name="표준 47 5 2 3 2" xfId="29697" xr:uid="{E7C73194-1E78-443C-A72D-D821989E5A19}"/>
    <cellStyle name="표준 47 5 2 3 2 2" xfId="29698" xr:uid="{FE67A422-EE83-4447-A6EF-83D9B1DBF8E5}"/>
    <cellStyle name="표준 47 5 2 3 3" xfId="29699" xr:uid="{7229AAC8-EFB7-425E-895C-B86C6971DB32}"/>
    <cellStyle name="표준 47 5 2 4" xfId="29700" xr:uid="{F6C1CF86-ABFA-4AE0-A376-10BBF1948F54}"/>
    <cellStyle name="표준 47 5 2 4 2" xfId="29701" xr:uid="{C4CE4D66-AD5C-40AE-92F4-F567D01C0412}"/>
    <cellStyle name="표준 47 5 2 5" xfId="29702" xr:uid="{221A07C6-A518-46EE-9BE2-B8BCD6636977}"/>
    <cellStyle name="표준 47 5 3" xfId="29703" xr:uid="{8BFC1851-3303-471F-B786-AADE12A8F81D}"/>
    <cellStyle name="표준 47 5 3 2" xfId="29704" xr:uid="{910C1A1D-9E6F-49DB-B5F2-BD587B5C3273}"/>
    <cellStyle name="표준 47 5 3 2 2" xfId="29705" xr:uid="{CDCF1B58-F293-4D64-B4FB-A026185FDDC4}"/>
    <cellStyle name="표준 47 5 3 2 2 2" xfId="29706" xr:uid="{1B65F490-4DEA-4EA4-B973-3F0C688890C1}"/>
    <cellStyle name="표준 47 5 3 2 3" xfId="29707" xr:uid="{DE7FE7F1-36E7-4A04-BB30-973D2B5FCCE3}"/>
    <cellStyle name="표준 47 5 3 3" xfId="29708" xr:uid="{4A5AAB91-BA86-4CA7-9E16-68E9A719CA2A}"/>
    <cellStyle name="표준 47 5 3 3 2" xfId="29709" xr:uid="{818A1A10-2BF3-46E3-9BAF-7A495DA7CEA1}"/>
    <cellStyle name="표준 47 5 3 4" xfId="29710" xr:uid="{720C8437-21CD-49E2-B1B4-DADDBB3C7A3E}"/>
    <cellStyle name="표준 47 5 4" xfId="29711" xr:uid="{CCD6C1DA-5A88-4E54-BE1C-67A946EB3405}"/>
    <cellStyle name="표준 47 5 4 2" xfId="29712" xr:uid="{448DDC0E-D8FB-42C2-A895-F152E885CE44}"/>
    <cellStyle name="표준 47 5 4 2 2" xfId="29713" xr:uid="{D2E32E28-3464-47FC-907F-DD1E6464C347}"/>
    <cellStyle name="표준 47 5 4 3" xfId="29714" xr:uid="{568B2804-67C5-4137-9609-94463CD72969}"/>
    <cellStyle name="표준 47 5 5" xfId="29715" xr:uid="{5AB688E9-6602-4E9B-8F82-85AF1F877EE9}"/>
    <cellStyle name="표준 47 5 5 2" xfId="29716" xr:uid="{A4ABC55E-1F85-437F-BA47-0D0585627F90}"/>
    <cellStyle name="표준 47 5 6" xfId="29717" xr:uid="{26216742-3CDE-49D8-8888-7B196B6C54B5}"/>
    <cellStyle name="표준 47 6" xfId="29718" xr:uid="{DB5EDBA8-63E5-46C1-90B8-FA4AC135B11F}"/>
    <cellStyle name="표준 47 6 2" xfId="29719" xr:uid="{16543A7F-360D-48B2-B486-851C475B796D}"/>
    <cellStyle name="표준 47 6 2 2" xfId="29720" xr:uid="{6C53E488-D7D5-490F-A5D8-8F652D980FEE}"/>
    <cellStyle name="표준 47 6 2 2 2" xfId="29721" xr:uid="{1587FEA4-53B9-4106-BDFD-B0775019E382}"/>
    <cellStyle name="표준 47 6 2 2 2 2" xfId="29722" xr:uid="{4D86919C-F527-475A-922B-5FE8AB74B2A6}"/>
    <cellStyle name="표준 47 6 2 2 3" xfId="29723" xr:uid="{7BE957A9-0397-47AC-B1DC-A614C5976F07}"/>
    <cellStyle name="표준 47 6 2 3" xfId="29724" xr:uid="{89FBBD5E-5AD0-4A47-9789-C2307F8EF42B}"/>
    <cellStyle name="표준 47 6 2 3 2" xfId="29725" xr:uid="{9C88DD63-2AD6-442C-B9DA-A7B2D7345D2E}"/>
    <cellStyle name="표준 47 6 2 4" xfId="29726" xr:uid="{DA3F5309-4C4B-40D0-A565-97D2ED1ED1BE}"/>
    <cellStyle name="표준 47 6 3" xfId="29727" xr:uid="{8C1D33D3-4CAE-466C-A739-1ED9720E654D}"/>
    <cellStyle name="표준 47 6 3 2" xfId="29728" xr:uid="{DD5DB924-1E04-4C4C-BF46-EF3974E89D08}"/>
    <cellStyle name="표준 47 6 3 2 2" xfId="29729" xr:uid="{1A7430F7-29F5-4888-9C63-D372416F5743}"/>
    <cellStyle name="표준 47 6 3 3" xfId="29730" xr:uid="{83A631B2-DFF8-4975-9D2B-D568D55733F3}"/>
    <cellStyle name="표준 47 6 4" xfId="29731" xr:uid="{4178690F-C4BF-491F-9826-5D6FC8B7E746}"/>
    <cellStyle name="표준 47 6 4 2" xfId="29732" xr:uid="{7C3B240A-950F-4734-B277-708C4083C77D}"/>
    <cellStyle name="표준 47 6 5" xfId="29733" xr:uid="{E6E52E4D-09A5-4277-AF0D-C469FBF2F99C}"/>
    <cellStyle name="표준 47 7" xfId="29734" xr:uid="{97772EB5-975E-4BF0-BB73-0D74BBC66004}"/>
    <cellStyle name="표준 47 7 2" xfId="29735" xr:uid="{AE78F346-CE6D-40EF-A042-05A602C10867}"/>
    <cellStyle name="표준 47 7 2 2" xfId="29736" xr:uid="{0DB341BE-3B68-4A10-8362-B9E52AD30304}"/>
    <cellStyle name="표준 47 7 2 2 2" xfId="29737" xr:uid="{C45F4206-DE49-437B-9FC0-9A67C9C0C64D}"/>
    <cellStyle name="표준 47 7 2 3" xfId="29738" xr:uid="{A80864D8-9042-4AD4-8405-D8E6AEFCBF56}"/>
    <cellStyle name="표준 47 7 3" xfId="29739" xr:uid="{F8D24192-6D38-4D6F-B22E-EE041C04B55A}"/>
    <cellStyle name="표준 47 7 3 2" xfId="29740" xr:uid="{DA8D120C-986E-4192-9F1B-0C6FA3B53355}"/>
    <cellStyle name="표준 47 7 4" xfId="29741" xr:uid="{6D905BB6-1350-496B-BD8C-6F30BCFED9C2}"/>
    <cellStyle name="표준 47 8" xfId="29742" xr:uid="{A31A086E-347E-45A8-9F65-DE1FBBF1B447}"/>
    <cellStyle name="표준 47 8 2" xfId="29743" xr:uid="{7A224C07-1AF4-4237-BA4A-4C451AA0CE7E}"/>
    <cellStyle name="표준 47 8 2 2" xfId="29744" xr:uid="{8FA7D90A-06DE-40D1-A46E-12C42F61C7AE}"/>
    <cellStyle name="표준 47 8 3" xfId="29745" xr:uid="{4407A464-277E-4DD2-9171-D797F48B5C9F}"/>
    <cellStyle name="표준 47 9" xfId="29746" xr:uid="{50F5AC1A-4AA1-493D-9AED-D22E58E11B4D}"/>
    <cellStyle name="표준 47 9 2" xfId="29747" xr:uid="{9768CAC3-DC07-401F-B14D-39073B563DC0}"/>
    <cellStyle name="표준 48" xfId="9123" xr:uid="{FC9DE588-5560-4085-9BDF-E07C59E31EBB}"/>
    <cellStyle name="표준 48 10" xfId="29749" xr:uid="{E896E311-455B-40EE-8AE4-B2A706DBCAED}"/>
    <cellStyle name="표준 48 11" xfId="29748" xr:uid="{B2EF2912-DB91-47B9-9A9E-E8ECA642EF77}"/>
    <cellStyle name="표준 48 2" xfId="13663" xr:uid="{642942A2-190E-4716-AC89-405D233E2B29}"/>
    <cellStyle name="표준 48 2 10" xfId="29750" xr:uid="{1867D193-2F18-4549-AA6E-C9AAAA4DFE1A}"/>
    <cellStyle name="표준 48 2 2" xfId="29751" xr:uid="{8F6ACB37-16E2-49E5-83E2-597FC06A8A53}"/>
    <cellStyle name="표준 48 2 2 2" xfId="29752" xr:uid="{28916025-7A4E-46B5-A60C-DA90A0EAEC3C}"/>
    <cellStyle name="표준 48 2 2 2 2" xfId="29753" xr:uid="{A2785302-547C-420A-A5A9-D468612E91C1}"/>
    <cellStyle name="표준 48 2 2 2 2 2" xfId="29754" xr:uid="{CAEE7E34-16F2-4486-971A-075445DFF6D1}"/>
    <cellStyle name="표준 48 2 2 2 2 2 2" xfId="29755" xr:uid="{8E596BD9-8DC7-4120-9F41-8678F0D42530}"/>
    <cellStyle name="표준 48 2 2 2 2 2 2 2" xfId="29756" xr:uid="{893A272D-1014-4B2F-95F8-E1FAF3A98ABB}"/>
    <cellStyle name="표준 48 2 2 2 2 2 2 2 2" xfId="29757" xr:uid="{BE8DDFE9-BD9F-4AB3-B421-B5081C23FD14}"/>
    <cellStyle name="표준 48 2 2 2 2 2 2 3" xfId="29758" xr:uid="{AEEDB129-0349-4E19-B4AA-23DED6E225D6}"/>
    <cellStyle name="표준 48 2 2 2 2 2 3" xfId="29759" xr:uid="{A177AAF2-D5B5-47C6-89F4-DD21C99CDE78}"/>
    <cellStyle name="표준 48 2 2 2 2 2 3 2" xfId="29760" xr:uid="{2BCDF2D5-BAFC-407D-968C-BDF77B933EAE}"/>
    <cellStyle name="표준 48 2 2 2 2 2 4" xfId="29761" xr:uid="{8258976F-4060-494B-9DFE-A7D6B4CCAA3A}"/>
    <cellStyle name="표준 48 2 2 2 2 3" xfId="29762" xr:uid="{847FD0BC-5F21-495A-8E9E-32F0BB4D09EE}"/>
    <cellStyle name="표준 48 2 2 2 2 3 2" xfId="29763" xr:uid="{1D80A548-8F92-4FEB-8E75-6A69B8E281FD}"/>
    <cellStyle name="표준 48 2 2 2 2 3 2 2" xfId="29764" xr:uid="{6FE246BF-7DBD-48BC-9AB0-38F90F2ACBA3}"/>
    <cellStyle name="표준 48 2 2 2 2 3 3" xfId="29765" xr:uid="{3E153B69-DF68-44FC-AE0D-D6B1BB5A2DAC}"/>
    <cellStyle name="표준 48 2 2 2 2 4" xfId="29766" xr:uid="{0E2AA9C1-74C7-49F6-865B-01AA139DEC66}"/>
    <cellStyle name="표준 48 2 2 2 2 4 2" xfId="29767" xr:uid="{99543842-9309-42E7-A17E-310F91EDA3EA}"/>
    <cellStyle name="표준 48 2 2 2 2 5" xfId="29768" xr:uid="{656F89EA-BE55-42D1-A770-C3991652C684}"/>
    <cellStyle name="표준 48 2 2 2 3" xfId="29769" xr:uid="{BADAD429-4DDF-4259-9BCB-FB90D8F23689}"/>
    <cellStyle name="표준 48 2 2 2 3 2" xfId="29770" xr:uid="{0D108623-B87B-4759-A42F-B4B05911423A}"/>
    <cellStyle name="표준 48 2 2 2 3 2 2" xfId="29771" xr:uid="{535D031F-A594-45B1-840E-91882066E1BD}"/>
    <cellStyle name="표준 48 2 2 2 3 2 2 2" xfId="29772" xr:uid="{12E5E60F-05E7-4B12-B3F4-F93C6BFD613C}"/>
    <cellStyle name="표준 48 2 2 2 3 2 3" xfId="29773" xr:uid="{0355E7AC-81E8-4C63-9B7E-4DCFF37D5317}"/>
    <cellStyle name="표준 48 2 2 2 3 3" xfId="29774" xr:uid="{29A0FC3C-A5F6-4190-9360-89E7BF4C1C65}"/>
    <cellStyle name="표준 48 2 2 2 3 3 2" xfId="29775" xr:uid="{3065B4A8-9999-4248-951D-F99D1A724CD3}"/>
    <cellStyle name="표준 48 2 2 2 3 4" xfId="29776" xr:uid="{51486CBC-C47D-47CC-8FC9-8CC8ED33D5B7}"/>
    <cellStyle name="표준 48 2 2 2 4" xfId="29777" xr:uid="{1C62D7DB-21D8-4E60-A0D1-CD85B4D5E462}"/>
    <cellStyle name="표준 48 2 2 2 4 2" xfId="29778" xr:uid="{5B769243-CA8C-4441-9584-11B248480203}"/>
    <cellStyle name="표준 48 2 2 2 4 2 2" xfId="29779" xr:uid="{C0B50E79-D71D-46D0-8535-944987108575}"/>
    <cellStyle name="표준 48 2 2 2 4 3" xfId="29780" xr:uid="{E9D598B6-891A-4632-AD60-CEB7C6774F63}"/>
    <cellStyle name="표준 48 2 2 2 5" xfId="29781" xr:uid="{0519F3BF-E9FA-47EA-8D75-53377450C987}"/>
    <cellStyle name="표준 48 2 2 2 5 2" xfId="29782" xr:uid="{F1D317F8-78CC-4B97-84FF-D6D7ECD395D8}"/>
    <cellStyle name="표준 48 2 2 2 6" xfId="29783" xr:uid="{3147CF2B-ACB3-49D5-9E65-889797142F29}"/>
    <cellStyle name="표준 48 2 2 3" xfId="29784" xr:uid="{8578F5B8-8D4B-4C5F-A070-86BDDA647D1A}"/>
    <cellStyle name="표준 48 2 2 3 2" xfId="29785" xr:uid="{A034C520-205D-40FE-A171-3281FAE1FA66}"/>
    <cellStyle name="표준 48 2 2 3 2 2" xfId="29786" xr:uid="{395EBEC9-80F6-4B3A-8383-B07D7ACD7A52}"/>
    <cellStyle name="표준 48 2 2 3 2 2 2" xfId="29787" xr:uid="{FB7CE260-5234-4CE3-8630-40A55F4A5912}"/>
    <cellStyle name="표준 48 2 2 3 2 2 2 2" xfId="29788" xr:uid="{EF4AE200-B46F-4C5A-8957-AA3029F5C6B8}"/>
    <cellStyle name="표준 48 2 2 3 2 2 2 2 2" xfId="29789" xr:uid="{2C821A81-6771-40BE-A0F4-CF33FB83A65D}"/>
    <cellStyle name="표준 48 2 2 3 2 2 2 3" xfId="29790" xr:uid="{61BFA879-B4C8-4352-BFF0-6C941BBD7E6F}"/>
    <cellStyle name="표준 48 2 2 3 2 2 3" xfId="29791" xr:uid="{4A89B831-9D0E-492F-AFD8-433C894C33F0}"/>
    <cellStyle name="표준 48 2 2 3 2 2 3 2" xfId="29792" xr:uid="{FBD9459C-8840-4B74-886B-7CFD79737DCC}"/>
    <cellStyle name="표준 48 2 2 3 2 2 4" xfId="29793" xr:uid="{2C957CFD-8C17-4B5B-B40E-90E71F9DC5DF}"/>
    <cellStyle name="표준 48 2 2 3 2 3" xfId="29794" xr:uid="{E0545223-A3BC-4B5D-BEA4-CF9440B90294}"/>
    <cellStyle name="표준 48 2 2 3 2 3 2" xfId="29795" xr:uid="{83EF5D8A-88E0-41F6-940F-D51572FBAFA4}"/>
    <cellStyle name="표준 48 2 2 3 2 3 2 2" xfId="29796" xr:uid="{AB4D5138-624B-44CC-BC38-17F2F0D3DE29}"/>
    <cellStyle name="표준 48 2 2 3 2 3 3" xfId="29797" xr:uid="{F17B81EB-E8D1-4888-8E81-9BDB400AE283}"/>
    <cellStyle name="표준 48 2 2 3 2 4" xfId="29798" xr:uid="{8D156A67-2518-499E-A672-B005F8136891}"/>
    <cellStyle name="표준 48 2 2 3 2 4 2" xfId="29799" xr:uid="{0A8C3BBD-9FFD-48E6-94A2-F684259EE686}"/>
    <cellStyle name="표준 48 2 2 3 2 5" xfId="29800" xr:uid="{4CF3DCEA-8884-4DA2-B97E-E26C797A1EF6}"/>
    <cellStyle name="표준 48 2 2 3 3" xfId="29801" xr:uid="{E9A3C6AA-04DF-4240-A60B-7BBC2F71D4BB}"/>
    <cellStyle name="표준 48 2 2 3 3 2" xfId="29802" xr:uid="{70938962-7476-4520-A651-64D864E1E501}"/>
    <cellStyle name="표준 48 2 2 3 3 2 2" xfId="29803" xr:uid="{6D48C6D5-971C-4B8F-A407-DD903127442F}"/>
    <cellStyle name="표준 48 2 2 3 3 2 2 2" xfId="29804" xr:uid="{80C1A38D-38A2-4E36-8162-D2C9E803C307}"/>
    <cellStyle name="표준 48 2 2 3 3 2 3" xfId="29805" xr:uid="{75A3CC1F-0BB9-4E94-A7C4-39B6CF429CF8}"/>
    <cellStyle name="표준 48 2 2 3 3 3" xfId="29806" xr:uid="{A47D3059-F237-49D4-BFE4-D7577F2A9E99}"/>
    <cellStyle name="표준 48 2 2 3 3 3 2" xfId="29807" xr:uid="{3A079D85-7749-4D51-84F2-EAF16DC5623C}"/>
    <cellStyle name="표준 48 2 2 3 3 4" xfId="29808" xr:uid="{84E55848-B441-4508-B3D3-015D355B915C}"/>
    <cellStyle name="표준 48 2 2 3 4" xfId="29809" xr:uid="{9B6E9BA4-ACF6-4A56-ACE9-44789680C879}"/>
    <cellStyle name="표준 48 2 2 3 4 2" xfId="29810" xr:uid="{DFE128D3-BBDD-4832-A125-1BBC64417AC7}"/>
    <cellStyle name="표준 48 2 2 3 4 2 2" xfId="29811" xr:uid="{E90DD94E-B3B6-4224-8C22-5AFE09A34767}"/>
    <cellStyle name="표준 48 2 2 3 4 3" xfId="29812" xr:uid="{36BF1B5D-71CC-40C4-9C69-8C1D49CFF5AC}"/>
    <cellStyle name="표준 48 2 2 3 5" xfId="29813" xr:uid="{941571E7-4F2C-4807-8B57-9180A06D3537}"/>
    <cellStyle name="표준 48 2 2 3 5 2" xfId="29814" xr:uid="{ADD17434-87E1-4B8E-ABCB-ADD15B390E57}"/>
    <cellStyle name="표준 48 2 2 3 6" xfId="29815" xr:uid="{7589E00B-DB14-4412-9C8E-3C6333E1D7C1}"/>
    <cellStyle name="표준 48 2 2 4" xfId="29816" xr:uid="{19F7DA76-D963-4A61-9374-27F31F892135}"/>
    <cellStyle name="표준 48 2 2 4 2" xfId="29817" xr:uid="{6CCF76D1-B802-44FD-A8FA-C974F137FD42}"/>
    <cellStyle name="표준 48 2 2 4 2 2" xfId="29818" xr:uid="{D10ABB43-7EB0-4FA1-9E33-841EAED5B449}"/>
    <cellStyle name="표준 48 2 2 4 2 2 2" xfId="29819" xr:uid="{86738EFF-12CF-4F8B-B2B1-DFFC656A7BF8}"/>
    <cellStyle name="표준 48 2 2 4 2 2 2 2" xfId="29820" xr:uid="{AE6B39FE-361A-4EF3-B285-69CB7DD620FA}"/>
    <cellStyle name="표준 48 2 2 4 2 2 3" xfId="29821" xr:uid="{90FA632D-5E5C-4AAC-B96D-E6677F5D3271}"/>
    <cellStyle name="표준 48 2 2 4 2 3" xfId="29822" xr:uid="{5243DA9E-0137-4876-991B-FA41FFE9C5BD}"/>
    <cellStyle name="표준 48 2 2 4 2 3 2" xfId="29823" xr:uid="{C10FC769-85EA-46CC-8309-58CF2CC272A8}"/>
    <cellStyle name="표준 48 2 2 4 2 4" xfId="29824" xr:uid="{ED10CBB2-4F2F-47F8-84BF-BE6735BB5EA4}"/>
    <cellStyle name="표준 48 2 2 4 3" xfId="29825" xr:uid="{D464CD9E-560E-4F6C-A866-338D508A5EC8}"/>
    <cellStyle name="표준 48 2 2 4 3 2" xfId="29826" xr:uid="{AAA5AD81-E229-4219-8A07-45CB37E4463B}"/>
    <cellStyle name="표준 48 2 2 4 3 2 2" xfId="29827" xr:uid="{3A543F91-9690-47D4-8CA7-F2C0B3B7DA8B}"/>
    <cellStyle name="표준 48 2 2 4 3 3" xfId="29828" xr:uid="{DD5878D1-DB45-4467-BC49-1D7E8E00B877}"/>
    <cellStyle name="표준 48 2 2 4 4" xfId="29829" xr:uid="{4FD1597A-47D2-42F1-A142-A40D78CEF6A7}"/>
    <cellStyle name="표준 48 2 2 4 4 2" xfId="29830" xr:uid="{1ED873AB-9275-49B5-91C3-E9B0F84CF05A}"/>
    <cellStyle name="표준 48 2 2 4 5" xfId="29831" xr:uid="{B296A986-E184-41B0-8EE2-F0EE2C110C2B}"/>
    <cellStyle name="표준 48 2 2 5" xfId="29832" xr:uid="{9A84ED6B-97AA-4EBE-AACC-44AE01C9B9D6}"/>
    <cellStyle name="표준 48 2 2 5 2" xfId="29833" xr:uid="{D25D49A5-075E-407F-BBBA-B353004E9B0F}"/>
    <cellStyle name="표준 48 2 2 5 2 2" xfId="29834" xr:uid="{4D3A85B8-CD61-47F4-A2AF-91544FD9FFC5}"/>
    <cellStyle name="표준 48 2 2 5 2 2 2" xfId="29835" xr:uid="{ECB342AA-9D7C-4C4B-BCCC-34669F1AD643}"/>
    <cellStyle name="표준 48 2 2 5 2 3" xfId="29836" xr:uid="{4C11AFE5-C158-4124-A830-5E4A4BEA2F12}"/>
    <cellStyle name="표준 48 2 2 5 3" xfId="29837" xr:uid="{67581FF4-96E6-432C-AA77-76B6C97A0EC6}"/>
    <cellStyle name="표준 48 2 2 5 3 2" xfId="29838" xr:uid="{218C7777-AE27-41EB-B654-089499C75518}"/>
    <cellStyle name="표준 48 2 2 5 4" xfId="29839" xr:uid="{029308C3-CF0E-4AE3-8085-A7C793434036}"/>
    <cellStyle name="표준 48 2 2 6" xfId="29840" xr:uid="{99BB56F1-E2EE-410E-92A4-3D175029AFEF}"/>
    <cellStyle name="표준 48 2 2 6 2" xfId="29841" xr:uid="{3FC0BECB-8298-48A4-9AB2-1DA287B05C61}"/>
    <cellStyle name="표준 48 2 2 6 2 2" xfId="29842" xr:uid="{3B172346-751E-4814-9557-4FD5E43A8ADF}"/>
    <cellStyle name="표준 48 2 2 6 3" xfId="29843" xr:uid="{DC98E275-1CDC-4E52-B3EF-DAFBFA32BCD0}"/>
    <cellStyle name="표준 48 2 2 7" xfId="29844" xr:uid="{7F82CD7D-D1B8-465A-B36F-96972E88E5DA}"/>
    <cellStyle name="표준 48 2 2 7 2" xfId="29845" xr:uid="{8C569912-C46D-4925-879F-7F0772AE66EE}"/>
    <cellStyle name="표준 48 2 2 8" xfId="29846" xr:uid="{3AB2D4FE-2133-4FE3-8FDF-04803F82532F}"/>
    <cellStyle name="표준 48 2 3" xfId="29847" xr:uid="{9FDD110E-8FBF-473C-9D88-141386BA6C9E}"/>
    <cellStyle name="표준 48 2 3 2" xfId="29848" xr:uid="{C6F472BC-1EEA-4C37-9695-E0D9D6F926EA}"/>
    <cellStyle name="표준 48 2 3 2 2" xfId="29849" xr:uid="{138C0460-B9FA-47CA-BCB6-C225FC233034}"/>
    <cellStyle name="표준 48 2 3 2 2 2" xfId="29850" xr:uid="{7BC0E133-5ABE-470E-8F8C-2A913AA408B4}"/>
    <cellStyle name="표준 48 2 3 2 2 2 2" xfId="29851" xr:uid="{0DA41A00-A55D-437E-8ED1-1EE4288A293A}"/>
    <cellStyle name="표준 48 2 3 2 2 2 2 2" xfId="29852" xr:uid="{A3C1CF4D-A008-48AA-A201-3F9E66186C35}"/>
    <cellStyle name="표준 48 2 3 2 2 2 3" xfId="29853" xr:uid="{A2DAD13D-0B69-479D-8EBB-6FF1EE7DA61F}"/>
    <cellStyle name="표준 48 2 3 2 2 3" xfId="29854" xr:uid="{13538281-724F-4E7C-B098-46C2EC35662F}"/>
    <cellStyle name="표준 48 2 3 2 2 3 2" xfId="29855" xr:uid="{71A1CAE0-7179-4317-B503-703DB97AE5D4}"/>
    <cellStyle name="표준 48 2 3 2 2 4" xfId="29856" xr:uid="{DD79D5D0-89E3-4714-974E-EC5C60A0CCC3}"/>
    <cellStyle name="표준 48 2 3 2 3" xfId="29857" xr:uid="{BE397A3D-49AF-4572-B0FF-272F1384E849}"/>
    <cellStyle name="표준 48 2 3 2 3 2" xfId="29858" xr:uid="{64D1140D-D8B6-4CC3-8F13-3177D92E28A1}"/>
    <cellStyle name="표준 48 2 3 2 3 2 2" xfId="29859" xr:uid="{06592990-9BA0-4440-8C2F-CCA6DF7772C1}"/>
    <cellStyle name="표준 48 2 3 2 3 3" xfId="29860" xr:uid="{FC14E47A-81AE-40EC-A9EC-6D5D531046FB}"/>
    <cellStyle name="표준 48 2 3 2 4" xfId="29861" xr:uid="{74416974-4E26-4091-8784-0260F07428CA}"/>
    <cellStyle name="표준 48 2 3 2 4 2" xfId="29862" xr:uid="{88BE65AF-9813-4028-AB3F-9543DF9FF7D9}"/>
    <cellStyle name="표준 48 2 3 2 5" xfId="29863" xr:uid="{ABCB9E29-790B-4A66-9284-1ADEC0F5017C}"/>
    <cellStyle name="표준 48 2 3 3" xfId="29864" xr:uid="{4C80DABB-ED2A-407B-923B-4852A39E9241}"/>
    <cellStyle name="표준 48 2 3 3 2" xfId="29865" xr:uid="{11B742F8-92C0-4E51-93E7-36E93F728AF7}"/>
    <cellStyle name="표준 48 2 3 3 2 2" xfId="29866" xr:uid="{E7771AE8-787B-4C1B-A442-5F62E969FFB8}"/>
    <cellStyle name="표준 48 2 3 3 2 2 2" xfId="29867" xr:uid="{DDC4C02B-4E5D-4085-8E95-CF17C5637B35}"/>
    <cellStyle name="표준 48 2 3 3 2 3" xfId="29868" xr:uid="{77A03446-1782-4204-B7E2-89E14A3E8A71}"/>
    <cellStyle name="표준 48 2 3 3 3" xfId="29869" xr:uid="{07CEBC78-EF3D-4F84-80EE-B476EB539318}"/>
    <cellStyle name="표준 48 2 3 3 3 2" xfId="29870" xr:uid="{FAA733DF-6414-4344-9E53-FDE0E45FDF99}"/>
    <cellStyle name="표준 48 2 3 3 4" xfId="29871" xr:uid="{55BDBE31-BACC-4B2B-87B5-9214D986D6E8}"/>
    <cellStyle name="표준 48 2 3 4" xfId="29872" xr:uid="{11BCC1A6-B926-44B1-BE1E-4E68047E4367}"/>
    <cellStyle name="표준 48 2 3 4 2" xfId="29873" xr:uid="{0705ED8D-E180-4020-A966-8B65669C0B0A}"/>
    <cellStyle name="표준 48 2 3 4 2 2" xfId="29874" xr:uid="{3E6271B4-9F38-404B-A3A1-2D21B51D142E}"/>
    <cellStyle name="표준 48 2 3 4 3" xfId="29875" xr:uid="{2E816A43-86E8-44AF-8568-C19B92FEE3DE}"/>
    <cellStyle name="표준 48 2 3 5" xfId="29876" xr:uid="{2718BBA4-FFF1-4908-8B2D-6F41C48D0012}"/>
    <cellStyle name="표준 48 2 3 5 2" xfId="29877" xr:uid="{8C6D1B7D-7460-4BD5-A94D-5B81D154A22C}"/>
    <cellStyle name="표준 48 2 3 6" xfId="29878" xr:uid="{9EAF9D92-7714-4A11-B50C-B93417AF72F3}"/>
    <cellStyle name="표준 48 2 4" xfId="29879" xr:uid="{BADC559F-0A47-4A04-9082-AA9B3A9AED9E}"/>
    <cellStyle name="표준 48 2 4 2" xfId="29880" xr:uid="{504A5C61-8160-4370-AC0D-46DB79C930D5}"/>
    <cellStyle name="표준 48 2 4 2 2" xfId="29881" xr:uid="{619771AA-82A9-4013-9474-E7B3A1928E32}"/>
    <cellStyle name="표준 48 2 4 2 2 2" xfId="29882" xr:uid="{5AA37107-9EAA-47C0-8011-9960054EA4B7}"/>
    <cellStyle name="표준 48 2 4 2 2 2 2" xfId="29883" xr:uid="{15E74A3B-9BB3-43B2-8F2E-F7F8A86A9B9B}"/>
    <cellStyle name="표준 48 2 4 2 2 2 2 2" xfId="29884" xr:uid="{386DF4D1-FFFD-4B97-BC08-C1AF01BA83CA}"/>
    <cellStyle name="표준 48 2 4 2 2 2 3" xfId="29885" xr:uid="{9679A881-9A83-4434-94AA-AE7ED4376767}"/>
    <cellStyle name="표준 48 2 4 2 2 3" xfId="29886" xr:uid="{A6E81D13-7724-437C-9034-B99BEB37226E}"/>
    <cellStyle name="표준 48 2 4 2 2 3 2" xfId="29887" xr:uid="{AEC0145C-1A36-4F60-A169-F5CD7C4EEC18}"/>
    <cellStyle name="표준 48 2 4 2 2 4" xfId="29888" xr:uid="{AED5DF13-B83D-4B1C-B510-07B54B44851B}"/>
    <cellStyle name="표준 48 2 4 2 3" xfId="29889" xr:uid="{EFB0D44F-CCA3-4C29-8A41-4027D1929295}"/>
    <cellStyle name="표준 48 2 4 2 3 2" xfId="29890" xr:uid="{DB1BC204-CA00-4DEE-A51A-901000326334}"/>
    <cellStyle name="표준 48 2 4 2 3 2 2" xfId="29891" xr:uid="{D9033172-D539-42F1-83C0-8C0CEF1F1568}"/>
    <cellStyle name="표준 48 2 4 2 3 3" xfId="29892" xr:uid="{4028E083-4965-435E-AC67-0CFE9D52794F}"/>
    <cellStyle name="표준 48 2 4 2 4" xfId="29893" xr:uid="{D4C9BCAE-8DCD-441C-8E88-ECC6B5997106}"/>
    <cellStyle name="표준 48 2 4 2 4 2" xfId="29894" xr:uid="{F8475212-6454-4CE8-8612-39D4C1D973AC}"/>
    <cellStyle name="표준 48 2 4 2 5" xfId="29895" xr:uid="{7028361C-3ACA-4BBA-91C7-CC912A13914C}"/>
    <cellStyle name="표준 48 2 4 3" xfId="29896" xr:uid="{F23A150C-27DD-4C88-BE1F-19B66C751E35}"/>
    <cellStyle name="표준 48 2 4 3 2" xfId="29897" xr:uid="{59735A46-BCB3-4B17-B9FC-4919749AED75}"/>
    <cellStyle name="표준 48 2 4 3 2 2" xfId="29898" xr:uid="{D74D6526-48A0-4403-A774-433ECE120282}"/>
    <cellStyle name="표준 48 2 4 3 2 2 2" xfId="29899" xr:uid="{E7023C8E-492A-43C3-B75E-B1C66BE8B012}"/>
    <cellStyle name="표준 48 2 4 3 2 3" xfId="29900" xr:uid="{297E483B-C890-4816-86CC-7D8D4CC53147}"/>
    <cellStyle name="표준 48 2 4 3 3" xfId="29901" xr:uid="{7D4FDF1E-A4E2-459A-91D0-3C49BE09D7D0}"/>
    <cellStyle name="표준 48 2 4 3 3 2" xfId="29902" xr:uid="{3ED2F667-E066-4ED4-9170-55AE9E9BBF0D}"/>
    <cellStyle name="표준 48 2 4 3 4" xfId="29903" xr:uid="{E30D5305-1CA9-4331-9CD3-710A4BC6C0A7}"/>
    <cellStyle name="표준 48 2 4 4" xfId="29904" xr:uid="{A9F84277-EBAA-4B03-AAAD-3C702774FB98}"/>
    <cellStyle name="표준 48 2 4 4 2" xfId="29905" xr:uid="{1DAB66D3-E241-4B17-B3E4-440E7C7607B0}"/>
    <cellStyle name="표준 48 2 4 4 2 2" xfId="29906" xr:uid="{8FD0C6D9-F820-47C6-A6C1-C4BF39EDE66F}"/>
    <cellStyle name="표준 48 2 4 4 3" xfId="29907" xr:uid="{CCAEC1CA-6E4B-46DB-BDF9-713D8CE742BE}"/>
    <cellStyle name="표준 48 2 4 5" xfId="29908" xr:uid="{2F3E4676-966C-4A5C-9251-28BA316CEB94}"/>
    <cellStyle name="표준 48 2 4 5 2" xfId="29909" xr:uid="{72566FD2-A8F3-4846-B8C8-DA818E9DF119}"/>
    <cellStyle name="표준 48 2 4 6" xfId="29910" xr:uid="{BA862403-39AA-439C-81D9-5E5FF91FD45E}"/>
    <cellStyle name="표준 48 2 5" xfId="29911" xr:uid="{B765307F-52A9-4C2A-9587-667495E7549B}"/>
    <cellStyle name="표준 48 2 5 2" xfId="29912" xr:uid="{54DFB9B3-C6A6-477D-8F2D-FDAEBD6BB794}"/>
    <cellStyle name="표준 48 2 5 2 2" xfId="29913" xr:uid="{8E299FA7-A7EE-44CF-B6CC-31688F3EA0B6}"/>
    <cellStyle name="표준 48 2 5 2 2 2" xfId="29914" xr:uid="{AD6DC4B2-F89E-44E8-BE39-E0BB96438D81}"/>
    <cellStyle name="표준 48 2 5 2 2 2 2" xfId="29915" xr:uid="{EA8502DC-5C60-4F23-8062-7DA3E99CD8C7}"/>
    <cellStyle name="표준 48 2 5 2 2 3" xfId="29916" xr:uid="{5AD66CD9-E8CF-4533-B6F7-31A660ECF7BD}"/>
    <cellStyle name="표준 48 2 5 2 3" xfId="29917" xr:uid="{0BA4BFA6-DB3C-4187-88E4-F6B62CCC88CE}"/>
    <cellStyle name="표준 48 2 5 2 3 2" xfId="29918" xr:uid="{DED7F02C-D62D-4B59-B99B-9B7B033D2EC7}"/>
    <cellStyle name="표준 48 2 5 2 4" xfId="29919" xr:uid="{D61B9C9D-895E-41E7-9F2F-DF617D44E733}"/>
    <cellStyle name="표준 48 2 5 3" xfId="29920" xr:uid="{422341B3-4A2C-4038-BF0C-55E1BE4F15A1}"/>
    <cellStyle name="표준 48 2 5 3 2" xfId="29921" xr:uid="{D6034C8A-E5EB-4E8C-9C0C-CA2B61CADD64}"/>
    <cellStyle name="표준 48 2 5 3 2 2" xfId="29922" xr:uid="{D5F83F43-3BA3-4D5B-AA6A-99AF1583F6DE}"/>
    <cellStyle name="표준 48 2 5 3 3" xfId="29923" xr:uid="{408AAED9-1EBB-431E-97F0-645ECBDDB494}"/>
    <cellStyle name="표준 48 2 5 4" xfId="29924" xr:uid="{92B5E06F-A5D4-465B-B386-B7AFFED5A146}"/>
    <cellStyle name="표준 48 2 5 4 2" xfId="29925" xr:uid="{ABDBDBE4-44F8-4D14-BAF9-733E0957CD0F}"/>
    <cellStyle name="표준 48 2 5 5" xfId="29926" xr:uid="{4D496ED4-F40D-4F03-8E72-0785F1DC675E}"/>
    <cellStyle name="표준 48 2 6" xfId="29927" xr:uid="{0502B214-B57E-4C2F-A1FD-86C15698D326}"/>
    <cellStyle name="표준 48 2 6 2" xfId="29928" xr:uid="{E9CD3EA5-43CC-4270-9919-3120BEE6ADB5}"/>
    <cellStyle name="표준 48 2 6 2 2" xfId="29929" xr:uid="{50B1CCA3-2727-4073-96B6-7101FB70E8C8}"/>
    <cellStyle name="표준 48 2 6 2 2 2" xfId="29930" xr:uid="{6899F435-460A-46E3-9C6B-FD526A1B5AB7}"/>
    <cellStyle name="표준 48 2 6 2 3" xfId="29931" xr:uid="{E7BA28B9-A15F-484A-BAE6-86C570AC614D}"/>
    <cellStyle name="표준 48 2 6 3" xfId="29932" xr:uid="{800F559C-EC67-4A41-93D9-DB39EFDCAC81}"/>
    <cellStyle name="표준 48 2 6 3 2" xfId="29933" xr:uid="{1CA51BE8-2926-4057-9D14-2115AEDC5329}"/>
    <cellStyle name="표준 48 2 6 4" xfId="29934" xr:uid="{F2874AA9-41B1-49FD-AC89-6B45182422AF}"/>
    <cellStyle name="표준 48 2 7" xfId="29935" xr:uid="{E7B33C70-6569-4F1A-BBDE-8EB4539DC14D}"/>
    <cellStyle name="표준 48 2 7 2" xfId="29936" xr:uid="{B51286B8-16B8-42E2-98E5-4AAC2A5B8150}"/>
    <cellStyle name="표준 48 2 7 2 2" xfId="29937" xr:uid="{BC4B88BF-42B3-4170-80EA-BE4C9BEDA4FA}"/>
    <cellStyle name="표준 48 2 7 3" xfId="29938" xr:uid="{D8DFEC70-2DC8-487D-939D-93E6D5E35158}"/>
    <cellStyle name="표준 48 2 8" xfId="29939" xr:uid="{7D6E16D2-22C8-482B-B9C1-F8686929D65E}"/>
    <cellStyle name="표준 48 2 8 2" xfId="29940" xr:uid="{09AD2331-C33A-4557-9201-A3243E07DCB9}"/>
    <cellStyle name="표준 48 2 9" xfId="29941" xr:uid="{12491846-C3BD-4683-A3E7-74F843412309}"/>
    <cellStyle name="표준 48 3" xfId="29942" xr:uid="{AC8C52DF-CE96-4636-95F4-339D3711C0D7}"/>
    <cellStyle name="표준 48 3 2" xfId="29943" xr:uid="{C8CDE9B4-EB6A-4557-9C10-B95DF47A8B71}"/>
    <cellStyle name="표준 48 3 2 2" xfId="29944" xr:uid="{0DA63C6A-3980-443A-8231-D8F7018F6130}"/>
    <cellStyle name="표준 48 3 2 2 2" xfId="29945" xr:uid="{1356843C-C750-4F9C-8C29-299F09026065}"/>
    <cellStyle name="표준 48 3 2 2 2 2" xfId="29946" xr:uid="{8BBA7D86-A0A1-4549-8EFA-C7139631E7AC}"/>
    <cellStyle name="표준 48 3 2 2 2 2 2" xfId="29947" xr:uid="{664D4069-BE49-457A-9DDA-B19A712F3FD1}"/>
    <cellStyle name="표준 48 3 2 2 2 2 2 2" xfId="29948" xr:uid="{7DCD3241-FE10-4C85-9248-C0361A43C699}"/>
    <cellStyle name="표준 48 3 2 2 2 2 3" xfId="29949" xr:uid="{327D392A-4E11-46F3-8A42-D4431ACAF9D6}"/>
    <cellStyle name="표준 48 3 2 2 2 3" xfId="29950" xr:uid="{BAA8F213-726F-4B5F-A904-BA503B315346}"/>
    <cellStyle name="표준 48 3 2 2 2 3 2" xfId="29951" xr:uid="{7C0E7DDA-3FB5-4D58-B267-0FE763FE428F}"/>
    <cellStyle name="표준 48 3 2 2 2 4" xfId="29952" xr:uid="{B6D9A3FF-E28E-400B-A9B4-0B4307E91289}"/>
    <cellStyle name="표준 48 3 2 2 3" xfId="29953" xr:uid="{88E98482-149A-453E-8275-A5D6AA83CC7C}"/>
    <cellStyle name="표준 48 3 2 2 3 2" xfId="29954" xr:uid="{FCFA1715-089C-4D56-A289-94EA6CC57291}"/>
    <cellStyle name="표준 48 3 2 2 3 2 2" xfId="29955" xr:uid="{CFE4DA5A-A30E-4F87-8BCA-468C8202D75F}"/>
    <cellStyle name="표준 48 3 2 2 3 3" xfId="29956" xr:uid="{122A0ACC-2F2E-4A75-A628-897D4AFA66B8}"/>
    <cellStyle name="표준 48 3 2 2 4" xfId="29957" xr:uid="{B68E07E6-1084-461C-87F8-0473646A0EA9}"/>
    <cellStyle name="표준 48 3 2 2 4 2" xfId="29958" xr:uid="{05CBC512-0439-4496-9CB6-D7A1C2FF8E0F}"/>
    <cellStyle name="표준 48 3 2 2 5" xfId="29959" xr:uid="{91398AA1-97BC-44A7-9585-D996CEF4A462}"/>
    <cellStyle name="표준 48 3 2 3" xfId="29960" xr:uid="{5525B939-60FD-4501-A20D-B6649ACF930B}"/>
    <cellStyle name="표준 48 3 2 3 2" xfId="29961" xr:uid="{37CAAE6E-D5A7-4B21-B3D5-18807D0E6604}"/>
    <cellStyle name="표준 48 3 2 3 2 2" xfId="29962" xr:uid="{010BAAE8-3E56-46B4-9176-CDCCE5943821}"/>
    <cellStyle name="표준 48 3 2 3 2 2 2" xfId="29963" xr:uid="{7B2B0DB3-96C3-4078-B8D7-865FF2094283}"/>
    <cellStyle name="표준 48 3 2 3 2 3" xfId="29964" xr:uid="{9787857A-AF4A-4D9A-9127-BD080C5D2E8C}"/>
    <cellStyle name="표준 48 3 2 3 3" xfId="29965" xr:uid="{855CF6A7-2C23-4720-A480-DDAE36D9C80D}"/>
    <cellStyle name="표준 48 3 2 3 3 2" xfId="29966" xr:uid="{A635468B-3F19-4091-BAB2-45884BB4BA5E}"/>
    <cellStyle name="표준 48 3 2 3 4" xfId="29967" xr:uid="{9C0E7CC8-B1D4-434D-BD2F-AFE5E7B243BF}"/>
    <cellStyle name="표준 48 3 2 4" xfId="29968" xr:uid="{2522D821-8E08-4B27-B7DA-B6047E232C05}"/>
    <cellStyle name="표준 48 3 2 4 2" xfId="29969" xr:uid="{D907A9FB-EFA2-4CE6-B187-0B25AF85D4DB}"/>
    <cellStyle name="표준 48 3 2 4 2 2" xfId="29970" xr:uid="{63F39D58-3058-4744-AF98-296FB2885D49}"/>
    <cellStyle name="표준 48 3 2 4 3" xfId="29971" xr:uid="{E2CF0978-2BE2-4521-8C9D-2246D9105D60}"/>
    <cellStyle name="표준 48 3 2 5" xfId="29972" xr:uid="{31C2C189-5749-48EC-882C-06D56CE57994}"/>
    <cellStyle name="표준 48 3 2 5 2" xfId="29973" xr:uid="{5A6FC594-2746-48CF-91C6-FEA2BA0B192B}"/>
    <cellStyle name="표준 48 3 2 6" xfId="29974" xr:uid="{05022689-5309-43E2-ABAC-43ED92A19412}"/>
    <cellStyle name="표준 48 3 3" xfId="29975" xr:uid="{06F99C4F-C884-4B80-A011-8FF0881364B0}"/>
    <cellStyle name="표준 48 3 3 2" xfId="29976" xr:uid="{16FE7001-48A3-4030-AC62-8A3EFC2186A2}"/>
    <cellStyle name="표준 48 3 3 2 2" xfId="29977" xr:uid="{325B65DE-8694-41C3-8359-464E0E236BEE}"/>
    <cellStyle name="표준 48 3 3 2 2 2" xfId="29978" xr:uid="{B711047A-FEF7-447E-8BF4-2AC8EADAF5B9}"/>
    <cellStyle name="표준 48 3 3 2 2 2 2" xfId="29979" xr:uid="{94872D07-9BD5-4022-8236-ACDD3F08876D}"/>
    <cellStyle name="표준 48 3 3 2 2 2 2 2" xfId="29980" xr:uid="{08F751C2-3799-47B9-93FC-B7A906E500CD}"/>
    <cellStyle name="표준 48 3 3 2 2 2 3" xfId="29981" xr:uid="{6538B376-58C6-4C8F-9742-645D8A52B5C6}"/>
    <cellStyle name="표준 48 3 3 2 2 3" xfId="29982" xr:uid="{FAC57E91-1930-4292-A6E1-D5C1EE84987D}"/>
    <cellStyle name="표준 48 3 3 2 2 3 2" xfId="29983" xr:uid="{CD7BBBF6-8382-43C3-A0AD-3A5718525486}"/>
    <cellStyle name="표준 48 3 3 2 2 4" xfId="29984" xr:uid="{ED1C2529-D958-445D-978D-292CFAB93E29}"/>
    <cellStyle name="표준 48 3 3 2 3" xfId="29985" xr:uid="{0272246B-AE23-49E5-B0EB-C869BC270000}"/>
    <cellStyle name="표준 48 3 3 2 3 2" xfId="29986" xr:uid="{6848E254-C4E5-4460-9A7D-F41E1CD1564C}"/>
    <cellStyle name="표준 48 3 3 2 3 2 2" xfId="29987" xr:uid="{EDAD3B9B-4461-498E-95D0-2F542A5F3630}"/>
    <cellStyle name="표준 48 3 3 2 3 3" xfId="29988" xr:uid="{FA01E7F5-663A-4AAD-BC1D-F9759DCDB0E7}"/>
    <cellStyle name="표준 48 3 3 2 4" xfId="29989" xr:uid="{03B76721-09CA-409D-82CC-48A5243C229F}"/>
    <cellStyle name="표준 48 3 3 2 4 2" xfId="29990" xr:uid="{C2D490CA-42CE-46A0-B606-4E95A0896DE6}"/>
    <cellStyle name="표준 48 3 3 2 5" xfId="29991" xr:uid="{6B9A4F73-167B-45E1-888F-7E02B6502249}"/>
    <cellStyle name="표준 48 3 3 3" xfId="29992" xr:uid="{B52CF254-A375-446C-94E5-A937B4113EC4}"/>
    <cellStyle name="표준 48 3 3 3 2" xfId="29993" xr:uid="{85534AC8-4125-4E95-8EAD-7DBB98647F14}"/>
    <cellStyle name="표준 48 3 3 3 2 2" xfId="29994" xr:uid="{D079E74A-F7C0-4AA4-9888-9045F4AB2D66}"/>
    <cellStyle name="표준 48 3 3 3 2 2 2" xfId="29995" xr:uid="{218AFE7D-E357-4277-80EA-80959927E0BC}"/>
    <cellStyle name="표준 48 3 3 3 2 3" xfId="29996" xr:uid="{687251A6-B57F-45D2-990E-DC4E192487B5}"/>
    <cellStyle name="표준 48 3 3 3 3" xfId="29997" xr:uid="{AB7EB86A-6E45-4B2D-83DC-B76EDDC2D1BC}"/>
    <cellStyle name="표준 48 3 3 3 3 2" xfId="29998" xr:uid="{3F070BE4-8173-48D8-A354-D19AF1C2C4D4}"/>
    <cellStyle name="표준 48 3 3 3 4" xfId="29999" xr:uid="{392B0495-7221-4290-AEF1-8ADB4E600D27}"/>
    <cellStyle name="표준 48 3 3 4" xfId="30000" xr:uid="{25CEEDB4-8E2F-45AF-8DE5-91B62D11F1A3}"/>
    <cellStyle name="표준 48 3 3 4 2" xfId="30001" xr:uid="{6D0FEB79-AEC2-4B8C-9182-90D247F74CA8}"/>
    <cellStyle name="표준 48 3 3 4 2 2" xfId="30002" xr:uid="{1FE0D04B-50F2-4EB1-9635-5FD234020528}"/>
    <cellStyle name="표준 48 3 3 4 3" xfId="30003" xr:uid="{6C6AD7A4-25D0-4390-AD7A-2468A81D0FB3}"/>
    <cellStyle name="표준 48 3 3 5" xfId="30004" xr:uid="{369A1030-3F91-4583-A427-1ABAE6B39FC5}"/>
    <cellStyle name="표준 48 3 3 5 2" xfId="30005" xr:uid="{F302FEBF-A1EE-4355-AB82-DD4F2E33B9E1}"/>
    <cellStyle name="표준 48 3 3 6" xfId="30006" xr:uid="{F0B85413-1F68-4137-BAAF-411C9F999367}"/>
    <cellStyle name="표준 48 3 4" xfId="30007" xr:uid="{CAD892F9-C246-4756-9827-75925483C847}"/>
    <cellStyle name="표준 48 3 4 2" xfId="30008" xr:uid="{5A374FD0-CDA4-4D4A-927B-232516163D99}"/>
    <cellStyle name="표준 48 3 4 2 2" xfId="30009" xr:uid="{F7AA0FAB-C5E4-45C4-AE62-15E64D6D742C}"/>
    <cellStyle name="표준 48 3 4 2 2 2" xfId="30010" xr:uid="{E0CAE676-DFE9-4D29-8C37-734DEAC47C89}"/>
    <cellStyle name="표준 48 3 4 2 2 2 2" xfId="30011" xr:uid="{ACF4C1A4-4432-42F0-A004-042A7975CB5B}"/>
    <cellStyle name="표준 48 3 4 2 2 3" xfId="30012" xr:uid="{13ACE64F-9EDE-4B9F-8488-1B60147FC64B}"/>
    <cellStyle name="표준 48 3 4 2 3" xfId="30013" xr:uid="{F66435C7-8C01-46E6-85CC-BF7E8F4CA6FD}"/>
    <cellStyle name="표준 48 3 4 2 3 2" xfId="30014" xr:uid="{A833B01B-F605-4977-903E-EF41D3FDB333}"/>
    <cellStyle name="표준 48 3 4 2 4" xfId="30015" xr:uid="{82E61806-72B4-4C77-92C0-9D3D388D8DCA}"/>
    <cellStyle name="표준 48 3 4 3" xfId="30016" xr:uid="{873DFE9C-56CA-4EF6-B504-0C8948F5D1A2}"/>
    <cellStyle name="표준 48 3 4 3 2" xfId="30017" xr:uid="{ED4902A3-3603-4FED-9F47-75C8FD66C755}"/>
    <cellStyle name="표준 48 3 4 3 2 2" xfId="30018" xr:uid="{DCE33AA9-D139-46F4-8F14-8488C51F1BE8}"/>
    <cellStyle name="표준 48 3 4 3 3" xfId="30019" xr:uid="{46A46A39-E803-4084-9E4F-7D9C1996A514}"/>
    <cellStyle name="표준 48 3 4 4" xfId="30020" xr:uid="{DFD50E4D-94E1-451B-ADC4-7ECF8D5BE4CE}"/>
    <cellStyle name="표준 48 3 4 4 2" xfId="30021" xr:uid="{77D1B114-C01E-43CE-895A-D7D173F76959}"/>
    <cellStyle name="표준 48 3 4 5" xfId="30022" xr:uid="{6F85B8B3-C2A7-4AD2-87BD-79E2D6D02F21}"/>
    <cellStyle name="표준 48 3 5" xfId="30023" xr:uid="{79275C5D-3A94-43EA-8E39-435782533F9B}"/>
    <cellStyle name="표준 48 3 5 2" xfId="30024" xr:uid="{E906B6C4-F539-4494-9073-F963FC8995A5}"/>
    <cellStyle name="표준 48 3 5 2 2" xfId="30025" xr:uid="{3EA15A6B-52C1-4AF2-AB2B-C6856256709A}"/>
    <cellStyle name="표준 48 3 5 2 2 2" xfId="30026" xr:uid="{CD1BDEC8-9F01-4DC3-8FDB-D6D8FC45408D}"/>
    <cellStyle name="표준 48 3 5 2 3" xfId="30027" xr:uid="{62963038-1272-4D9D-909D-32420DE7AEC6}"/>
    <cellStyle name="표준 48 3 5 3" xfId="30028" xr:uid="{9ECAA0B2-3CD9-4DA9-94DD-2F4681BB1B91}"/>
    <cellStyle name="표준 48 3 5 3 2" xfId="30029" xr:uid="{663CDF4E-2BEA-47CF-96AB-6ABD4DD91FFD}"/>
    <cellStyle name="표준 48 3 5 4" xfId="30030" xr:uid="{941B7C96-EA7E-4E55-B04C-3C451FD0D9BB}"/>
    <cellStyle name="표준 48 3 6" xfId="30031" xr:uid="{D7DEDABE-F253-4AA6-9FFD-C6C15402FD8B}"/>
    <cellStyle name="표준 48 3 6 2" xfId="30032" xr:uid="{2B6F47AC-9946-4D01-B29C-1703B4EB9BEE}"/>
    <cellStyle name="표준 48 3 6 2 2" xfId="30033" xr:uid="{D5E80297-5C6C-4153-8BF2-B14CF5A0D1AD}"/>
    <cellStyle name="표준 48 3 6 3" xfId="30034" xr:uid="{EF3A6FCD-4405-461A-9E72-355099BBF6AC}"/>
    <cellStyle name="표준 48 3 7" xfId="30035" xr:uid="{F2950651-29FB-4ABF-8181-2233A9F4D588}"/>
    <cellStyle name="표준 48 3 7 2" xfId="30036" xr:uid="{403C4F5A-D532-4680-81D2-344DA39137F1}"/>
    <cellStyle name="표준 48 3 8" xfId="30037" xr:uid="{5E458A98-9CBD-4FA6-93D4-3A5D8FF07492}"/>
    <cellStyle name="표준 48 4" xfId="30038" xr:uid="{7C6B51E1-EB43-4913-AFD5-BDB95C358951}"/>
    <cellStyle name="표준 48 4 2" xfId="30039" xr:uid="{C0E753D4-40EE-4E79-8B82-A293FD001F9F}"/>
    <cellStyle name="표준 48 4 2 2" xfId="30040" xr:uid="{5DE9464A-579F-4B5E-BF13-2CD5B3CC983B}"/>
    <cellStyle name="표준 48 4 2 2 2" xfId="30041" xr:uid="{C126B4A7-B09E-4BBD-9FFB-BB5E4C1F201F}"/>
    <cellStyle name="표준 48 4 2 2 2 2" xfId="30042" xr:uid="{E4A005B8-2F37-45F7-84FC-BE25BEB0B918}"/>
    <cellStyle name="표준 48 4 2 2 2 2 2" xfId="30043" xr:uid="{B87E312E-63BD-48A3-9B0B-5520F767AEF8}"/>
    <cellStyle name="표준 48 4 2 2 2 3" xfId="30044" xr:uid="{A1AD5F27-1574-4287-92A5-44F34DE482B8}"/>
    <cellStyle name="표준 48 4 2 2 3" xfId="30045" xr:uid="{44258B5B-7D70-49E0-9F83-50C04BD1DA32}"/>
    <cellStyle name="표준 48 4 2 2 3 2" xfId="30046" xr:uid="{A6A05B5A-3141-437E-9278-8870F1149D6D}"/>
    <cellStyle name="표준 48 4 2 2 4" xfId="30047" xr:uid="{30300FBE-588A-4944-BC75-D73BDCDE3D51}"/>
    <cellStyle name="표준 48 4 2 3" xfId="30048" xr:uid="{492D5CA9-3291-4E4C-8D73-51AFAFB53D7B}"/>
    <cellStyle name="표준 48 4 2 3 2" xfId="30049" xr:uid="{EDCFBA98-22E4-4EBE-85D2-6EF1C961C2B3}"/>
    <cellStyle name="표준 48 4 2 3 2 2" xfId="30050" xr:uid="{4CEF2FA9-6690-4274-89C1-2805A946926E}"/>
    <cellStyle name="표준 48 4 2 3 3" xfId="30051" xr:uid="{5C50775B-B931-49C8-B849-48C227F85081}"/>
    <cellStyle name="표준 48 4 2 4" xfId="30052" xr:uid="{164A236A-D94A-4612-B8B6-1C2E341CBF37}"/>
    <cellStyle name="표준 48 4 2 4 2" xfId="30053" xr:uid="{4AFEEA07-FA9F-470C-976C-CB7B4AA8D214}"/>
    <cellStyle name="표준 48 4 2 5" xfId="30054" xr:uid="{6449E696-646D-4130-80A9-1A66F2488933}"/>
    <cellStyle name="표준 48 4 3" xfId="30055" xr:uid="{B498A2CB-A383-42FE-9319-2C7FCFBD0498}"/>
    <cellStyle name="표준 48 4 3 2" xfId="30056" xr:uid="{D7D2347F-2E84-463D-A7E9-33F799601EA9}"/>
    <cellStyle name="표준 48 4 3 2 2" xfId="30057" xr:uid="{5D788587-BBB1-4D0E-9C7A-E77B6D568DA4}"/>
    <cellStyle name="표준 48 4 3 2 2 2" xfId="30058" xr:uid="{96F1461A-8CC2-4B46-B196-53AC6D7350FB}"/>
    <cellStyle name="표준 48 4 3 2 3" xfId="30059" xr:uid="{F4EA8690-04AF-4962-948A-7FA8AB53CF8B}"/>
    <cellStyle name="표준 48 4 3 3" xfId="30060" xr:uid="{159835B2-5433-4290-93DE-3322BDAF0EB3}"/>
    <cellStyle name="표준 48 4 3 3 2" xfId="30061" xr:uid="{3BAB1625-490D-4C96-9A52-05AFD9C29026}"/>
    <cellStyle name="표준 48 4 3 4" xfId="30062" xr:uid="{525F660E-475F-43F9-971C-1E52ADE1C991}"/>
    <cellStyle name="표준 48 4 4" xfId="30063" xr:uid="{449288C7-0C11-4FDA-83C8-1B7340F63B32}"/>
    <cellStyle name="표준 48 4 4 2" xfId="30064" xr:uid="{158A4E3F-BFE6-4BB1-9BB4-1311F78211A7}"/>
    <cellStyle name="표준 48 4 4 2 2" xfId="30065" xr:uid="{68D80504-6562-4114-8E3A-B829433928AC}"/>
    <cellStyle name="표준 48 4 4 3" xfId="30066" xr:uid="{D232565C-43C4-4628-A3C6-AAD6C2E07E98}"/>
    <cellStyle name="표준 48 4 5" xfId="30067" xr:uid="{D7F48441-43C0-4E71-B00D-FE5C328FD2DF}"/>
    <cellStyle name="표준 48 4 5 2" xfId="30068" xr:uid="{BB39DE2D-56EC-45E0-9A5B-41452126A51D}"/>
    <cellStyle name="표준 48 4 6" xfId="30069" xr:uid="{43A9044E-B06C-4904-8451-DE0816ED0EDF}"/>
    <cellStyle name="표준 48 5" xfId="30070" xr:uid="{4C2E2F93-3306-4E60-BEFB-A936EE9F9CE8}"/>
    <cellStyle name="표준 48 5 2" xfId="30071" xr:uid="{71FBA596-C47D-4F9C-96CA-0026D0221EF3}"/>
    <cellStyle name="표준 48 5 2 2" xfId="30072" xr:uid="{0194AFB8-3C55-4578-A46E-F91314AB9E87}"/>
    <cellStyle name="표준 48 5 2 2 2" xfId="30073" xr:uid="{F153C93A-A5A8-482A-AC7B-7B70645E3DFD}"/>
    <cellStyle name="표준 48 5 2 2 2 2" xfId="30074" xr:uid="{3E3412D9-64CE-452D-9BCF-6BFB065C75BE}"/>
    <cellStyle name="표준 48 5 2 2 2 2 2" xfId="30075" xr:uid="{7CBBE38C-F822-4EBC-9943-A0B119C4067A}"/>
    <cellStyle name="표준 48 5 2 2 2 3" xfId="30076" xr:uid="{74714C8B-B219-483C-9CA1-575E0426C7C4}"/>
    <cellStyle name="표준 48 5 2 2 3" xfId="30077" xr:uid="{74505922-CEC7-4DF0-8F59-7729A9DDC609}"/>
    <cellStyle name="표준 48 5 2 2 3 2" xfId="30078" xr:uid="{5D3A5B9B-CA8A-46D0-8AFC-4A790F540503}"/>
    <cellStyle name="표준 48 5 2 2 4" xfId="30079" xr:uid="{5F9730AE-2496-48AC-B5E9-C3D1B91C37A2}"/>
    <cellStyle name="표준 48 5 2 3" xfId="30080" xr:uid="{8221C169-31DF-4400-AF12-0E9CE41CCAF6}"/>
    <cellStyle name="표준 48 5 2 3 2" xfId="30081" xr:uid="{2984EC44-2B26-40B6-8EA4-962243669E81}"/>
    <cellStyle name="표준 48 5 2 3 2 2" xfId="30082" xr:uid="{87A97EC4-7849-4D37-BE02-51D61D53229A}"/>
    <cellStyle name="표준 48 5 2 3 3" xfId="30083" xr:uid="{7C0849E9-276D-45C3-B21C-B8F04B6FC3A7}"/>
    <cellStyle name="표준 48 5 2 4" xfId="30084" xr:uid="{E72C1A3D-9E51-44B7-815D-76E948B818D9}"/>
    <cellStyle name="표준 48 5 2 4 2" xfId="30085" xr:uid="{8B7A1185-BAB1-4254-8A0C-BDB8493C30B9}"/>
    <cellStyle name="표준 48 5 2 5" xfId="30086" xr:uid="{ECA1C011-3D88-437F-BB36-D50D88E6BB71}"/>
    <cellStyle name="표준 48 5 3" xfId="30087" xr:uid="{DBC04AF8-0CC9-44F1-8C1D-24A3A1A60A91}"/>
    <cellStyle name="표준 48 5 3 2" xfId="30088" xr:uid="{FE1B8B1D-DB12-442D-BC08-81944855544F}"/>
    <cellStyle name="표준 48 5 3 2 2" xfId="30089" xr:uid="{A7C19AD3-2932-44EC-A58B-32D90F599F07}"/>
    <cellStyle name="표준 48 5 3 2 2 2" xfId="30090" xr:uid="{CF14B012-4691-4F29-B4AA-E84BB55EA10B}"/>
    <cellStyle name="표준 48 5 3 2 3" xfId="30091" xr:uid="{C85F162D-CCA7-4EC3-8974-A14BD5D5EC8B}"/>
    <cellStyle name="표준 48 5 3 3" xfId="30092" xr:uid="{71EF4D53-7EA8-411E-901B-AB556B072DB0}"/>
    <cellStyle name="표준 48 5 3 3 2" xfId="30093" xr:uid="{7BC9B08F-0DB5-4D52-9DD9-728DEDBEBB07}"/>
    <cellStyle name="표준 48 5 3 4" xfId="30094" xr:uid="{C0582EBA-0545-40F6-B462-42FC5EF8578B}"/>
    <cellStyle name="표준 48 5 4" xfId="30095" xr:uid="{E4C06ADD-E518-4CD0-AA46-6094B062903F}"/>
    <cellStyle name="표준 48 5 4 2" xfId="30096" xr:uid="{EA0A7272-E838-454A-AC3D-B2711EC83D6D}"/>
    <cellStyle name="표준 48 5 4 2 2" xfId="30097" xr:uid="{70C19FA8-F615-43BB-9CB3-33D00975A3C4}"/>
    <cellStyle name="표준 48 5 4 3" xfId="30098" xr:uid="{865F1940-2CD5-4D97-9555-05651F3DC743}"/>
    <cellStyle name="표준 48 5 5" xfId="30099" xr:uid="{310C9D9C-E8E2-471C-ADEC-9478A94EA24E}"/>
    <cellStyle name="표준 48 5 5 2" xfId="30100" xr:uid="{BFD6CC44-6A6A-4953-BAF6-749F7D768ED0}"/>
    <cellStyle name="표준 48 5 6" xfId="30101" xr:uid="{93A7E46A-C6AA-458C-93A4-0EA6A3CA12AB}"/>
    <cellStyle name="표준 48 6" xfId="30102" xr:uid="{CD004F71-75B6-4BC1-920C-22548EABE4C8}"/>
    <cellStyle name="표준 48 6 2" xfId="30103" xr:uid="{8C453689-E486-4443-A36A-E1F1658DA57E}"/>
    <cellStyle name="표준 48 6 2 2" xfId="30104" xr:uid="{9F893BB7-4AAD-4956-B1E7-D3CD86EB968A}"/>
    <cellStyle name="표준 48 6 2 2 2" xfId="30105" xr:uid="{984154A7-8167-4311-998C-1DC64D9F9039}"/>
    <cellStyle name="표준 48 6 2 2 2 2" xfId="30106" xr:uid="{043D82F4-0C6C-4D99-B0A9-3013CF26DA90}"/>
    <cellStyle name="표준 48 6 2 2 3" xfId="30107" xr:uid="{B4B8FEFB-3EE8-4B66-8FBE-9B0E9BC3E9FF}"/>
    <cellStyle name="표준 48 6 2 3" xfId="30108" xr:uid="{F300B6EB-BE7C-4070-8782-52BD01E0E5BB}"/>
    <cellStyle name="표준 48 6 2 3 2" xfId="30109" xr:uid="{76B5DDBC-3572-418D-8741-043367231F12}"/>
    <cellStyle name="표준 48 6 2 4" xfId="30110" xr:uid="{756BB92D-2B82-4238-AFA4-576CF428C63B}"/>
    <cellStyle name="표준 48 6 3" xfId="30111" xr:uid="{B7443AD5-86B6-4137-9A96-84B080501795}"/>
    <cellStyle name="표준 48 6 3 2" xfId="30112" xr:uid="{3ACD8A1F-D97D-41B7-9E76-E0E6B2ABDB2E}"/>
    <cellStyle name="표준 48 6 3 2 2" xfId="30113" xr:uid="{7D3FBC9D-3D38-4392-BA84-982ACFCF8ED6}"/>
    <cellStyle name="표준 48 6 3 3" xfId="30114" xr:uid="{D5C7C991-E78E-4E56-B1E2-929795B04833}"/>
    <cellStyle name="표준 48 6 4" xfId="30115" xr:uid="{60885262-702A-4453-A795-180ADAFCC25A}"/>
    <cellStyle name="표준 48 6 4 2" xfId="30116" xr:uid="{8580B654-78C0-4456-B358-18B628974F0C}"/>
    <cellStyle name="표준 48 6 5" xfId="30117" xr:uid="{A3E7E951-862B-4771-B0AF-912C5C475425}"/>
    <cellStyle name="표준 48 7" xfId="30118" xr:uid="{0C158CCC-DCCF-426D-9BDE-E747935D59AF}"/>
    <cellStyle name="표준 48 7 2" xfId="30119" xr:uid="{03257341-C365-4249-BBDC-8A8E3286E075}"/>
    <cellStyle name="표준 48 7 2 2" xfId="30120" xr:uid="{80772E91-0DCA-40E5-A7CB-0CB2690CEEEA}"/>
    <cellStyle name="표준 48 7 2 2 2" xfId="30121" xr:uid="{8BC11FD3-88A4-46C6-AAD1-51E7F6FE27FB}"/>
    <cellStyle name="표준 48 7 2 3" xfId="30122" xr:uid="{5084C09C-CEAB-4DFD-8CF0-A2D9C2BA97DE}"/>
    <cellStyle name="표준 48 7 3" xfId="30123" xr:uid="{D1D74A78-3C4E-49D9-A612-652FF95C1611}"/>
    <cellStyle name="표준 48 7 3 2" xfId="30124" xr:uid="{A8784C06-B0EE-4D3F-B1CE-3597013BC392}"/>
    <cellStyle name="표준 48 7 4" xfId="30125" xr:uid="{1C05FB60-FB7C-4511-87DE-7928DDA618E8}"/>
    <cellStyle name="표준 48 8" xfId="30126" xr:uid="{0072523C-5977-430E-8146-BFC0619AFA74}"/>
    <cellStyle name="표준 48 8 2" xfId="30127" xr:uid="{4F1BE6FA-3158-4263-A795-0F32F2B98B43}"/>
    <cellStyle name="표준 48 8 2 2" xfId="30128" xr:uid="{8152EE15-636B-4C3D-9184-B4723C744DF8}"/>
    <cellStyle name="표준 48 8 3" xfId="30129" xr:uid="{E69B9C9F-3AF9-4748-846C-1048056BB29A}"/>
    <cellStyle name="표준 48 9" xfId="30130" xr:uid="{C257A4D7-9B62-4AD3-81D0-6799F7844E78}"/>
    <cellStyle name="표준 48 9 2" xfId="30131" xr:uid="{9125CDCA-F120-4335-B574-594F3E97E45C}"/>
    <cellStyle name="표준 49" xfId="9128" xr:uid="{59F56C68-F234-4D66-B7A3-1BAE36FA02BE}"/>
    <cellStyle name="표준 49 10" xfId="30133" xr:uid="{63A563B9-9846-4CEC-90C3-C217F0A83C9B}"/>
    <cellStyle name="표준 49 11" xfId="30132" xr:uid="{08285BB0-75D5-48A1-AB82-BDBA8810AA57}"/>
    <cellStyle name="표준 49 2" xfId="13664" xr:uid="{98FB6558-DB9C-4C00-8298-8E1C1C91F0AB}"/>
    <cellStyle name="표준 49 2 10" xfId="30134" xr:uid="{EA96987A-5410-458D-AF5F-20B414C6A5BA}"/>
    <cellStyle name="표준 49 2 2" xfId="30135" xr:uid="{43526E74-1531-483D-93E7-672F9D2E9CA9}"/>
    <cellStyle name="표준 49 2 2 2" xfId="30136" xr:uid="{98F28084-E09E-4621-B282-831D5ABB0FE4}"/>
    <cellStyle name="표준 49 2 2 2 2" xfId="30137" xr:uid="{6D3F7BCE-13FE-462A-97F7-4606BF4548A4}"/>
    <cellStyle name="표준 49 2 2 2 2 2" xfId="30138" xr:uid="{62819696-91A2-444B-B596-8A6C74CA32AC}"/>
    <cellStyle name="표준 49 2 2 2 2 2 2" xfId="30139" xr:uid="{B0103F0F-CC28-4F2B-AB5A-8865373BB485}"/>
    <cellStyle name="표준 49 2 2 2 2 2 2 2" xfId="30140" xr:uid="{61F9CAC1-5E8C-4779-88B9-B0DBE7B3B5B0}"/>
    <cellStyle name="표준 49 2 2 2 2 2 2 2 2" xfId="30141" xr:uid="{451EA321-C0BE-4B07-9155-60D7C10313C5}"/>
    <cellStyle name="표준 49 2 2 2 2 2 2 3" xfId="30142" xr:uid="{2E7034EE-EE45-4321-9547-CED3091EAA0D}"/>
    <cellStyle name="표준 49 2 2 2 2 2 3" xfId="30143" xr:uid="{683AD6CF-310D-45E1-AFBD-A056ECDF8664}"/>
    <cellStyle name="표준 49 2 2 2 2 2 3 2" xfId="30144" xr:uid="{A0BFFCCB-9E08-4F72-8B23-9F0F03BB10B6}"/>
    <cellStyle name="표준 49 2 2 2 2 2 4" xfId="30145" xr:uid="{61829550-994B-48E4-BBBF-55569C8F0B14}"/>
    <cellStyle name="표준 49 2 2 2 2 3" xfId="30146" xr:uid="{0A30FC61-782D-4AC0-B607-8D9138C25179}"/>
    <cellStyle name="표준 49 2 2 2 2 3 2" xfId="30147" xr:uid="{AFF950BA-2F65-448C-A320-B273A03E6182}"/>
    <cellStyle name="표준 49 2 2 2 2 3 2 2" xfId="30148" xr:uid="{E42C6ECE-8F2B-4925-ACD5-5C9DD3F93EDC}"/>
    <cellStyle name="표준 49 2 2 2 2 3 3" xfId="30149" xr:uid="{70F5955A-E8C8-4FCD-8E91-DAB628D51272}"/>
    <cellStyle name="표준 49 2 2 2 2 4" xfId="30150" xr:uid="{3A7E3921-CAB5-4160-86C7-770BAD8552CD}"/>
    <cellStyle name="표준 49 2 2 2 2 4 2" xfId="30151" xr:uid="{57DEA848-E085-4568-9A1A-353A1D34BC9B}"/>
    <cellStyle name="표준 49 2 2 2 2 5" xfId="30152" xr:uid="{DB3CDED9-1626-4B43-BD49-99D4E8EB5FFF}"/>
    <cellStyle name="표준 49 2 2 2 3" xfId="30153" xr:uid="{A09CBBAD-8413-41B6-81A9-1551D0FA5E88}"/>
    <cellStyle name="표준 49 2 2 2 3 2" xfId="30154" xr:uid="{6A099A65-AF6B-46F0-A794-1D5AEF1F17B0}"/>
    <cellStyle name="표준 49 2 2 2 3 2 2" xfId="30155" xr:uid="{147CD57F-7147-448C-92C7-70D8C095F845}"/>
    <cellStyle name="표준 49 2 2 2 3 2 2 2" xfId="30156" xr:uid="{7E7B68F8-4689-418A-948B-C4961B387BC7}"/>
    <cellStyle name="표준 49 2 2 2 3 2 3" xfId="30157" xr:uid="{58034E92-56CB-4859-8E68-D122A657E979}"/>
    <cellStyle name="표준 49 2 2 2 3 3" xfId="30158" xr:uid="{BAB924BC-FBC8-4720-AC37-812957008970}"/>
    <cellStyle name="표준 49 2 2 2 3 3 2" xfId="30159" xr:uid="{727CC49F-C115-48B2-A67D-838CE9E0D28F}"/>
    <cellStyle name="표준 49 2 2 2 3 4" xfId="30160" xr:uid="{FB1249A1-C259-4552-A176-41C847FD48C0}"/>
    <cellStyle name="표준 49 2 2 2 4" xfId="30161" xr:uid="{7382A3B9-1EB7-41FA-9E10-0003DEBD21E3}"/>
    <cellStyle name="표준 49 2 2 2 4 2" xfId="30162" xr:uid="{1E742351-99F5-4CDE-AAAE-7CB58271FAC6}"/>
    <cellStyle name="표준 49 2 2 2 4 2 2" xfId="30163" xr:uid="{8AB86510-0968-46F6-9F02-51C9E33CFC9F}"/>
    <cellStyle name="표준 49 2 2 2 4 3" xfId="30164" xr:uid="{93CCCB8F-2B7F-47F1-B8B0-31F4AF27AF4F}"/>
    <cellStyle name="표준 49 2 2 2 5" xfId="30165" xr:uid="{073E39BE-81C7-43E4-9E8F-8DF4068AFC71}"/>
    <cellStyle name="표준 49 2 2 2 5 2" xfId="30166" xr:uid="{D8CD5777-8229-4DB2-BD0C-48650DB480BB}"/>
    <cellStyle name="표준 49 2 2 2 6" xfId="30167" xr:uid="{7AC770C1-C1C1-42A4-ADCD-C007D190D4B5}"/>
    <cellStyle name="표준 49 2 2 3" xfId="30168" xr:uid="{3DE66F9C-030B-4DEE-AA76-2802D5378FD3}"/>
    <cellStyle name="표준 49 2 2 3 2" xfId="30169" xr:uid="{2EC4C494-E4FE-48C9-90EE-5027B302B82C}"/>
    <cellStyle name="표준 49 2 2 3 2 2" xfId="30170" xr:uid="{77747B4B-0F86-4936-A191-7033AE30014F}"/>
    <cellStyle name="표준 49 2 2 3 2 2 2" xfId="30171" xr:uid="{EBABE727-597D-4480-9A47-58159D34150F}"/>
    <cellStyle name="표준 49 2 2 3 2 2 2 2" xfId="30172" xr:uid="{E54CECF5-8764-495A-A1D3-99E80D220A7F}"/>
    <cellStyle name="표준 49 2 2 3 2 2 2 2 2" xfId="30173" xr:uid="{1C5F5A0E-6120-434A-9DB5-F1D9BC01458B}"/>
    <cellStyle name="표준 49 2 2 3 2 2 2 3" xfId="30174" xr:uid="{B66D8F18-7029-4510-B455-AE18AD27814A}"/>
    <cellStyle name="표준 49 2 2 3 2 2 3" xfId="30175" xr:uid="{C13A614B-8EB1-46A9-A107-F84A43ED42E9}"/>
    <cellStyle name="표준 49 2 2 3 2 2 3 2" xfId="30176" xr:uid="{8E54C24A-1826-46E9-9446-15D615886DE4}"/>
    <cellStyle name="표준 49 2 2 3 2 2 4" xfId="30177" xr:uid="{2ABB51D8-6364-46B1-94D3-0C33C4AB9418}"/>
    <cellStyle name="표준 49 2 2 3 2 3" xfId="30178" xr:uid="{47CE152D-CA2D-44D2-B91B-6F2D05AA7BD4}"/>
    <cellStyle name="표준 49 2 2 3 2 3 2" xfId="30179" xr:uid="{3C67F534-5A7C-4828-A58E-C1B7CC1613F0}"/>
    <cellStyle name="표준 49 2 2 3 2 3 2 2" xfId="30180" xr:uid="{622FC7A9-5B74-49D6-BED8-258C40208F8B}"/>
    <cellStyle name="표준 49 2 2 3 2 3 3" xfId="30181" xr:uid="{E4836D7A-2ECE-46AF-B1FC-88886637D81D}"/>
    <cellStyle name="표준 49 2 2 3 2 4" xfId="30182" xr:uid="{BFF2D90E-993E-49EF-8DAA-1FCD93444559}"/>
    <cellStyle name="표준 49 2 2 3 2 4 2" xfId="30183" xr:uid="{320715CA-8C85-4BAF-8459-4FF594D1ED6B}"/>
    <cellStyle name="표준 49 2 2 3 2 5" xfId="30184" xr:uid="{DF92A42D-5BD7-4F2B-8901-564EFA718651}"/>
    <cellStyle name="표준 49 2 2 3 3" xfId="30185" xr:uid="{63DDF350-F4FA-47F7-8B0F-D4ABDCD567B0}"/>
    <cellStyle name="표준 49 2 2 3 3 2" xfId="30186" xr:uid="{A77C84FC-E31C-4F09-B918-1811267AA7EF}"/>
    <cellStyle name="표준 49 2 2 3 3 2 2" xfId="30187" xr:uid="{FA3E5096-559C-4CCE-911C-99A80E66B6BC}"/>
    <cellStyle name="표준 49 2 2 3 3 2 2 2" xfId="30188" xr:uid="{496F951D-28EC-40CA-9884-2ABD8A345298}"/>
    <cellStyle name="표준 49 2 2 3 3 2 3" xfId="30189" xr:uid="{BBF71B7D-354E-4EA6-9065-1DEB7F730F23}"/>
    <cellStyle name="표준 49 2 2 3 3 3" xfId="30190" xr:uid="{3D607E01-5746-4D3B-BDE3-CE246F6A2805}"/>
    <cellStyle name="표준 49 2 2 3 3 3 2" xfId="30191" xr:uid="{DF3D62AA-BA07-4FC9-AA94-85B0AADF1D35}"/>
    <cellStyle name="표준 49 2 2 3 3 4" xfId="30192" xr:uid="{01D8C072-2CED-4616-9D7D-6B03DC975A02}"/>
    <cellStyle name="표준 49 2 2 3 4" xfId="30193" xr:uid="{5DB5D855-1F2F-4349-B35E-D1267ABC49C4}"/>
    <cellStyle name="표준 49 2 2 3 4 2" xfId="30194" xr:uid="{627B5595-C140-4744-9A9F-E1E4502DA2BC}"/>
    <cellStyle name="표준 49 2 2 3 4 2 2" xfId="30195" xr:uid="{47273160-9A20-403C-AA3B-00B5171FCBBC}"/>
    <cellStyle name="표준 49 2 2 3 4 3" xfId="30196" xr:uid="{C20FEAAD-A67B-44CC-9678-06E897F7E12B}"/>
    <cellStyle name="표준 49 2 2 3 5" xfId="30197" xr:uid="{D8176F37-AF5E-4099-B4A4-85AC97D8FAFB}"/>
    <cellStyle name="표준 49 2 2 3 5 2" xfId="30198" xr:uid="{4626B28F-77FC-4238-975A-9F5B44051B8D}"/>
    <cellStyle name="표준 49 2 2 3 6" xfId="30199" xr:uid="{D0327BC9-9D65-4062-AA63-D2CA35E33576}"/>
    <cellStyle name="표준 49 2 2 4" xfId="30200" xr:uid="{846EE86F-00C0-4345-9D65-8CD2B4C708D8}"/>
    <cellStyle name="표준 49 2 2 4 2" xfId="30201" xr:uid="{8C4C06E4-D8C5-4BC4-AC9D-807744650316}"/>
    <cellStyle name="표준 49 2 2 4 2 2" xfId="30202" xr:uid="{EE199AA5-BF3F-4A3E-83E3-5E572A9A35F9}"/>
    <cellStyle name="표준 49 2 2 4 2 2 2" xfId="30203" xr:uid="{A97C3F52-7029-44AF-AA9C-CA92F14E5D4F}"/>
    <cellStyle name="표준 49 2 2 4 2 2 2 2" xfId="30204" xr:uid="{E4B1662B-1408-42ED-B47A-7BC789BF654A}"/>
    <cellStyle name="표준 49 2 2 4 2 2 3" xfId="30205" xr:uid="{212B355F-1836-43BE-A9D4-2534F88DCDAE}"/>
    <cellStyle name="표준 49 2 2 4 2 3" xfId="30206" xr:uid="{C2E4511F-0C56-41A8-BF92-73EB2B1242EF}"/>
    <cellStyle name="표준 49 2 2 4 2 3 2" xfId="30207" xr:uid="{E4AB01FC-BEC3-41EE-9A13-3DD510729DE6}"/>
    <cellStyle name="표준 49 2 2 4 2 4" xfId="30208" xr:uid="{161E3207-EC6D-4C49-BD68-3EB689C1AC4F}"/>
    <cellStyle name="표준 49 2 2 4 3" xfId="30209" xr:uid="{A39EBC33-5923-4CAF-8D85-A26716560642}"/>
    <cellStyle name="표준 49 2 2 4 3 2" xfId="30210" xr:uid="{EFE1453B-AE09-4897-8D94-7EA1329A3A20}"/>
    <cellStyle name="표준 49 2 2 4 3 2 2" xfId="30211" xr:uid="{6320899A-CE15-4D91-8B74-A75791486B07}"/>
    <cellStyle name="표준 49 2 2 4 3 3" xfId="30212" xr:uid="{544DFB52-F435-43B4-9038-76137ECC2FC9}"/>
    <cellStyle name="표준 49 2 2 4 4" xfId="30213" xr:uid="{954D76FE-795E-44FD-9BB3-E2612EA5C99E}"/>
    <cellStyle name="표준 49 2 2 4 4 2" xfId="30214" xr:uid="{B5DC86AF-1696-4665-8BBD-5A6B4A2C6811}"/>
    <cellStyle name="표준 49 2 2 4 5" xfId="30215" xr:uid="{8CC099FC-DE1B-41A7-B1C2-85EDB788EDF0}"/>
    <cellStyle name="표준 49 2 2 5" xfId="30216" xr:uid="{BF52FCF8-5630-44FF-8EEC-5A32177D3B8E}"/>
    <cellStyle name="표준 49 2 2 5 2" xfId="30217" xr:uid="{363BF440-83CA-464A-83A5-464B698B98AE}"/>
    <cellStyle name="표준 49 2 2 5 2 2" xfId="30218" xr:uid="{AB375717-E3D3-4DC9-809B-5A29344AA950}"/>
    <cellStyle name="표준 49 2 2 5 2 2 2" xfId="30219" xr:uid="{B7362F84-B38D-4444-A6C0-3DA0481918A2}"/>
    <cellStyle name="표준 49 2 2 5 2 3" xfId="30220" xr:uid="{214418B2-39B5-4103-A3B9-8C089FC9EF53}"/>
    <cellStyle name="표준 49 2 2 5 3" xfId="30221" xr:uid="{B8E03702-33EC-4A87-ACD4-A71162437E35}"/>
    <cellStyle name="표준 49 2 2 5 3 2" xfId="30222" xr:uid="{D693B128-4932-481E-8419-F85F30D2CCE6}"/>
    <cellStyle name="표준 49 2 2 5 4" xfId="30223" xr:uid="{2CA0AEFD-BCC3-4B67-8BE6-D986664D8CAB}"/>
    <cellStyle name="표준 49 2 2 6" xfId="30224" xr:uid="{F292DDB4-DFC4-4828-B814-F3BCADEFF727}"/>
    <cellStyle name="표준 49 2 2 6 2" xfId="30225" xr:uid="{91DD4F33-6D93-4B7E-A286-1D508F1B8F62}"/>
    <cellStyle name="표준 49 2 2 6 2 2" xfId="30226" xr:uid="{21143432-9222-4EF2-8DA2-F0C701BA5B62}"/>
    <cellStyle name="표준 49 2 2 6 3" xfId="30227" xr:uid="{7D8F9F59-261E-42FE-AE3E-23BBDBE5AE16}"/>
    <cellStyle name="표준 49 2 2 7" xfId="30228" xr:uid="{1AFFF182-7F8C-4972-88F5-1A410FE837C5}"/>
    <cellStyle name="표준 49 2 2 7 2" xfId="30229" xr:uid="{DA85A536-59ED-42B6-B176-4C0972C10F51}"/>
    <cellStyle name="표준 49 2 2 8" xfId="30230" xr:uid="{6D51894E-0B8B-49D8-B332-9AB71AFEF0C9}"/>
    <cellStyle name="표준 49 2 3" xfId="30231" xr:uid="{21033701-DCC2-43B1-9036-5720F28C94D1}"/>
    <cellStyle name="표준 49 2 3 2" xfId="30232" xr:uid="{B8BB7884-AD78-488A-98EC-6D8291D55D71}"/>
    <cellStyle name="표준 49 2 3 2 2" xfId="30233" xr:uid="{51A98684-F78A-4CB2-B7A4-47A9AE823381}"/>
    <cellStyle name="표준 49 2 3 2 2 2" xfId="30234" xr:uid="{15C5C861-3842-4F1F-84E3-10BADB0BA591}"/>
    <cellStyle name="표준 49 2 3 2 2 2 2" xfId="30235" xr:uid="{8448A29D-F7E1-4C60-BD8B-A7533668A842}"/>
    <cellStyle name="표준 49 2 3 2 2 2 2 2" xfId="30236" xr:uid="{00911879-5E6E-4A3E-BF79-7011B97F01C1}"/>
    <cellStyle name="표준 49 2 3 2 2 2 3" xfId="30237" xr:uid="{65BFA4F1-3B01-4699-AF06-D6E4B86C70DF}"/>
    <cellStyle name="표준 49 2 3 2 2 3" xfId="30238" xr:uid="{76DAF783-FEB5-4C10-98A2-74B50718D55E}"/>
    <cellStyle name="표준 49 2 3 2 2 3 2" xfId="30239" xr:uid="{DBEBFA01-7F77-425F-B6DA-4F0ED252F5C4}"/>
    <cellStyle name="표준 49 2 3 2 2 4" xfId="30240" xr:uid="{93DCD708-9206-4A2A-A1A8-8B27B3E15333}"/>
    <cellStyle name="표준 49 2 3 2 3" xfId="30241" xr:uid="{D73C9349-F272-4CF7-BDF4-BE1D18F4A7EE}"/>
    <cellStyle name="표준 49 2 3 2 3 2" xfId="30242" xr:uid="{9918639E-6761-43D1-BE45-E7B4C044E6D1}"/>
    <cellStyle name="표준 49 2 3 2 3 2 2" xfId="30243" xr:uid="{BEE595A5-A665-42B4-A9A2-86A39F66BF4C}"/>
    <cellStyle name="표준 49 2 3 2 3 3" xfId="30244" xr:uid="{83556904-CCBC-426E-9EC5-E8FB2AD7758F}"/>
    <cellStyle name="표준 49 2 3 2 4" xfId="30245" xr:uid="{C6A2029B-427B-4F7B-BEFA-83104A0B8CCA}"/>
    <cellStyle name="표준 49 2 3 2 4 2" xfId="30246" xr:uid="{6FA1B2B5-26F9-4AF3-BF0A-86B8B8B982E1}"/>
    <cellStyle name="표준 49 2 3 2 5" xfId="30247" xr:uid="{7EBA94DB-D585-4669-998A-2511A916C682}"/>
    <cellStyle name="표준 49 2 3 3" xfId="30248" xr:uid="{73DE2C18-1A64-42BB-89FA-ECF8B8B67AB1}"/>
    <cellStyle name="표준 49 2 3 3 2" xfId="30249" xr:uid="{5177FB57-5EF5-44B2-B80E-DEA8CC6365A0}"/>
    <cellStyle name="표준 49 2 3 3 2 2" xfId="30250" xr:uid="{89F5A30D-CE4D-40A8-B552-A38498D24480}"/>
    <cellStyle name="표준 49 2 3 3 2 2 2" xfId="30251" xr:uid="{A0BABB5E-F9D7-4DED-AAD2-598537F0D3B7}"/>
    <cellStyle name="표준 49 2 3 3 2 3" xfId="30252" xr:uid="{512B05C5-F2A9-48B0-BAF4-43FAD6ADB007}"/>
    <cellStyle name="표준 49 2 3 3 3" xfId="30253" xr:uid="{9B9021F6-3265-4B92-A1A8-42E0FB98CA6C}"/>
    <cellStyle name="표준 49 2 3 3 3 2" xfId="30254" xr:uid="{4A3BE623-9CBC-4F5A-BE69-61AE0E4EE621}"/>
    <cellStyle name="표준 49 2 3 3 4" xfId="30255" xr:uid="{41E3975B-99E8-4AB3-AD74-7167E5DDDAB7}"/>
    <cellStyle name="표준 49 2 3 4" xfId="30256" xr:uid="{FDEA1B23-C5C9-4506-9A7B-FFDCB194B537}"/>
    <cellStyle name="표준 49 2 3 4 2" xfId="30257" xr:uid="{400022DB-64AC-41FE-8ECC-624E58AFF869}"/>
    <cellStyle name="표준 49 2 3 4 2 2" xfId="30258" xr:uid="{E67AF810-7B7E-48BE-B26B-54D273FCCEDB}"/>
    <cellStyle name="표준 49 2 3 4 3" xfId="30259" xr:uid="{86E923B0-4D4F-4A4D-9AC3-C57BD8032DC5}"/>
    <cellStyle name="표준 49 2 3 5" xfId="30260" xr:uid="{2AC2A9A0-7E5B-4231-895C-6763E8F925E1}"/>
    <cellStyle name="표준 49 2 3 5 2" xfId="30261" xr:uid="{D0C07B1C-F3C0-44D8-8641-930B5EDF9C7F}"/>
    <cellStyle name="표준 49 2 3 6" xfId="30262" xr:uid="{D5BCE800-9DAE-4E56-9158-43001287E3AB}"/>
    <cellStyle name="표준 49 2 4" xfId="30263" xr:uid="{50120798-0AE4-4226-989E-1A4E008E4E8F}"/>
    <cellStyle name="표준 49 2 4 2" xfId="30264" xr:uid="{A2C0132D-1869-46EF-8081-2BA3A911D61F}"/>
    <cellStyle name="표준 49 2 4 2 2" xfId="30265" xr:uid="{4B75106A-EB9D-4CCC-82A6-DF47EE4B3754}"/>
    <cellStyle name="표준 49 2 4 2 2 2" xfId="30266" xr:uid="{DD31E306-2A97-449B-B8D7-5443760E99F0}"/>
    <cellStyle name="표준 49 2 4 2 2 2 2" xfId="30267" xr:uid="{221AB0A0-4EF0-483A-A528-09DAA4F967DF}"/>
    <cellStyle name="표준 49 2 4 2 2 2 2 2" xfId="30268" xr:uid="{CCF74528-1E9E-49B4-AE22-9DC0CBF6FCC8}"/>
    <cellStyle name="표준 49 2 4 2 2 2 3" xfId="30269" xr:uid="{0DFB5E6F-69E1-45AD-823A-8B79EE2115EA}"/>
    <cellStyle name="표준 49 2 4 2 2 3" xfId="30270" xr:uid="{D96235C0-B0E0-4FD3-9AF7-7444E475D936}"/>
    <cellStyle name="표준 49 2 4 2 2 3 2" xfId="30271" xr:uid="{6CDC5A59-D31C-42DB-9EE2-0BDEB5DC9AE9}"/>
    <cellStyle name="표준 49 2 4 2 2 4" xfId="30272" xr:uid="{FDFBADAD-EE60-4A3E-B05B-4F11E9EB13F4}"/>
    <cellStyle name="표준 49 2 4 2 3" xfId="30273" xr:uid="{2FD37CDF-28EB-41DE-86A9-763F9E95D644}"/>
    <cellStyle name="표준 49 2 4 2 3 2" xfId="30274" xr:uid="{8D5B5B04-F35C-4117-93C4-83CDB96B1963}"/>
    <cellStyle name="표준 49 2 4 2 3 2 2" xfId="30275" xr:uid="{1E619E90-3813-4A3D-822D-9DD2A43787CC}"/>
    <cellStyle name="표준 49 2 4 2 3 3" xfId="30276" xr:uid="{24008A99-57C6-4556-9DD4-5541DEB53556}"/>
    <cellStyle name="표준 49 2 4 2 4" xfId="30277" xr:uid="{DE3357A5-1FD6-4DDB-B5BB-5E6D064A66FB}"/>
    <cellStyle name="표준 49 2 4 2 4 2" xfId="30278" xr:uid="{33AD3C60-D444-4EBE-8E6A-57ECF773665E}"/>
    <cellStyle name="표준 49 2 4 2 5" xfId="30279" xr:uid="{20292661-D863-4EAB-B003-B55BA65315FA}"/>
    <cellStyle name="표준 49 2 4 3" xfId="30280" xr:uid="{D262E210-50DA-4819-A401-04FFE05B1816}"/>
    <cellStyle name="표준 49 2 4 3 2" xfId="30281" xr:uid="{6E939C5C-B927-446F-84BF-AAACA78319D2}"/>
    <cellStyle name="표준 49 2 4 3 2 2" xfId="30282" xr:uid="{145CCBFD-3DC5-490A-BF4B-C737022D1012}"/>
    <cellStyle name="표준 49 2 4 3 2 2 2" xfId="30283" xr:uid="{C422DF65-FFB4-490C-B006-2801D34838BA}"/>
    <cellStyle name="표준 49 2 4 3 2 3" xfId="30284" xr:uid="{34F6E9BD-A68D-4494-853F-AF0F96293F41}"/>
    <cellStyle name="표준 49 2 4 3 3" xfId="30285" xr:uid="{DDE38959-B1E0-4A59-84E6-F462C62DD51D}"/>
    <cellStyle name="표준 49 2 4 3 3 2" xfId="30286" xr:uid="{40DD03CE-BEE8-4139-970F-8FE5EFE288A0}"/>
    <cellStyle name="표준 49 2 4 3 4" xfId="30287" xr:uid="{B7D51253-411A-4EAC-9782-16485AD9828B}"/>
    <cellStyle name="표준 49 2 4 4" xfId="30288" xr:uid="{EC10FD18-D0C2-431E-9C9A-709A9CF061F2}"/>
    <cellStyle name="표준 49 2 4 4 2" xfId="30289" xr:uid="{E0C5F112-BB6D-4CCB-9D2F-4C8E49482F3E}"/>
    <cellStyle name="표준 49 2 4 4 2 2" xfId="30290" xr:uid="{2982228B-6A70-436A-B4E9-2D5E1114764E}"/>
    <cellStyle name="표준 49 2 4 4 3" xfId="30291" xr:uid="{BF53761C-13C0-4FDB-867E-E7F6C6BE0E2B}"/>
    <cellStyle name="표준 49 2 4 5" xfId="30292" xr:uid="{84526F04-F59C-4660-8919-F3F0B8871B76}"/>
    <cellStyle name="표준 49 2 4 5 2" xfId="30293" xr:uid="{A8989482-E6AD-4D81-950F-D27BEA8022C0}"/>
    <cellStyle name="표준 49 2 4 6" xfId="30294" xr:uid="{EA029E32-3CCC-42CA-AD4B-D4DB9C447674}"/>
    <cellStyle name="표준 49 2 5" xfId="30295" xr:uid="{ADAD86FD-0F2E-4F85-95E2-FFE9A286DBE6}"/>
    <cellStyle name="표준 49 2 5 2" xfId="30296" xr:uid="{A7A03C44-1389-4C4F-A913-30055549806C}"/>
    <cellStyle name="표준 49 2 5 2 2" xfId="30297" xr:uid="{1C24396A-6AA4-4304-B577-88C3FE51CBBB}"/>
    <cellStyle name="표준 49 2 5 2 2 2" xfId="30298" xr:uid="{F066AB41-DAD8-4D08-89A8-5246DEC852B6}"/>
    <cellStyle name="표준 49 2 5 2 2 2 2" xfId="30299" xr:uid="{39524811-A372-4880-AE0E-3DD636D624E5}"/>
    <cellStyle name="표준 49 2 5 2 2 3" xfId="30300" xr:uid="{6E024F82-C2F2-4C48-A1FF-60F61C9E7DFF}"/>
    <cellStyle name="표준 49 2 5 2 3" xfId="30301" xr:uid="{023F7760-F1DF-4603-9D2F-BE8AE8F9AD56}"/>
    <cellStyle name="표준 49 2 5 2 3 2" xfId="30302" xr:uid="{DFF06145-9809-4764-B3B8-5CE8711B009E}"/>
    <cellStyle name="표준 49 2 5 2 4" xfId="30303" xr:uid="{FDB724C0-E28B-49CF-9427-36D352FCCF24}"/>
    <cellStyle name="표준 49 2 5 3" xfId="30304" xr:uid="{C9F85FAF-8BA9-4785-9F5B-70F0C4B192CD}"/>
    <cellStyle name="표준 49 2 5 3 2" xfId="30305" xr:uid="{817A5333-29DC-433D-B912-51964A0F55C3}"/>
    <cellStyle name="표준 49 2 5 3 2 2" xfId="30306" xr:uid="{564DA890-A086-4ADE-A055-F58734267FA2}"/>
    <cellStyle name="표준 49 2 5 3 3" xfId="30307" xr:uid="{23484509-E57A-474E-A7ED-C8E8E4E3F509}"/>
    <cellStyle name="표준 49 2 5 4" xfId="30308" xr:uid="{E35179D0-E9AB-4782-A3FE-BBD9477ABDFE}"/>
    <cellStyle name="표준 49 2 5 4 2" xfId="30309" xr:uid="{255C9E17-7B28-4451-8C0F-AF4DB6A186FC}"/>
    <cellStyle name="표준 49 2 5 5" xfId="30310" xr:uid="{47B997DD-2096-49EF-A3A9-6E886B4B07FF}"/>
    <cellStyle name="표준 49 2 6" xfId="30311" xr:uid="{A6D19992-8154-42A6-8373-9499D7EEB362}"/>
    <cellStyle name="표준 49 2 6 2" xfId="30312" xr:uid="{881A514F-A975-45E2-A9FC-8B00EB7746E2}"/>
    <cellStyle name="표준 49 2 6 2 2" xfId="30313" xr:uid="{82A52EE9-8C17-4C4D-B68E-CD4CEB3103B2}"/>
    <cellStyle name="표준 49 2 6 2 2 2" xfId="30314" xr:uid="{69AC88FA-FB28-49A9-924C-B76482893125}"/>
    <cellStyle name="표준 49 2 6 2 3" xfId="30315" xr:uid="{3B4A4F99-D1C2-48BF-BFAE-C6F0815AB06A}"/>
    <cellStyle name="표준 49 2 6 3" xfId="30316" xr:uid="{D09F44D8-50DA-48BC-B96D-52B2E9172F2A}"/>
    <cellStyle name="표준 49 2 6 3 2" xfId="30317" xr:uid="{8F2FCF02-B12F-449D-915C-BDDD07DFAA33}"/>
    <cellStyle name="표준 49 2 6 4" xfId="30318" xr:uid="{98697C30-AC54-42A8-B319-DF66D4BA9125}"/>
    <cellStyle name="표준 49 2 7" xfId="30319" xr:uid="{553CACA2-35A8-4A23-9EB7-435CE367B2C1}"/>
    <cellStyle name="표준 49 2 7 2" xfId="30320" xr:uid="{E47BE58F-7474-4F39-A8FA-E23971327374}"/>
    <cellStyle name="표준 49 2 7 2 2" xfId="30321" xr:uid="{2DA2746F-E096-4988-8DA1-08D0BD520950}"/>
    <cellStyle name="표준 49 2 7 3" xfId="30322" xr:uid="{E348B6D8-0167-4948-A2D1-871057A13CF5}"/>
    <cellStyle name="표준 49 2 8" xfId="30323" xr:uid="{744DADE6-761C-48D2-9236-A9529E5C71F3}"/>
    <cellStyle name="표준 49 2 8 2" xfId="30324" xr:uid="{CE089D41-BA0E-476E-B2F1-6346E7B8A891}"/>
    <cellStyle name="표준 49 2 9" xfId="30325" xr:uid="{73EE5586-04BE-4F49-93AF-6193EC789F9E}"/>
    <cellStyle name="표준 49 3" xfId="30326" xr:uid="{10CBFA64-2889-4619-B167-C2D0886C2EFB}"/>
    <cellStyle name="표준 49 3 2" xfId="30327" xr:uid="{79AA7CC2-F43E-43D0-8A78-B87BF94073BC}"/>
    <cellStyle name="표준 49 3 2 2" xfId="30328" xr:uid="{5F190E27-6781-425D-91DE-0FE344C1A7D5}"/>
    <cellStyle name="표준 49 3 2 2 2" xfId="30329" xr:uid="{382D7A87-64C5-4FA9-9E35-E777196E7F00}"/>
    <cellStyle name="표준 49 3 2 2 2 2" xfId="30330" xr:uid="{276D98F1-8577-4DB1-B2F5-1529C612350D}"/>
    <cellStyle name="표준 49 3 2 2 2 2 2" xfId="30331" xr:uid="{8E514D31-1657-41BC-B9A7-48E3EC0446C9}"/>
    <cellStyle name="표준 49 3 2 2 2 2 2 2" xfId="30332" xr:uid="{5E341D28-1653-4DC1-9A6F-A45DBB9B842C}"/>
    <cellStyle name="표준 49 3 2 2 2 2 3" xfId="30333" xr:uid="{06280CEC-4453-4803-A691-78BE065FA56D}"/>
    <cellStyle name="표준 49 3 2 2 2 3" xfId="30334" xr:uid="{467C72D0-AE19-4AC0-A897-D21CC7DD1233}"/>
    <cellStyle name="표준 49 3 2 2 2 3 2" xfId="30335" xr:uid="{7FAC9DA1-01A6-4D86-AACF-BC7DC1A3310B}"/>
    <cellStyle name="표준 49 3 2 2 2 4" xfId="30336" xr:uid="{A4497040-6537-42A3-9517-CCE7348A29C3}"/>
    <cellStyle name="표준 49 3 2 2 3" xfId="30337" xr:uid="{4A920CCA-1835-408A-A03E-975D9BE0261E}"/>
    <cellStyle name="표준 49 3 2 2 3 2" xfId="30338" xr:uid="{41563A17-D8B3-4923-9F24-70BA827879A8}"/>
    <cellStyle name="표준 49 3 2 2 3 2 2" xfId="30339" xr:uid="{23A05D7A-D76B-4AAD-9A05-03729B997BDC}"/>
    <cellStyle name="표준 49 3 2 2 3 3" xfId="30340" xr:uid="{4EBE642A-2EEF-4C86-8BC1-3679FE770433}"/>
    <cellStyle name="표준 49 3 2 2 4" xfId="30341" xr:uid="{D6C993DA-2814-4782-AA4D-D09F992CBC6C}"/>
    <cellStyle name="표준 49 3 2 2 4 2" xfId="30342" xr:uid="{71936EF1-C7D7-4C2D-A1B0-6BB412CB7D45}"/>
    <cellStyle name="표준 49 3 2 2 5" xfId="30343" xr:uid="{F1F5DA1A-529D-49B9-A895-6A2C8A0E476C}"/>
    <cellStyle name="표준 49 3 2 3" xfId="30344" xr:uid="{AEC6A476-E433-46E9-90F3-8887719B9233}"/>
    <cellStyle name="표준 49 3 2 3 2" xfId="30345" xr:uid="{E5B439AD-DB82-4787-BB2A-A60EBF31AB3E}"/>
    <cellStyle name="표준 49 3 2 3 2 2" xfId="30346" xr:uid="{DB27CD0A-8060-407B-83AB-AC06EA844A06}"/>
    <cellStyle name="표준 49 3 2 3 2 2 2" xfId="30347" xr:uid="{3C7B4BF0-A01E-4B48-93C2-6CA9959BA1DB}"/>
    <cellStyle name="표준 49 3 2 3 2 3" xfId="30348" xr:uid="{7EB6051E-7A46-4588-86BF-85FFDAC6F123}"/>
    <cellStyle name="표준 49 3 2 3 3" xfId="30349" xr:uid="{21DCB2D5-FB70-4881-99CC-24F7DD76EDA9}"/>
    <cellStyle name="표준 49 3 2 3 3 2" xfId="30350" xr:uid="{4D3F2DB8-A755-4297-9CB1-14DEF91A96B6}"/>
    <cellStyle name="표준 49 3 2 3 4" xfId="30351" xr:uid="{7CCF889A-4610-4A3F-AB8C-6E07838C42EB}"/>
    <cellStyle name="표준 49 3 2 4" xfId="30352" xr:uid="{B4347F67-B476-4734-9637-E70394BB0FB7}"/>
    <cellStyle name="표준 49 3 2 4 2" xfId="30353" xr:uid="{204892F3-A086-4C35-827E-98F277887A17}"/>
    <cellStyle name="표준 49 3 2 4 2 2" xfId="30354" xr:uid="{5D2CA544-7C06-411C-BC68-7A4D39425F61}"/>
    <cellStyle name="표준 49 3 2 4 3" xfId="30355" xr:uid="{4EB79B96-BB3E-4A53-A8C0-B30ADA14CAC6}"/>
    <cellStyle name="표준 49 3 2 5" xfId="30356" xr:uid="{4A1EAAC5-DE0A-40FA-BBA5-D2CE71F81036}"/>
    <cellStyle name="표준 49 3 2 5 2" xfId="30357" xr:uid="{7227F5C0-F327-407B-8D0D-967F46F8F650}"/>
    <cellStyle name="표준 49 3 2 6" xfId="30358" xr:uid="{920FB6D4-7C32-420F-A299-3537B68E43B9}"/>
    <cellStyle name="표준 49 3 3" xfId="30359" xr:uid="{6D6A16F9-A154-4516-87B0-F5BD995E19DE}"/>
    <cellStyle name="표준 49 3 3 2" xfId="30360" xr:uid="{E154FE6A-6C51-4990-8AC0-5618E766B83C}"/>
    <cellStyle name="표준 49 3 3 2 2" xfId="30361" xr:uid="{EB8778C1-5E8B-4BBC-BB51-67B4E1C54285}"/>
    <cellStyle name="표준 49 3 3 2 2 2" xfId="30362" xr:uid="{1056EF7F-07DA-4900-981C-342BE64D26B6}"/>
    <cellStyle name="표준 49 3 3 2 2 2 2" xfId="30363" xr:uid="{0D0FD17A-E5E7-48EE-B94A-37D93AC08087}"/>
    <cellStyle name="표준 49 3 3 2 2 2 2 2" xfId="30364" xr:uid="{47F87E39-EB7B-42D1-A078-219282718A2D}"/>
    <cellStyle name="표준 49 3 3 2 2 2 3" xfId="30365" xr:uid="{568D18CA-CD37-431F-AE73-A59346F17DDB}"/>
    <cellStyle name="표준 49 3 3 2 2 3" xfId="30366" xr:uid="{17530C83-309D-49FF-99D6-397F30091050}"/>
    <cellStyle name="표준 49 3 3 2 2 3 2" xfId="30367" xr:uid="{6FDD4864-7B29-44FC-B2E4-A26C9EF671D3}"/>
    <cellStyle name="표준 49 3 3 2 2 4" xfId="30368" xr:uid="{B572B2E7-F473-4DB6-9F08-BA3406BDCD17}"/>
    <cellStyle name="표준 49 3 3 2 3" xfId="30369" xr:uid="{49AC897D-7A8A-4B6A-A84A-2C82A33B9A3A}"/>
    <cellStyle name="표준 49 3 3 2 3 2" xfId="30370" xr:uid="{309DCC83-5DB6-40ED-A1B2-01E814E6BF73}"/>
    <cellStyle name="표준 49 3 3 2 3 2 2" xfId="30371" xr:uid="{7F2743E2-D4A1-4EB7-ABE6-0DDDDE2932DB}"/>
    <cellStyle name="표준 49 3 3 2 3 3" xfId="30372" xr:uid="{DC8E8644-1B76-4FA4-B422-2C4D1ACD8AF7}"/>
    <cellStyle name="표준 49 3 3 2 4" xfId="30373" xr:uid="{9C3CA5A4-76E4-4DE4-BFBA-8C922EE30E44}"/>
    <cellStyle name="표준 49 3 3 2 4 2" xfId="30374" xr:uid="{7F2F8D2C-6085-4A5F-B91F-5700A2CAABF5}"/>
    <cellStyle name="표준 49 3 3 2 5" xfId="30375" xr:uid="{A9ED1562-0CC6-4FC4-909E-C27BC6A786FA}"/>
    <cellStyle name="표준 49 3 3 3" xfId="30376" xr:uid="{2BD2BBE7-3513-4F96-8662-1E7A37ABBE0F}"/>
    <cellStyle name="표준 49 3 3 3 2" xfId="30377" xr:uid="{0C063376-21C5-403E-BB52-6676AC4276A9}"/>
    <cellStyle name="표준 49 3 3 3 2 2" xfId="30378" xr:uid="{82706EB7-7E33-48A7-B97B-91AF7A043ABC}"/>
    <cellStyle name="표준 49 3 3 3 2 2 2" xfId="30379" xr:uid="{FA8B464D-7468-4224-8B02-7B603CC2061A}"/>
    <cellStyle name="표준 49 3 3 3 2 3" xfId="30380" xr:uid="{D776D3B9-142E-40B9-8233-C6AF902654F0}"/>
    <cellStyle name="표준 49 3 3 3 3" xfId="30381" xr:uid="{87611686-75B8-4BC1-B190-F6EFE68B12E7}"/>
    <cellStyle name="표준 49 3 3 3 3 2" xfId="30382" xr:uid="{10830612-7565-4F04-9005-8693C55DD3F4}"/>
    <cellStyle name="표준 49 3 3 3 4" xfId="30383" xr:uid="{A318B419-5E09-4AD2-9B11-B0B2B4F5F5AA}"/>
    <cellStyle name="표준 49 3 3 4" xfId="30384" xr:uid="{89AD0286-B6A9-437D-A0D6-FD108F2CBF5C}"/>
    <cellStyle name="표준 49 3 3 4 2" xfId="30385" xr:uid="{F447402C-ADB9-4C31-957D-884DC79DA553}"/>
    <cellStyle name="표준 49 3 3 4 2 2" xfId="30386" xr:uid="{6C783756-C7DC-4F82-AA7E-FD8B810C2C8F}"/>
    <cellStyle name="표준 49 3 3 4 3" xfId="30387" xr:uid="{6929FF64-43C5-4576-9C49-DC6B7817930C}"/>
    <cellStyle name="표준 49 3 3 5" xfId="30388" xr:uid="{4D2A9281-6E82-4697-BCB7-82AED526833B}"/>
    <cellStyle name="표준 49 3 3 5 2" xfId="30389" xr:uid="{067E46A5-1B89-45FF-A0B8-88B6B223CAED}"/>
    <cellStyle name="표준 49 3 3 6" xfId="30390" xr:uid="{E99573D0-63DD-4575-8749-DCEB0F152FE3}"/>
    <cellStyle name="표준 49 3 4" xfId="30391" xr:uid="{86D25738-6941-44A8-B349-BA0E43D1282A}"/>
    <cellStyle name="표준 49 3 4 2" xfId="30392" xr:uid="{1DBA1341-DDB7-49B9-8BF1-7865D99A6710}"/>
    <cellStyle name="표준 49 3 4 2 2" xfId="30393" xr:uid="{17A5870A-7F4C-4DFD-8859-2C0509BDCE92}"/>
    <cellStyle name="표준 49 3 4 2 2 2" xfId="30394" xr:uid="{CB114661-D157-46E0-9F7B-DA42687E7E7B}"/>
    <cellStyle name="표준 49 3 4 2 2 2 2" xfId="30395" xr:uid="{5C4C710D-DAC4-4D5A-860E-C12A5C4AF0F2}"/>
    <cellStyle name="표준 49 3 4 2 2 3" xfId="30396" xr:uid="{2122B431-2E33-4BE7-B715-F81DB9145A72}"/>
    <cellStyle name="표준 49 3 4 2 3" xfId="30397" xr:uid="{4FB6B33B-B7D6-4F89-9175-A1F76AAF69D2}"/>
    <cellStyle name="표준 49 3 4 2 3 2" xfId="30398" xr:uid="{CC400E43-FDCC-4B37-8782-964A1FB2AB92}"/>
    <cellStyle name="표준 49 3 4 2 4" xfId="30399" xr:uid="{1056EB62-054F-4BE4-BCFB-A163305D23C7}"/>
    <cellStyle name="표준 49 3 4 3" xfId="30400" xr:uid="{63AE7CD6-368B-4829-BA71-7FFDED1AB116}"/>
    <cellStyle name="표준 49 3 4 3 2" xfId="30401" xr:uid="{318BD488-C1C8-4C54-9601-58D17BCEAB5C}"/>
    <cellStyle name="표준 49 3 4 3 2 2" xfId="30402" xr:uid="{AE0ACE01-8100-4C58-B5D5-3EC650356C6E}"/>
    <cellStyle name="표준 49 3 4 3 3" xfId="30403" xr:uid="{8D9769E9-E279-45F7-99A7-F4CAA484A8C8}"/>
    <cellStyle name="표준 49 3 4 4" xfId="30404" xr:uid="{8BBAB276-B31B-48A6-9B9E-0A70095E38B7}"/>
    <cellStyle name="표준 49 3 4 4 2" xfId="30405" xr:uid="{9A0AAAFC-750B-4D0C-9CB1-7093A5F75E28}"/>
    <cellStyle name="표준 49 3 4 5" xfId="30406" xr:uid="{B1862B8E-E3E4-42CB-AF87-82A64774676A}"/>
    <cellStyle name="표준 49 3 5" xfId="30407" xr:uid="{3EB9AEB1-0C83-46C0-9DD7-3A5DD2A93F94}"/>
    <cellStyle name="표준 49 3 5 2" xfId="30408" xr:uid="{C541561A-3FDF-43AA-8FF9-07DA846C0847}"/>
    <cellStyle name="표준 49 3 5 2 2" xfId="30409" xr:uid="{64BBBB73-B393-465B-9498-0C4494F3B2D3}"/>
    <cellStyle name="표준 49 3 5 2 2 2" xfId="30410" xr:uid="{FA522C8D-3468-42D9-9A5B-3E1854CE5C4F}"/>
    <cellStyle name="표준 49 3 5 2 3" xfId="30411" xr:uid="{C32A61C2-E98B-4CB0-8092-F916252E6717}"/>
    <cellStyle name="표준 49 3 5 3" xfId="30412" xr:uid="{AB51F736-7299-4323-A664-C894E71AA859}"/>
    <cellStyle name="표준 49 3 5 3 2" xfId="30413" xr:uid="{C4F4B90F-51AE-4643-A557-F1CDEBF9697A}"/>
    <cellStyle name="표준 49 3 5 4" xfId="30414" xr:uid="{60706775-5725-479B-AA46-4819046B2E51}"/>
    <cellStyle name="표준 49 3 6" xfId="30415" xr:uid="{39DF9FC4-25E9-4955-A449-C55B892BAAA1}"/>
    <cellStyle name="표준 49 3 6 2" xfId="30416" xr:uid="{D143DBCE-98D4-48EA-AC76-3D8C48CC6690}"/>
    <cellStyle name="표준 49 3 6 2 2" xfId="30417" xr:uid="{FB08A350-9F15-443C-832C-9C07AE33976C}"/>
    <cellStyle name="표준 49 3 6 3" xfId="30418" xr:uid="{34D3F685-9CE9-4309-9B94-C85107022CFA}"/>
    <cellStyle name="표준 49 3 7" xfId="30419" xr:uid="{D6C0CEBA-D639-43C8-818A-16A1CDAB5BE9}"/>
    <cellStyle name="표준 49 3 7 2" xfId="30420" xr:uid="{5A29FEB7-AF5F-4F1A-9BC1-3A6FCC8BABF3}"/>
    <cellStyle name="표준 49 3 8" xfId="30421" xr:uid="{4C77512F-E8FB-411C-BAB4-0057AD2AFE93}"/>
    <cellStyle name="표준 49 4" xfId="30422" xr:uid="{9F71C9F0-87FA-4FDC-8F5E-21739E7031C3}"/>
    <cellStyle name="표준 49 4 2" xfId="30423" xr:uid="{74368D7B-9DC9-4CB5-8AF0-24B3353FA398}"/>
    <cellStyle name="표준 49 4 2 2" xfId="30424" xr:uid="{547683B5-4FAB-48EC-A9F5-2A8708B00762}"/>
    <cellStyle name="표준 49 4 2 2 2" xfId="30425" xr:uid="{6BA6B39B-52C4-4EF4-B688-4366AC9DB3FF}"/>
    <cellStyle name="표준 49 4 2 2 2 2" xfId="30426" xr:uid="{B4B681C5-6A4A-423B-A306-3C087D9A47C4}"/>
    <cellStyle name="표준 49 4 2 2 2 2 2" xfId="30427" xr:uid="{2877608A-5A8C-4D45-878F-416ABEBCBBC8}"/>
    <cellStyle name="표준 49 4 2 2 2 3" xfId="30428" xr:uid="{F6658EB1-4E2A-4350-BF7E-3CAB84C2FB85}"/>
    <cellStyle name="표준 49 4 2 2 3" xfId="30429" xr:uid="{D85AA9B7-66BC-4596-B363-BC6A8E1AD302}"/>
    <cellStyle name="표준 49 4 2 2 3 2" xfId="30430" xr:uid="{D6EA557C-32B1-4504-8FA7-268EE3402E83}"/>
    <cellStyle name="표준 49 4 2 2 4" xfId="30431" xr:uid="{D9DD6366-45A0-4D03-918C-38DECEFFAC3F}"/>
    <cellStyle name="표준 49 4 2 3" xfId="30432" xr:uid="{8C9121C2-AC50-446F-950F-5AD8ADEEFA22}"/>
    <cellStyle name="표준 49 4 2 3 2" xfId="30433" xr:uid="{DFB6A58C-D5E0-4137-BB47-9174A5563AB4}"/>
    <cellStyle name="표준 49 4 2 3 2 2" xfId="30434" xr:uid="{4A23E3E6-599B-461B-A8A5-7670F7CD57AA}"/>
    <cellStyle name="표준 49 4 2 3 3" xfId="30435" xr:uid="{EC6F29CD-1908-4F43-B96B-74F913A1BDA1}"/>
    <cellStyle name="표준 49 4 2 4" xfId="30436" xr:uid="{C1B95C74-48D3-4BFC-8267-FA995F3404F4}"/>
    <cellStyle name="표준 49 4 2 4 2" xfId="30437" xr:uid="{09CFAB55-1024-42E0-A715-3C2A1E095208}"/>
    <cellStyle name="표준 49 4 2 5" xfId="30438" xr:uid="{9E868A07-46B8-475E-A441-E61B4AB44189}"/>
    <cellStyle name="표준 49 4 3" xfId="30439" xr:uid="{72E3B011-8D89-4CC0-ADAB-261ABD983435}"/>
    <cellStyle name="표준 49 4 3 2" xfId="30440" xr:uid="{A4BB06F8-41FD-4498-8410-43D904360937}"/>
    <cellStyle name="표준 49 4 3 2 2" xfId="30441" xr:uid="{97753E33-52B9-4C4B-A3DC-2D645ED76526}"/>
    <cellStyle name="표준 49 4 3 2 2 2" xfId="30442" xr:uid="{660916A4-27F6-4DF5-8D26-3D676037378A}"/>
    <cellStyle name="표준 49 4 3 2 3" xfId="30443" xr:uid="{8DF499C2-8678-4AEC-A468-7AE1CE84473E}"/>
    <cellStyle name="표준 49 4 3 3" xfId="30444" xr:uid="{306B0CEE-4D76-4DC4-97A7-61B10B66D254}"/>
    <cellStyle name="표준 49 4 3 3 2" xfId="30445" xr:uid="{128F24F5-DBB3-4C8E-B967-2EA105077179}"/>
    <cellStyle name="표준 49 4 3 4" xfId="30446" xr:uid="{AAA5D38B-09CB-4F2B-9835-166993845B17}"/>
    <cellStyle name="표준 49 4 4" xfId="30447" xr:uid="{4BAB7D51-C8E9-47D9-B45E-6469C6AF4738}"/>
    <cellStyle name="표준 49 4 4 2" xfId="30448" xr:uid="{EA9CB5E4-A41E-4E34-A5EA-93D11775A9CB}"/>
    <cellStyle name="표준 49 4 4 2 2" xfId="30449" xr:uid="{7D181395-C302-43CD-AC96-51795E1FD957}"/>
    <cellStyle name="표준 49 4 4 3" xfId="30450" xr:uid="{8D6BC920-1CB9-4DE2-AADF-99FC9FF7B3DB}"/>
    <cellStyle name="표준 49 4 5" xfId="30451" xr:uid="{16819721-95BB-4E28-8DE1-5C707B2BE119}"/>
    <cellStyle name="표준 49 4 5 2" xfId="30452" xr:uid="{F161E050-8265-4DEF-A0CC-F94EFD3AA469}"/>
    <cellStyle name="표준 49 4 6" xfId="30453" xr:uid="{DC0B0E3E-7E7B-4DE7-B470-3CCE12BF92FB}"/>
    <cellStyle name="표준 49 5" xfId="30454" xr:uid="{0D6154CD-9E2A-49E9-A520-6FFACAAE46F1}"/>
    <cellStyle name="표준 49 5 2" xfId="30455" xr:uid="{84F79F57-DE51-4F7E-918B-3288FD290C8F}"/>
    <cellStyle name="표준 49 5 2 2" xfId="30456" xr:uid="{AC2CCFF3-DF51-4489-A531-1084CA520456}"/>
    <cellStyle name="표준 49 5 2 2 2" xfId="30457" xr:uid="{C083F910-F0DD-434E-A1AE-CEB86455D506}"/>
    <cellStyle name="표준 49 5 2 2 2 2" xfId="30458" xr:uid="{36C1D89B-F05F-4372-88D9-D9075A09D6F4}"/>
    <cellStyle name="표준 49 5 2 2 2 2 2" xfId="30459" xr:uid="{071870A7-3A45-4A93-BF07-1BAE0682CE08}"/>
    <cellStyle name="표준 49 5 2 2 2 3" xfId="30460" xr:uid="{9919C120-452D-4C23-BDCF-5D10D41994DC}"/>
    <cellStyle name="표준 49 5 2 2 3" xfId="30461" xr:uid="{0491782D-6B15-4982-B24A-744469DFFE4B}"/>
    <cellStyle name="표준 49 5 2 2 3 2" xfId="30462" xr:uid="{3F08B426-D691-4B77-9C61-8EC3B25AC6EB}"/>
    <cellStyle name="표준 49 5 2 2 4" xfId="30463" xr:uid="{32371BAF-553B-4121-B1DE-0091FDA7DA60}"/>
    <cellStyle name="표준 49 5 2 3" xfId="30464" xr:uid="{1223AF49-4B26-4726-AF31-EF279E02204D}"/>
    <cellStyle name="표준 49 5 2 3 2" xfId="30465" xr:uid="{BCE3E1D4-B8A9-4C83-AA75-41A17BF314A5}"/>
    <cellStyle name="표준 49 5 2 3 2 2" xfId="30466" xr:uid="{94EE6108-1B3E-4383-BF00-3DA897AFB9E9}"/>
    <cellStyle name="표준 49 5 2 3 3" xfId="30467" xr:uid="{F40C58EB-F340-49AE-B557-A2B85E8C9C4E}"/>
    <cellStyle name="표준 49 5 2 4" xfId="30468" xr:uid="{47709E87-22F0-4026-A36A-E526D9A092C9}"/>
    <cellStyle name="표준 49 5 2 4 2" xfId="30469" xr:uid="{DF088B76-E05F-4067-B6DB-6E2E9CC37A1B}"/>
    <cellStyle name="표준 49 5 2 5" xfId="30470" xr:uid="{9B7C78C6-559F-4121-ADC6-ACD5A29F3214}"/>
    <cellStyle name="표준 49 5 3" xfId="30471" xr:uid="{6CFEBB79-5AB9-4837-9812-2CF6F3ED4444}"/>
    <cellStyle name="표준 49 5 3 2" xfId="30472" xr:uid="{E32B9626-AE25-4AFC-83D1-413A8999E75F}"/>
    <cellStyle name="표준 49 5 3 2 2" xfId="30473" xr:uid="{8E70CF3E-C697-4E11-823B-64EC2EA9C48F}"/>
    <cellStyle name="표준 49 5 3 2 2 2" xfId="30474" xr:uid="{537908A2-3E08-4E42-AEB9-DE0A94770693}"/>
    <cellStyle name="표준 49 5 3 2 3" xfId="30475" xr:uid="{D0AC3696-B275-4430-92B6-CB15839EC88D}"/>
    <cellStyle name="표준 49 5 3 3" xfId="30476" xr:uid="{629F32EF-34D0-4905-8843-7D56E825174A}"/>
    <cellStyle name="표준 49 5 3 3 2" xfId="30477" xr:uid="{82D7DA76-A017-4DE3-BD6B-D2539CF26401}"/>
    <cellStyle name="표준 49 5 3 4" xfId="30478" xr:uid="{1BFB4E55-D5F3-4ED3-BA68-AAF52CF49C14}"/>
    <cellStyle name="표준 49 5 4" xfId="30479" xr:uid="{8F42894F-691D-4C1B-8F79-6E5097FBFB99}"/>
    <cellStyle name="표준 49 5 4 2" xfId="30480" xr:uid="{13C5458C-5FFE-42D4-A4C3-0F3306F45984}"/>
    <cellStyle name="표준 49 5 4 2 2" xfId="30481" xr:uid="{5F3B3472-990E-495D-AC64-BBC69683FF44}"/>
    <cellStyle name="표준 49 5 4 3" xfId="30482" xr:uid="{D7336FD0-9A3C-408B-817A-015C6D1B2118}"/>
    <cellStyle name="표준 49 5 5" xfId="30483" xr:uid="{8B56C8FA-2DBD-4E24-A70F-AD7AABBDE715}"/>
    <cellStyle name="표준 49 5 5 2" xfId="30484" xr:uid="{D0F2FB21-C8C2-441D-9863-DFB3814C2D5E}"/>
    <cellStyle name="표준 49 5 6" xfId="30485" xr:uid="{6CC2D2A1-9442-441F-B5FE-93CC622FDA8E}"/>
    <cellStyle name="표준 49 6" xfId="30486" xr:uid="{BFEF3710-044E-4EC7-91A3-140E349FCDF5}"/>
    <cellStyle name="표준 49 6 2" xfId="30487" xr:uid="{0D0818BE-627C-4A73-AE5D-146451DC7B7C}"/>
    <cellStyle name="표준 49 6 2 2" xfId="30488" xr:uid="{8208AC54-62F8-48B7-A9E5-3C9143F3E818}"/>
    <cellStyle name="표준 49 6 2 2 2" xfId="30489" xr:uid="{65B1367A-A7AF-4846-92C3-1F2A2E44E293}"/>
    <cellStyle name="표준 49 6 2 2 2 2" xfId="30490" xr:uid="{B88257E3-DF83-4CF3-98A6-53072FE42F3B}"/>
    <cellStyle name="표준 49 6 2 2 3" xfId="30491" xr:uid="{C32A75E3-2C8A-4F0F-A2A7-5004A5C7CED8}"/>
    <cellStyle name="표준 49 6 2 3" xfId="30492" xr:uid="{599DEFCD-86DB-4C6A-943A-0CFD46BCB20F}"/>
    <cellStyle name="표준 49 6 2 3 2" xfId="30493" xr:uid="{6E5D060B-F4CD-4B29-82A9-673144C2147E}"/>
    <cellStyle name="표준 49 6 2 4" xfId="30494" xr:uid="{40680C91-A43F-45D5-B9B1-C4D2EA246151}"/>
    <cellStyle name="표준 49 6 3" xfId="30495" xr:uid="{981A468A-BB88-4ED2-84E1-2E46C25C8979}"/>
    <cellStyle name="표준 49 6 3 2" xfId="30496" xr:uid="{8B31F24D-6568-4176-BFFC-FC4B2C66BD9E}"/>
    <cellStyle name="표준 49 6 3 2 2" xfId="30497" xr:uid="{A1E9943E-0F16-46D4-BE06-19DBBA0D50F3}"/>
    <cellStyle name="표준 49 6 3 3" xfId="30498" xr:uid="{ADBBAA38-B540-471C-8525-926EE3E6B5DC}"/>
    <cellStyle name="표준 49 6 4" xfId="30499" xr:uid="{21464067-30FB-4560-9EF7-8921763EB50B}"/>
    <cellStyle name="표준 49 6 4 2" xfId="30500" xr:uid="{0171554C-4E6E-40C8-B369-EFE94633A19A}"/>
    <cellStyle name="표준 49 6 5" xfId="30501" xr:uid="{29F5B52E-2166-4754-B6E3-68C6CE9F1410}"/>
    <cellStyle name="표준 49 7" xfId="30502" xr:uid="{5C1FB5FF-8684-49A6-930A-30004B04F9F4}"/>
    <cellStyle name="표준 49 7 2" xfId="30503" xr:uid="{F1937E6C-CB98-49DF-84AD-33C0F6AD7594}"/>
    <cellStyle name="표준 49 7 2 2" xfId="30504" xr:uid="{73A3243A-7C4D-4355-9568-76B35957A0A9}"/>
    <cellStyle name="표준 49 7 2 2 2" xfId="30505" xr:uid="{7FB6AA7E-79EE-43EF-90FC-513880E9E156}"/>
    <cellStyle name="표준 49 7 2 3" xfId="30506" xr:uid="{C2401503-7991-49F1-B413-5989330BFA3A}"/>
    <cellStyle name="표준 49 7 3" xfId="30507" xr:uid="{21D888A6-3CCE-4434-B0C4-7B068F46EDB2}"/>
    <cellStyle name="표준 49 7 3 2" xfId="30508" xr:uid="{D665FCEB-A658-4822-9C5A-F54DF5F3DEE8}"/>
    <cellStyle name="표준 49 7 4" xfId="30509" xr:uid="{CD171E33-53B8-4711-957C-7A60397D1DB4}"/>
    <cellStyle name="표준 49 8" xfId="30510" xr:uid="{651E6B71-45CF-415A-A4E7-C1C1A4A99E7F}"/>
    <cellStyle name="표준 49 8 2" xfId="30511" xr:uid="{B2D5E4BB-AD59-4E3E-8573-3C0605D507FA}"/>
    <cellStyle name="표준 49 8 2 2" xfId="30512" xr:uid="{EE4597CC-C722-43BB-A1F0-E77C3906286D}"/>
    <cellStyle name="표준 49 8 3" xfId="30513" xr:uid="{4DB51A30-EAFA-4E12-8220-3B37D539F4F2}"/>
    <cellStyle name="표준 49 9" xfId="30514" xr:uid="{75192B3D-9C6E-47B9-84DE-256F2F0D6032}"/>
    <cellStyle name="표준 49 9 2" xfId="30515" xr:uid="{EE1727C9-F407-495A-AF58-4B8BC777CA59}"/>
    <cellStyle name="표준 5" xfId="616" xr:uid="{4887781D-A11D-4AB7-A404-59473971E1D1}"/>
    <cellStyle name="표준 5 2" xfId="5382" xr:uid="{D2D7EE69-98DE-4D63-A22F-C6A7D055CDD2}"/>
    <cellStyle name="표준 5 2 2" xfId="12468" xr:uid="{F7BBF026-CB75-4F89-A8D2-9BB1FD1857C6}"/>
    <cellStyle name="표준 5 2 3" xfId="12469" xr:uid="{65AD72BD-1FD4-48B8-A59D-0D304C53735E}"/>
    <cellStyle name="표준 5 3" xfId="617" xr:uid="{25DD0533-7332-45D0-B408-17DC4C3FEF56}"/>
    <cellStyle name="표준 5 3 2" xfId="8262" xr:uid="{4FF53834-9577-4537-B204-CDF056E53344}"/>
    <cellStyle name="표준 5 3 3" xfId="3193" xr:uid="{0A891939-DBAA-42E7-9F31-4AB9BAC7FA79}"/>
    <cellStyle name="표준 5 3 3 2" xfId="13258" xr:uid="{6549FECD-203E-4332-B46E-C14120AC4B2B}"/>
    <cellStyle name="표준 5 3 3 2 2" xfId="14369" xr:uid="{B1537E1E-2438-4E5E-A3D1-D6B4DB3CD356}"/>
    <cellStyle name="표준 5 3 3 2 2 2" xfId="48332" xr:uid="{703E4AE3-9743-45FD-82C5-3BB5E7214A52}"/>
    <cellStyle name="표준 5 3 3 2 3" xfId="47844" xr:uid="{C28100A2-A141-482F-ADC9-B2EB963A86A3}"/>
    <cellStyle name="표준 5 3 3 3" xfId="12470" xr:uid="{2A1A187C-75B5-4EAE-885E-52C0816BD878}"/>
    <cellStyle name="표준 5 3 3 3 2" xfId="14361" xr:uid="{74C63F31-AAA6-4763-B73C-3C381B520756}"/>
    <cellStyle name="표준 5 3 3 3 2 2" xfId="48325" xr:uid="{D189C428-B6B8-442A-91D0-A4CB104E6205}"/>
    <cellStyle name="표준 5 3 3 3 3" xfId="47837" xr:uid="{CE7F7885-92F3-4B5C-9AA3-CE07AD0E5EF6}"/>
    <cellStyle name="표준 5 4" xfId="8261" xr:uid="{5A093240-38AE-438E-B3D7-0F1C17232B02}"/>
    <cellStyle name="표준 5 5" xfId="3192" xr:uid="{F11FBD0F-FBC0-49F7-BD79-4C00685B5ED7}"/>
    <cellStyle name="표준 5 5 2" xfId="12471" xr:uid="{A4398E01-6759-41C3-A71F-B8876A09253A}"/>
    <cellStyle name="표준 5 6" xfId="12472" xr:uid="{EC2A4903-1B6A-48D0-B9B4-E4637F0F5364}"/>
    <cellStyle name="표준 5 6 4" xfId="12473" xr:uid="{BC2F5F17-C18A-4F97-AF35-C78C5500D937}"/>
    <cellStyle name="표준 5 7" xfId="13659" xr:uid="{2655169A-30CC-41B7-82A1-0A68B8D5526D}"/>
    <cellStyle name="표준 5_00057" xfId="12474" xr:uid="{8A3B5FCB-C328-42D3-85C5-4644E7153A1B}"/>
    <cellStyle name="표준 50" xfId="9125" xr:uid="{70E74943-E22C-4127-8CD7-AD2EF88F179E}"/>
    <cellStyle name="표준 50 10" xfId="30517" xr:uid="{3202DB36-F382-41D0-9A0B-93459555BE2A}"/>
    <cellStyle name="표준 50 11" xfId="30516" xr:uid="{90E968F5-639F-4661-91B7-9BAED9AD03A1}"/>
    <cellStyle name="표준 50 2" xfId="13665" xr:uid="{897963F3-8F3F-4F2D-BA0B-E8710FEC1307}"/>
    <cellStyle name="표준 50 2 10" xfId="30518" xr:uid="{0831149F-D828-400E-9720-109812C81C92}"/>
    <cellStyle name="표준 50 2 2" xfId="30519" xr:uid="{8F91D721-9928-4BBC-80B2-21636B716861}"/>
    <cellStyle name="표준 50 2 2 2" xfId="30520" xr:uid="{94879CA7-F027-45F7-93AA-9FD11D0F22EB}"/>
    <cellStyle name="표준 50 2 2 2 2" xfId="30521" xr:uid="{F56ECF77-8C6A-4F12-A259-44230CB6B176}"/>
    <cellStyle name="표준 50 2 2 2 2 2" xfId="30522" xr:uid="{80F7EC7B-C8A3-4568-81B9-897BE03E9DC6}"/>
    <cellStyle name="표준 50 2 2 2 2 2 2" xfId="30523" xr:uid="{2892B75E-F1E4-44D3-B26D-7B099B6F1902}"/>
    <cellStyle name="표준 50 2 2 2 2 2 2 2" xfId="30524" xr:uid="{F293E415-A2FD-4A92-BC9A-5E8FDF937E2C}"/>
    <cellStyle name="표준 50 2 2 2 2 2 2 2 2" xfId="30525" xr:uid="{133B8E07-FA8A-4475-A456-F1CECB9E953A}"/>
    <cellStyle name="표준 50 2 2 2 2 2 2 3" xfId="30526" xr:uid="{E7AD12EC-F534-4444-B35C-495F58D6B8E8}"/>
    <cellStyle name="표준 50 2 2 2 2 2 3" xfId="30527" xr:uid="{4BC0F47C-07D4-4249-8E8E-512BB4BF4C76}"/>
    <cellStyle name="표준 50 2 2 2 2 2 3 2" xfId="30528" xr:uid="{3C83D626-6AD6-4D54-89F5-9A30546A6123}"/>
    <cellStyle name="표준 50 2 2 2 2 2 4" xfId="30529" xr:uid="{1ABFC964-D432-4875-83C2-29B07B454109}"/>
    <cellStyle name="표준 50 2 2 2 2 3" xfId="30530" xr:uid="{C7831863-7FD2-442E-8969-61EEA9C98F6E}"/>
    <cellStyle name="표준 50 2 2 2 2 3 2" xfId="30531" xr:uid="{54B2D7FC-3215-42B5-8E72-4CB2991AE16D}"/>
    <cellStyle name="표준 50 2 2 2 2 3 2 2" xfId="30532" xr:uid="{25465C79-7A2D-4D1D-BAE0-8F163E554E9C}"/>
    <cellStyle name="표준 50 2 2 2 2 3 3" xfId="30533" xr:uid="{C12BDB96-05BD-4CFF-B8E2-DB86B9D1F665}"/>
    <cellStyle name="표준 50 2 2 2 2 4" xfId="30534" xr:uid="{DEEF7909-FE49-442E-8A6A-88C130F464C3}"/>
    <cellStyle name="표준 50 2 2 2 2 4 2" xfId="30535" xr:uid="{9A50550A-C159-4482-9D53-91F74192D81A}"/>
    <cellStyle name="표준 50 2 2 2 2 5" xfId="30536" xr:uid="{12BAD857-AAF8-4F4F-8CD0-396881D899F4}"/>
    <cellStyle name="표준 50 2 2 2 3" xfId="30537" xr:uid="{24DEB756-D320-4055-B30C-EA2A2CC2413A}"/>
    <cellStyle name="표준 50 2 2 2 3 2" xfId="30538" xr:uid="{E484C8BE-9D1C-4B16-A8AC-128159352302}"/>
    <cellStyle name="표준 50 2 2 2 3 2 2" xfId="30539" xr:uid="{9C1070BB-B633-407A-B64E-93FE39748499}"/>
    <cellStyle name="표준 50 2 2 2 3 2 2 2" xfId="30540" xr:uid="{A9C0CCF1-291D-4888-9F48-9DB8D3451084}"/>
    <cellStyle name="표준 50 2 2 2 3 2 3" xfId="30541" xr:uid="{3EDE0C05-E859-41B7-B29F-6D86D7F9AE6C}"/>
    <cellStyle name="표준 50 2 2 2 3 3" xfId="30542" xr:uid="{7833E562-F9CA-48FA-9FB3-D02168232167}"/>
    <cellStyle name="표준 50 2 2 2 3 3 2" xfId="30543" xr:uid="{C94404A3-A473-46F9-AA1A-307CC23FC98F}"/>
    <cellStyle name="표준 50 2 2 2 3 4" xfId="30544" xr:uid="{36480CDF-404A-46CA-9C25-D6FE019E7DC0}"/>
    <cellStyle name="표준 50 2 2 2 4" xfId="30545" xr:uid="{4D2FD878-6615-459B-A794-871C6A681B8A}"/>
    <cellStyle name="표준 50 2 2 2 4 2" xfId="30546" xr:uid="{2569EBE6-2223-4949-8BAC-A58B665BC03D}"/>
    <cellStyle name="표준 50 2 2 2 4 2 2" xfId="30547" xr:uid="{B9E36A18-6706-498E-802E-8A22BB1D5A43}"/>
    <cellStyle name="표준 50 2 2 2 4 3" xfId="30548" xr:uid="{4DF91716-135A-44B7-99BF-A0A9E7C087C4}"/>
    <cellStyle name="표준 50 2 2 2 5" xfId="30549" xr:uid="{5C338639-19A4-4ACD-B4A2-8130A03EA5C9}"/>
    <cellStyle name="표준 50 2 2 2 5 2" xfId="30550" xr:uid="{DDD0F845-302D-4B60-8F05-F3368DACC909}"/>
    <cellStyle name="표준 50 2 2 2 6" xfId="30551" xr:uid="{F385DF67-F13B-42AE-8C81-D2370232E09E}"/>
    <cellStyle name="표준 50 2 2 3" xfId="30552" xr:uid="{C23BF436-44DB-4B4F-8AD9-D1F4DB1A88F7}"/>
    <cellStyle name="표준 50 2 2 3 2" xfId="30553" xr:uid="{7BBC83BF-B7E2-47B8-A4DE-7365062CEB53}"/>
    <cellStyle name="표준 50 2 2 3 2 2" xfId="30554" xr:uid="{5E71C973-6FCC-49B1-88E2-091DA88ED35D}"/>
    <cellStyle name="표준 50 2 2 3 2 2 2" xfId="30555" xr:uid="{87CFB7A9-9F5A-4BBF-A12B-D27784CC56F2}"/>
    <cellStyle name="표준 50 2 2 3 2 2 2 2" xfId="30556" xr:uid="{FD75ADA7-221B-4C1A-99D4-4D7EA886FA62}"/>
    <cellStyle name="표준 50 2 2 3 2 2 2 2 2" xfId="30557" xr:uid="{E68DF72B-3489-48BA-A988-7E40CC907E34}"/>
    <cellStyle name="표준 50 2 2 3 2 2 2 3" xfId="30558" xr:uid="{7396D5DF-DCC4-4983-B62B-197683207527}"/>
    <cellStyle name="표준 50 2 2 3 2 2 3" xfId="30559" xr:uid="{01683CC2-7246-4154-9A66-5872E3C0EC34}"/>
    <cellStyle name="표준 50 2 2 3 2 2 3 2" xfId="30560" xr:uid="{5C74A20C-7A78-4107-8635-42BF1CFEB5A4}"/>
    <cellStyle name="표준 50 2 2 3 2 2 4" xfId="30561" xr:uid="{5D9D96CA-F30A-427C-A485-DF419653AD18}"/>
    <cellStyle name="표준 50 2 2 3 2 3" xfId="30562" xr:uid="{2329CFFA-5109-4B83-A4C8-70E1C0DE7DA4}"/>
    <cellStyle name="표준 50 2 2 3 2 3 2" xfId="30563" xr:uid="{00A425C5-0B3B-421B-9C4D-669B30B27D8C}"/>
    <cellStyle name="표준 50 2 2 3 2 3 2 2" xfId="30564" xr:uid="{21A4557B-BD6F-4F9A-83C2-C0FD5A36AE66}"/>
    <cellStyle name="표준 50 2 2 3 2 3 3" xfId="30565" xr:uid="{AE011FCC-3520-44F4-8BEA-051B3EA71D5E}"/>
    <cellStyle name="표준 50 2 2 3 2 4" xfId="30566" xr:uid="{53BA1AA0-6013-4043-9948-F3F5AA149096}"/>
    <cellStyle name="표준 50 2 2 3 2 4 2" xfId="30567" xr:uid="{5EF13E05-A614-49B6-9DBD-BCAD4CCA612E}"/>
    <cellStyle name="표준 50 2 2 3 2 5" xfId="30568" xr:uid="{C01671E6-0B94-4AEF-BCE2-1483372638FF}"/>
    <cellStyle name="표준 50 2 2 3 3" xfId="30569" xr:uid="{76FFCB89-CBC8-4873-92A4-1D178D6F6BAE}"/>
    <cellStyle name="표준 50 2 2 3 3 2" xfId="30570" xr:uid="{BB3E6A00-B62C-4EDD-BD57-9F12F884222D}"/>
    <cellStyle name="표준 50 2 2 3 3 2 2" xfId="30571" xr:uid="{FA81B8D1-7696-4565-81BA-65E4736D293C}"/>
    <cellStyle name="표준 50 2 2 3 3 2 2 2" xfId="30572" xr:uid="{AF3E7286-040A-4886-9B69-DFAB67B2309F}"/>
    <cellStyle name="표준 50 2 2 3 3 2 3" xfId="30573" xr:uid="{006A0F40-DDF3-4BD3-AC9C-CCDCEFA33FEA}"/>
    <cellStyle name="표준 50 2 2 3 3 3" xfId="30574" xr:uid="{F5236647-BA28-4F6E-9269-0A69C3585EB8}"/>
    <cellStyle name="표준 50 2 2 3 3 3 2" xfId="30575" xr:uid="{6BDD728F-85A5-4A3E-8729-4CDACF019E28}"/>
    <cellStyle name="표준 50 2 2 3 3 4" xfId="30576" xr:uid="{D923F6FA-C925-4852-9036-017ADA3D72E3}"/>
    <cellStyle name="표준 50 2 2 3 4" xfId="30577" xr:uid="{C2A9DC15-1167-4F24-897C-9279833E92B2}"/>
    <cellStyle name="표준 50 2 2 3 4 2" xfId="30578" xr:uid="{7D31E0A6-BA52-4E3D-8DD9-EDE05682062D}"/>
    <cellStyle name="표준 50 2 2 3 4 2 2" xfId="30579" xr:uid="{44346BE2-B635-4C2C-A331-6FD62019527C}"/>
    <cellStyle name="표준 50 2 2 3 4 3" xfId="30580" xr:uid="{1078AD6E-8666-4DD2-8AC7-E8349B7EAA70}"/>
    <cellStyle name="표준 50 2 2 3 5" xfId="30581" xr:uid="{FDCCF130-7698-4E84-9F44-43EE048C0D64}"/>
    <cellStyle name="표준 50 2 2 3 5 2" xfId="30582" xr:uid="{572FBA63-DBAC-494D-AC8E-1456840E527E}"/>
    <cellStyle name="표준 50 2 2 3 6" xfId="30583" xr:uid="{4344D1AB-FB9A-4935-9861-A6C5FD1328AF}"/>
    <cellStyle name="표준 50 2 2 4" xfId="30584" xr:uid="{CDB54DCF-7304-4228-988D-CCB652ADB3D2}"/>
    <cellStyle name="표준 50 2 2 4 2" xfId="30585" xr:uid="{BAA05D5F-F5E8-42D0-82AC-815AC3B51EE7}"/>
    <cellStyle name="표준 50 2 2 4 2 2" xfId="30586" xr:uid="{8C3D44A7-369B-437B-A939-051EB154AB09}"/>
    <cellStyle name="표준 50 2 2 4 2 2 2" xfId="30587" xr:uid="{5610B9DC-1702-4551-BF48-8B9189932399}"/>
    <cellStyle name="표준 50 2 2 4 2 2 2 2" xfId="30588" xr:uid="{D68BC090-43F3-4852-997B-2B50C9F70D3E}"/>
    <cellStyle name="표준 50 2 2 4 2 2 3" xfId="30589" xr:uid="{C467DECA-E46F-4741-99B4-DDAACE096B84}"/>
    <cellStyle name="표준 50 2 2 4 2 3" xfId="30590" xr:uid="{B205C4DB-FD06-4E7F-8DA0-D9A5AF76B56B}"/>
    <cellStyle name="표준 50 2 2 4 2 3 2" xfId="30591" xr:uid="{B10BB606-E5C6-4BF0-B2DE-82AE9EF051C7}"/>
    <cellStyle name="표준 50 2 2 4 2 4" xfId="30592" xr:uid="{0B982902-9081-4E08-8862-3B474B00BE75}"/>
    <cellStyle name="표준 50 2 2 4 3" xfId="30593" xr:uid="{DEE24025-A38B-4AAA-8B53-5CC6C3127213}"/>
    <cellStyle name="표준 50 2 2 4 3 2" xfId="30594" xr:uid="{EB9E96F6-E817-4108-B60A-EA8823B898C2}"/>
    <cellStyle name="표준 50 2 2 4 3 2 2" xfId="30595" xr:uid="{B7F16500-9591-4A9C-8277-93500D2BDEE8}"/>
    <cellStyle name="표준 50 2 2 4 3 3" xfId="30596" xr:uid="{8BAC90BA-E72D-461B-883E-87545F6CA3BE}"/>
    <cellStyle name="표준 50 2 2 4 4" xfId="30597" xr:uid="{670A0DE6-B998-4F32-ACC8-B934B831D1B9}"/>
    <cellStyle name="표준 50 2 2 4 4 2" xfId="30598" xr:uid="{8B3502B2-1438-488D-97C3-76B548A73F1D}"/>
    <cellStyle name="표준 50 2 2 4 5" xfId="30599" xr:uid="{CC03BB1C-130C-4CEA-927F-94ACBDA54108}"/>
    <cellStyle name="표준 50 2 2 5" xfId="30600" xr:uid="{9E208557-5397-4F7D-A652-AA5587A8BFE7}"/>
    <cellStyle name="표준 50 2 2 5 2" xfId="30601" xr:uid="{AD8BC433-F41F-480C-9B2E-3DDE99555C72}"/>
    <cellStyle name="표준 50 2 2 5 2 2" xfId="30602" xr:uid="{CC2194AF-D57F-4A92-971A-E71A84F9B77F}"/>
    <cellStyle name="표준 50 2 2 5 2 2 2" xfId="30603" xr:uid="{377374F5-6E35-4944-945A-09C351E57408}"/>
    <cellStyle name="표준 50 2 2 5 2 3" xfId="30604" xr:uid="{73448976-745F-4DDF-8ADA-1BA48C4A5644}"/>
    <cellStyle name="표준 50 2 2 5 3" xfId="30605" xr:uid="{D781FEA2-680B-4479-AAF9-94C8BCB51CE7}"/>
    <cellStyle name="표준 50 2 2 5 3 2" xfId="30606" xr:uid="{76571150-E92B-433C-9F36-4FE5FCD162BF}"/>
    <cellStyle name="표준 50 2 2 5 4" xfId="30607" xr:uid="{4FFAFEB9-44E9-41AF-813A-E5A03D16CB66}"/>
    <cellStyle name="표준 50 2 2 6" xfId="30608" xr:uid="{7C288A8B-8395-438E-9DA9-C8BC29A67731}"/>
    <cellStyle name="표준 50 2 2 6 2" xfId="30609" xr:uid="{9D9943D3-51C7-45A4-96F3-B148AAC12624}"/>
    <cellStyle name="표준 50 2 2 6 2 2" xfId="30610" xr:uid="{1094E68F-A5D4-4BDB-B9E8-10F0740C007D}"/>
    <cellStyle name="표준 50 2 2 6 3" xfId="30611" xr:uid="{86F9AAC1-10B7-4147-B7E7-8EBD4CEEDE54}"/>
    <cellStyle name="표준 50 2 2 7" xfId="30612" xr:uid="{1BBFAAFC-76C0-474B-85A0-961DC3955DD6}"/>
    <cellStyle name="표준 50 2 2 7 2" xfId="30613" xr:uid="{2D92F754-2D3C-4A37-9BD1-7C42BC52021B}"/>
    <cellStyle name="표준 50 2 2 8" xfId="30614" xr:uid="{474DEB2D-700D-402C-B05E-B7ADA5D028FC}"/>
    <cellStyle name="표준 50 2 3" xfId="30615" xr:uid="{82EAA68C-10BC-4E00-AAD5-33F466D01987}"/>
    <cellStyle name="표준 50 2 3 2" xfId="30616" xr:uid="{D59E930E-FF70-45F6-830D-9690668F9CDE}"/>
    <cellStyle name="표준 50 2 3 2 2" xfId="30617" xr:uid="{5A13BB82-B9C4-4D22-A05A-95611D7A25DE}"/>
    <cellStyle name="표준 50 2 3 2 2 2" xfId="30618" xr:uid="{9344CAFB-D1CC-46E8-97FB-59D9E98DA011}"/>
    <cellStyle name="표준 50 2 3 2 2 2 2" xfId="30619" xr:uid="{2D659DBD-5774-46CA-9F8F-557C91FFAB25}"/>
    <cellStyle name="표준 50 2 3 2 2 2 2 2" xfId="30620" xr:uid="{0D5841C6-7B4C-4BD3-AD5F-BE859E1586A8}"/>
    <cellStyle name="표준 50 2 3 2 2 2 3" xfId="30621" xr:uid="{545D20A3-B65B-450A-B15C-34B72A31225F}"/>
    <cellStyle name="표준 50 2 3 2 2 3" xfId="30622" xr:uid="{E99B61A1-EC2B-4DE7-8E9A-0C0F6B1A021C}"/>
    <cellStyle name="표준 50 2 3 2 2 3 2" xfId="30623" xr:uid="{87ADBE68-225F-4E2A-9A37-2785842C1E01}"/>
    <cellStyle name="표준 50 2 3 2 2 4" xfId="30624" xr:uid="{2F3C8D1B-F6E6-46B9-9EF8-6E91D2304A81}"/>
    <cellStyle name="표준 50 2 3 2 3" xfId="30625" xr:uid="{4C5C9B71-17CD-4B27-BF3B-689BD22DB9CB}"/>
    <cellStyle name="표준 50 2 3 2 3 2" xfId="30626" xr:uid="{6888BEAC-02B8-406D-AF6A-7EA43F1355EF}"/>
    <cellStyle name="표준 50 2 3 2 3 2 2" xfId="30627" xr:uid="{1507E927-FB7E-41CF-8922-D92D6941B998}"/>
    <cellStyle name="표준 50 2 3 2 3 3" xfId="30628" xr:uid="{2EB3C5CF-B938-46B0-AC2A-3545C77F4208}"/>
    <cellStyle name="표준 50 2 3 2 4" xfId="30629" xr:uid="{8D158502-48A7-4979-B985-83117F146F41}"/>
    <cellStyle name="표준 50 2 3 2 4 2" xfId="30630" xr:uid="{93784A00-4061-4179-9175-734AD7878720}"/>
    <cellStyle name="표준 50 2 3 2 5" xfId="30631" xr:uid="{375332B4-23A2-4A03-9BD8-94BD2C288F4B}"/>
    <cellStyle name="표준 50 2 3 3" xfId="30632" xr:uid="{058721EE-64DE-4C9A-A4C5-96A249CC96AC}"/>
    <cellStyle name="표준 50 2 3 3 2" xfId="30633" xr:uid="{73455943-65D8-40A2-9B50-B6FFE3E66368}"/>
    <cellStyle name="표준 50 2 3 3 2 2" xfId="30634" xr:uid="{036A9AA1-215E-4A9C-AC31-20E16EF5DF78}"/>
    <cellStyle name="표준 50 2 3 3 2 2 2" xfId="30635" xr:uid="{784C9D57-DEE9-45FF-9B87-52849B796999}"/>
    <cellStyle name="표준 50 2 3 3 2 3" xfId="30636" xr:uid="{8562448A-0DB0-42D9-9AE1-D09DCCC5CECB}"/>
    <cellStyle name="표준 50 2 3 3 3" xfId="30637" xr:uid="{0AA2EA59-B30F-4408-B73C-017DF1C64008}"/>
    <cellStyle name="표준 50 2 3 3 3 2" xfId="30638" xr:uid="{7D26A0CA-37B3-4F9B-BE7A-8ABE503DA62D}"/>
    <cellStyle name="표준 50 2 3 3 4" xfId="30639" xr:uid="{EE3CDB50-9710-49D7-AD6C-285B1F2F8289}"/>
    <cellStyle name="표준 50 2 3 4" xfId="30640" xr:uid="{2C00B3C2-A87B-491D-A14B-AF11E719F860}"/>
    <cellStyle name="표준 50 2 3 4 2" xfId="30641" xr:uid="{5CC96984-33EB-40EA-93EF-92D722B00224}"/>
    <cellStyle name="표준 50 2 3 4 2 2" xfId="30642" xr:uid="{D9163DA2-717E-4FC0-8778-A180144BA537}"/>
    <cellStyle name="표준 50 2 3 4 3" xfId="30643" xr:uid="{BCE4D0EB-091E-4EEC-A3CF-D61669C6EAB8}"/>
    <cellStyle name="표준 50 2 3 5" xfId="30644" xr:uid="{E4BA029A-146E-4EFA-B843-89AD8798E18F}"/>
    <cellStyle name="표준 50 2 3 5 2" xfId="30645" xr:uid="{8B8F4FA8-7178-4FB8-9CB6-FEC1A139A172}"/>
    <cellStyle name="표준 50 2 3 6" xfId="30646" xr:uid="{A83C1AA7-05A6-4B57-86B5-4AF7F08E6010}"/>
    <cellStyle name="표준 50 2 4" xfId="30647" xr:uid="{BF4C4389-3341-4733-9196-13AEC000A376}"/>
    <cellStyle name="표준 50 2 4 2" xfId="30648" xr:uid="{27BB8E5C-F5F4-42AA-B2C4-C7D707AA6567}"/>
    <cellStyle name="표준 50 2 4 2 2" xfId="30649" xr:uid="{3C01219E-69B9-4298-A402-5786D95EE1CE}"/>
    <cellStyle name="표준 50 2 4 2 2 2" xfId="30650" xr:uid="{0715919B-B775-435A-98B4-53B7045949CB}"/>
    <cellStyle name="표준 50 2 4 2 2 2 2" xfId="30651" xr:uid="{E2B50FBE-5CF7-4FDB-BEBB-083248A82127}"/>
    <cellStyle name="표준 50 2 4 2 2 2 2 2" xfId="30652" xr:uid="{60EABE40-9146-4E8E-A021-ECD75A6B4666}"/>
    <cellStyle name="표준 50 2 4 2 2 2 3" xfId="30653" xr:uid="{870110EA-7407-40D5-9293-5883191305B5}"/>
    <cellStyle name="표준 50 2 4 2 2 3" xfId="30654" xr:uid="{7852327E-2EC1-438C-A97D-7DB190787FEC}"/>
    <cellStyle name="표준 50 2 4 2 2 3 2" xfId="30655" xr:uid="{D457E01F-A0F2-4B9B-89F3-A0F5C53384DD}"/>
    <cellStyle name="표준 50 2 4 2 2 4" xfId="30656" xr:uid="{002566BD-7AC5-4E6D-BA96-3521CC422ED6}"/>
    <cellStyle name="표준 50 2 4 2 3" xfId="30657" xr:uid="{9E2874E4-5CF4-48EE-B608-EEC835EA393C}"/>
    <cellStyle name="표준 50 2 4 2 3 2" xfId="30658" xr:uid="{7DB7A6F2-C7DC-4AE3-A2A0-AA9023513400}"/>
    <cellStyle name="표준 50 2 4 2 3 2 2" xfId="30659" xr:uid="{35926ABC-EED1-4301-A955-25878151F6EA}"/>
    <cellStyle name="표준 50 2 4 2 3 3" xfId="30660" xr:uid="{B05EF466-B2A4-42CE-B2D3-CEF1D24460F3}"/>
    <cellStyle name="표준 50 2 4 2 4" xfId="30661" xr:uid="{B08A061F-3C00-4500-B086-D4745EEC9CFF}"/>
    <cellStyle name="표준 50 2 4 2 4 2" xfId="30662" xr:uid="{730FCDBD-C9A0-4C2F-A5F3-510C8FC3F266}"/>
    <cellStyle name="표준 50 2 4 2 5" xfId="30663" xr:uid="{80CC8023-E9E6-477A-A731-5ECDF944E702}"/>
    <cellStyle name="표준 50 2 4 3" xfId="30664" xr:uid="{1CFD07A4-413A-4AEA-B1B9-850FA343F647}"/>
    <cellStyle name="표준 50 2 4 3 2" xfId="30665" xr:uid="{AAEC110D-556F-4E39-9655-93CF551D956D}"/>
    <cellStyle name="표준 50 2 4 3 2 2" xfId="30666" xr:uid="{B9E330FB-BD2A-4F9D-9A6B-02B173E577A6}"/>
    <cellStyle name="표준 50 2 4 3 2 2 2" xfId="30667" xr:uid="{D7C1BAD9-8AC6-4780-90C2-4F88FB42D365}"/>
    <cellStyle name="표준 50 2 4 3 2 3" xfId="30668" xr:uid="{9DE00640-9262-458B-8AC0-3E60EF526D04}"/>
    <cellStyle name="표준 50 2 4 3 3" xfId="30669" xr:uid="{64AB5C8D-0462-4D1B-847B-CEF373199B7B}"/>
    <cellStyle name="표준 50 2 4 3 3 2" xfId="30670" xr:uid="{534F8CDF-E0A5-44A2-B75C-DC2307C03DC8}"/>
    <cellStyle name="표준 50 2 4 3 4" xfId="30671" xr:uid="{85332FA3-5217-4399-B64B-D07A31670545}"/>
    <cellStyle name="표준 50 2 4 4" xfId="30672" xr:uid="{36F8253F-5230-451B-95FA-40C2C96DEEFC}"/>
    <cellStyle name="표준 50 2 4 4 2" xfId="30673" xr:uid="{41631E8B-673D-40EF-A6B3-F3BCDD8E878D}"/>
    <cellStyle name="표준 50 2 4 4 2 2" xfId="30674" xr:uid="{1E15B53A-5DD9-4A55-8E79-3E0A0F9DA767}"/>
    <cellStyle name="표준 50 2 4 4 3" xfId="30675" xr:uid="{0BB5BD32-59F9-42DC-A3F0-65F929F597F3}"/>
    <cellStyle name="표준 50 2 4 5" xfId="30676" xr:uid="{ED4838C4-B3F3-4598-B9BE-684B45C67EBB}"/>
    <cellStyle name="표준 50 2 4 5 2" xfId="30677" xr:uid="{90D95AA1-E381-413C-8BC4-FA679D0D92E1}"/>
    <cellStyle name="표준 50 2 4 6" xfId="30678" xr:uid="{8C733C9E-8875-40AC-A191-B69DC90DC73C}"/>
    <cellStyle name="표준 50 2 5" xfId="30679" xr:uid="{2B0EC835-BA6D-4D8B-8708-892A93CF8CF3}"/>
    <cellStyle name="표준 50 2 5 2" xfId="30680" xr:uid="{2A9502B2-1A91-4E64-BD4F-C3A805681AE5}"/>
    <cellStyle name="표준 50 2 5 2 2" xfId="30681" xr:uid="{21D31E31-F013-4220-9B11-0A57488856DD}"/>
    <cellStyle name="표준 50 2 5 2 2 2" xfId="30682" xr:uid="{5F3F2F8C-926C-42CC-BB4B-D8B48FEDF702}"/>
    <cellStyle name="표준 50 2 5 2 2 2 2" xfId="30683" xr:uid="{0071EBC9-C8CC-4EEA-B6FF-1E74629A02EC}"/>
    <cellStyle name="표준 50 2 5 2 2 3" xfId="30684" xr:uid="{4D01B26E-DEB7-48B3-8176-CD9056C47D73}"/>
    <cellStyle name="표준 50 2 5 2 3" xfId="30685" xr:uid="{764E607E-BB97-4C8B-AFBF-CE8151B28736}"/>
    <cellStyle name="표준 50 2 5 2 3 2" xfId="30686" xr:uid="{07595DF7-3507-4BA7-A2CE-A08E881DBEF6}"/>
    <cellStyle name="표준 50 2 5 2 4" xfId="30687" xr:uid="{B4C5E87C-D34C-41C4-AAB5-BE6414A0BDC8}"/>
    <cellStyle name="표준 50 2 5 3" xfId="30688" xr:uid="{E1700B5A-8CAC-4A29-85F1-3EE3E66D4307}"/>
    <cellStyle name="표준 50 2 5 3 2" xfId="30689" xr:uid="{46DDAF0A-3547-4BEA-9CD9-04E24955E560}"/>
    <cellStyle name="표준 50 2 5 3 2 2" xfId="30690" xr:uid="{7605FF13-94D4-4386-A688-04A7E39A9EAF}"/>
    <cellStyle name="표준 50 2 5 3 3" xfId="30691" xr:uid="{C17BC9AD-8927-4C6C-BCDF-4DEA0594687D}"/>
    <cellStyle name="표준 50 2 5 4" xfId="30692" xr:uid="{EB2523DD-4AEB-45FC-BEEA-31092ECBB484}"/>
    <cellStyle name="표준 50 2 5 4 2" xfId="30693" xr:uid="{63111737-DBF1-4088-AF5A-5F170F9F9759}"/>
    <cellStyle name="표준 50 2 5 5" xfId="30694" xr:uid="{2E78D3AB-7853-4E87-91A6-281E1C914DD8}"/>
    <cellStyle name="표준 50 2 6" xfId="30695" xr:uid="{9C1DCCD0-F2C9-4001-A8A8-F3FBAC34961E}"/>
    <cellStyle name="표준 50 2 6 2" xfId="30696" xr:uid="{79701F07-7569-440D-B0C7-40B616C3D22F}"/>
    <cellStyle name="표준 50 2 6 2 2" xfId="30697" xr:uid="{B61942D0-508D-4E2F-A996-ADD672AFB8FA}"/>
    <cellStyle name="표준 50 2 6 2 2 2" xfId="30698" xr:uid="{62CCC2E4-EEA0-4553-BD8F-11B8060CB7A2}"/>
    <cellStyle name="표준 50 2 6 2 3" xfId="30699" xr:uid="{ECAAB7DC-0F17-4724-9528-58C9777B9B8F}"/>
    <cellStyle name="표준 50 2 6 3" xfId="30700" xr:uid="{D1F3DC9A-2335-46EB-99D2-0D33F66CA3E2}"/>
    <cellStyle name="표준 50 2 6 3 2" xfId="30701" xr:uid="{D9067E99-1336-4139-A965-86B4E854BB22}"/>
    <cellStyle name="표준 50 2 6 4" xfId="30702" xr:uid="{918A9F7D-565A-4E52-88B0-5F7AAABB28AF}"/>
    <cellStyle name="표준 50 2 7" xfId="30703" xr:uid="{2F2FD010-928F-4FB7-872D-B92CD0B737D2}"/>
    <cellStyle name="표준 50 2 7 2" xfId="30704" xr:uid="{687BE7F5-E3A8-433A-A6CB-2957185FD6EB}"/>
    <cellStyle name="표준 50 2 7 2 2" xfId="30705" xr:uid="{30D25302-02FE-4FA5-BF16-47386CCB34F2}"/>
    <cellStyle name="표준 50 2 7 3" xfId="30706" xr:uid="{51FBDF35-D9E4-4D1A-BC31-060F8A106801}"/>
    <cellStyle name="표준 50 2 8" xfId="30707" xr:uid="{337CEBE4-A47D-4671-9925-0F4B7D8C2E57}"/>
    <cellStyle name="표준 50 2 8 2" xfId="30708" xr:uid="{0DE11EB2-5DD7-4350-AC30-3FD19CD3D80D}"/>
    <cellStyle name="표준 50 2 9" xfId="30709" xr:uid="{26D2C184-E24E-4A8A-88E9-5D14960394DF}"/>
    <cellStyle name="표준 50 3" xfId="30710" xr:uid="{1E09B5D6-89E0-4DA1-B5EE-7920C8422E33}"/>
    <cellStyle name="표준 50 3 2" xfId="30711" xr:uid="{8731947C-8E8B-41AA-B273-DAB4C4C5B451}"/>
    <cellStyle name="표준 50 3 2 2" xfId="30712" xr:uid="{F28520A0-0378-4999-8FA3-FD1DE447317F}"/>
    <cellStyle name="표준 50 3 2 2 2" xfId="30713" xr:uid="{15B7A75C-5D3C-4E33-9E40-693EF572AF4A}"/>
    <cellStyle name="표준 50 3 2 2 2 2" xfId="30714" xr:uid="{A3E533AA-5E90-4510-A6B6-D76FC1D7DE1B}"/>
    <cellStyle name="표준 50 3 2 2 2 2 2" xfId="30715" xr:uid="{60075C78-D29B-4C5B-BA15-74ED38EB16DD}"/>
    <cellStyle name="표준 50 3 2 2 2 2 2 2" xfId="30716" xr:uid="{250A7797-0945-419D-BC0D-69C2D6C4C8F2}"/>
    <cellStyle name="표준 50 3 2 2 2 2 3" xfId="30717" xr:uid="{153CB57F-8C58-439B-A5CC-CF335B11CEC2}"/>
    <cellStyle name="표준 50 3 2 2 2 3" xfId="30718" xr:uid="{3585B479-FA6C-4ECB-9524-1AE01CF3D8FC}"/>
    <cellStyle name="표준 50 3 2 2 2 3 2" xfId="30719" xr:uid="{E549A0BE-2217-4734-84D3-3A1F16DEBF21}"/>
    <cellStyle name="표준 50 3 2 2 2 4" xfId="30720" xr:uid="{DE52CDC0-E22D-4844-9972-506AA7C3E1FA}"/>
    <cellStyle name="표준 50 3 2 2 3" xfId="30721" xr:uid="{030BF917-BB90-4E29-8807-62947658FD1F}"/>
    <cellStyle name="표준 50 3 2 2 3 2" xfId="30722" xr:uid="{A2F12D93-B635-47F5-B1E6-125CBF5DDF76}"/>
    <cellStyle name="표준 50 3 2 2 3 2 2" xfId="30723" xr:uid="{4B42E1BC-7A49-4DC9-86F1-7A9437F8A2D2}"/>
    <cellStyle name="표준 50 3 2 2 3 3" xfId="30724" xr:uid="{012082A3-7ED8-4AB8-97E7-84086DC62930}"/>
    <cellStyle name="표준 50 3 2 2 4" xfId="30725" xr:uid="{BFE16204-AD65-40AC-B758-4AE7EB9C6737}"/>
    <cellStyle name="표준 50 3 2 2 4 2" xfId="30726" xr:uid="{07A00B55-74F1-4752-AE29-81E23F8F8442}"/>
    <cellStyle name="표준 50 3 2 2 5" xfId="30727" xr:uid="{BB03B574-9A70-4E50-AF35-3B5D2AEF7C3D}"/>
    <cellStyle name="표준 50 3 2 3" xfId="30728" xr:uid="{55B5BD10-A725-4640-A58F-7A785B5A41D7}"/>
    <cellStyle name="표준 50 3 2 3 2" xfId="30729" xr:uid="{EC101055-A6F1-4DC6-A144-C592EC549A2A}"/>
    <cellStyle name="표준 50 3 2 3 2 2" xfId="30730" xr:uid="{BF4DF3CE-B4E3-419C-9FBC-750010FC5306}"/>
    <cellStyle name="표준 50 3 2 3 2 2 2" xfId="30731" xr:uid="{E908DEF6-B899-4CB8-99BA-F2568C9FDAC7}"/>
    <cellStyle name="표준 50 3 2 3 2 3" xfId="30732" xr:uid="{62030B9E-13C9-4F14-AD65-7344027B8417}"/>
    <cellStyle name="표준 50 3 2 3 3" xfId="30733" xr:uid="{BCA8FFF4-CBBD-4CD1-AF79-3690259A3250}"/>
    <cellStyle name="표준 50 3 2 3 3 2" xfId="30734" xr:uid="{236115F4-2E42-4D3E-8487-8CDA6219E7D8}"/>
    <cellStyle name="표준 50 3 2 3 4" xfId="30735" xr:uid="{E6D839EF-5F82-4EA8-A407-810F67D69D00}"/>
    <cellStyle name="표준 50 3 2 4" xfId="30736" xr:uid="{AA57D7BE-FABB-42B2-A11D-2D4FB614888B}"/>
    <cellStyle name="표준 50 3 2 4 2" xfId="30737" xr:uid="{5BEF41AF-41C3-4470-8BD9-797D2CA8AC02}"/>
    <cellStyle name="표준 50 3 2 4 2 2" xfId="30738" xr:uid="{3506AE09-7C80-416D-AF72-9392C0984C52}"/>
    <cellStyle name="표준 50 3 2 4 3" xfId="30739" xr:uid="{79E76896-1068-4092-B3A8-25D063A7C538}"/>
    <cellStyle name="표준 50 3 2 5" xfId="30740" xr:uid="{9BF0C967-B2B8-4D13-8B00-82DFC5DEACE7}"/>
    <cellStyle name="표준 50 3 2 5 2" xfId="30741" xr:uid="{012C711D-BFD8-4874-B5D5-593082EE29BE}"/>
    <cellStyle name="표준 50 3 2 6" xfId="30742" xr:uid="{1222F076-FD07-4232-9D7F-9BC5F27C814B}"/>
    <cellStyle name="표준 50 3 3" xfId="30743" xr:uid="{D880C6AD-A939-4773-A899-07DFD99A0F8A}"/>
    <cellStyle name="표준 50 3 3 2" xfId="30744" xr:uid="{F34FE0F7-22DB-46F7-A167-296BB6EB0C03}"/>
    <cellStyle name="표준 50 3 3 2 2" xfId="30745" xr:uid="{4E8B4A5B-594F-4D1E-B257-304C50F9CBB1}"/>
    <cellStyle name="표준 50 3 3 2 2 2" xfId="30746" xr:uid="{096E519E-46F0-4C4C-91B7-B66C60DDFC4F}"/>
    <cellStyle name="표준 50 3 3 2 2 2 2" xfId="30747" xr:uid="{D3AD27B1-3F7B-4D03-B6C0-9D92C2A6C6C0}"/>
    <cellStyle name="표준 50 3 3 2 2 2 2 2" xfId="30748" xr:uid="{02388ED6-8A81-4252-80D7-8B402E55C4B4}"/>
    <cellStyle name="표준 50 3 3 2 2 2 3" xfId="30749" xr:uid="{EC36319F-2354-49BC-AF5D-E2D8D3295D6E}"/>
    <cellStyle name="표준 50 3 3 2 2 3" xfId="30750" xr:uid="{103024B4-0556-48A2-9E55-15745E364E7C}"/>
    <cellStyle name="표준 50 3 3 2 2 3 2" xfId="30751" xr:uid="{97B0AA0A-A652-440B-9BA9-226B28F7F9C0}"/>
    <cellStyle name="표준 50 3 3 2 2 4" xfId="30752" xr:uid="{76647779-3923-4DE2-A0FC-8942E3734615}"/>
    <cellStyle name="표준 50 3 3 2 3" xfId="30753" xr:uid="{2BB9D415-CB6A-4966-8F4B-BCA4080EC504}"/>
    <cellStyle name="표준 50 3 3 2 3 2" xfId="30754" xr:uid="{41811567-7506-4122-9D1E-891DB61DA0F6}"/>
    <cellStyle name="표준 50 3 3 2 3 2 2" xfId="30755" xr:uid="{3553F655-9D91-4AA1-9EF8-6FACAB17D7A7}"/>
    <cellStyle name="표준 50 3 3 2 3 3" xfId="30756" xr:uid="{F6A3F424-9B9F-41BD-B469-95AB65B59B1A}"/>
    <cellStyle name="표준 50 3 3 2 4" xfId="30757" xr:uid="{04A5C845-E64C-4BE3-9F46-A37F9836BED9}"/>
    <cellStyle name="표준 50 3 3 2 4 2" xfId="30758" xr:uid="{CBD81228-B039-4FCD-9565-177D2E49DEE9}"/>
    <cellStyle name="표준 50 3 3 2 5" xfId="30759" xr:uid="{C620A99F-377F-4BB7-8A2A-06C5D308A05E}"/>
    <cellStyle name="표준 50 3 3 3" xfId="30760" xr:uid="{0FDABED0-1E3B-4C5E-84F1-79D5F8705E8D}"/>
    <cellStyle name="표준 50 3 3 3 2" xfId="30761" xr:uid="{6DF25E58-E203-47A2-B4A8-D9553193E714}"/>
    <cellStyle name="표준 50 3 3 3 2 2" xfId="30762" xr:uid="{18C732D3-5718-46C3-8321-739235DBC638}"/>
    <cellStyle name="표준 50 3 3 3 2 2 2" xfId="30763" xr:uid="{9FCE0F1C-8E42-4906-B022-FDC258F478C6}"/>
    <cellStyle name="표준 50 3 3 3 2 3" xfId="30764" xr:uid="{5C5498A3-D44F-487E-A0BD-E840C8F32BBA}"/>
    <cellStyle name="표준 50 3 3 3 3" xfId="30765" xr:uid="{27F4FC58-F006-4505-BE48-FFA948E05726}"/>
    <cellStyle name="표준 50 3 3 3 3 2" xfId="30766" xr:uid="{2CF76B0B-0668-411C-A33F-9B02BD80DEA8}"/>
    <cellStyle name="표준 50 3 3 3 4" xfId="30767" xr:uid="{A3F594ED-C1AB-4E4D-9705-B32A0D29853C}"/>
    <cellStyle name="표준 50 3 3 4" xfId="30768" xr:uid="{AD69F33C-D5EB-480F-A1A0-9DBFE5DDEFAD}"/>
    <cellStyle name="표준 50 3 3 4 2" xfId="30769" xr:uid="{8C7B9761-B669-4674-ABB6-B982235BBB57}"/>
    <cellStyle name="표준 50 3 3 4 2 2" xfId="30770" xr:uid="{2B482C52-8135-4996-984A-EE1E8420A64A}"/>
    <cellStyle name="표준 50 3 3 4 3" xfId="30771" xr:uid="{7F1FCE3B-003E-42E1-8315-DAF772513215}"/>
    <cellStyle name="표준 50 3 3 5" xfId="30772" xr:uid="{8E6A3906-AFB5-4800-81AB-760BC1BF8A07}"/>
    <cellStyle name="표준 50 3 3 5 2" xfId="30773" xr:uid="{80F7850D-93DD-4468-BBB4-CD43112E5040}"/>
    <cellStyle name="표준 50 3 3 6" xfId="30774" xr:uid="{13C7B7CE-321D-4191-A535-1A386C1A1335}"/>
    <cellStyle name="표준 50 3 4" xfId="30775" xr:uid="{B91119B4-4B5E-4256-846F-4CDB50328AB0}"/>
    <cellStyle name="표준 50 3 4 2" xfId="30776" xr:uid="{4E860F5A-7C5C-4976-B573-FF6E27C78D0E}"/>
    <cellStyle name="표준 50 3 4 2 2" xfId="30777" xr:uid="{795E95C3-CE26-410F-8DAF-710DA946777A}"/>
    <cellStyle name="표준 50 3 4 2 2 2" xfId="30778" xr:uid="{00EA19CF-26D5-47EE-BE09-4B2EC8B5524C}"/>
    <cellStyle name="표준 50 3 4 2 2 2 2" xfId="30779" xr:uid="{C26D72F6-5A02-4A03-92DD-00A069ACF04C}"/>
    <cellStyle name="표준 50 3 4 2 2 3" xfId="30780" xr:uid="{3F72004D-7F8D-4DA0-B4B6-4E22D53D62F6}"/>
    <cellStyle name="표준 50 3 4 2 3" xfId="30781" xr:uid="{AC8EF822-09DD-4067-89ED-0ABBCF21DAB9}"/>
    <cellStyle name="표준 50 3 4 2 3 2" xfId="30782" xr:uid="{66525A0D-59EB-4E74-8818-FA6800563F54}"/>
    <cellStyle name="표준 50 3 4 2 4" xfId="30783" xr:uid="{FE41929A-50D8-4BE6-BE75-CBCCC7BEC30A}"/>
    <cellStyle name="표준 50 3 4 3" xfId="30784" xr:uid="{AF77F00B-BA95-4861-8699-6426A525D1D6}"/>
    <cellStyle name="표준 50 3 4 3 2" xfId="30785" xr:uid="{D6C1C034-2E5A-473C-A681-9EDD7EEEB2DD}"/>
    <cellStyle name="표준 50 3 4 3 2 2" xfId="30786" xr:uid="{E5C7844C-EA81-451A-85BC-A7B84304C889}"/>
    <cellStyle name="표준 50 3 4 3 3" xfId="30787" xr:uid="{B08EED41-502A-4A73-8881-2AA94FC51EDF}"/>
    <cellStyle name="표준 50 3 4 4" xfId="30788" xr:uid="{DCFCCAE8-176E-4CF7-B52F-6154DCE4B702}"/>
    <cellStyle name="표준 50 3 4 4 2" xfId="30789" xr:uid="{8D75F610-6E8F-49A3-AFB5-56BB284F1EE5}"/>
    <cellStyle name="표준 50 3 4 5" xfId="30790" xr:uid="{1754E5FC-E9E5-42E9-B9A8-31BFF5233EED}"/>
    <cellStyle name="표준 50 3 5" xfId="30791" xr:uid="{C2922257-9CC9-42FE-B282-9DAAE9470B5A}"/>
    <cellStyle name="표준 50 3 5 2" xfId="30792" xr:uid="{84DB5DA9-0E1E-434C-8837-8BE85F62EDCA}"/>
    <cellStyle name="표준 50 3 5 2 2" xfId="30793" xr:uid="{7D1F27EC-0A31-4433-947E-FED522ADE847}"/>
    <cellStyle name="표준 50 3 5 2 2 2" xfId="30794" xr:uid="{51F95302-05EC-435F-9A79-DCB782965AA6}"/>
    <cellStyle name="표준 50 3 5 2 3" xfId="30795" xr:uid="{20E19960-D8D2-4F5D-B57B-EB4962D14EB7}"/>
    <cellStyle name="표준 50 3 5 3" xfId="30796" xr:uid="{619828D7-07AB-4381-BB81-747B7EE449D8}"/>
    <cellStyle name="표준 50 3 5 3 2" xfId="30797" xr:uid="{7B02C440-8811-4346-B482-D54ECA9C8167}"/>
    <cellStyle name="표준 50 3 5 4" xfId="30798" xr:uid="{FA6B00D1-C8D9-4551-AD73-6162C9D6F916}"/>
    <cellStyle name="표준 50 3 6" xfId="30799" xr:uid="{8471CDA1-13E4-470D-B4A7-38A20E755AF4}"/>
    <cellStyle name="표준 50 3 6 2" xfId="30800" xr:uid="{25485044-9BC8-4811-A2D0-187E578DBD0E}"/>
    <cellStyle name="표준 50 3 6 2 2" xfId="30801" xr:uid="{22CAB370-E481-4034-A4A7-FC7DD2CAE007}"/>
    <cellStyle name="표준 50 3 6 3" xfId="30802" xr:uid="{54B9B332-2A7D-4643-819D-0061C7F2995B}"/>
    <cellStyle name="표준 50 3 7" xfId="30803" xr:uid="{5A1E6B93-1652-4AE1-BCDE-890F26BD288D}"/>
    <cellStyle name="표준 50 3 7 2" xfId="30804" xr:uid="{C50D96D2-B606-4A44-8718-E72EC48436C8}"/>
    <cellStyle name="표준 50 3 8" xfId="30805" xr:uid="{681AA8A0-83FD-4FF0-AE25-D23EFD97918A}"/>
    <cellStyle name="표준 50 4" xfId="30806" xr:uid="{710E3200-11EC-4A0F-98D5-DC3853620A89}"/>
    <cellStyle name="표준 50 4 2" xfId="30807" xr:uid="{39EF323B-5665-4D9F-8166-F0E6DC684EFD}"/>
    <cellStyle name="표준 50 4 2 2" xfId="30808" xr:uid="{4E84A543-87B7-496A-A20E-1B7235B46DDC}"/>
    <cellStyle name="표준 50 4 2 2 2" xfId="30809" xr:uid="{D95719DE-EF58-4388-9CE9-3EFC4B8C18CD}"/>
    <cellStyle name="표준 50 4 2 2 2 2" xfId="30810" xr:uid="{64A6F74E-2F2E-4FEE-A41A-2B85186AE618}"/>
    <cellStyle name="표준 50 4 2 2 2 2 2" xfId="30811" xr:uid="{A7DA152B-9EDE-4924-81F4-92446BDA1B22}"/>
    <cellStyle name="표준 50 4 2 2 2 3" xfId="30812" xr:uid="{832A5039-25A5-43A3-9ABB-5989AC36933C}"/>
    <cellStyle name="표준 50 4 2 2 3" xfId="30813" xr:uid="{F2118634-0890-46B3-A9FC-7F95D6341E0D}"/>
    <cellStyle name="표준 50 4 2 2 3 2" xfId="30814" xr:uid="{D48E87DC-56A4-424F-A487-467AD3728A22}"/>
    <cellStyle name="표준 50 4 2 2 4" xfId="30815" xr:uid="{DCF6E282-2598-4527-84D1-2E089B7F3C79}"/>
    <cellStyle name="표준 50 4 2 3" xfId="30816" xr:uid="{A74A7A56-69DB-4CC1-A822-113E44E45372}"/>
    <cellStyle name="표준 50 4 2 3 2" xfId="30817" xr:uid="{F9AE35E8-CA4B-4D72-86CE-C1FE0CE9F29E}"/>
    <cellStyle name="표준 50 4 2 3 2 2" xfId="30818" xr:uid="{071CCDFE-F80B-4A23-A8B3-B343295DBE67}"/>
    <cellStyle name="표준 50 4 2 3 3" xfId="30819" xr:uid="{4E176A27-9310-4B25-97A6-70ACF581B65B}"/>
    <cellStyle name="표준 50 4 2 4" xfId="30820" xr:uid="{5BE4F5D0-560F-4682-B027-9DC83AF28FC2}"/>
    <cellStyle name="표준 50 4 2 4 2" xfId="30821" xr:uid="{5717A7B7-3A8D-40A6-8C20-C0C86500E64C}"/>
    <cellStyle name="표준 50 4 2 5" xfId="30822" xr:uid="{E2161AFD-87B8-486B-B25F-629AE9E1E877}"/>
    <cellStyle name="표준 50 4 3" xfId="30823" xr:uid="{BCF0A925-5C8D-44D9-9463-A733DD79443F}"/>
    <cellStyle name="표준 50 4 3 2" xfId="30824" xr:uid="{914F7438-5116-4E93-91B7-5842CE3A079F}"/>
    <cellStyle name="표준 50 4 3 2 2" xfId="30825" xr:uid="{8FE678B2-B5CA-4C49-BEF5-E10927769AC1}"/>
    <cellStyle name="표준 50 4 3 2 2 2" xfId="30826" xr:uid="{13A9B372-6192-49A8-8DB7-7DE8ED1390C3}"/>
    <cellStyle name="표준 50 4 3 2 3" xfId="30827" xr:uid="{4BEF19BF-B290-4DE0-8B55-754FB4B37A81}"/>
    <cellStyle name="표준 50 4 3 3" xfId="30828" xr:uid="{424CDF89-5CE8-49D2-A8BB-B3F4DCEFAB04}"/>
    <cellStyle name="표준 50 4 3 3 2" xfId="30829" xr:uid="{F9E2E958-CBEF-4CCC-ADA0-90AD121CBDCB}"/>
    <cellStyle name="표준 50 4 3 4" xfId="30830" xr:uid="{859D563E-B5E5-48A9-9F87-218CF29F9492}"/>
    <cellStyle name="표준 50 4 4" xfId="30831" xr:uid="{23230181-F8CA-4CF5-A26B-9CE9C5AF73B2}"/>
    <cellStyle name="표준 50 4 4 2" xfId="30832" xr:uid="{CFF9C2E2-9EC8-4063-B418-E6EE4902221A}"/>
    <cellStyle name="표준 50 4 4 2 2" xfId="30833" xr:uid="{FBFF35D1-9344-4B37-A79E-DEB8F6688E93}"/>
    <cellStyle name="표준 50 4 4 3" xfId="30834" xr:uid="{94E8AC99-25BC-43C6-AD80-DA2F4FD65C1A}"/>
    <cellStyle name="표준 50 4 5" xfId="30835" xr:uid="{AEEA8420-06C4-4D66-8CD8-8019EB79CB5E}"/>
    <cellStyle name="표준 50 4 5 2" xfId="30836" xr:uid="{AC3DE623-6C0A-465E-BD7A-E166259697DA}"/>
    <cellStyle name="표준 50 4 6" xfId="30837" xr:uid="{13FAE6A7-EA02-431D-9019-83ACEF01F245}"/>
    <cellStyle name="표준 50 5" xfId="30838" xr:uid="{BB7B2967-0141-4B2A-86A3-ADC288C9ACA8}"/>
    <cellStyle name="표준 50 5 2" xfId="30839" xr:uid="{85A4E267-F893-4B7E-A961-B1BCF4E68ADD}"/>
    <cellStyle name="표준 50 5 2 2" xfId="30840" xr:uid="{1CCCFD9C-2EBD-4274-B29C-FC3CEABED765}"/>
    <cellStyle name="표준 50 5 2 2 2" xfId="30841" xr:uid="{F5CD3B6B-0F6D-4265-BC42-6C3859D353CC}"/>
    <cellStyle name="표준 50 5 2 2 2 2" xfId="30842" xr:uid="{526E11D2-1625-437F-AE05-C2FFD776BF0B}"/>
    <cellStyle name="표준 50 5 2 2 2 2 2" xfId="30843" xr:uid="{5A18DD1A-7610-4326-8B35-58C26542146D}"/>
    <cellStyle name="표준 50 5 2 2 2 3" xfId="30844" xr:uid="{11EA271B-D79B-46AF-A797-00549A888118}"/>
    <cellStyle name="표준 50 5 2 2 3" xfId="30845" xr:uid="{FDD86E9F-0D05-48B8-A9B6-7AF58180DB14}"/>
    <cellStyle name="표준 50 5 2 2 3 2" xfId="30846" xr:uid="{722DD4BA-F9B8-4677-9647-256079D78E30}"/>
    <cellStyle name="표준 50 5 2 2 4" xfId="30847" xr:uid="{DEAA3133-6574-47AA-9455-A3A739EC6C07}"/>
    <cellStyle name="표준 50 5 2 3" xfId="30848" xr:uid="{D3D7EDF1-121A-4795-946E-5D40139CEADB}"/>
    <cellStyle name="표준 50 5 2 3 2" xfId="30849" xr:uid="{ED96DE57-A320-4305-9B51-796D902030BD}"/>
    <cellStyle name="표준 50 5 2 3 2 2" xfId="30850" xr:uid="{D4B6ECF0-F511-4C51-9C40-922DF51E0C23}"/>
    <cellStyle name="표준 50 5 2 3 3" xfId="30851" xr:uid="{74EF1751-4A7F-444C-8862-99B1CE7850A0}"/>
    <cellStyle name="표준 50 5 2 4" xfId="30852" xr:uid="{99F20969-9DAE-4089-9207-0F40343C4DC7}"/>
    <cellStyle name="표준 50 5 2 4 2" xfId="30853" xr:uid="{68311F70-C27E-413E-AFF5-77B409B210A0}"/>
    <cellStyle name="표준 50 5 2 5" xfId="30854" xr:uid="{C7F464D3-A9BC-4F83-808F-86B7E6CE1FDF}"/>
    <cellStyle name="표준 50 5 3" xfId="30855" xr:uid="{57F43F7B-CDF8-412C-9F08-391F61A32712}"/>
    <cellStyle name="표준 50 5 3 2" xfId="30856" xr:uid="{DEBE23B0-958F-4015-9591-FF22531C924E}"/>
    <cellStyle name="표준 50 5 3 2 2" xfId="30857" xr:uid="{B5C02BC4-BB06-4516-987B-2A59442EA386}"/>
    <cellStyle name="표준 50 5 3 2 2 2" xfId="30858" xr:uid="{E540DF63-F5AB-4E9D-9D02-70D5192345E1}"/>
    <cellStyle name="표준 50 5 3 2 3" xfId="30859" xr:uid="{AC000B2E-5C47-4B54-A009-0169250FE83C}"/>
    <cellStyle name="표준 50 5 3 3" xfId="30860" xr:uid="{DD2563FD-3B4C-4E4B-BE0D-18502060BDD7}"/>
    <cellStyle name="표준 50 5 3 3 2" xfId="30861" xr:uid="{6FEAD2B5-8C82-4CAF-81F6-34B5C3357AF6}"/>
    <cellStyle name="표준 50 5 3 4" xfId="30862" xr:uid="{58A6A009-9F6E-44C9-8565-C6C0D377E528}"/>
    <cellStyle name="표준 50 5 4" xfId="30863" xr:uid="{BB677576-9C6B-4124-9F5B-BA3773846295}"/>
    <cellStyle name="표준 50 5 4 2" xfId="30864" xr:uid="{A07DDA16-4A1A-4622-A594-E6C501A8AAFD}"/>
    <cellStyle name="표준 50 5 4 2 2" xfId="30865" xr:uid="{1205176F-4C2A-43C2-9C35-564DAD651DE5}"/>
    <cellStyle name="표준 50 5 4 3" xfId="30866" xr:uid="{5F469DAF-1A8B-4F07-AF1E-D746ED66D273}"/>
    <cellStyle name="표준 50 5 5" xfId="30867" xr:uid="{B10D09DA-D777-464D-909F-EB3B8558B3C3}"/>
    <cellStyle name="표준 50 5 5 2" xfId="30868" xr:uid="{AA0202E1-CB43-42C3-8A1C-6ED1E8B10D85}"/>
    <cellStyle name="표준 50 5 6" xfId="30869" xr:uid="{34CCA8AF-CAA0-44D3-983B-90E60E574F79}"/>
    <cellStyle name="표준 50 6" xfId="30870" xr:uid="{E84AF440-B3F5-4491-856E-67A23B9CE88E}"/>
    <cellStyle name="표준 50 6 2" xfId="30871" xr:uid="{FE634B73-7EDB-4EAE-A595-0F1BA2EDE300}"/>
    <cellStyle name="표준 50 6 2 2" xfId="30872" xr:uid="{5EBF195A-536B-42FE-B117-C72F72927B0C}"/>
    <cellStyle name="표준 50 6 2 2 2" xfId="30873" xr:uid="{13A8F29B-4EEF-4653-A5E4-05B0BBB673DF}"/>
    <cellStyle name="표준 50 6 2 2 2 2" xfId="30874" xr:uid="{09E9DCE2-E30C-4A01-8F06-1581EC9FA904}"/>
    <cellStyle name="표준 50 6 2 2 3" xfId="30875" xr:uid="{8A0F277D-D821-402E-9F59-F422E8F20D7B}"/>
    <cellStyle name="표준 50 6 2 3" xfId="30876" xr:uid="{F71DC123-CDB2-4753-A680-1B9A5DFBA382}"/>
    <cellStyle name="표준 50 6 2 3 2" xfId="30877" xr:uid="{C6651912-E048-4C7D-9AC6-F45B6BA834BA}"/>
    <cellStyle name="표준 50 6 2 4" xfId="30878" xr:uid="{CBB96F24-BB1A-43F9-847B-E82802BD3E6F}"/>
    <cellStyle name="표준 50 6 3" xfId="30879" xr:uid="{3FA0F3FE-68D8-487C-8239-2B2CBB960659}"/>
    <cellStyle name="표준 50 6 3 2" xfId="30880" xr:uid="{3FC4AFC5-5DF2-46DD-96A7-5B4BC465A3D4}"/>
    <cellStyle name="표준 50 6 3 2 2" xfId="30881" xr:uid="{85FCCEBC-8C44-41EE-BAC6-2900E30DA666}"/>
    <cellStyle name="표준 50 6 3 3" xfId="30882" xr:uid="{8C73DDBF-11B6-49CB-8791-6C85C325E342}"/>
    <cellStyle name="표준 50 6 4" xfId="30883" xr:uid="{35463326-98E0-4F6B-BD7D-7D4250C2313E}"/>
    <cellStyle name="표준 50 6 4 2" xfId="30884" xr:uid="{7313F162-8DBF-4A12-B81D-E2C75AD74D31}"/>
    <cellStyle name="표준 50 6 5" xfId="30885" xr:uid="{B71105E3-E37D-40D7-9321-4C5E73E9AB65}"/>
    <cellStyle name="표준 50 7" xfId="30886" xr:uid="{8C905636-40A3-4AB6-838A-ACD0B6177D45}"/>
    <cellStyle name="표준 50 7 2" xfId="30887" xr:uid="{9776099B-2EF7-471A-A63E-B2A594147DD2}"/>
    <cellStyle name="표준 50 7 2 2" xfId="30888" xr:uid="{9150ED30-CD12-4A84-8AB7-0889EAC752B1}"/>
    <cellStyle name="표준 50 7 2 2 2" xfId="30889" xr:uid="{1A250B95-ED74-432B-A6A7-E498310179BB}"/>
    <cellStyle name="표준 50 7 2 3" xfId="30890" xr:uid="{56CAA4BD-7CCD-444A-8180-00C2A9610BEC}"/>
    <cellStyle name="표준 50 7 3" xfId="30891" xr:uid="{1E9B0219-55BC-437D-A0C3-1EEE9E5848A3}"/>
    <cellStyle name="표준 50 7 3 2" xfId="30892" xr:uid="{4A9BB749-7659-45A7-A3AE-F341FDF8C473}"/>
    <cellStyle name="표준 50 7 4" xfId="30893" xr:uid="{BA0DCCE1-8912-496C-BF35-336C42A85387}"/>
    <cellStyle name="표준 50 8" xfId="30894" xr:uid="{B06AF4A4-61A3-4059-9238-9C08142241E0}"/>
    <cellStyle name="표준 50 8 2" xfId="30895" xr:uid="{007B4242-3871-45AD-8009-39F47096C95A}"/>
    <cellStyle name="표준 50 8 2 2" xfId="30896" xr:uid="{017DC2FF-55AB-4C24-875A-FDA16ABCF0FF}"/>
    <cellStyle name="표준 50 8 3" xfId="30897" xr:uid="{5B16FE62-2E1B-43A3-BD26-7EC8D395DE41}"/>
    <cellStyle name="표준 50 9" xfId="30898" xr:uid="{52A9A7DB-EE7F-443E-9B0C-6258CFE395DA}"/>
    <cellStyle name="표준 50 9 2" xfId="30899" xr:uid="{24D3EA49-C578-4E99-8A7D-1FAF547C598F}"/>
    <cellStyle name="표준 51" xfId="9162" xr:uid="{9BDB6643-18D5-446D-BE6F-DB4B806D8748}"/>
    <cellStyle name="표준 51 10" xfId="30901" xr:uid="{AC3411F9-11EC-4523-8BD0-1698A800FB7A}"/>
    <cellStyle name="표준 51 11" xfId="30900" xr:uid="{CA82C040-9339-4BD2-B2A7-6C78FCCC2D88}"/>
    <cellStyle name="표준 51 2" xfId="13666" xr:uid="{51714682-95B6-402A-B359-9B3CEA2EC05E}"/>
    <cellStyle name="표준 51 2 10" xfId="30902" xr:uid="{BADBE46F-83BD-4415-90A9-2DAA6277E1AB}"/>
    <cellStyle name="표준 51 2 2" xfId="30903" xr:uid="{D1924F8D-CF06-44EA-88CE-962ACE3DB71E}"/>
    <cellStyle name="표준 51 2 2 2" xfId="30904" xr:uid="{70E7559A-B3A1-4B73-ADFC-17B28F03D755}"/>
    <cellStyle name="표준 51 2 2 2 2" xfId="30905" xr:uid="{4F56D371-6862-445D-B148-6C094934689F}"/>
    <cellStyle name="표준 51 2 2 2 2 2" xfId="30906" xr:uid="{116F2CE1-E8A4-4656-AB5B-4062CA19811A}"/>
    <cellStyle name="표준 51 2 2 2 2 2 2" xfId="30907" xr:uid="{381862E6-CB15-40A9-97F0-FAF83DB876A3}"/>
    <cellStyle name="표준 51 2 2 2 2 2 2 2" xfId="30908" xr:uid="{20929C0F-67B0-42F0-9C78-955EE6671A49}"/>
    <cellStyle name="표준 51 2 2 2 2 2 2 2 2" xfId="30909" xr:uid="{491731A3-D98E-47A8-A4C5-3C1905C231EB}"/>
    <cellStyle name="표준 51 2 2 2 2 2 2 3" xfId="30910" xr:uid="{1EDA31D5-4B5C-4E97-8410-330338DA4559}"/>
    <cellStyle name="표준 51 2 2 2 2 2 3" xfId="30911" xr:uid="{121654A2-295F-48BB-B37E-9ABC59C446D8}"/>
    <cellStyle name="표준 51 2 2 2 2 2 3 2" xfId="30912" xr:uid="{6A665A36-A34A-4313-8397-65D9D36A473D}"/>
    <cellStyle name="표준 51 2 2 2 2 2 4" xfId="30913" xr:uid="{5450747F-5F99-4D79-ACE6-A68638DE8830}"/>
    <cellStyle name="표준 51 2 2 2 2 3" xfId="30914" xr:uid="{C18AAD58-8A6B-4B13-8CA9-9C1512CEE4F7}"/>
    <cellStyle name="표준 51 2 2 2 2 3 2" xfId="30915" xr:uid="{F97CFF5E-2C54-4213-892F-29C1BE2AE975}"/>
    <cellStyle name="표준 51 2 2 2 2 3 2 2" xfId="30916" xr:uid="{7CBDA35A-08F1-465F-A983-D5471F3D9EE0}"/>
    <cellStyle name="표준 51 2 2 2 2 3 3" xfId="30917" xr:uid="{1CD469E7-1AEB-4B7C-A497-D0B71C5E3536}"/>
    <cellStyle name="표준 51 2 2 2 2 4" xfId="30918" xr:uid="{D370F947-4521-42E1-AEA7-AD0B895BC54E}"/>
    <cellStyle name="표준 51 2 2 2 2 4 2" xfId="30919" xr:uid="{FCAFB4C4-352D-4F82-A000-651A74BE9989}"/>
    <cellStyle name="표준 51 2 2 2 2 5" xfId="30920" xr:uid="{C9AE7C91-145F-4FF0-9FC0-9F52728B6C7B}"/>
    <cellStyle name="표준 51 2 2 2 3" xfId="30921" xr:uid="{74C70730-6C27-41C1-9993-857A853FED9A}"/>
    <cellStyle name="표준 51 2 2 2 3 2" xfId="30922" xr:uid="{2CF4ADE8-D5D8-4970-93BE-01C168AED904}"/>
    <cellStyle name="표준 51 2 2 2 3 2 2" xfId="30923" xr:uid="{E4D5487B-3FFE-4880-A79F-291DD286199F}"/>
    <cellStyle name="표준 51 2 2 2 3 2 2 2" xfId="30924" xr:uid="{BD230D5B-7F9C-438F-996C-2B561D0902E0}"/>
    <cellStyle name="표준 51 2 2 2 3 2 3" xfId="30925" xr:uid="{A1CBCB2C-D86D-44FA-A700-CA7D99428113}"/>
    <cellStyle name="표준 51 2 2 2 3 3" xfId="30926" xr:uid="{D7F9F47B-BEA6-45EE-B843-40219CE06BD4}"/>
    <cellStyle name="표준 51 2 2 2 3 3 2" xfId="30927" xr:uid="{3F32453B-8378-4F8C-896C-E680D6AEF7E7}"/>
    <cellStyle name="표준 51 2 2 2 3 4" xfId="30928" xr:uid="{141D69FB-00B1-4A3F-99D8-CC06E7B820D3}"/>
    <cellStyle name="표준 51 2 2 2 4" xfId="30929" xr:uid="{E959E37B-E516-44ED-AC53-7920B2201E30}"/>
    <cellStyle name="표준 51 2 2 2 4 2" xfId="30930" xr:uid="{EB639C85-D350-401A-98E7-CB40EE6A53E4}"/>
    <cellStyle name="표준 51 2 2 2 4 2 2" xfId="30931" xr:uid="{299A699C-BF7D-41D1-AC26-4A425948FD6E}"/>
    <cellStyle name="표준 51 2 2 2 4 3" xfId="30932" xr:uid="{722EB3E4-939E-46A3-BC0B-D6220788F3F8}"/>
    <cellStyle name="표준 51 2 2 2 5" xfId="30933" xr:uid="{C226EFBD-728B-4A37-8015-FC3E1F5EA496}"/>
    <cellStyle name="표준 51 2 2 2 5 2" xfId="30934" xr:uid="{A309EC6A-ED3B-428D-852E-E9B30F0597D0}"/>
    <cellStyle name="표준 51 2 2 2 6" xfId="30935" xr:uid="{CF767E58-3CEC-4975-9F3E-3E8A2DA63146}"/>
    <cellStyle name="표준 51 2 2 3" xfId="30936" xr:uid="{1F3D48DE-9DB2-4574-A216-4D2A3A6DB938}"/>
    <cellStyle name="표준 51 2 2 3 2" xfId="30937" xr:uid="{CAE7E145-39D0-4DF9-8744-88B5CF072536}"/>
    <cellStyle name="표준 51 2 2 3 2 2" xfId="30938" xr:uid="{ADC0F932-39B5-4191-A2BB-D438BFACD6EA}"/>
    <cellStyle name="표준 51 2 2 3 2 2 2" xfId="30939" xr:uid="{F193D465-2E5D-459D-8C8A-A3DA45C88E3C}"/>
    <cellStyle name="표준 51 2 2 3 2 2 2 2" xfId="30940" xr:uid="{F08027E5-77C0-43DA-B602-A5CC16E6DE71}"/>
    <cellStyle name="표준 51 2 2 3 2 2 2 2 2" xfId="30941" xr:uid="{8B03D156-BCCD-424C-A22E-9D7C64336FF2}"/>
    <cellStyle name="표준 51 2 2 3 2 2 2 3" xfId="30942" xr:uid="{E8D92DBE-35B3-441C-8C04-BBEF577955A4}"/>
    <cellStyle name="표준 51 2 2 3 2 2 3" xfId="30943" xr:uid="{9F9D6F81-DF40-4FE0-9929-4806FDF07BBB}"/>
    <cellStyle name="표준 51 2 2 3 2 2 3 2" xfId="30944" xr:uid="{E4F211BF-CCA6-4659-9644-6F8087C1AC0D}"/>
    <cellStyle name="표준 51 2 2 3 2 2 4" xfId="30945" xr:uid="{44AB0292-3C4C-4602-AD3A-20985B78CBD1}"/>
    <cellStyle name="표준 51 2 2 3 2 3" xfId="30946" xr:uid="{6CEAB088-AF83-4EB2-A354-B518E2CDD0BF}"/>
    <cellStyle name="표준 51 2 2 3 2 3 2" xfId="30947" xr:uid="{09C3314D-A387-4B20-A651-4CF8786F1794}"/>
    <cellStyle name="표준 51 2 2 3 2 3 2 2" xfId="30948" xr:uid="{2C6F9550-C176-427E-8A4A-8E115604AFF5}"/>
    <cellStyle name="표준 51 2 2 3 2 3 3" xfId="30949" xr:uid="{F86B22DC-3749-4EBF-A132-3D3EAFDF8279}"/>
    <cellStyle name="표준 51 2 2 3 2 4" xfId="30950" xr:uid="{5004DF25-95F6-4BE4-8491-3E8C698915CA}"/>
    <cellStyle name="표준 51 2 2 3 2 4 2" xfId="30951" xr:uid="{9C12780B-6030-4D52-9BCD-1580E94FE2B6}"/>
    <cellStyle name="표준 51 2 2 3 2 5" xfId="30952" xr:uid="{67C4E9EF-AB4E-4805-A36E-54B4FB4417D9}"/>
    <cellStyle name="표준 51 2 2 3 3" xfId="30953" xr:uid="{268A9FA2-B701-46FC-B58B-FEB2CC9ED216}"/>
    <cellStyle name="표준 51 2 2 3 3 2" xfId="30954" xr:uid="{4C9EBA7A-DD53-4D48-8B38-0D64FABF78D7}"/>
    <cellStyle name="표준 51 2 2 3 3 2 2" xfId="30955" xr:uid="{68A88118-82BF-4D7C-A20D-A31151F01224}"/>
    <cellStyle name="표준 51 2 2 3 3 2 2 2" xfId="30956" xr:uid="{4DFB3EB4-C389-45B8-AE7A-4678BD8A8681}"/>
    <cellStyle name="표준 51 2 2 3 3 2 3" xfId="30957" xr:uid="{65C28309-2AC3-48B9-AA21-FD508007A787}"/>
    <cellStyle name="표준 51 2 2 3 3 3" xfId="30958" xr:uid="{00E9B59C-10AB-405A-A8E8-24449DFE07FA}"/>
    <cellStyle name="표준 51 2 2 3 3 3 2" xfId="30959" xr:uid="{DDD45C36-8DB6-4082-BB60-8C61B2478F4D}"/>
    <cellStyle name="표준 51 2 2 3 3 4" xfId="30960" xr:uid="{BD09A99A-3BFE-4993-83CB-25487E79D31A}"/>
    <cellStyle name="표준 51 2 2 3 4" xfId="30961" xr:uid="{99B1065E-5E9E-41A1-9CB1-277D6CC072EA}"/>
    <cellStyle name="표준 51 2 2 3 4 2" xfId="30962" xr:uid="{65330DE7-5522-4FCE-8ADF-178AD145DFB6}"/>
    <cellStyle name="표준 51 2 2 3 4 2 2" xfId="30963" xr:uid="{CD7FA054-BA87-4210-9E02-0C5F9F8F6773}"/>
    <cellStyle name="표준 51 2 2 3 4 3" xfId="30964" xr:uid="{6D4BFC54-FA5B-4E9E-BC6A-F04C17D40F3E}"/>
    <cellStyle name="표준 51 2 2 3 5" xfId="30965" xr:uid="{FC27EC10-1EA9-49B0-9175-F184C9889C18}"/>
    <cellStyle name="표준 51 2 2 3 5 2" xfId="30966" xr:uid="{5BB9FC92-4E17-4B4A-9D7A-917B3D4DB021}"/>
    <cellStyle name="표준 51 2 2 3 6" xfId="30967" xr:uid="{8A084337-4E84-49F8-9440-15CEB96669D7}"/>
    <cellStyle name="표준 51 2 2 4" xfId="30968" xr:uid="{0D2FFB57-E978-4BE5-81E4-213054FAC6A5}"/>
    <cellStyle name="표준 51 2 2 4 2" xfId="30969" xr:uid="{AD9C578F-80B3-4FA0-9FC6-86B36CA9BD3A}"/>
    <cellStyle name="표준 51 2 2 4 2 2" xfId="30970" xr:uid="{9E1B85AB-1828-4B76-8A5D-E5820E261182}"/>
    <cellStyle name="표준 51 2 2 4 2 2 2" xfId="30971" xr:uid="{B3E361F3-47A3-4555-8447-35E281394159}"/>
    <cellStyle name="표준 51 2 2 4 2 2 2 2" xfId="30972" xr:uid="{D46EF045-95E9-45EB-AC7D-1AE43F41F353}"/>
    <cellStyle name="표준 51 2 2 4 2 2 3" xfId="30973" xr:uid="{3E1BB288-9218-46B5-B7BD-9531A161CC70}"/>
    <cellStyle name="표준 51 2 2 4 2 3" xfId="30974" xr:uid="{21ABCF0C-9460-43A7-AFA8-2D70550611C7}"/>
    <cellStyle name="표준 51 2 2 4 2 3 2" xfId="30975" xr:uid="{BF9CD236-A2E6-4910-B6B1-2ADFD60BCB21}"/>
    <cellStyle name="표준 51 2 2 4 2 4" xfId="30976" xr:uid="{B22923B1-111C-41CC-BA97-3D520A2BA1D0}"/>
    <cellStyle name="표준 51 2 2 4 3" xfId="30977" xr:uid="{E43E5840-0CC7-4F2C-9CA4-4D141AAC6A22}"/>
    <cellStyle name="표준 51 2 2 4 3 2" xfId="30978" xr:uid="{A74A75D0-BEA8-45DC-9E84-A5DC0CFF02D0}"/>
    <cellStyle name="표준 51 2 2 4 3 2 2" xfId="30979" xr:uid="{6DD7DEE3-8164-41CF-9A71-BC18FDE5368B}"/>
    <cellStyle name="표준 51 2 2 4 3 3" xfId="30980" xr:uid="{E938287F-6C33-4B20-AF87-47371AB6D3F6}"/>
    <cellStyle name="표준 51 2 2 4 4" xfId="30981" xr:uid="{2CF7B6DB-90E8-41B2-B13E-3FC092A8BD58}"/>
    <cellStyle name="표준 51 2 2 4 4 2" xfId="30982" xr:uid="{D5D39C9E-6275-4918-A5BA-A03DD0CE11B7}"/>
    <cellStyle name="표준 51 2 2 4 5" xfId="30983" xr:uid="{EAF980EA-60FE-45A3-92D7-81892376F932}"/>
    <cellStyle name="표준 51 2 2 5" xfId="30984" xr:uid="{469E2587-20F1-441B-B6CD-18F07AA51EF7}"/>
    <cellStyle name="표준 51 2 2 5 2" xfId="30985" xr:uid="{383947A5-2F97-4730-953B-97AFE7D427CE}"/>
    <cellStyle name="표준 51 2 2 5 2 2" xfId="30986" xr:uid="{75BD8944-9F49-477B-ABA3-304C9E618ED5}"/>
    <cellStyle name="표준 51 2 2 5 2 2 2" xfId="30987" xr:uid="{C106E9DE-85DF-4B99-89DE-58FB8851F3D4}"/>
    <cellStyle name="표준 51 2 2 5 2 3" xfId="30988" xr:uid="{3AB37A4C-2209-4F0C-941A-CB4BB53C7B14}"/>
    <cellStyle name="표준 51 2 2 5 3" xfId="30989" xr:uid="{B598CEC5-AD13-4B1F-867E-2EEE4B3A68EE}"/>
    <cellStyle name="표준 51 2 2 5 3 2" xfId="30990" xr:uid="{951C33E9-0916-4766-B2EC-ECF0DDA317A3}"/>
    <cellStyle name="표준 51 2 2 5 4" xfId="30991" xr:uid="{0C874C57-F905-467C-A7F7-5028A0B9EC37}"/>
    <cellStyle name="표준 51 2 2 6" xfId="30992" xr:uid="{12E7AF0F-1E52-456C-A29E-10B2CCA753C1}"/>
    <cellStyle name="표준 51 2 2 6 2" xfId="30993" xr:uid="{BFA1F0EE-19D7-41AD-8086-71C444864D4D}"/>
    <cellStyle name="표준 51 2 2 6 2 2" xfId="30994" xr:uid="{AA9ECD32-B207-4A2D-AF24-3FE0E8837DC4}"/>
    <cellStyle name="표준 51 2 2 6 3" xfId="30995" xr:uid="{07CF43F5-9054-4E64-8B6C-7CFDC19F5E7F}"/>
    <cellStyle name="표준 51 2 2 7" xfId="30996" xr:uid="{73201D9E-1A8A-4D3B-B114-D1A95287FC04}"/>
    <cellStyle name="표준 51 2 2 7 2" xfId="30997" xr:uid="{0A90D751-09CC-44DE-A2C9-95C9EA89FCBF}"/>
    <cellStyle name="표준 51 2 2 8" xfId="30998" xr:uid="{C5545EA1-A6AC-4DCA-A107-062816307EEF}"/>
    <cellStyle name="표준 51 2 3" xfId="30999" xr:uid="{F11BD91D-6D6F-47E3-A415-661208B283EC}"/>
    <cellStyle name="표준 51 2 3 2" xfId="31000" xr:uid="{5393665B-34FD-4532-8F75-CC585BF8E9CE}"/>
    <cellStyle name="표준 51 2 3 2 2" xfId="31001" xr:uid="{C1F93EBE-C0E0-4E89-82F4-4882438DFAE7}"/>
    <cellStyle name="표준 51 2 3 2 2 2" xfId="31002" xr:uid="{A66F8357-B14E-465E-AF95-E4C3E2B0F0A5}"/>
    <cellStyle name="표준 51 2 3 2 2 2 2" xfId="31003" xr:uid="{EF29C067-0F74-423F-91B1-DB2DDAE00A47}"/>
    <cellStyle name="표준 51 2 3 2 2 2 2 2" xfId="31004" xr:uid="{F83D348E-235E-4D7A-8194-490160B43A21}"/>
    <cellStyle name="표준 51 2 3 2 2 2 3" xfId="31005" xr:uid="{EF26F930-7679-456E-8975-33BD9D4D7EDE}"/>
    <cellStyle name="표준 51 2 3 2 2 3" xfId="31006" xr:uid="{3999381A-8AD0-4CDC-96BE-E6D6C573CD6D}"/>
    <cellStyle name="표준 51 2 3 2 2 3 2" xfId="31007" xr:uid="{564FE6A4-1526-4783-BE29-CF918B3BA5D0}"/>
    <cellStyle name="표준 51 2 3 2 2 4" xfId="31008" xr:uid="{183311F1-E597-425E-865D-2ED542CCDFBD}"/>
    <cellStyle name="표준 51 2 3 2 3" xfId="31009" xr:uid="{C9E91E0C-CA23-417E-A479-67F6A5387AAA}"/>
    <cellStyle name="표준 51 2 3 2 3 2" xfId="31010" xr:uid="{9E1294B5-C903-4112-8716-6F0647701F5F}"/>
    <cellStyle name="표준 51 2 3 2 3 2 2" xfId="31011" xr:uid="{5E7E3D6E-27F7-45AA-AA50-23F32EFB8A94}"/>
    <cellStyle name="표준 51 2 3 2 3 3" xfId="31012" xr:uid="{8134F15C-E8E0-4EC8-BF00-28FCB682404D}"/>
    <cellStyle name="표준 51 2 3 2 4" xfId="31013" xr:uid="{92E602ED-53EC-420A-B161-E834AA2ACA18}"/>
    <cellStyle name="표준 51 2 3 2 4 2" xfId="31014" xr:uid="{81ABFDF0-522B-4A60-B72B-F742599A04F5}"/>
    <cellStyle name="표준 51 2 3 2 5" xfId="31015" xr:uid="{6BF2348D-BDA6-4352-A52E-610E063621A7}"/>
    <cellStyle name="표준 51 2 3 3" xfId="31016" xr:uid="{52DD41A8-9873-4A70-900D-1410338069EB}"/>
    <cellStyle name="표준 51 2 3 3 2" xfId="31017" xr:uid="{32D049FB-ABD6-4F42-BB78-FF914A4E39F8}"/>
    <cellStyle name="표준 51 2 3 3 2 2" xfId="31018" xr:uid="{0D9DB190-1FFA-486F-A6E7-C1F71AF01548}"/>
    <cellStyle name="표준 51 2 3 3 2 2 2" xfId="31019" xr:uid="{2DAE3F0C-2935-42D9-BC25-EBFCB33FD62B}"/>
    <cellStyle name="표준 51 2 3 3 2 3" xfId="31020" xr:uid="{5D58B9E8-602C-4FF4-BC49-7E61A2A5520F}"/>
    <cellStyle name="표준 51 2 3 3 3" xfId="31021" xr:uid="{5BDA7A30-E2C8-43B4-8D0A-2586C4CAB8B6}"/>
    <cellStyle name="표준 51 2 3 3 3 2" xfId="31022" xr:uid="{EE3A62F3-66A9-4BCC-A0FB-2A0B7EB1F5F0}"/>
    <cellStyle name="표준 51 2 3 3 4" xfId="31023" xr:uid="{B6660A00-A68B-4F02-A95E-2CBCFFA05907}"/>
    <cellStyle name="표준 51 2 3 4" xfId="31024" xr:uid="{2ACAE5AF-7A95-4043-92D5-5F3F64127289}"/>
    <cellStyle name="표준 51 2 3 4 2" xfId="31025" xr:uid="{4B1FE5C3-F557-47E1-82D5-C1633307959E}"/>
    <cellStyle name="표준 51 2 3 4 2 2" xfId="31026" xr:uid="{568C6595-FA8D-4B90-B1E1-C339A39DA8D4}"/>
    <cellStyle name="표준 51 2 3 4 3" xfId="31027" xr:uid="{A3F431D4-AFA6-415D-8970-5435A6DDF73A}"/>
    <cellStyle name="표준 51 2 3 5" xfId="31028" xr:uid="{112A8F40-2273-49DC-BE18-942F00FB3289}"/>
    <cellStyle name="표준 51 2 3 5 2" xfId="31029" xr:uid="{4E358B03-340D-44DB-B181-7A94D7308A88}"/>
    <cellStyle name="표준 51 2 3 6" xfId="31030" xr:uid="{439F6AFF-7E2F-4319-9EDF-B91275A37B2A}"/>
    <cellStyle name="표준 51 2 4" xfId="31031" xr:uid="{44CB0FA9-E06F-40D3-B460-E523C1545267}"/>
    <cellStyle name="표준 51 2 4 2" xfId="31032" xr:uid="{D5BF369E-2465-4125-838D-4488DCA4BBD8}"/>
    <cellStyle name="표준 51 2 4 2 2" xfId="31033" xr:uid="{CEDFAE90-6A96-44D1-8F87-6A8D88D16F1A}"/>
    <cellStyle name="표준 51 2 4 2 2 2" xfId="31034" xr:uid="{5FEB095E-F28A-46BF-A0C9-A48DD692F9FC}"/>
    <cellStyle name="표준 51 2 4 2 2 2 2" xfId="31035" xr:uid="{5293F3A2-54FE-40E0-AD39-DD272DE28CB3}"/>
    <cellStyle name="표준 51 2 4 2 2 2 2 2" xfId="31036" xr:uid="{CD688A69-F3B8-4FFA-B0E0-9619D888433D}"/>
    <cellStyle name="표준 51 2 4 2 2 2 3" xfId="31037" xr:uid="{B7D47305-4F2A-48B1-A083-010A47C55427}"/>
    <cellStyle name="표준 51 2 4 2 2 3" xfId="31038" xr:uid="{E08E326C-E8C5-4100-BEB6-929B3F9E44D0}"/>
    <cellStyle name="표준 51 2 4 2 2 3 2" xfId="31039" xr:uid="{4A5E6448-D460-4B74-85B5-DC4B89F79303}"/>
    <cellStyle name="표준 51 2 4 2 2 4" xfId="31040" xr:uid="{A94564E4-DC14-4860-B24A-4E7CF7AFAF60}"/>
    <cellStyle name="표준 51 2 4 2 3" xfId="31041" xr:uid="{9474B192-8FE4-471F-A95C-0246D3EFEDF9}"/>
    <cellStyle name="표준 51 2 4 2 3 2" xfId="31042" xr:uid="{0FA1F771-6E27-4E5A-939F-F6AD92D86AC1}"/>
    <cellStyle name="표준 51 2 4 2 3 2 2" xfId="31043" xr:uid="{B1CF5653-1FC3-40EC-BDC2-A6D2941A70FF}"/>
    <cellStyle name="표준 51 2 4 2 3 3" xfId="31044" xr:uid="{DD6E87FA-450F-422C-8D67-C9ACE70FDB0C}"/>
    <cellStyle name="표준 51 2 4 2 4" xfId="31045" xr:uid="{E04D63C6-3F88-4BAF-9ECA-316E076FBC61}"/>
    <cellStyle name="표준 51 2 4 2 4 2" xfId="31046" xr:uid="{5D084F70-C2F6-4F18-AE40-F8B5A49F5830}"/>
    <cellStyle name="표준 51 2 4 2 5" xfId="31047" xr:uid="{E5AAA9CB-3260-4052-A5CD-750670E59B50}"/>
    <cellStyle name="표준 51 2 4 3" xfId="31048" xr:uid="{CC1AA765-234D-46EB-BAAA-27D3D6F55F34}"/>
    <cellStyle name="표준 51 2 4 3 2" xfId="31049" xr:uid="{3880A7C7-3473-45E2-AD0F-054829C7B5CC}"/>
    <cellStyle name="표준 51 2 4 3 2 2" xfId="31050" xr:uid="{D8B6811F-D994-4DC0-8F42-E24397E2D914}"/>
    <cellStyle name="표준 51 2 4 3 2 2 2" xfId="31051" xr:uid="{0AA64E35-7641-4317-B71C-0D50E518F4B9}"/>
    <cellStyle name="표준 51 2 4 3 2 3" xfId="31052" xr:uid="{5D131D02-05B8-45A9-B681-A35146F06CBE}"/>
    <cellStyle name="표준 51 2 4 3 3" xfId="31053" xr:uid="{05CC1C7C-6A14-4ADC-B71D-0071F449E6C7}"/>
    <cellStyle name="표준 51 2 4 3 3 2" xfId="31054" xr:uid="{179589B3-4F92-478B-B436-09E12F317810}"/>
    <cellStyle name="표준 51 2 4 3 4" xfId="31055" xr:uid="{70CC2FB6-D524-45E8-B224-7A51F919C32E}"/>
    <cellStyle name="표준 51 2 4 4" xfId="31056" xr:uid="{27ED2D9E-262F-46A1-9EBF-C4D79DC6A92D}"/>
    <cellStyle name="표준 51 2 4 4 2" xfId="31057" xr:uid="{61356427-FDC0-4AF5-A68C-17B0656FCA04}"/>
    <cellStyle name="표준 51 2 4 4 2 2" xfId="31058" xr:uid="{5A1FE65D-5948-4384-804E-FCEC82E30918}"/>
    <cellStyle name="표준 51 2 4 4 3" xfId="31059" xr:uid="{FE3554AE-5231-4A3F-843C-E5359F5B699F}"/>
    <cellStyle name="표준 51 2 4 5" xfId="31060" xr:uid="{6BD51BAB-3835-40C4-846A-FFE37A46FE2C}"/>
    <cellStyle name="표준 51 2 4 5 2" xfId="31061" xr:uid="{C4B6DA1C-0A1F-48EC-88B0-A7D79160C4F6}"/>
    <cellStyle name="표준 51 2 4 6" xfId="31062" xr:uid="{EB664A52-DCA6-4102-84DE-D82E844FCC3D}"/>
    <cellStyle name="표준 51 2 5" xfId="31063" xr:uid="{EB762E73-A40A-4FA1-AC3E-5DDEE8E4B06D}"/>
    <cellStyle name="표준 51 2 5 2" xfId="31064" xr:uid="{AB0DE9D2-EBD6-48E7-86D8-4241A5527AAE}"/>
    <cellStyle name="표준 51 2 5 2 2" xfId="31065" xr:uid="{7BDCF90C-1BFB-42AD-AA77-0414DD33B861}"/>
    <cellStyle name="표준 51 2 5 2 2 2" xfId="31066" xr:uid="{6EB23045-D5CE-4143-B7E8-9593A8F81B54}"/>
    <cellStyle name="표준 51 2 5 2 2 2 2" xfId="31067" xr:uid="{2250A640-858E-462F-96EC-4B8E83EE4B2B}"/>
    <cellStyle name="표준 51 2 5 2 2 3" xfId="31068" xr:uid="{A8B49E9C-ECF4-4B03-AC8A-F90D4E0A0CD5}"/>
    <cellStyle name="표준 51 2 5 2 3" xfId="31069" xr:uid="{1CC3ECE8-F5FA-4511-A28E-F13E20E9FE90}"/>
    <cellStyle name="표준 51 2 5 2 3 2" xfId="31070" xr:uid="{11FE88E4-14FE-4B9D-8D89-9BFA67867ADA}"/>
    <cellStyle name="표준 51 2 5 2 4" xfId="31071" xr:uid="{0F1B7945-A404-4B48-9FF0-7DB6E0B419FB}"/>
    <cellStyle name="표준 51 2 5 3" xfId="31072" xr:uid="{0EEF013D-0CB2-46F8-BE7D-D8483AAB1349}"/>
    <cellStyle name="표준 51 2 5 3 2" xfId="31073" xr:uid="{90D7FFCA-94C6-4A16-8CD3-610DEA7ED223}"/>
    <cellStyle name="표준 51 2 5 3 2 2" xfId="31074" xr:uid="{3B260F87-9D0C-45F3-B0B1-B8F1F2E5DF04}"/>
    <cellStyle name="표준 51 2 5 3 3" xfId="31075" xr:uid="{399AA297-24F2-43E3-8502-06DDC496E249}"/>
    <cellStyle name="표준 51 2 5 4" xfId="31076" xr:uid="{2A7805BE-16B6-48B6-BFC3-0C0ED33FD815}"/>
    <cellStyle name="표준 51 2 5 4 2" xfId="31077" xr:uid="{1A039B1C-A264-4842-B533-71B2961E4BA1}"/>
    <cellStyle name="표준 51 2 5 5" xfId="31078" xr:uid="{68BD5907-5A08-46BD-BF8C-541D27EE301A}"/>
    <cellStyle name="표준 51 2 6" xfId="31079" xr:uid="{3E6920D6-984E-445A-82EE-1BBC0417A939}"/>
    <cellStyle name="표준 51 2 6 2" xfId="31080" xr:uid="{CD76E25A-6C87-4DBE-9228-E734F3386239}"/>
    <cellStyle name="표준 51 2 6 2 2" xfId="31081" xr:uid="{A3066BC9-EC2F-417D-BA88-DA59E50FA1E9}"/>
    <cellStyle name="표준 51 2 6 2 2 2" xfId="31082" xr:uid="{5839C907-9B36-40B8-8C67-E542534067E9}"/>
    <cellStyle name="표준 51 2 6 2 3" xfId="31083" xr:uid="{969C421A-5723-4BBB-8921-EC6266E90115}"/>
    <cellStyle name="표준 51 2 6 3" xfId="31084" xr:uid="{7431EE87-C62A-4EBA-863E-5D2B16B002A4}"/>
    <cellStyle name="표준 51 2 6 3 2" xfId="31085" xr:uid="{3BBA6EF6-CAE7-454D-97B6-6D25AEC105A6}"/>
    <cellStyle name="표준 51 2 6 4" xfId="31086" xr:uid="{C1F658E2-D3F1-466D-BB65-5369198DCF6E}"/>
    <cellStyle name="표준 51 2 7" xfId="31087" xr:uid="{8609511D-A438-401F-9D14-00C31DD30163}"/>
    <cellStyle name="표준 51 2 7 2" xfId="31088" xr:uid="{FAC4E69F-4316-4389-AC3E-E33DF4929317}"/>
    <cellStyle name="표준 51 2 7 2 2" xfId="31089" xr:uid="{67E57BC0-5DF1-4F71-BB26-28D77CBFEE32}"/>
    <cellStyle name="표준 51 2 7 3" xfId="31090" xr:uid="{36A90032-ABDC-482F-A1FA-36BF48200E1C}"/>
    <cellStyle name="표준 51 2 8" xfId="31091" xr:uid="{465F9CA3-2A45-471D-8FC9-D3B06BC514AF}"/>
    <cellStyle name="표준 51 2 8 2" xfId="31092" xr:uid="{9D2CF573-E72C-47B1-A4EF-4C008C44B2E0}"/>
    <cellStyle name="표준 51 2 9" xfId="31093" xr:uid="{5C0AA342-A90D-4E9E-B6C4-3C9872DF31D0}"/>
    <cellStyle name="표준 51 3" xfId="31094" xr:uid="{58A3111F-ED1F-447C-8537-A507E9CD87F9}"/>
    <cellStyle name="표준 51 3 2" xfId="31095" xr:uid="{471EAEE6-C001-4008-972F-E1F73A4438F4}"/>
    <cellStyle name="표준 51 3 2 2" xfId="31096" xr:uid="{6093CC7D-4688-4BFA-9770-F8461439DF2E}"/>
    <cellStyle name="표준 51 3 2 2 2" xfId="31097" xr:uid="{21A8FC79-9AE9-4C7C-B499-83DCF8403EC6}"/>
    <cellStyle name="표준 51 3 2 2 2 2" xfId="31098" xr:uid="{BABCEEDC-834D-4160-B6D2-BD9D9544EDE4}"/>
    <cellStyle name="표준 51 3 2 2 2 2 2" xfId="31099" xr:uid="{B8FC05A0-9A67-4B76-9989-02C8793C4810}"/>
    <cellStyle name="표준 51 3 2 2 2 2 2 2" xfId="31100" xr:uid="{D758BBD0-AADA-47BA-A895-B6D30F0430E6}"/>
    <cellStyle name="표준 51 3 2 2 2 2 3" xfId="31101" xr:uid="{37304A3E-F402-42F1-8A87-FC3F81425315}"/>
    <cellStyle name="표준 51 3 2 2 2 3" xfId="31102" xr:uid="{B5E6652E-D26F-400F-A450-406CF523ECE0}"/>
    <cellStyle name="표준 51 3 2 2 2 3 2" xfId="31103" xr:uid="{CDAAC570-F402-4B90-9FB6-4B87CA82BE3C}"/>
    <cellStyle name="표준 51 3 2 2 2 4" xfId="31104" xr:uid="{0F63D065-25C5-4F48-BDA2-C60344A979D8}"/>
    <cellStyle name="표준 51 3 2 2 3" xfId="31105" xr:uid="{96CD26DB-EAA4-4280-93B0-9D0EB999A75E}"/>
    <cellStyle name="표준 51 3 2 2 3 2" xfId="31106" xr:uid="{52AA16BA-BA81-4C8E-BBB5-A77E1C2BEEAC}"/>
    <cellStyle name="표준 51 3 2 2 3 2 2" xfId="31107" xr:uid="{9AE69385-2DEC-4A67-82E8-4E6553940D7A}"/>
    <cellStyle name="표준 51 3 2 2 3 3" xfId="31108" xr:uid="{D10C5BF1-0C26-45AA-AA7F-B796406F3982}"/>
    <cellStyle name="표준 51 3 2 2 4" xfId="31109" xr:uid="{5AAF631F-67E7-48C8-9DF8-18C0512D8850}"/>
    <cellStyle name="표준 51 3 2 2 4 2" xfId="31110" xr:uid="{47749F3E-226F-4F12-B333-C78B3F27E684}"/>
    <cellStyle name="표준 51 3 2 2 5" xfId="31111" xr:uid="{1405CEED-FC9C-47DB-8935-151C7B480359}"/>
    <cellStyle name="표준 51 3 2 3" xfId="31112" xr:uid="{AF1230B4-AA45-4297-925A-4F6A32172C33}"/>
    <cellStyle name="표준 51 3 2 3 2" xfId="31113" xr:uid="{D5F00AF7-3B98-4F6C-BDD4-E7AF8AFF6B13}"/>
    <cellStyle name="표준 51 3 2 3 2 2" xfId="31114" xr:uid="{6DE69974-6DE9-4C72-98DB-4AAEE4CEEF91}"/>
    <cellStyle name="표준 51 3 2 3 2 2 2" xfId="31115" xr:uid="{F530FAD4-9242-432D-B935-C3A339B8B22E}"/>
    <cellStyle name="표준 51 3 2 3 2 3" xfId="31116" xr:uid="{17B5D7DE-4E9D-4D86-9282-BE3818A676C6}"/>
    <cellStyle name="표준 51 3 2 3 3" xfId="31117" xr:uid="{2135B668-442A-4A2A-8E49-CF0C7DA47CFA}"/>
    <cellStyle name="표준 51 3 2 3 3 2" xfId="31118" xr:uid="{02E0407C-E0DD-4215-9527-927DB54D3269}"/>
    <cellStyle name="표준 51 3 2 3 4" xfId="31119" xr:uid="{C794AEFB-0D1F-4A9C-9EA4-FB781E2C48C1}"/>
    <cellStyle name="표준 51 3 2 4" xfId="31120" xr:uid="{ED96B1E2-6710-42FB-95BF-0A8687614AB2}"/>
    <cellStyle name="표준 51 3 2 4 2" xfId="31121" xr:uid="{7F70E860-C6AF-446C-AF0D-7669C38A95ED}"/>
    <cellStyle name="표준 51 3 2 4 2 2" xfId="31122" xr:uid="{6A848567-6E13-4414-A0F3-D29ED7EFBB04}"/>
    <cellStyle name="표준 51 3 2 4 3" xfId="31123" xr:uid="{7EA9C3BF-0CB0-439E-A508-E286045A02E4}"/>
    <cellStyle name="표준 51 3 2 5" xfId="31124" xr:uid="{660CF375-8FF6-42AC-ADE0-A40B5D7AE219}"/>
    <cellStyle name="표준 51 3 2 5 2" xfId="31125" xr:uid="{8977102A-7315-4C80-AAD3-4FB67FF14847}"/>
    <cellStyle name="표준 51 3 2 6" xfId="31126" xr:uid="{965934E4-4539-41DA-971B-35DDA5EE5A0C}"/>
    <cellStyle name="표준 51 3 3" xfId="31127" xr:uid="{89C5421D-BC3B-4720-9B4D-281A8CD0EDF1}"/>
    <cellStyle name="표준 51 3 3 2" xfId="31128" xr:uid="{462734F3-F12F-4F3B-B1A2-6DD662F427D3}"/>
    <cellStyle name="표준 51 3 3 2 2" xfId="31129" xr:uid="{F2A5FE70-C46F-45EA-B7B9-4BE5B890ABF6}"/>
    <cellStyle name="표준 51 3 3 2 2 2" xfId="31130" xr:uid="{16FA365F-3FD5-4009-8C44-B1E34305394B}"/>
    <cellStyle name="표준 51 3 3 2 2 2 2" xfId="31131" xr:uid="{D7CA62A6-D026-4802-94EC-D0808BD27E06}"/>
    <cellStyle name="표준 51 3 3 2 2 2 2 2" xfId="31132" xr:uid="{5DD02D72-2D3E-4B1D-92DE-3197BE1FADEC}"/>
    <cellStyle name="표준 51 3 3 2 2 2 3" xfId="31133" xr:uid="{F60EC17B-4112-4CA1-AB15-EDCF555CA2DB}"/>
    <cellStyle name="표준 51 3 3 2 2 3" xfId="31134" xr:uid="{92FE63D4-E4A3-4A46-9E26-4B3993570D89}"/>
    <cellStyle name="표준 51 3 3 2 2 3 2" xfId="31135" xr:uid="{319587F5-B8AA-434A-804D-E87201C0B164}"/>
    <cellStyle name="표준 51 3 3 2 2 4" xfId="31136" xr:uid="{85A951AA-DB98-4205-BB83-69AE94E6616F}"/>
    <cellStyle name="표준 51 3 3 2 3" xfId="31137" xr:uid="{C51A0301-CA91-4206-9BC7-74EA4089B45B}"/>
    <cellStyle name="표준 51 3 3 2 3 2" xfId="31138" xr:uid="{552F5ED2-D1D8-4874-8BEC-8F6D444F35CA}"/>
    <cellStyle name="표준 51 3 3 2 3 2 2" xfId="31139" xr:uid="{82A5260A-5B3D-43A5-AEE5-23B022BC5B45}"/>
    <cellStyle name="표준 51 3 3 2 3 3" xfId="31140" xr:uid="{602A6285-E56A-4A23-A66D-A8CD343CAAF3}"/>
    <cellStyle name="표준 51 3 3 2 4" xfId="31141" xr:uid="{9678C16E-3863-4D14-9195-9D4FFD893428}"/>
    <cellStyle name="표준 51 3 3 2 4 2" xfId="31142" xr:uid="{358B917D-EFA3-4587-B7C7-D0D62987DCC7}"/>
    <cellStyle name="표준 51 3 3 2 5" xfId="31143" xr:uid="{45071B05-ED5D-4CAB-8268-7C0691CFA088}"/>
    <cellStyle name="표준 51 3 3 3" xfId="31144" xr:uid="{E5AA5A91-6230-4D43-AA98-0866228A2067}"/>
    <cellStyle name="표준 51 3 3 3 2" xfId="31145" xr:uid="{90E03ED0-798C-4368-ABED-BA402DB2BE53}"/>
    <cellStyle name="표준 51 3 3 3 2 2" xfId="31146" xr:uid="{BEC0669B-2908-4B4E-8BF8-A336404810D9}"/>
    <cellStyle name="표준 51 3 3 3 2 2 2" xfId="31147" xr:uid="{89600617-BCB0-43D6-8712-3735FEB263FE}"/>
    <cellStyle name="표준 51 3 3 3 2 3" xfId="31148" xr:uid="{03608EBD-0C61-40E6-817B-D4C1F5562FC2}"/>
    <cellStyle name="표준 51 3 3 3 3" xfId="31149" xr:uid="{5A3727F9-2A70-43A7-921F-1CE599812C92}"/>
    <cellStyle name="표준 51 3 3 3 3 2" xfId="31150" xr:uid="{5DDFFD26-2DE6-468B-B715-9D399D1C1386}"/>
    <cellStyle name="표준 51 3 3 3 4" xfId="31151" xr:uid="{3FB12ADE-F76E-4800-B94D-4B5D08EE7AA9}"/>
    <cellStyle name="표준 51 3 3 4" xfId="31152" xr:uid="{D30A12F0-F3A7-4467-A19B-637764A3C842}"/>
    <cellStyle name="표준 51 3 3 4 2" xfId="31153" xr:uid="{7D32D152-FBB5-4E19-AB9E-AF5ED1937F82}"/>
    <cellStyle name="표준 51 3 3 4 2 2" xfId="31154" xr:uid="{B2CD9957-DAAE-4D23-BADC-5D5B272DA49B}"/>
    <cellStyle name="표준 51 3 3 4 3" xfId="31155" xr:uid="{93389F1F-398B-4849-A007-D726F9AC61F6}"/>
    <cellStyle name="표준 51 3 3 5" xfId="31156" xr:uid="{B85F657D-0066-48AC-9112-20539EF7A384}"/>
    <cellStyle name="표준 51 3 3 5 2" xfId="31157" xr:uid="{A87406B9-BA93-4B96-A3C2-136B774A6053}"/>
    <cellStyle name="표준 51 3 3 6" xfId="31158" xr:uid="{792C25E5-90DC-44E6-978B-1AACF032EB42}"/>
    <cellStyle name="표준 51 3 4" xfId="31159" xr:uid="{1A7E0433-32FE-4A77-9DA8-08E2ADC0947F}"/>
    <cellStyle name="표준 51 3 4 2" xfId="31160" xr:uid="{FC686B00-58A2-4F1C-B008-43AE1A665F44}"/>
    <cellStyle name="표준 51 3 4 2 2" xfId="31161" xr:uid="{7223AA85-80BD-4A11-B559-28B2BC9AC068}"/>
    <cellStyle name="표준 51 3 4 2 2 2" xfId="31162" xr:uid="{CFD16F44-AE01-46B5-9E64-D6E836B6EDB4}"/>
    <cellStyle name="표준 51 3 4 2 2 2 2" xfId="31163" xr:uid="{5B5654A9-7BFF-453A-9695-E7C927CBB6E2}"/>
    <cellStyle name="표준 51 3 4 2 2 3" xfId="31164" xr:uid="{31EA855A-CD35-499A-AE49-0FA264F0B8C6}"/>
    <cellStyle name="표준 51 3 4 2 3" xfId="31165" xr:uid="{1E3C564E-89F3-4EB9-B91D-597C170B8BE5}"/>
    <cellStyle name="표준 51 3 4 2 3 2" xfId="31166" xr:uid="{7AEFA153-2B28-4C4B-80CB-9F523A4F60E1}"/>
    <cellStyle name="표준 51 3 4 2 4" xfId="31167" xr:uid="{EAC46749-A4B7-424F-B543-AB6F4F980606}"/>
    <cellStyle name="표준 51 3 4 3" xfId="31168" xr:uid="{BC5AE048-F59C-4CD7-ABC8-6BE7C2ED99EB}"/>
    <cellStyle name="표준 51 3 4 3 2" xfId="31169" xr:uid="{8152BD0E-BAE1-44CF-8AB3-A8ACF1762B4A}"/>
    <cellStyle name="표준 51 3 4 3 2 2" xfId="31170" xr:uid="{31C72579-06FA-455A-B67A-462349C94D99}"/>
    <cellStyle name="표준 51 3 4 3 3" xfId="31171" xr:uid="{96A52435-2745-4E35-B04C-DA4884DA5387}"/>
    <cellStyle name="표준 51 3 4 4" xfId="31172" xr:uid="{AB20EE71-4B39-400C-AFCD-71305660B547}"/>
    <cellStyle name="표준 51 3 4 4 2" xfId="31173" xr:uid="{5E6A84F4-6833-4868-8510-B83AABB0E810}"/>
    <cellStyle name="표준 51 3 4 5" xfId="31174" xr:uid="{BE75B736-20B6-44CE-B378-B41D4BED228C}"/>
    <cellStyle name="표준 51 3 5" xfId="31175" xr:uid="{E93DE095-D2AB-473A-8E2F-93C2EDA821F1}"/>
    <cellStyle name="표준 51 3 5 2" xfId="31176" xr:uid="{87C42B9D-9A8D-4790-AB43-E6988F177474}"/>
    <cellStyle name="표준 51 3 5 2 2" xfId="31177" xr:uid="{46F9EF40-F0E5-4331-8834-370C31DF4D16}"/>
    <cellStyle name="표준 51 3 5 2 2 2" xfId="31178" xr:uid="{42069E82-C268-4ED6-AC84-7D4CF7D38B3F}"/>
    <cellStyle name="표준 51 3 5 2 3" xfId="31179" xr:uid="{3A0B4BDC-5100-4580-975D-FF6A9D938FB2}"/>
    <cellStyle name="표준 51 3 5 3" xfId="31180" xr:uid="{0A0AAA12-9CE8-4F16-8FFD-1E25740AB639}"/>
    <cellStyle name="표준 51 3 5 3 2" xfId="31181" xr:uid="{9A0AB555-C7C3-4B4E-91B4-9243A154EFF6}"/>
    <cellStyle name="표준 51 3 5 4" xfId="31182" xr:uid="{9E4C320A-DA6B-45E3-ACEB-7CE5C5B700FE}"/>
    <cellStyle name="표준 51 3 6" xfId="31183" xr:uid="{F2FC5BAD-FAAA-4068-ACD2-73134FCF9E92}"/>
    <cellStyle name="표준 51 3 6 2" xfId="31184" xr:uid="{5B17D4C2-CBF5-45B9-AE20-BA7578D7507A}"/>
    <cellStyle name="표준 51 3 6 2 2" xfId="31185" xr:uid="{191AA9E2-7CEB-4666-B040-222B35E6DD92}"/>
    <cellStyle name="표준 51 3 6 3" xfId="31186" xr:uid="{F56D3A7D-9594-4B53-A13C-B927125F730E}"/>
    <cellStyle name="표준 51 3 7" xfId="31187" xr:uid="{F4B7A757-2AAE-42CD-A1FA-0B5F852923A9}"/>
    <cellStyle name="표준 51 3 7 2" xfId="31188" xr:uid="{75FAC6DF-E72A-4B07-BFFF-44BB0644001E}"/>
    <cellStyle name="표준 51 3 8" xfId="31189" xr:uid="{65BC3FB6-7F07-4D20-91F0-F1B7D5139327}"/>
    <cellStyle name="표준 51 4" xfId="31190" xr:uid="{0DF3A11E-B0BC-4219-9DF7-EAFCB646F28A}"/>
    <cellStyle name="표준 51 4 2" xfId="31191" xr:uid="{2098E38F-A82D-4B68-9211-DC41A26F3B6E}"/>
    <cellStyle name="표준 51 4 2 2" xfId="31192" xr:uid="{D6575947-B1F4-47E9-8828-7DAE46376215}"/>
    <cellStyle name="표준 51 4 2 2 2" xfId="31193" xr:uid="{E7F1041B-E85D-41A0-A358-A8EE8AB5C2D9}"/>
    <cellStyle name="표준 51 4 2 2 2 2" xfId="31194" xr:uid="{049D0902-BEB8-44FE-9F11-AA1F3969D9C4}"/>
    <cellStyle name="표준 51 4 2 2 2 2 2" xfId="31195" xr:uid="{87299F44-1E5A-4174-9F1F-F364CC6C7A2A}"/>
    <cellStyle name="표준 51 4 2 2 2 3" xfId="31196" xr:uid="{E6AD4EB6-1C10-4C5F-9E07-F6563FABD7F4}"/>
    <cellStyle name="표준 51 4 2 2 3" xfId="31197" xr:uid="{00D92349-273E-4808-9A0F-80D1C43629A5}"/>
    <cellStyle name="표준 51 4 2 2 3 2" xfId="31198" xr:uid="{9355A3FA-4966-4A92-8CF6-8C0E07951A45}"/>
    <cellStyle name="표준 51 4 2 2 4" xfId="31199" xr:uid="{DD2E2578-8770-4524-96C0-D68DEB66FF8D}"/>
    <cellStyle name="표준 51 4 2 3" xfId="31200" xr:uid="{E0290C81-5CA1-4C7C-9A2D-E66303981139}"/>
    <cellStyle name="표준 51 4 2 3 2" xfId="31201" xr:uid="{2A43EBB6-276C-47C6-AF3C-FC887CABCBA6}"/>
    <cellStyle name="표준 51 4 2 3 2 2" xfId="31202" xr:uid="{1C288B26-C812-4A89-976D-7C6B7BB795FF}"/>
    <cellStyle name="표준 51 4 2 3 3" xfId="31203" xr:uid="{51E539E3-3D31-4991-8A41-1556ABA6EEB7}"/>
    <cellStyle name="표준 51 4 2 4" xfId="31204" xr:uid="{484AD9AE-9D01-4C6A-B977-6D19136D6616}"/>
    <cellStyle name="표준 51 4 2 4 2" xfId="31205" xr:uid="{477AECD5-31EE-4F78-9D6C-76491472609B}"/>
    <cellStyle name="표준 51 4 2 5" xfId="31206" xr:uid="{53F4E6F0-D790-43B5-A757-557BDC115551}"/>
    <cellStyle name="표준 51 4 3" xfId="31207" xr:uid="{B73DF897-35FD-4378-9F87-EF861A6D8C11}"/>
    <cellStyle name="표준 51 4 3 2" xfId="31208" xr:uid="{E98AEC67-E037-47DC-B002-CD6BE25C2B6D}"/>
    <cellStyle name="표준 51 4 3 2 2" xfId="31209" xr:uid="{4709C849-D500-428A-BA0C-CA36B72C3946}"/>
    <cellStyle name="표준 51 4 3 2 2 2" xfId="31210" xr:uid="{4F53A6A2-18DC-42AC-B7E1-DB0344280C29}"/>
    <cellStyle name="표준 51 4 3 2 3" xfId="31211" xr:uid="{DC9B30A4-6FD0-4D63-AB02-3AA8FCF366B8}"/>
    <cellStyle name="표준 51 4 3 3" xfId="31212" xr:uid="{27B85DC4-6870-4B2D-AA60-424253F81501}"/>
    <cellStyle name="표준 51 4 3 3 2" xfId="31213" xr:uid="{BFD76B31-8A07-4522-95B4-67B05F7295A3}"/>
    <cellStyle name="표준 51 4 3 4" xfId="31214" xr:uid="{3F358434-EB2B-42F9-A030-8D86DD0DABE4}"/>
    <cellStyle name="표준 51 4 4" xfId="31215" xr:uid="{FE59AAF9-A985-49E1-8AD3-406A123F5F7D}"/>
    <cellStyle name="표준 51 4 4 2" xfId="31216" xr:uid="{2F08AC09-0E15-4730-A875-8D6D319E3C30}"/>
    <cellStyle name="표준 51 4 4 2 2" xfId="31217" xr:uid="{A6525A63-0874-4E64-81C3-A1A3A193D3FE}"/>
    <cellStyle name="표준 51 4 4 3" xfId="31218" xr:uid="{59437795-C644-4C93-900F-74F50DF6A1CD}"/>
    <cellStyle name="표준 51 4 5" xfId="31219" xr:uid="{5ECD3028-09E8-4230-AD6D-C6AAA7617575}"/>
    <cellStyle name="표준 51 4 5 2" xfId="31220" xr:uid="{852E1B92-EC5C-41A2-B25E-55F399EB0F4E}"/>
    <cellStyle name="표준 51 4 6" xfId="31221" xr:uid="{7FB8EA9F-43B8-42D7-9FA6-FB15FD858F53}"/>
    <cellStyle name="표준 51 5" xfId="31222" xr:uid="{6B2C9575-7B46-47EA-B5E5-8DCC285A3542}"/>
    <cellStyle name="표준 51 5 2" xfId="31223" xr:uid="{32191638-29FF-48D7-889C-1EC804B70C84}"/>
    <cellStyle name="표준 51 5 2 2" xfId="31224" xr:uid="{02732A0E-006A-4FE4-BE63-DA1CF54A17DD}"/>
    <cellStyle name="표준 51 5 2 2 2" xfId="31225" xr:uid="{1DAEFF52-B008-4BE4-86EF-65AA3C2097F2}"/>
    <cellStyle name="표준 51 5 2 2 2 2" xfId="31226" xr:uid="{F438EE22-4E7D-4D3B-8F05-1229EF4D7082}"/>
    <cellStyle name="표준 51 5 2 2 2 2 2" xfId="31227" xr:uid="{12F1AAA4-52D5-4C8D-A5C0-2A8B1FD30711}"/>
    <cellStyle name="표준 51 5 2 2 2 3" xfId="31228" xr:uid="{C3367A61-EB75-49B6-A968-39C4E876A175}"/>
    <cellStyle name="표준 51 5 2 2 3" xfId="31229" xr:uid="{917AF57C-2751-4D5B-A7D2-276584F9520A}"/>
    <cellStyle name="표준 51 5 2 2 3 2" xfId="31230" xr:uid="{64342426-8C06-450C-966D-3641FD40AC09}"/>
    <cellStyle name="표준 51 5 2 2 4" xfId="31231" xr:uid="{E2EEE41B-A722-4FEF-8FC1-B7AD81347F82}"/>
    <cellStyle name="표준 51 5 2 3" xfId="31232" xr:uid="{8B61ADE7-752F-4BCC-ABF5-9E9EA379196C}"/>
    <cellStyle name="표준 51 5 2 3 2" xfId="31233" xr:uid="{431BCF1A-8918-41B2-BE7C-61FE78858CB7}"/>
    <cellStyle name="표준 51 5 2 3 2 2" xfId="31234" xr:uid="{D8CA9054-C824-4E7A-B58C-84ECB8373546}"/>
    <cellStyle name="표준 51 5 2 3 3" xfId="31235" xr:uid="{93812B27-F19B-4409-AF23-3A5317B6B0D9}"/>
    <cellStyle name="표준 51 5 2 4" xfId="31236" xr:uid="{881EA781-9716-45EE-A355-73961BE53BF9}"/>
    <cellStyle name="표준 51 5 2 4 2" xfId="31237" xr:uid="{8FED0E40-B223-4FDA-AFCF-C71775390A57}"/>
    <cellStyle name="표준 51 5 2 5" xfId="31238" xr:uid="{B3317B6E-69E4-41EA-9934-4BB7CB48492F}"/>
    <cellStyle name="표준 51 5 3" xfId="31239" xr:uid="{C64E51EE-9146-4D07-B044-0419C9C18E04}"/>
    <cellStyle name="표준 51 5 3 2" xfId="31240" xr:uid="{925E618A-C93F-472C-87D9-280771EF51B4}"/>
    <cellStyle name="표준 51 5 3 2 2" xfId="31241" xr:uid="{3BE952D5-9DB5-4C69-B584-12D11D8F4D4A}"/>
    <cellStyle name="표준 51 5 3 2 2 2" xfId="31242" xr:uid="{EB9D5C62-E082-4D74-80A7-80F33300BF9C}"/>
    <cellStyle name="표준 51 5 3 2 3" xfId="31243" xr:uid="{70088A2B-0493-4B42-8780-9C7ECE32F6D2}"/>
    <cellStyle name="표준 51 5 3 3" xfId="31244" xr:uid="{54BFF38A-4650-49E2-9F22-8E1BCBE3C996}"/>
    <cellStyle name="표준 51 5 3 3 2" xfId="31245" xr:uid="{5369487C-AF2F-4A49-86BA-AE9168B7D3FE}"/>
    <cellStyle name="표준 51 5 3 4" xfId="31246" xr:uid="{122484A3-0B6C-4175-838D-453D72735DF5}"/>
    <cellStyle name="표준 51 5 4" xfId="31247" xr:uid="{AD6DF8C8-EC08-4EBC-9F42-7F05FE527BB0}"/>
    <cellStyle name="표준 51 5 4 2" xfId="31248" xr:uid="{9955FDB6-E643-45E9-90B5-16ABB4743A8C}"/>
    <cellStyle name="표준 51 5 4 2 2" xfId="31249" xr:uid="{1606405B-5B09-481C-B67B-BB628EAEC712}"/>
    <cellStyle name="표준 51 5 4 3" xfId="31250" xr:uid="{6F66FAF2-49F5-4B4F-BDE0-F23F8098B273}"/>
    <cellStyle name="표준 51 5 5" xfId="31251" xr:uid="{FB75ED44-9498-4C62-854C-21495631587A}"/>
    <cellStyle name="표준 51 5 5 2" xfId="31252" xr:uid="{C6733DD7-016A-4FDC-BB44-48B2D7154CB3}"/>
    <cellStyle name="표준 51 5 6" xfId="31253" xr:uid="{C441D7D3-F8E8-4753-9FB2-DE4F6D66CB42}"/>
    <cellStyle name="표준 51 6" xfId="31254" xr:uid="{2EB2A71B-240B-4F6D-B29F-71B2B96CFD9A}"/>
    <cellStyle name="표준 51 6 2" xfId="31255" xr:uid="{4F507921-B2FE-49BA-8930-A0A3158F9C45}"/>
    <cellStyle name="표준 51 6 2 2" xfId="31256" xr:uid="{186980F6-60EF-4BB7-9A8C-E8C3A5A760F4}"/>
    <cellStyle name="표준 51 6 2 2 2" xfId="31257" xr:uid="{A98052B6-95B9-49E3-81A2-DFF7E6CC5A00}"/>
    <cellStyle name="표준 51 6 2 2 2 2" xfId="31258" xr:uid="{4EF850B4-F040-4DEF-A7E7-F60A22AB0F0B}"/>
    <cellStyle name="표준 51 6 2 2 3" xfId="31259" xr:uid="{A5AE439A-2838-4518-A1EB-46560CE8F554}"/>
    <cellStyle name="표준 51 6 2 3" xfId="31260" xr:uid="{C70EE8DD-850B-43A9-AE0E-5F1BA8D5AD7F}"/>
    <cellStyle name="표준 51 6 2 3 2" xfId="31261" xr:uid="{ED58F4E6-E073-4A47-A1EB-34794B878192}"/>
    <cellStyle name="표준 51 6 2 4" xfId="31262" xr:uid="{E2F57780-4433-47A2-89AF-C4781EBE6986}"/>
    <cellStyle name="표준 51 6 3" xfId="31263" xr:uid="{5E25CA6C-F113-4176-9227-BF3F173F0CA4}"/>
    <cellStyle name="표준 51 6 3 2" xfId="31264" xr:uid="{C4A144DC-1A1A-4116-9522-6F552BBACF0A}"/>
    <cellStyle name="표준 51 6 3 2 2" xfId="31265" xr:uid="{3061D9CF-88DD-4306-BFC6-A9C7D2A8230A}"/>
    <cellStyle name="표준 51 6 3 3" xfId="31266" xr:uid="{2E08A218-BC61-4FC8-A7CE-E7F093C95561}"/>
    <cellStyle name="표준 51 6 4" xfId="31267" xr:uid="{7733744E-A8B8-481F-BD66-5FCF80E56047}"/>
    <cellStyle name="표준 51 6 4 2" xfId="31268" xr:uid="{73598EFD-9DDD-47EE-ABD5-50EAF3B2B625}"/>
    <cellStyle name="표준 51 6 5" xfId="31269" xr:uid="{A8DFBE2A-01D9-4615-BF8F-6CD50AF861AA}"/>
    <cellStyle name="표준 51 7" xfId="31270" xr:uid="{46CF236E-10B9-49F9-9707-C8E191462B14}"/>
    <cellStyle name="표준 51 7 2" xfId="31271" xr:uid="{45B9B181-9C20-4C00-9999-13288DCE95CD}"/>
    <cellStyle name="표준 51 7 2 2" xfId="31272" xr:uid="{99045FCA-EF49-47C7-9CDE-AC14C77CF679}"/>
    <cellStyle name="표준 51 7 2 2 2" xfId="31273" xr:uid="{316D1BBB-F016-444E-BE71-11343A2CC009}"/>
    <cellStyle name="표준 51 7 2 3" xfId="31274" xr:uid="{0CC39C7E-7CEE-4E20-B0B5-99921363B744}"/>
    <cellStyle name="표준 51 7 3" xfId="31275" xr:uid="{00040D28-EE59-4FE5-8640-F086E5FE0C48}"/>
    <cellStyle name="표준 51 7 3 2" xfId="31276" xr:uid="{CC727369-FF98-4590-A5CD-C41C73B032ED}"/>
    <cellStyle name="표준 51 7 4" xfId="31277" xr:uid="{52C4AD54-235A-4983-99B3-1BE192435EB7}"/>
    <cellStyle name="표준 51 8" xfId="31278" xr:uid="{4323CB87-B996-48DD-854D-5006035D9059}"/>
    <cellStyle name="표준 51 8 2" xfId="31279" xr:uid="{C77CE8B8-05E2-4803-80F2-A3B65F0A7AB7}"/>
    <cellStyle name="표준 51 8 2 2" xfId="31280" xr:uid="{869FC40D-3B95-4F17-8382-DCEC8A12D1AE}"/>
    <cellStyle name="표준 51 8 3" xfId="31281" xr:uid="{0A539AEA-BC95-47E9-83BD-FFEC802CC6D3}"/>
    <cellStyle name="표준 51 9" xfId="31282" xr:uid="{600222FA-2EDB-4106-B634-2EEE4F31474E}"/>
    <cellStyle name="표준 51 9 2" xfId="31283" xr:uid="{728079FF-593B-4E6A-A59D-4FE2C9FD38A8}"/>
    <cellStyle name="표준 52" xfId="9182" xr:uid="{F6AF90B4-789E-47E7-BCF2-C3468EFB3DA6}"/>
    <cellStyle name="표준 52 10" xfId="31285" xr:uid="{B8D289D9-D809-43CA-8784-F4C8D877D5A9}"/>
    <cellStyle name="표준 52 11" xfId="31284" xr:uid="{91B9C629-A6C5-4CC5-B734-EE80B74C26A5}"/>
    <cellStyle name="표준 52 2" xfId="13667" xr:uid="{A9AF14FA-0544-4213-8BE8-0434680E3FF7}"/>
    <cellStyle name="표준 52 2 10" xfId="31286" xr:uid="{02BDA516-04B9-4322-8315-D936008ED40B}"/>
    <cellStyle name="표준 52 2 2" xfId="31287" xr:uid="{8CF3B1C5-9123-45D1-B552-764FD37BC083}"/>
    <cellStyle name="표준 52 2 2 2" xfId="31288" xr:uid="{134C4CF9-973C-4C46-A8DA-9868FEA7C072}"/>
    <cellStyle name="표준 52 2 2 2 2" xfId="31289" xr:uid="{1775C900-030D-476A-B6E1-BC3184FE119C}"/>
    <cellStyle name="표준 52 2 2 2 2 2" xfId="31290" xr:uid="{18CB9998-2A77-4B30-8131-7129CE917927}"/>
    <cellStyle name="표준 52 2 2 2 2 2 2" xfId="31291" xr:uid="{A8638CE8-2367-44D1-AC8C-81722338402E}"/>
    <cellStyle name="표준 52 2 2 2 2 2 2 2" xfId="31292" xr:uid="{83536AE7-5FB2-4687-B753-4BA9301AC454}"/>
    <cellStyle name="표준 52 2 2 2 2 2 2 2 2" xfId="31293" xr:uid="{3051B6BB-7C7D-4C26-A143-83715B645AA2}"/>
    <cellStyle name="표준 52 2 2 2 2 2 2 3" xfId="31294" xr:uid="{28E15188-E6F6-482A-929F-3DB3444790ED}"/>
    <cellStyle name="표준 52 2 2 2 2 2 3" xfId="31295" xr:uid="{F64FC9DD-98BA-43EA-BE84-BEE9D2AA3716}"/>
    <cellStyle name="표준 52 2 2 2 2 2 3 2" xfId="31296" xr:uid="{BB451DE2-9B67-4617-B0C5-BE1DDAE3BFF8}"/>
    <cellStyle name="표준 52 2 2 2 2 2 4" xfId="31297" xr:uid="{80D8D001-A248-43CD-9B08-57EFA222C0A9}"/>
    <cellStyle name="표준 52 2 2 2 2 3" xfId="31298" xr:uid="{FB084C64-1DBE-4703-8E50-929BEE4C44C5}"/>
    <cellStyle name="표준 52 2 2 2 2 3 2" xfId="31299" xr:uid="{4657A6FB-40F9-44ED-83E3-133521C0D731}"/>
    <cellStyle name="표준 52 2 2 2 2 3 2 2" xfId="31300" xr:uid="{26E7D4EF-1A0B-4F6E-B359-ED9348353BCC}"/>
    <cellStyle name="표준 52 2 2 2 2 3 3" xfId="31301" xr:uid="{05EE7D35-796F-4F28-8F9A-3DD6FD764FA8}"/>
    <cellStyle name="표준 52 2 2 2 2 4" xfId="31302" xr:uid="{1AD87467-93CF-4EBC-9581-415FA41BF9E8}"/>
    <cellStyle name="표준 52 2 2 2 2 4 2" xfId="31303" xr:uid="{049A4F04-1FDD-4109-B334-18CBC08D4815}"/>
    <cellStyle name="표준 52 2 2 2 2 5" xfId="31304" xr:uid="{252AA813-7FE6-469C-8EBF-3A283B17450A}"/>
    <cellStyle name="표준 52 2 2 2 3" xfId="31305" xr:uid="{143FD9C7-8EAB-4E47-B5A1-7FC2C23F42EB}"/>
    <cellStyle name="표준 52 2 2 2 3 2" xfId="31306" xr:uid="{7555CDA8-CCC5-4F6B-A058-62739E314BAB}"/>
    <cellStyle name="표준 52 2 2 2 3 2 2" xfId="31307" xr:uid="{CA73249D-F394-4B24-B201-A864811C03F9}"/>
    <cellStyle name="표준 52 2 2 2 3 2 2 2" xfId="31308" xr:uid="{3B3E289A-320A-4A5A-AD0B-82014183783A}"/>
    <cellStyle name="표준 52 2 2 2 3 2 3" xfId="31309" xr:uid="{61F792C7-28AB-4E44-99C3-B062F991708F}"/>
    <cellStyle name="표준 52 2 2 2 3 3" xfId="31310" xr:uid="{7B5F4E0F-8B60-41E0-9A52-57C1061B4296}"/>
    <cellStyle name="표준 52 2 2 2 3 3 2" xfId="31311" xr:uid="{F3D9C284-BA05-47AC-8628-78022680D5D3}"/>
    <cellStyle name="표준 52 2 2 2 3 4" xfId="31312" xr:uid="{D8E309AC-F4B2-4487-90CD-E2DC7E5BAF6C}"/>
    <cellStyle name="표준 52 2 2 2 4" xfId="31313" xr:uid="{54E527E3-4849-4727-8C0F-238F2CFC61B4}"/>
    <cellStyle name="표준 52 2 2 2 4 2" xfId="31314" xr:uid="{A3C315A7-502B-4FE9-B328-9B1C47D8E26B}"/>
    <cellStyle name="표준 52 2 2 2 4 2 2" xfId="31315" xr:uid="{B572678B-C1C8-4CEE-8BC4-FC11B04827E5}"/>
    <cellStyle name="표준 52 2 2 2 4 3" xfId="31316" xr:uid="{1F39E7E3-13BA-40C9-A9E8-B5751A445118}"/>
    <cellStyle name="표준 52 2 2 2 5" xfId="31317" xr:uid="{33378182-0CEF-439A-8AC8-9145F66678C8}"/>
    <cellStyle name="표준 52 2 2 2 5 2" xfId="31318" xr:uid="{7A76F775-D039-4A30-8EAD-BE48E21CE9AC}"/>
    <cellStyle name="표준 52 2 2 2 6" xfId="31319" xr:uid="{AEA4590D-0FE7-4AD0-BABB-DE6559B2633A}"/>
    <cellStyle name="표준 52 2 2 3" xfId="31320" xr:uid="{808B9410-8575-4484-9CC6-C50F24AA7B10}"/>
    <cellStyle name="표준 52 2 2 3 2" xfId="31321" xr:uid="{2925EB1A-6F00-41F1-B97F-24C12A08639E}"/>
    <cellStyle name="표준 52 2 2 3 2 2" xfId="31322" xr:uid="{D3E75F9C-08E5-46B4-A5AC-DC30B71EF25C}"/>
    <cellStyle name="표준 52 2 2 3 2 2 2" xfId="31323" xr:uid="{B764C75D-E327-477F-9281-471FBD7CF12B}"/>
    <cellStyle name="표준 52 2 2 3 2 2 2 2" xfId="31324" xr:uid="{992D2660-E6B4-4583-B8AF-5CD2C151584B}"/>
    <cellStyle name="표준 52 2 2 3 2 2 2 2 2" xfId="31325" xr:uid="{2F537DBF-1277-41A0-8F03-3AD1B851165A}"/>
    <cellStyle name="표준 52 2 2 3 2 2 2 3" xfId="31326" xr:uid="{00177116-91B8-40C9-9137-8652FA786328}"/>
    <cellStyle name="표준 52 2 2 3 2 2 3" xfId="31327" xr:uid="{7AA98AD4-7108-46EE-882B-6646C080711E}"/>
    <cellStyle name="표준 52 2 2 3 2 2 3 2" xfId="31328" xr:uid="{908CD6AA-9B2A-469A-A2CA-B5C25C238400}"/>
    <cellStyle name="표준 52 2 2 3 2 2 4" xfId="31329" xr:uid="{B31E842F-7082-488C-9259-92E456FE1694}"/>
    <cellStyle name="표준 52 2 2 3 2 3" xfId="31330" xr:uid="{4870CD55-1FF5-4AEB-950D-507A02B49920}"/>
    <cellStyle name="표준 52 2 2 3 2 3 2" xfId="31331" xr:uid="{37FAAA70-4500-4A62-A63F-B6173DF63C6B}"/>
    <cellStyle name="표준 52 2 2 3 2 3 2 2" xfId="31332" xr:uid="{5BE9874A-2CFC-441B-AC29-CFB4F9AF913E}"/>
    <cellStyle name="표준 52 2 2 3 2 3 3" xfId="31333" xr:uid="{8EAEFFE0-EDE6-41B5-A082-BC115C9E46C6}"/>
    <cellStyle name="표준 52 2 2 3 2 4" xfId="31334" xr:uid="{F5C1755E-9CDE-4757-A6BD-652303158119}"/>
    <cellStyle name="표준 52 2 2 3 2 4 2" xfId="31335" xr:uid="{D5A555F8-36CB-452E-BC1E-645080722681}"/>
    <cellStyle name="표준 52 2 2 3 2 5" xfId="31336" xr:uid="{A1267218-67E1-4E97-8AD0-573B0BC17CE6}"/>
    <cellStyle name="표준 52 2 2 3 3" xfId="31337" xr:uid="{999477F0-850E-4D08-A0A2-03865156EF56}"/>
    <cellStyle name="표준 52 2 2 3 3 2" xfId="31338" xr:uid="{FC8BF9D4-2965-4647-81A3-27B8FE64E6C5}"/>
    <cellStyle name="표준 52 2 2 3 3 2 2" xfId="31339" xr:uid="{9C762E44-1560-4963-9080-7BAED9D4C670}"/>
    <cellStyle name="표준 52 2 2 3 3 2 2 2" xfId="31340" xr:uid="{38C49272-EA32-4C1D-9841-B0AD78DE9FB7}"/>
    <cellStyle name="표준 52 2 2 3 3 2 3" xfId="31341" xr:uid="{F4366867-6649-418C-9145-2312ED4C10F1}"/>
    <cellStyle name="표준 52 2 2 3 3 3" xfId="31342" xr:uid="{A4E10C39-165D-4B73-BCDB-97C4032F1CE1}"/>
    <cellStyle name="표준 52 2 2 3 3 3 2" xfId="31343" xr:uid="{D06F32B8-602E-4FC9-A18B-BEB4A0FBF466}"/>
    <cellStyle name="표준 52 2 2 3 3 4" xfId="31344" xr:uid="{F10A6902-CBCD-41AA-BD08-E2E25D4C0184}"/>
    <cellStyle name="표준 52 2 2 3 4" xfId="31345" xr:uid="{9D5321C9-59C8-42C9-B069-A9453E91C113}"/>
    <cellStyle name="표준 52 2 2 3 4 2" xfId="31346" xr:uid="{CDE1CCC5-9A74-4493-98A4-B441B84ADC99}"/>
    <cellStyle name="표준 52 2 2 3 4 2 2" xfId="31347" xr:uid="{471EA888-FEE1-49B4-B792-BC6EE1BDFC96}"/>
    <cellStyle name="표준 52 2 2 3 4 3" xfId="31348" xr:uid="{67B1FE11-3CFB-44BB-B272-9C2DA591755C}"/>
    <cellStyle name="표준 52 2 2 3 5" xfId="31349" xr:uid="{0FEC649F-53AF-4606-83F4-D8A8D4453D6B}"/>
    <cellStyle name="표준 52 2 2 3 5 2" xfId="31350" xr:uid="{360FD857-3E05-428C-9E42-5A9DAE9DFA4B}"/>
    <cellStyle name="표준 52 2 2 3 6" xfId="31351" xr:uid="{607BFF3B-E62E-4C6C-80B8-8C5B9F14ECD1}"/>
    <cellStyle name="표준 52 2 2 4" xfId="31352" xr:uid="{D8D76593-B788-4902-BB82-FB64475A5436}"/>
    <cellStyle name="표준 52 2 2 4 2" xfId="31353" xr:uid="{4D6E7389-C11C-4BBF-BEA7-FB51DEC434F1}"/>
    <cellStyle name="표준 52 2 2 4 2 2" xfId="31354" xr:uid="{6EF17A95-089F-4950-968A-B07C1D665A50}"/>
    <cellStyle name="표준 52 2 2 4 2 2 2" xfId="31355" xr:uid="{8DF9E8E9-49D3-4312-92EE-A0563A1206F9}"/>
    <cellStyle name="표준 52 2 2 4 2 2 2 2" xfId="31356" xr:uid="{EBFEA89D-58FB-401B-8AA3-BF68B175BA6F}"/>
    <cellStyle name="표준 52 2 2 4 2 2 3" xfId="31357" xr:uid="{021FBAC3-8106-468A-9FBD-64579F2175FB}"/>
    <cellStyle name="표준 52 2 2 4 2 3" xfId="31358" xr:uid="{496E73D9-1EE7-4993-9123-E20865530824}"/>
    <cellStyle name="표준 52 2 2 4 2 3 2" xfId="31359" xr:uid="{D2833096-C223-402E-AA71-5404ACD5A906}"/>
    <cellStyle name="표준 52 2 2 4 2 4" xfId="31360" xr:uid="{D6F97317-B9D0-4176-A0D4-7C25F51E3BD6}"/>
    <cellStyle name="표준 52 2 2 4 3" xfId="31361" xr:uid="{AF8A23B2-23ED-4150-9111-A3E4B038E8C6}"/>
    <cellStyle name="표준 52 2 2 4 3 2" xfId="31362" xr:uid="{A946ED96-011F-4AA6-B430-B9C57C24B2FC}"/>
    <cellStyle name="표준 52 2 2 4 3 2 2" xfId="31363" xr:uid="{BEA33211-61D7-4D8D-8F58-9C8F91450E42}"/>
    <cellStyle name="표준 52 2 2 4 3 3" xfId="31364" xr:uid="{41D922A5-43C8-436A-85D5-3F0B368BBFD4}"/>
    <cellStyle name="표준 52 2 2 4 4" xfId="31365" xr:uid="{245D116B-1A50-4F74-AC48-2F8121C1B3C9}"/>
    <cellStyle name="표준 52 2 2 4 4 2" xfId="31366" xr:uid="{4F027F28-F765-4C46-92FB-3E3A6761C7E9}"/>
    <cellStyle name="표준 52 2 2 4 5" xfId="31367" xr:uid="{19B60487-11E1-4662-866F-5719DE2B8802}"/>
    <cellStyle name="표준 52 2 2 5" xfId="31368" xr:uid="{71CF7023-5758-49A6-AC82-E251F8761FC7}"/>
    <cellStyle name="표준 52 2 2 5 2" xfId="31369" xr:uid="{AE8EE2B1-CEDE-4C3A-9697-DCC9372491F4}"/>
    <cellStyle name="표준 52 2 2 5 2 2" xfId="31370" xr:uid="{44D18E53-1C2D-4887-8F7C-3ACA91A74688}"/>
    <cellStyle name="표준 52 2 2 5 2 2 2" xfId="31371" xr:uid="{16E8E8C7-614F-40EB-A10D-98E3A21C56AE}"/>
    <cellStyle name="표준 52 2 2 5 2 3" xfId="31372" xr:uid="{2384B6A9-4C0C-453E-8A8A-5DCB701AA7F3}"/>
    <cellStyle name="표준 52 2 2 5 3" xfId="31373" xr:uid="{ABB1799B-23D5-422E-BB58-043A7130448C}"/>
    <cellStyle name="표준 52 2 2 5 3 2" xfId="31374" xr:uid="{4C69C274-D0A5-4591-9D97-FDA4EDD744F5}"/>
    <cellStyle name="표준 52 2 2 5 4" xfId="31375" xr:uid="{94BF4F48-F855-4D64-A9EC-B89A1F06A8E3}"/>
    <cellStyle name="표준 52 2 2 6" xfId="31376" xr:uid="{46D331C7-6DA6-4C4B-8E73-8B64B23A8E69}"/>
    <cellStyle name="표준 52 2 2 6 2" xfId="31377" xr:uid="{C5D30C25-8DD8-45F4-A1F9-65EA39CAA8A7}"/>
    <cellStyle name="표준 52 2 2 6 2 2" xfId="31378" xr:uid="{83487AFD-F663-4C57-9F74-820D9029C38C}"/>
    <cellStyle name="표준 52 2 2 6 3" xfId="31379" xr:uid="{A827F35F-C5AF-48A5-873A-76C72EF1ABF3}"/>
    <cellStyle name="표준 52 2 2 7" xfId="31380" xr:uid="{F0AA1E18-144B-4A73-9C4A-53278F904923}"/>
    <cellStyle name="표준 52 2 2 7 2" xfId="31381" xr:uid="{00DE3632-7136-4BD5-8A20-65C209230EC0}"/>
    <cellStyle name="표준 52 2 2 8" xfId="31382" xr:uid="{9F812515-F984-4CD7-BDC0-A637745DE581}"/>
    <cellStyle name="표준 52 2 3" xfId="31383" xr:uid="{E0430861-FCD7-4FBD-8024-420C6CB3036E}"/>
    <cellStyle name="표준 52 2 3 2" xfId="31384" xr:uid="{B67E85B4-9E50-454D-A055-20AC96C2C8C8}"/>
    <cellStyle name="표준 52 2 3 2 2" xfId="31385" xr:uid="{0D0CA1B3-E1FC-4238-A21B-24A647D30450}"/>
    <cellStyle name="표준 52 2 3 2 2 2" xfId="31386" xr:uid="{2AF1A707-F150-416F-90CC-A53BC5C29E6A}"/>
    <cellStyle name="표준 52 2 3 2 2 2 2" xfId="31387" xr:uid="{34142941-A254-4627-9A83-FC25ED9AF852}"/>
    <cellStyle name="표준 52 2 3 2 2 2 2 2" xfId="31388" xr:uid="{98CC124B-3480-4851-A156-38D621F53BAD}"/>
    <cellStyle name="표준 52 2 3 2 2 2 3" xfId="31389" xr:uid="{87F5C6BF-0E78-45E8-B1EA-1131FE15884D}"/>
    <cellStyle name="표준 52 2 3 2 2 3" xfId="31390" xr:uid="{58397111-DB7B-4C6D-9167-09CC4280B399}"/>
    <cellStyle name="표준 52 2 3 2 2 3 2" xfId="31391" xr:uid="{E542F13D-ADB1-42DE-917B-58A1FDB21270}"/>
    <cellStyle name="표준 52 2 3 2 2 4" xfId="31392" xr:uid="{1D05E8BD-DDDF-4ACA-89F7-A55EF0600952}"/>
    <cellStyle name="표준 52 2 3 2 3" xfId="31393" xr:uid="{EF34B9AB-F241-42A1-893F-0DF2DAE179AC}"/>
    <cellStyle name="표준 52 2 3 2 3 2" xfId="31394" xr:uid="{1B0A8869-DB92-4BFC-8BD7-57072C8B563D}"/>
    <cellStyle name="표준 52 2 3 2 3 2 2" xfId="31395" xr:uid="{C8D874C8-8B07-48A8-B83B-599DAFB78600}"/>
    <cellStyle name="표준 52 2 3 2 3 3" xfId="31396" xr:uid="{45B1B144-966D-4F85-923B-8CFD9BE55B3C}"/>
    <cellStyle name="표준 52 2 3 2 4" xfId="31397" xr:uid="{D9568162-6727-4946-96AB-7ED12C1A0B89}"/>
    <cellStyle name="표준 52 2 3 2 4 2" xfId="31398" xr:uid="{244F87B0-CC5A-4165-8608-E6037DB132F0}"/>
    <cellStyle name="표준 52 2 3 2 5" xfId="31399" xr:uid="{536F3407-007D-482A-BDF1-1BA77708C610}"/>
    <cellStyle name="표준 52 2 3 3" xfId="31400" xr:uid="{22A59163-F09B-4DFD-85D4-2A99E51AD5D0}"/>
    <cellStyle name="표준 52 2 3 3 2" xfId="31401" xr:uid="{6A8BEFB3-D174-449C-9DB3-665234D53F79}"/>
    <cellStyle name="표준 52 2 3 3 2 2" xfId="31402" xr:uid="{FCCACBF4-DAE4-4297-A3F7-D07B69A6FA80}"/>
    <cellStyle name="표준 52 2 3 3 2 2 2" xfId="31403" xr:uid="{7444391E-720F-4BBE-9B84-EA2F87B9B978}"/>
    <cellStyle name="표준 52 2 3 3 2 3" xfId="31404" xr:uid="{63596E8A-1B43-475B-A93D-D6A95976F0BD}"/>
    <cellStyle name="표준 52 2 3 3 3" xfId="31405" xr:uid="{7B410EAB-E858-48FF-9F84-A6117DA9B0FE}"/>
    <cellStyle name="표준 52 2 3 3 3 2" xfId="31406" xr:uid="{CA11AAE1-ADEC-442D-A08A-FB00EBC755E0}"/>
    <cellStyle name="표준 52 2 3 3 4" xfId="31407" xr:uid="{55924E96-BDBC-4B68-94D7-911267BFA3B1}"/>
    <cellStyle name="표준 52 2 3 4" xfId="31408" xr:uid="{5997B1E9-9BDC-444C-87F4-D31591058CE8}"/>
    <cellStyle name="표준 52 2 3 4 2" xfId="31409" xr:uid="{B59FD196-0D9A-42CF-9640-1DD452040427}"/>
    <cellStyle name="표준 52 2 3 4 2 2" xfId="31410" xr:uid="{8E2A651A-178A-4979-B99D-EA74684E18B5}"/>
    <cellStyle name="표준 52 2 3 4 3" xfId="31411" xr:uid="{74FE3029-C2D6-4034-8567-64A6BF622A80}"/>
    <cellStyle name="표준 52 2 3 5" xfId="31412" xr:uid="{BDDD06D9-20F2-4F7A-A5BB-A0B9EFB8BBF6}"/>
    <cellStyle name="표준 52 2 3 5 2" xfId="31413" xr:uid="{9F7469F3-CB43-4DB9-97FF-B79599D2FD31}"/>
    <cellStyle name="표준 52 2 3 6" xfId="31414" xr:uid="{DED4A738-325B-411D-95E2-209DB2EAF8C6}"/>
    <cellStyle name="표준 52 2 4" xfId="31415" xr:uid="{5DBF7C2F-BA35-42D2-8FA9-00740DDED512}"/>
    <cellStyle name="표준 52 2 4 2" xfId="31416" xr:uid="{4EF950A8-1C52-4947-94BA-904DB2A0F170}"/>
    <cellStyle name="표준 52 2 4 2 2" xfId="31417" xr:uid="{B5BEDDE9-3BC2-492F-9A72-3FA7C4E17E11}"/>
    <cellStyle name="표준 52 2 4 2 2 2" xfId="31418" xr:uid="{0750C87F-A6C7-43A0-A469-3E5571BFDCFA}"/>
    <cellStyle name="표준 52 2 4 2 2 2 2" xfId="31419" xr:uid="{8EC459E7-1CD7-472A-ACE8-7FD002855874}"/>
    <cellStyle name="표준 52 2 4 2 2 2 2 2" xfId="31420" xr:uid="{2AC3EBF4-1A96-4362-8FDB-F206D0D1EF62}"/>
    <cellStyle name="표준 52 2 4 2 2 2 3" xfId="31421" xr:uid="{8C393157-F327-44D5-9D44-7D4F1B489A39}"/>
    <cellStyle name="표준 52 2 4 2 2 3" xfId="31422" xr:uid="{02855C43-9570-46E7-BFB1-3DF338B1CC04}"/>
    <cellStyle name="표준 52 2 4 2 2 3 2" xfId="31423" xr:uid="{670CCBB0-968A-4CFC-B3E5-1EB4A6C22F13}"/>
    <cellStyle name="표준 52 2 4 2 2 4" xfId="31424" xr:uid="{D936203E-5178-4A0B-B92B-B68194D22F90}"/>
    <cellStyle name="표준 52 2 4 2 3" xfId="31425" xr:uid="{60EBCA5D-6EEE-4395-997C-C7DF92AACA07}"/>
    <cellStyle name="표준 52 2 4 2 3 2" xfId="31426" xr:uid="{10FCF6E7-0486-4A96-906A-27B34A78E45A}"/>
    <cellStyle name="표준 52 2 4 2 3 2 2" xfId="31427" xr:uid="{7AF789B7-AD1B-4A2F-96C8-EC5FB582A3E1}"/>
    <cellStyle name="표준 52 2 4 2 3 3" xfId="31428" xr:uid="{57AE2CEB-17C2-4867-AFB0-7543CF59DA00}"/>
    <cellStyle name="표준 52 2 4 2 4" xfId="31429" xr:uid="{54ABAAB3-5CD7-401C-9627-575852999851}"/>
    <cellStyle name="표준 52 2 4 2 4 2" xfId="31430" xr:uid="{B7518BC0-19BE-4D36-A961-3B53800998C5}"/>
    <cellStyle name="표준 52 2 4 2 5" xfId="31431" xr:uid="{D13B0CC3-B51A-4ECA-9EDB-DDEC85C00D54}"/>
    <cellStyle name="표준 52 2 4 3" xfId="31432" xr:uid="{6A142DA8-DF2E-4FDD-B3E7-B2242B4DBD4D}"/>
    <cellStyle name="표준 52 2 4 3 2" xfId="31433" xr:uid="{A49A8A96-1275-492F-AC30-7309F2E108E6}"/>
    <cellStyle name="표준 52 2 4 3 2 2" xfId="31434" xr:uid="{1BCCC054-3D86-4083-912B-E4609BD4C1B7}"/>
    <cellStyle name="표준 52 2 4 3 2 2 2" xfId="31435" xr:uid="{411B1BC0-2530-4C04-9AC8-608E557BE12E}"/>
    <cellStyle name="표준 52 2 4 3 2 3" xfId="31436" xr:uid="{C02DDED7-4A17-4AE0-8749-95A6DA61943A}"/>
    <cellStyle name="표준 52 2 4 3 3" xfId="31437" xr:uid="{2220C2DB-120A-416E-BA12-98D6474C8FDC}"/>
    <cellStyle name="표준 52 2 4 3 3 2" xfId="31438" xr:uid="{29D784B7-329F-494D-98A9-6DE276E60D98}"/>
    <cellStyle name="표준 52 2 4 3 4" xfId="31439" xr:uid="{F9C657BA-FEBB-4675-87E5-4ACFB86CB7D4}"/>
    <cellStyle name="표준 52 2 4 4" xfId="31440" xr:uid="{FEF673CF-1AD1-4B11-AC0A-A54A43F8DC34}"/>
    <cellStyle name="표준 52 2 4 4 2" xfId="31441" xr:uid="{51B06785-1387-40D1-8AC6-BD269ED11E5A}"/>
    <cellStyle name="표준 52 2 4 4 2 2" xfId="31442" xr:uid="{635DB2F9-935C-43C2-9140-0587B7C856ED}"/>
    <cellStyle name="표준 52 2 4 4 3" xfId="31443" xr:uid="{81067767-36B9-49EC-AA61-E62D033A5D7E}"/>
    <cellStyle name="표준 52 2 4 5" xfId="31444" xr:uid="{6392D718-AC46-44F3-9535-2A9439E3F36F}"/>
    <cellStyle name="표준 52 2 4 5 2" xfId="31445" xr:uid="{FE26710E-FD45-49BE-BD67-88134C1FE008}"/>
    <cellStyle name="표준 52 2 4 6" xfId="31446" xr:uid="{AACE2ED4-A731-4FE8-9903-B9811A26B3C4}"/>
    <cellStyle name="표준 52 2 5" xfId="31447" xr:uid="{7EF7CD75-6464-402F-A3DE-331FAD703963}"/>
    <cellStyle name="표준 52 2 5 2" xfId="31448" xr:uid="{019A215D-8F88-4C05-974D-01B1AE339B55}"/>
    <cellStyle name="표준 52 2 5 2 2" xfId="31449" xr:uid="{8C9F8C4F-25A4-473C-B9C5-7FB13F795DEF}"/>
    <cellStyle name="표준 52 2 5 2 2 2" xfId="31450" xr:uid="{534574A1-53E1-4910-835D-8992A30238EF}"/>
    <cellStyle name="표준 52 2 5 2 2 2 2" xfId="31451" xr:uid="{62EE3FF9-03D5-4DA8-8656-73A837E604F9}"/>
    <cellStyle name="표준 52 2 5 2 2 3" xfId="31452" xr:uid="{3FB93824-0E37-4EDD-BA3A-C3FD9704E347}"/>
    <cellStyle name="표준 52 2 5 2 3" xfId="31453" xr:uid="{686A3ED0-8A58-4504-9A25-65FE8F0C3BBE}"/>
    <cellStyle name="표준 52 2 5 2 3 2" xfId="31454" xr:uid="{F16FFEB9-FF44-4E31-B0F9-41A4B8FE80FD}"/>
    <cellStyle name="표준 52 2 5 2 4" xfId="31455" xr:uid="{823826BA-0667-4F8A-B385-22660C58FEE3}"/>
    <cellStyle name="표준 52 2 5 3" xfId="31456" xr:uid="{43B318A4-10D7-4F3E-ADE4-438D8D1D6721}"/>
    <cellStyle name="표준 52 2 5 3 2" xfId="31457" xr:uid="{1DBEED60-2151-4375-BFCC-4508CFA8E628}"/>
    <cellStyle name="표준 52 2 5 3 2 2" xfId="31458" xr:uid="{A406E365-9818-446F-BDDC-7C89996FFE75}"/>
    <cellStyle name="표준 52 2 5 3 3" xfId="31459" xr:uid="{32F0D7F0-A31E-4852-B53F-06A07002A011}"/>
    <cellStyle name="표준 52 2 5 4" xfId="31460" xr:uid="{4FBBAFB9-9335-4F1D-A42E-3FBC9ED3987F}"/>
    <cellStyle name="표준 52 2 5 4 2" xfId="31461" xr:uid="{669987FE-1098-4370-873E-E93BAA941A6F}"/>
    <cellStyle name="표준 52 2 5 5" xfId="31462" xr:uid="{134DC154-113B-4701-B98D-10B5D5E0BEEE}"/>
    <cellStyle name="표준 52 2 6" xfId="31463" xr:uid="{EC884878-C895-4767-B733-C4880A93BDEE}"/>
    <cellStyle name="표준 52 2 6 2" xfId="31464" xr:uid="{FB17703F-3185-468C-9207-EC02178EE563}"/>
    <cellStyle name="표준 52 2 6 2 2" xfId="31465" xr:uid="{DB24D3E1-4754-46AA-953C-E78AF09A9843}"/>
    <cellStyle name="표준 52 2 6 2 2 2" xfId="31466" xr:uid="{A2AEF6A4-04C9-49D2-8395-BCEE7B6023A7}"/>
    <cellStyle name="표준 52 2 6 2 3" xfId="31467" xr:uid="{E6789E57-6D44-478F-8DCD-5B42A3FE7581}"/>
    <cellStyle name="표준 52 2 6 3" xfId="31468" xr:uid="{43B49E8D-AD6F-4217-B723-38A6075CFF16}"/>
    <cellStyle name="표준 52 2 6 3 2" xfId="31469" xr:uid="{0B2DEDB1-B2E9-4F1E-9206-18BFD9D5BD56}"/>
    <cellStyle name="표준 52 2 6 4" xfId="31470" xr:uid="{896A2431-DD83-46E2-B011-1E82D75E169E}"/>
    <cellStyle name="표준 52 2 7" xfId="31471" xr:uid="{2F240964-0252-4777-A6AE-BDA892EDFB48}"/>
    <cellStyle name="표준 52 2 7 2" xfId="31472" xr:uid="{02D26EB5-8852-4455-B721-BA94EE87AEA9}"/>
    <cellStyle name="표준 52 2 7 2 2" xfId="31473" xr:uid="{2299ED26-0B0A-4A25-8DEF-68D1CC379C62}"/>
    <cellStyle name="표준 52 2 7 3" xfId="31474" xr:uid="{C3C8062E-B791-4240-BE25-C6A230CB59AF}"/>
    <cellStyle name="표준 52 2 8" xfId="31475" xr:uid="{A06A09E6-0178-4FCB-9C2D-10F0C1DACE7E}"/>
    <cellStyle name="표준 52 2 8 2" xfId="31476" xr:uid="{2A8678FC-79B0-4A91-8A74-6CFAAF206ED1}"/>
    <cellStyle name="표준 52 2 9" xfId="31477" xr:uid="{28FDC4E1-BE2C-4A86-9C26-FD32824B60D2}"/>
    <cellStyle name="표준 52 3" xfId="31478" xr:uid="{9DE42C7E-BDB2-4539-A766-802D251BEEB1}"/>
    <cellStyle name="표준 52 3 2" xfId="31479" xr:uid="{F86A50D2-D0A6-4FAC-BB92-A8435A491C84}"/>
    <cellStyle name="표준 52 3 2 2" xfId="31480" xr:uid="{53DE3E73-35D1-4EAC-BAAF-673A8067CCB9}"/>
    <cellStyle name="표준 52 3 2 2 2" xfId="31481" xr:uid="{C2194F9A-28DB-4B69-998C-E052AD08BA04}"/>
    <cellStyle name="표준 52 3 2 2 2 2" xfId="31482" xr:uid="{70561BD9-12EA-4438-9B8B-7E90C4E27DB8}"/>
    <cellStyle name="표준 52 3 2 2 2 2 2" xfId="31483" xr:uid="{C2390346-5638-495B-ADA2-B41F54891084}"/>
    <cellStyle name="표준 52 3 2 2 2 2 2 2" xfId="31484" xr:uid="{B5C130E6-EA8F-448E-B931-F24A806E8DEB}"/>
    <cellStyle name="표준 52 3 2 2 2 2 3" xfId="31485" xr:uid="{7FE75C75-BB9A-4437-AEC9-82C2327E68E1}"/>
    <cellStyle name="표준 52 3 2 2 2 3" xfId="31486" xr:uid="{73672482-AFB8-4C30-BFFA-AB4E97B04CC5}"/>
    <cellStyle name="표준 52 3 2 2 2 3 2" xfId="31487" xr:uid="{9DB8AC5D-9B26-44FB-B317-38F054D567BC}"/>
    <cellStyle name="표준 52 3 2 2 2 4" xfId="31488" xr:uid="{511EBB54-7F66-4CB0-AC91-5551BE15A014}"/>
    <cellStyle name="표준 52 3 2 2 3" xfId="31489" xr:uid="{F39E36BD-EBBD-44D5-A0A1-0098D85CCAE4}"/>
    <cellStyle name="표준 52 3 2 2 3 2" xfId="31490" xr:uid="{A8C59D77-24CC-4680-953D-7AEEE70983ED}"/>
    <cellStyle name="표준 52 3 2 2 3 2 2" xfId="31491" xr:uid="{39F3151F-ED02-4EFE-BECA-6E134724DA38}"/>
    <cellStyle name="표준 52 3 2 2 3 3" xfId="31492" xr:uid="{5E988112-ED31-4149-9CDF-4C6281913F51}"/>
    <cellStyle name="표준 52 3 2 2 4" xfId="31493" xr:uid="{895C74EA-C125-4560-A4D2-FBC3F2D30A69}"/>
    <cellStyle name="표준 52 3 2 2 4 2" xfId="31494" xr:uid="{2A7A3FF0-CEE5-431E-B318-82910390B908}"/>
    <cellStyle name="표준 52 3 2 2 5" xfId="31495" xr:uid="{3C888985-0E99-4B67-8725-C9F56F61CD65}"/>
    <cellStyle name="표준 52 3 2 3" xfId="31496" xr:uid="{0CE0980E-6D32-438A-AA4B-80A27A646C84}"/>
    <cellStyle name="표준 52 3 2 3 2" xfId="31497" xr:uid="{AABF9681-4F4C-44BC-80C1-5FA3D405FD08}"/>
    <cellStyle name="표준 52 3 2 3 2 2" xfId="31498" xr:uid="{27AC2D83-C2FB-4FDF-9FA4-044E31E49E66}"/>
    <cellStyle name="표준 52 3 2 3 2 2 2" xfId="31499" xr:uid="{67C3C67E-166A-4D25-872A-A73DE54C565A}"/>
    <cellStyle name="표준 52 3 2 3 2 3" xfId="31500" xr:uid="{1533F3D1-06AA-43CD-A6E8-DB3C05831F79}"/>
    <cellStyle name="표준 52 3 2 3 3" xfId="31501" xr:uid="{2F914383-2C10-4FB4-B378-B242187E2DC7}"/>
    <cellStyle name="표준 52 3 2 3 3 2" xfId="31502" xr:uid="{B65E1250-2470-4EB7-99EA-0788DE67BC7C}"/>
    <cellStyle name="표준 52 3 2 3 4" xfId="31503" xr:uid="{F2108B41-5809-4FF0-B2EB-EBD64E142E62}"/>
    <cellStyle name="표준 52 3 2 4" xfId="31504" xr:uid="{0CC9A80D-6ECE-4D53-A739-E8B24E0ABD37}"/>
    <cellStyle name="표준 52 3 2 4 2" xfId="31505" xr:uid="{4D70ED31-996A-4BA6-8D1D-29A3E145DD0D}"/>
    <cellStyle name="표준 52 3 2 4 2 2" xfId="31506" xr:uid="{CA86ACCE-7A46-478B-B713-BB3AA3E1C940}"/>
    <cellStyle name="표준 52 3 2 4 3" xfId="31507" xr:uid="{DC84FFD7-01C4-4E6C-ABBC-9D981DF1A9A4}"/>
    <cellStyle name="표준 52 3 2 5" xfId="31508" xr:uid="{02E18EDD-80FE-491C-9FF0-C602141F77F2}"/>
    <cellStyle name="표준 52 3 2 5 2" xfId="31509" xr:uid="{E6FD1A00-4047-481D-AE1F-70783E958A38}"/>
    <cellStyle name="표준 52 3 2 6" xfId="31510" xr:uid="{FFDDB987-5B4B-42E6-8C87-346CBD8D4D4A}"/>
    <cellStyle name="표준 52 3 3" xfId="31511" xr:uid="{3063FEB4-DB4F-4B55-9A7E-A9DAC4BC2378}"/>
    <cellStyle name="표준 52 3 3 2" xfId="31512" xr:uid="{1B16BC2B-254E-42BD-938C-351443EE65A6}"/>
    <cellStyle name="표준 52 3 3 2 2" xfId="31513" xr:uid="{E99F1545-27A2-4005-AEF3-8A94BBBDF4B4}"/>
    <cellStyle name="표준 52 3 3 2 2 2" xfId="31514" xr:uid="{A4F7EE36-8A2F-4F7B-B517-22807C193D50}"/>
    <cellStyle name="표준 52 3 3 2 2 2 2" xfId="31515" xr:uid="{F220CC37-8150-489A-A09F-370A08B18AE5}"/>
    <cellStyle name="표준 52 3 3 2 2 2 2 2" xfId="31516" xr:uid="{0A6056D1-195C-4919-87E1-53241CFEC364}"/>
    <cellStyle name="표준 52 3 3 2 2 2 3" xfId="31517" xr:uid="{FA844597-197E-425C-A593-F02D2945FF75}"/>
    <cellStyle name="표준 52 3 3 2 2 3" xfId="31518" xr:uid="{1D01EC3C-8D1A-492C-BC3C-C42D96438A45}"/>
    <cellStyle name="표준 52 3 3 2 2 3 2" xfId="31519" xr:uid="{B9DF76B9-756C-4F52-AF05-82C6CCD390F9}"/>
    <cellStyle name="표준 52 3 3 2 2 4" xfId="31520" xr:uid="{794FCE99-715A-4ACF-8E08-2ED2127E9080}"/>
    <cellStyle name="표준 52 3 3 2 3" xfId="31521" xr:uid="{0382E63B-16CC-42F1-9167-E79E36139BAF}"/>
    <cellStyle name="표준 52 3 3 2 3 2" xfId="31522" xr:uid="{04ED3DE5-676E-4271-88E2-4C200F0ACF02}"/>
    <cellStyle name="표준 52 3 3 2 3 2 2" xfId="31523" xr:uid="{6862C925-4F25-4108-B725-57BE251DC345}"/>
    <cellStyle name="표준 52 3 3 2 3 3" xfId="31524" xr:uid="{02927533-897B-4AAA-97FB-922145EBF2B9}"/>
    <cellStyle name="표준 52 3 3 2 4" xfId="31525" xr:uid="{2C73195B-6183-4ECB-A761-FCB78E2CA243}"/>
    <cellStyle name="표준 52 3 3 2 4 2" xfId="31526" xr:uid="{8A31A0BB-BBA7-4D9C-823C-07DF2D475112}"/>
    <cellStyle name="표준 52 3 3 2 5" xfId="31527" xr:uid="{E9E58A8A-4D0C-4DFF-9D69-637211C014BD}"/>
    <cellStyle name="표준 52 3 3 3" xfId="31528" xr:uid="{C51DDCDC-88E0-4455-A8CB-764F70575642}"/>
    <cellStyle name="표준 52 3 3 3 2" xfId="31529" xr:uid="{E0F31B5B-B735-408F-881A-F2C1CABDD858}"/>
    <cellStyle name="표준 52 3 3 3 2 2" xfId="31530" xr:uid="{FC1298D1-BF1B-4F42-AC0F-7A33A033401C}"/>
    <cellStyle name="표준 52 3 3 3 2 2 2" xfId="31531" xr:uid="{4BBFE535-051D-4B13-8B17-C1D19F0F4CCB}"/>
    <cellStyle name="표준 52 3 3 3 2 3" xfId="31532" xr:uid="{1E5177C2-5361-4957-8B4F-97F9913BCC0D}"/>
    <cellStyle name="표준 52 3 3 3 3" xfId="31533" xr:uid="{2F511579-3949-43D2-8FB4-B24173C2D3B1}"/>
    <cellStyle name="표준 52 3 3 3 3 2" xfId="31534" xr:uid="{0BEDB3A2-6F3A-4E33-B274-CCC622A2B90F}"/>
    <cellStyle name="표준 52 3 3 3 4" xfId="31535" xr:uid="{B039C363-215B-4B72-88A8-93BC04DBD2F8}"/>
    <cellStyle name="표준 52 3 3 4" xfId="31536" xr:uid="{BCC083D9-24C9-45D4-B1B8-AF33407DE486}"/>
    <cellStyle name="표준 52 3 3 4 2" xfId="31537" xr:uid="{AD41F73F-2029-475E-A6F0-7587DCAD58DF}"/>
    <cellStyle name="표준 52 3 3 4 2 2" xfId="31538" xr:uid="{E14AF21D-A2A9-4BCA-9FE0-02F5434310F4}"/>
    <cellStyle name="표준 52 3 3 4 3" xfId="31539" xr:uid="{C21D8D03-032B-4911-A9AC-8B55219F531C}"/>
    <cellStyle name="표준 52 3 3 5" xfId="31540" xr:uid="{E9399E71-E7E9-4F16-BBA4-72A6045AC311}"/>
    <cellStyle name="표준 52 3 3 5 2" xfId="31541" xr:uid="{9983DE34-8F37-4B13-83CA-B4ED6137ADE2}"/>
    <cellStyle name="표준 52 3 3 6" xfId="31542" xr:uid="{AC5F9312-33D8-4A1A-83E7-A9D663869EAB}"/>
    <cellStyle name="표준 52 3 4" xfId="31543" xr:uid="{1F5B17F2-9DE6-46CC-8AA7-59A2C603C464}"/>
    <cellStyle name="표준 52 3 4 2" xfId="31544" xr:uid="{20308AC6-57FD-4802-A836-09F026E18F6C}"/>
    <cellStyle name="표준 52 3 4 2 2" xfId="31545" xr:uid="{1A61AB78-77A3-44DB-99D9-9247E64FD9A2}"/>
    <cellStyle name="표준 52 3 4 2 2 2" xfId="31546" xr:uid="{BF7AE339-7620-4C14-972B-3EB330FB7764}"/>
    <cellStyle name="표준 52 3 4 2 2 2 2" xfId="31547" xr:uid="{14308EB3-F850-4B32-849A-5EFC625C19DF}"/>
    <cellStyle name="표준 52 3 4 2 2 3" xfId="31548" xr:uid="{360FBC91-1941-48B7-8153-AADA8B641B3B}"/>
    <cellStyle name="표준 52 3 4 2 3" xfId="31549" xr:uid="{6A625919-7212-48B3-B976-FE10970216EC}"/>
    <cellStyle name="표준 52 3 4 2 3 2" xfId="31550" xr:uid="{F5F636DB-D66F-4BAF-BFF5-39CAC76D30EB}"/>
    <cellStyle name="표준 52 3 4 2 4" xfId="31551" xr:uid="{305B3479-FE02-4A4B-A9F9-8889F188D964}"/>
    <cellStyle name="표준 52 3 4 3" xfId="31552" xr:uid="{CBBAE3C2-397C-497C-B94C-AA2EA81FD0BD}"/>
    <cellStyle name="표준 52 3 4 3 2" xfId="31553" xr:uid="{4864B1DB-8915-4442-B814-1E321ADF3077}"/>
    <cellStyle name="표준 52 3 4 3 2 2" xfId="31554" xr:uid="{5EEE7C32-B5EF-49EF-A7E5-E513E69A4B96}"/>
    <cellStyle name="표준 52 3 4 3 3" xfId="31555" xr:uid="{A23BFC51-D09C-4BD3-90A5-108767087A2F}"/>
    <cellStyle name="표준 52 3 4 4" xfId="31556" xr:uid="{71A7C1BC-76C8-4581-BD02-302CDB68D63E}"/>
    <cellStyle name="표준 52 3 4 4 2" xfId="31557" xr:uid="{A371550D-CBD9-46A5-811E-FCB04FFEC099}"/>
    <cellStyle name="표준 52 3 4 5" xfId="31558" xr:uid="{1EE1A5AF-2171-402E-93E3-063C20E2D008}"/>
    <cellStyle name="표준 52 3 5" xfId="31559" xr:uid="{AEA5DADC-AD70-4DE5-AF78-DC47B1FEBDD9}"/>
    <cellStyle name="표준 52 3 5 2" xfId="31560" xr:uid="{A3CBDB20-62CF-4597-9FA6-0C14C6FEF1AF}"/>
    <cellStyle name="표준 52 3 5 2 2" xfId="31561" xr:uid="{176CD966-2059-4418-882F-A3AD16A24822}"/>
    <cellStyle name="표준 52 3 5 2 2 2" xfId="31562" xr:uid="{5CB7F37C-BBCB-4839-97F9-05651E4FF1E8}"/>
    <cellStyle name="표준 52 3 5 2 3" xfId="31563" xr:uid="{15409155-C530-4C79-B1B3-3B5444609C93}"/>
    <cellStyle name="표준 52 3 5 3" xfId="31564" xr:uid="{8420E32B-2B37-4364-8E01-2F8B3C4AFBB3}"/>
    <cellStyle name="표준 52 3 5 3 2" xfId="31565" xr:uid="{B0199B52-72EC-428A-B87F-C28AE9594BA6}"/>
    <cellStyle name="표준 52 3 5 4" xfId="31566" xr:uid="{EC914918-4F5A-4250-973D-156B882F5B21}"/>
    <cellStyle name="표준 52 3 6" xfId="31567" xr:uid="{AD6DC454-6A39-44B0-A03D-3B12E54F8702}"/>
    <cellStyle name="표준 52 3 6 2" xfId="31568" xr:uid="{3E633041-3823-4EA2-9BFC-1D0F9BD2911A}"/>
    <cellStyle name="표준 52 3 6 2 2" xfId="31569" xr:uid="{9B562F95-E3A9-4C2D-84F6-1B0F1B89483D}"/>
    <cellStyle name="표준 52 3 6 3" xfId="31570" xr:uid="{7442FFD5-A60A-459F-A656-A4AEF853E600}"/>
    <cellStyle name="표준 52 3 7" xfId="31571" xr:uid="{3599C673-D542-4175-98F3-5ADDAEDCCA2B}"/>
    <cellStyle name="표준 52 3 7 2" xfId="31572" xr:uid="{0BF2FA5F-B315-4FD2-9126-A0BB900989B9}"/>
    <cellStyle name="표준 52 3 8" xfId="31573" xr:uid="{12DCA584-6484-41AC-9159-010E526C5ADC}"/>
    <cellStyle name="표준 52 4" xfId="31574" xr:uid="{29CDBC40-8893-4A55-BB68-80564804F6A3}"/>
    <cellStyle name="표준 52 4 2" xfId="31575" xr:uid="{A20AC52F-EEC1-4F54-91A2-EAD07F5B9CB7}"/>
    <cellStyle name="표준 52 4 2 2" xfId="31576" xr:uid="{7C7E406A-AC93-48C1-B8F6-E4561B4E683C}"/>
    <cellStyle name="표준 52 4 2 2 2" xfId="31577" xr:uid="{486CE4D2-3EEA-4730-B33A-6B692818143D}"/>
    <cellStyle name="표준 52 4 2 2 2 2" xfId="31578" xr:uid="{471033FA-F6E6-4006-9C83-17ABD63F5411}"/>
    <cellStyle name="표준 52 4 2 2 2 2 2" xfId="31579" xr:uid="{C0E7B7B3-719F-435B-8029-CDB1EDA4AA66}"/>
    <cellStyle name="표준 52 4 2 2 2 3" xfId="31580" xr:uid="{4E823E69-C9B7-40B1-AC52-B698C999E756}"/>
    <cellStyle name="표준 52 4 2 2 3" xfId="31581" xr:uid="{E1DABFA8-73F5-4600-8BC3-B77BA9090A46}"/>
    <cellStyle name="표준 52 4 2 2 3 2" xfId="31582" xr:uid="{46183736-74A8-4BBC-B42E-8C3F2584E89A}"/>
    <cellStyle name="표준 52 4 2 2 4" xfId="31583" xr:uid="{CA8AA9DB-D159-4B4E-BE92-C19F98E1F370}"/>
    <cellStyle name="표준 52 4 2 3" xfId="31584" xr:uid="{4498D7AD-5499-4A95-A03D-43624A4F8CDD}"/>
    <cellStyle name="표준 52 4 2 3 2" xfId="31585" xr:uid="{449F3BB7-36E3-4E46-B5A0-3E303C68B14A}"/>
    <cellStyle name="표준 52 4 2 3 2 2" xfId="31586" xr:uid="{B85782A8-C731-4380-9714-0F09E87B080A}"/>
    <cellStyle name="표준 52 4 2 3 3" xfId="31587" xr:uid="{774F3E64-9106-43C6-B973-E53A7235A01B}"/>
    <cellStyle name="표준 52 4 2 4" xfId="31588" xr:uid="{78CE50ED-75DD-4E12-8AD8-CEDA5C383774}"/>
    <cellStyle name="표준 52 4 2 4 2" xfId="31589" xr:uid="{50BB7DB0-B770-4335-95C2-79986F6891CB}"/>
    <cellStyle name="표준 52 4 2 5" xfId="31590" xr:uid="{4AB6A54E-A783-4C58-A8EA-67578DAE97F2}"/>
    <cellStyle name="표준 52 4 3" xfId="31591" xr:uid="{CFE1C8CF-45EC-4F8A-A4A3-556D533E08D3}"/>
    <cellStyle name="표준 52 4 3 2" xfId="31592" xr:uid="{91E60859-6BA1-4E64-8DA8-30E11E283FC2}"/>
    <cellStyle name="표준 52 4 3 2 2" xfId="31593" xr:uid="{0A0C756F-E724-41E9-B060-C2DAFDAFC989}"/>
    <cellStyle name="표준 52 4 3 2 2 2" xfId="31594" xr:uid="{F687A1D9-2309-4A50-8CC2-9117F294AD59}"/>
    <cellStyle name="표준 52 4 3 2 3" xfId="31595" xr:uid="{82063D80-B665-4614-ACB9-D0D8271F08DD}"/>
    <cellStyle name="표준 52 4 3 3" xfId="31596" xr:uid="{FD1D70F4-7935-4E81-8BC7-F785EE9493BF}"/>
    <cellStyle name="표준 52 4 3 3 2" xfId="31597" xr:uid="{E1500A02-0079-467C-8736-C171B21E52F2}"/>
    <cellStyle name="표준 52 4 3 4" xfId="31598" xr:uid="{A3AEE297-3B7E-4A0C-9FDF-38D15B00AB8A}"/>
    <cellStyle name="표준 52 4 4" xfId="31599" xr:uid="{874371F6-AB12-45B8-8571-E54762C60AB2}"/>
    <cellStyle name="표준 52 4 4 2" xfId="31600" xr:uid="{C8BCC80F-9D5F-4B72-848C-229C8A95A883}"/>
    <cellStyle name="표준 52 4 4 2 2" xfId="31601" xr:uid="{27F18197-3F2B-4046-B8B0-F8C64A3C381B}"/>
    <cellStyle name="표준 52 4 4 3" xfId="31602" xr:uid="{063287FA-4C13-4079-88CE-F05FC684BAB7}"/>
    <cellStyle name="표준 52 4 5" xfId="31603" xr:uid="{36A6CBFB-3713-4755-AF0F-9A5656EE0381}"/>
    <cellStyle name="표준 52 4 5 2" xfId="31604" xr:uid="{0EF357E8-C229-4C01-AA27-AED4933D7E6C}"/>
    <cellStyle name="표준 52 4 6" xfId="31605" xr:uid="{06611787-F3E4-4746-9EAD-A5F868EDFEC0}"/>
    <cellStyle name="표준 52 5" xfId="31606" xr:uid="{123F1724-709E-4504-A225-0EAE843DEBE9}"/>
    <cellStyle name="표준 52 5 2" xfId="31607" xr:uid="{5C00EE77-56D0-4A57-93D5-D4AEECDD338A}"/>
    <cellStyle name="표준 52 5 2 2" xfId="31608" xr:uid="{F798B341-9634-4D45-AA41-C683402306AB}"/>
    <cellStyle name="표준 52 5 2 2 2" xfId="31609" xr:uid="{A30AEC70-FE2C-4D82-9CF1-55D526E35F98}"/>
    <cellStyle name="표준 52 5 2 2 2 2" xfId="31610" xr:uid="{1C077BD8-2525-4A4F-A51D-5E940263A30C}"/>
    <cellStyle name="표준 52 5 2 2 2 2 2" xfId="31611" xr:uid="{7E687FF1-B798-4215-8548-C12C1D7BBFE3}"/>
    <cellStyle name="표준 52 5 2 2 2 3" xfId="31612" xr:uid="{9AD12705-A4D5-473D-B8C5-F3118D026606}"/>
    <cellStyle name="표준 52 5 2 2 3" xfId="31613" xr:uid="{FF6CC916-0433-43B7-A90F-16CFFB9168E6}"/>
    <cellStyle name="표준 52 5 2 2 3 2" xfId="31614" xr:uid="{0148ABCC-D29C-4C7A-8747-D179ECCAA98A}"/>
    <cellStyle name="표준 52 5 2 2 4" xfId="31615" xr:uid="{258413AA-8345-4034-AA56-AE7E958F47FF}"/>
    <cellStyle name="표준 52 5 2 3" xfId="31616" xr:uid="{143DBEF6-393B-4E03-83BA-63A492131599}"/>
    <cellStyle name="표준 52 5 2 3 2" xfId="31617" xr:uid="{A91E36C6-B4ED-4BD5-A073-523B27DA0257}"/>
    <cellStyle name="표준 52 5 2 3 2 2" xfId="31618" xr:uid="{D4472305-2EAC-48D7-9C23-5128B8968BEE}"/>
    <cellStyle name="표준 52 5 2 3 3" xfId="31619" xr:uid="{ED75031A-8947-443B-93AA-EAFB77F36B94}"/>
    <cellStyle name="표준 52 5 2 4" xfId="31620" xr:uid="{28874CFA-34B3-477D-9FA0-D7E817B38C8E}"/>
    <cellStyle name="표준 52 5 2 4 2" xfId="31621" xr:uid="{C7A77B47-6596-4AB3-8AEE-5028C73B3878}"/>
    <cellStyle name="표준 52 5 2 5" xfId="31622" xr:uid="{CA1294F9-6E5E-4908-9F78-A297348A2406}"/>
    <cellStyle name="표준 52 5 3" xfId="31623" xr:uid="{72E574E5-DB19-41F0-85B1-5F157B94AEC9}"/>
    <cellStyle name="표준 52 5 3 2" xfId="31624" xr:uid="{E0AA0F9F-8E94-4053-BDF2-0D80BBE33DD7}"/>
    <cellStyle name="표준 52 5 3 2 2" xfId="31625" xr:uid="{50161D55-7363-4041-9E8B-FC0E55A51E0C}"/>
    <cellStyle name="표준 52 5 3 2 2 2" xfId="31626" xr:uid="{E9F74545-05A7-4416-9B2B-80F6223D674C}"/>
    <cellStyle name="표준 52 5 3 2 3" xfId="31627" xr:uid="{4F9D2978-7CDE-4607-A04E-2C08669D1D16}"/>
    <cellStyle name="표준 52 5 3 3" xfId="31628" xr:uid="{36BEE202-3532-4125-A25F-CA890AD53EC6}"/>
    <cellStyle name="표준 52 5 3 3 2" xfId="31629" xr:uid="{EA90C7F6-5D50-45E4-96B1-CD4E947AAFAB}"/>
    <cellStyle name="표준 52 5 3 4" xfId="31630" xr:uid="{A40EF991-4A9E-4464-97FE-8B87C8A571BD}"/>
    <cellStyle name="표준 52 5 4" xfId="31631" xr:uid="{AEE4B934-9680-462C-9FF0-83C735B9DE0E}"/>
    <cellStyle name="표준 52 5 4 2" xfId="31632" xr:uid="{C5D59842-89E9-450C-8BA4-1E6BBC69B230}"/>
    <cellStyle name="표준 52 5 4 2 2" xfId="31633" xr:uid="{A1AF9A5C-198C-4BA1-B084-01C49C60A025}"/>
    <cellStyle name="표준 52 5 4 3" xfId="31634" xr:uid="{4B6A6216-76CF-4C12-ABB3-D33702A6EE4E}"/>
    <cellStyle name="표준 52 5 5" xfId="31635" xr:uid="{ECDA593C-FF8C-40FE-A826-7B46B272EFB6}"/>
    <cellStyle name="표준 52 5 5 2" xfId="31636" xr:uid="{422D32B5-0306-44E0-B4D3-9582D9CD422A}"/>
    <cellStyle name="표준 52 5 6" xfId="31637" xr:uid="{B25287CF-89EA-4A90-9C52-74BCA0B5AB4B}"/>
    <cellStyle name="표준 52 6" xfId="31638" xr:uid="{BE549C8E-8FD5-4439-A6A0-68F46D7672A7}"/>
    <cellStyle name="표준 52 6 2" xfId="31639" xr:uid="{332A3A9C-3108-4471-97EB-1C643FD94EBB}"/>
    <cellStyle name="표준 52 6 2 2" xfId="31640" xr:uid="{F0BCB8E6-E76A-4DFE-BA98-C89015D7250D}"/>
    <cellStyle name="표준 52 6 2 2 2" xfId="31641" xr:uid="{4C63B0BD-BD80-4F2A-B45A-872D3F921CEC}"/>
    <cellStyle name="표준 52 6 2 2 2 2" xfId="31642" xr:uid="{DFD61A5A-7D13-48A4-AC16-2CF716233613}"/>
    <cellStyle name="표준 52 6 2 2 3" xfId="31643" xr:uid="{620BC6EC-DE02-4862-8BB9-77E6F09204D1}"/>
    <cellStyle name="표준 52 6 2 3" xfId="31644" xr:uid="{9B498895-9371-44EE-983A-551E32111F57}"/>
    <cellStyle name="표준 52 6 2 3 2" xfId="31645" xr:uid="{CA682A19-00A4-4ADB-B0B6-D9E2497707F7}"/>
    <cellStyle name="표준 52 6 2 4" xfId="31646" xr:uid="{78C6A050-0185-4E28-89AA-0526115F9B68}"/>
    <cellStyle name="표준 52 6 3" xfId="31647" xr:uid="{F128089F-B78C-403A-B2E9-68B50927CE87}"/>
    <cellStyle name="표준 52 6 3 2" xfId="31648" xr:uid="{2EFFF745-79CD-4997-99FB-D0F64C0290E1}"/>
    <cellStyle name="표준 52 6 3 2 2" xfId="31649" xr:uid="{D0BC8F3D-A1CA-4AA7-8051-FD892BE901BE}"/>
    <cellStyle name="표준 52 6 3 3" xfId="31650" xr:uid="{57696486-5736-4AC8-9FC3-47AE5675032A}"/>
    <cellStyle name="표준 52 6 4" xfId="31651" xr:uid="{AD61F125-D525-4DA9-A46B-2E2FC815E89A}"/>
    <cellStyle name="표준 52 6 4 2" xfId="31652" xr:uid="{8F488A7D-B9A1-47D2-8FB5-593466B68280}"/>
    <cellStyle name="표준 52 6 5" xfId="31653" xr:uid="{CE0D98FA-9310-4EC8-82E3-2A9B167A5A8E}"/>
    <cellStyle name="표준 52 7" xfId="31654" xr:uid="{64579902-375A-4097-92FD-8F90A97E096B}"/>
    <cellStyle name="표준 52 7 2" xfId="31655" xr:uid="{32CEB9FC-6EA5-4A73-A3C0-750941C95728}"/>
    <cellStyle name="표준 52 7 2 2" xfId="31656" xr:uid="{67AC1AB3-7C98-4704-89E1-4EDAA6FD2B0C}"/>
    <cellStyle name="표준 52 7 2 2 2" xfId="31657" xr:uid="{8DE2FCC2-42F7-4DCA-B10C-902DF1408FEE}"/>
    <cellStyle name="표준 52 7 2 3" xfId="31658" xr:uid="{050DA837-72B3-4677-9A17-03BF00D1299A}"/>
    <cellStyle name="표준 52 7 3" xfId="31659" xr:uid="{E1943D87-214C-4692-892B-737B982C29E3}"/>
    <cellStyle name="표준 52 7 3 2" xfId="31660" xr:uid="{5E877560-7B5E-4075-BB28-FBB0C1E012B3}"/>
    <cellStyle name="표준 52 7 4" xfId="31661" xr:uid="{6A3E31C0-E9C1-4D1C-B079-A7BB500A10C4}"/>
    <cellStyle name="표준 52 8" xfId="31662" xr:uid="{1ED424BC-AD35-4C99-8052-31938DD83769}"/>
    <cellStyle name="표준 52 8 2" xfId="31663" xr:uid="{2DBA0537-A614-4DA0-8607-94DE83240B5F}"/>
    <cellStyle name="표준 52 8 2 2" xfId="31664" xr:uid="{07F5C37F-38ED-4331-87F6-E727A8F2AB42}"/>
    <cellStyle name="표준 52 8 3" xfId="31665" xr:uid="{CB346A02-5EC4-464A-999A-8FBAA7F69114}"/>
    <cellStyle name="표준 52 9" xfId="31666" xr:uid="{686769FE-6C41-4BEE-9488-3650E402E469}"/>
    <cellStyle name="표준 52 9 2" xfId="31667" xr:uid="{C48BF93E-F59C-41CE-AAE3-025C3138DD78}"/>
    <cellStyle name="표준 522" xfId="31668" xr:uid="{1C331442-77D4-45A6-9562-AD5FB8DFEC29}"/>
    <cellStyle name="표준 53" xfId="9185" xr:uid="{EBA89B3B-466C-4A7B-A7E8-1AB5E41E95BC}"/>
    <cellStyle name="표준 53 10" xfId="31670" xr:uid="{2A544508-6605-46B7-810D-2971885FA9B3}"/>
    <cellStyle name="표준 53 11" xfId="31669" xr:uid="{3A9293EB-0144-4668-BA41-AF9643DE82BC}"/>
    <cellStyle name="표준 53 2" xfId="13668" xr:uid="{FC493892-DA4B-49BA-85B8-E49CE6FB1526}"/>
    <cellStyle name="표준 53 2 10" xfId="31671" xr:uid="{9F211DCE-94E4-46FF-8BC0-5FE0248604E1}"/>
    <cellStyle name="표준 53 2 2" xfId="31672" xr:uid="{F5B8939E-1F24-4496-8062-16D025D2D8F9}"/>
    <cellStyle name="표준 53 2 2 2" xfId="31673" xr:uid="{5683C1EB-4062-45E7-B3B8-CD0AD0C89ADE}"/>
    <cellStyle name="표준 53 2 2 2 2" xfId="31674" xr:uid="{7F91CA56-0010-48C5-A510-7A4B669A6766}"/>
    <cellStyle name="표준 53 2 2 2 2 2" xfId="31675" xr:uid="{A230DA59-11BF-44B3-BF18-B7D688DDB52A}"/>
    <cellStyle name="표준 53 2 2 2 2 2 2" xfId="31676" xr:uid="{766540A2-4BCD-430D-8E4C-44CEBD6D0A4B}"/>
    <cellStyle name="표준 53 2 2 2 2 2 2 2" xfId="31677" xr:uid="{84187DE0-A725-4050-B47E-3EE5623A44DE}"/>
    <cellStyle name="표준 53 2 2 2 2 2 2 2 2" xfId="31678" xr:uid="{1922D828-BEFE-41F0-A16B-4E9A8DA02D4D}"/>
    <cellStyle name="표준 53 2 2 2 2 2 2 3" xfId="31679" xr:uid="{2F2DCC69-E876-4D2C-AD16-BBBA62998459}"/>
    <cellStyle name="표준 53 2 2 2 2 2 3" xfId="31680" xr:uid="{E38099F0-C672-4098-B0EC-5893B368F5F4}"/>
    <cellStyle name="표준 53 2 2 2 2 2 3 2" xfId="31681" xr:uid="{345AF11A-C327-4CCF-8134-A82E0421B5AA}"/>
    <cellStyle name="표준 53 2 2 2 2 2 4" xfId="31682" xr:uid="{D3B713BF-E57E-4FB5-8996-EE88B8B0CE25}"/>
    <cellStyle name="표준 53 2 2 2 2 3" xfId="31683" xr:uid="{3278F690-F4BF-4F48-9EB8-16D2C8FAC143}"/>
    <cellStyle name="표준 53 2 2 2 2 3 2" xfId="31684" xr:uid="{AEE8BDAF-10D0-4096-86E8-6DFC5F84CCB5}"/>
    <cellStyle name="표준 53 2 2 2 2 3 2 2" xfId="31685" xr:uid="{5200DEF6-8B1F-4EC1-90DB-E726B2167B5C}"/>
    <cellStyle name="표준 53 2 2 2 2 3 3" xfId="31686" xr:uid="{FB35D91B-F93B-4072-B856-D93282F56713}"/>
    <cellStyle name="표준 53 2 2 2 2 4" xfId="31687" xr:uid="{EFC4671E-2923-4F6B-8E2A-6BF50459B681}"/>
    <cellStyle name="표준 53 2 2 2 2 4 2" xfId="31688" xr:uid="{CB8D561C-530D-4F2B-93A0-6568D550A4D7}"/>
    <cellStyle name="표준 53 2 2 2 2 5" xfId="31689" xr:uid="{9ECE4CEC-0CC8-46D5-99BE-601C7BAA1E69}"/>
    <cellStyle name="표준 53 2 2 2 3" xfId="31690" xr:uid="{48478E60-1722-4A14-8B7F-9E7C4F368C6F}"/>
    <cellStyle name="표준 53 2 2 2 3 2" xfId="31691" xr:uid="{39E3F472-3ABB-4A5B-9C69-1A79BD58052C}"/>
    <cellStyle name="표준 53 2 2 2 3 2 2" xfId="31692" xr:uid="{D33E8984-29A3-444D-B9AA-2DF44E17681F}"/>
    <cellStyle name="표준 53 2 2 2 3 2 2 2" xfId="31693" xr:uid="{D2A75024-FD63-4CE4-9BBF-4E753E8943C6}"/>
    <cellStyle name="표준 53 2 2 2 3 2 3" xfId="31694" xr:uid="{99426FFE-9648-4CCA-A8FE-8F7262B6D8DD}"/>
    <cellStyle name="표준 53 2 2 2 3 3" xfId="31695" xr:uid="{29B3718D-25B8-4FA3-9CC6-1D2F56BE6A57}"/>
    <cellStyle name="표준 53 2 2 2 3 3 2" xfId="31696" xr:uid="{3ED1BA7A-F039-4E11-BFE4-56C95B472796}"/>
    <cellStyle name="표준 53 2 2 2 3 4" xfId="31697" xr:uid="{006CF04F-015E-48A7-AEBE-9DE089CFD4CC}"/>
    <cellStyle name="표준 53 2 2 2 4" xfId="31698" xr:uid="{9DFBCA79-BEB3-40CB-BBE6-7BD2ABF3D3D5}"/>
    <cellStyle name="표준 53 2 2 2 4 2" xfId="31699" xr:uid="{6B03C56E-F248-4381-AF33-6DB4D2717234}"/>
    <cellStyle name="표준 53 2 2 2 4 2 2" xfId="31700" xr:uid="{7198EB9A-1E62-44F8-AB30-D4FB1E3B00A1}"/>
    <cellStyle name="표준 53 2 2 2 4 3" xfId="31701" xr:uid="{F9DF95BF-FBB7-46A4-AEC1-549DD447FADE}"/>
    <cellStyle name="표준 53 2 2 2 5" xfId="31702" xr:uid="{05A62234-32BF-4DED-BCE2-9B695322C05C}"/>
    <cellStyle name="표준 53 2 2 2 5 2" xfId="31703" xr:uid="{0EF36A8D-3E07-4A10-A024-B661C5B95F99}"/>
    <cellStyle name="표준 53 2 2 2 6" xfId="31704" xr:uid="{974B2FF3-490F-47A3-A937-21517129D53D}"/>
    <cellStyle name="표준 53 2 2 3" xfId="31705" xr:uid="{92928C72-CFB0-4BFE-A7A2-250A7D1B7831}"/>
    <cellStyle name="표준 53 2 2 3 2" xfId="31706" xr:uid="{17127EF1-901B-456D-A6FA-146DF7D7A509}"/>
    <cellStyle name="표준 53 2 2 3 2 2" xfId="31707" xr:uid="{7744D5C7-B98F-4EE6-A2DF-AB3D33EF795E}"/>
    <cellStyle name="표준 53 2 2 3 2 2 2" xfId="31708" xr:uid="{3BAE418D-4704-42BB-BBF8-9E480BB46F59}"/>
    <cellStyle name="표준 53 2 2 3 2 2 2 2" xfId="31709" xr:uid="{9A7F2E45-BF7C-48D5-8C00-54E82F3D5BD9}"/>
    <cellStyle name="표준 53 2 2 3 2 2 2 2 2" xfId="31710" xr:uid="{E7A5B03A-7D5F-48B0-8FC7-34043CD32D74}"/>
    <cellStyle name="표준 53 2 2 3 2 2 2 3" xfId="31711" xr:uid="{1A448320-5CD9-4946-8C51-8C9412062286}"/>
    <cellStyle name="표준 53 2 2 3 2 2 3" xfId="31712" xr:uid="{959E2BF7-5F5F-4241-A048-F8D8CBD35D96}"/>
    <cellStyle name="표준 53 2 2 3 2 2 3 2" xfId="31713" xr:uid="{A20B7E61-FC19-46A7-8901-DD37C05CE510}"/>
    <cellStyle name="표준 53 2 2 3 2 2 4" xfId="31714" xr:uid="{F44C080B-69C2-4D58-AACC-2AE575EC5B65}"/>
    <cellStyle name="표준 53 2 2 3 2 3" xfId="31715" xr:uid="{4B716AC1-6293-499B-AC7F-193E87DA7CF9}"/>
    <cellStyle name="표준 53 2 2 3 2 3 2" xfId="31716" xr:uid="{F3D72B51-222A-43D3-BBDC-DFE93AF86923}"/>
    <cellStyle name="표준 53 2 2 3 2 3 2 2" xfId="31717" xr:uid="{E50A35F7-548A-4886-A38E-65C0403B8A79}"/>
    <cellStyle name="표준 53 2 2 3 2 3 3" xfId="31718" xr:uid="{90A9FAF7-E043-4683-8193-19F6CE3DC324}"/>
    <cellStyle name="표준 53 2 2 3 2 4" xfId="31719" xr:uid="{96420C3C-1001-4549-884D-D54E739F1C84}"/>
    <cellStyle name="표준 53 2 2 3 2 4 2" xfId="31720" xr:uid="{48CC36AC-A286-4114-8304-86300C03B533}"/>
    <cellStyle name="표준 53 2 2 3 2 5" xfId="31721" xr:uid="{B62BFD06-BBB4-4A5A-9721-1CE0E4265CE1}"/>
    <cellStyle name="표준 53 2 2 3 3" xfId="31722" xr:uid="{94CB62F3-081C-4E21-8F9A-1261067C0210}"/>
    <cellStyle name="표준 53 2 2 3 3 2" xfId="31723" xr:uid="{3A764443-71C8-4811-AF4C-F711BF845D51}"/>
    <cellStyle name="표준 53 2 2 3 3 2 2" xfId="31724" xr:uid="{EC2597DD-D330-4C8D-9952-54EE3440D60C}"/>
    <cellStyle name="표준 53 2 2 3 3 2 2 2" xfId="31725" xr:uid="{BD938605-DC61-4C5F-B5CE-DC1DDF9124A6}"/>
    <cellStyle name="표준 53 2 2 3 3 2 3" xfId="31726" xr:uid="{76DFE5C9-D07D-48E3-9C9C-BE6448538367}"/>
    <cellStyle name="표준 53 2 2 3 3 3" xfId="31727" xr:uid="{36662798-371C-479A-A98F-FE8A38937665}"/>
    <cellStyle name="표준 53 2 2 3 3 3 2" xfId="31728" xr:uid="{E76EB141-6EEF-45D2-B7F1-492E1B715BEC}"/>
    <cellStyle name="표준 53 2 2 3 3 4" xfId="31729" xr:uid="{381B5EFE-370B-47C4-A973-EE3A3ECD09D1}"/>
    <cellStyle name="표준 53 2 2 3 4" xfId="31730" xr:uid="{08590D57-16ED-402C-9DCA-5A50D5DA67BB}"/>
    <cellStyle name="표준 53 2 2 3 4 2" xfId="31731" xr:uid="{C08CB3DB-AD53-47F9-817B-E4C23BA27AF5}"/>
    <cellStyle name="표준 53 2 2 3 4 2 2" xfId="31732" xr:uid="{2B07ACFE-EB35-4CFF-B8F5-FBCA41E9B802}"/>
    <cellStyle name="표준 53 2 2 3 4 3" xfId="31733" xr:uid="{0CC6D577-306D-4973-93D6-03278E71FBD2}"/>
    <cellStyle name="표준 53 2 2 3 5" xfId="31734" xr:uid="{D1032DF5-92F0-4279-A566-89D567BE56F2}"/>
    <cellStyle name="표준 53 2 2 3 5 2" xfId="31735" xr:uid="{5C6B6EB3-ECA4-4967-BDC2-78FB5C60E2A8}"/>
    <cellStyle name="표준 53 2 2 3 6" xfId="31736" xr:uid="{D1D441C3-A88B-415A-ACED-F1737C4C90CB}"/>
    <cellStyle name="표준 53 2 2 4" xfId="31737" xr:uid="{12487F1E-A11E-467F-8BF3-D603A87B409D}"/>
    <cellStyle name="표준 53 2 2 4 2" xfId="31738" xr:uid="{E4F8C86E-9F5D-4442-BA58-E3A7C70103F2}"/>
    <cellStyle name="표준 53 2 2 4 2 2" xfId="31739" xr:uid="{8D8E562B-15CE-4094-8A8C-011861754421}"/>
    <cellStyle name="표준 53 2 2 4 2 2 2" xfId="31740" xr:uid="{9A56D244-ABCA-4E3D-9F9C-5BDBBD00E0B6}"/>
    <cellStyle name="표준 53 2 2 4 2 2 2 2" xfId="31741" xr:uid="{47484BBB-2AC4-4659-B39F-24D0B02786BE}"/>
    <cellStyle name="표준 53 2 2 4 2 2 3" xfId="31742" xr:uid="{23750EAF-AA7B-413B-A825-A602B6B0A765}"/>
    <cellStyle name="표준 53 2 2 4 2 3" xfId="31743" xr:uid="{E72A9FB9-F133-4D56-AB00-E09CAA014D5C}"/>
    <cellStyle name="표준 53 2 2 4 2 3 2" xfId="31744" xr:uid="{8F136C40-9942-4F5E-AC83-883D2C34842E}"/>
    <cellStyle name="표준 53 2 2 4 2 4" xfId="31745" xr:uid="{F48F0C63-3E9C-402D-BA4D-A013B5C87F1F}"/>
    <cellStyle name="표준 53 2 2 4 3" xfId="31746" xr:uid="{76DE3BF6-D01E-406D-99EE-C1347B2A99C7}"/>
    <cellStyle name="표준 53 2 2 4 3 2" xfId="31747" xr:uid="{220B7CB4-921B-460C-9A92-FB9B14FCD795}"/>
    <cellStyle name="표준 53 2 2 4 3 2 2" xfId="31748" xr:uid="{A2BA4EBF-E3E3-4000-AF5C-7568B75C01A6}"/>
    <cellStyle name="표준 53 2 2 4 3 3" xfId="31749" xr:uid="{23BEA192-D08B-4898-9B8D-4B8CF8694A3A}"/>
    <cellStyle name="표준 53 2 2 4 4" xfId="31750" xr:uid="{1A02CE74-DCC9-40DA-B291-5662B5B28A14}"/>
    <cellStyle name="표준 53 2 2 4 4 2" xfId="31751" xr:uid="{B9C38B8E-9D79-4600-A9F9-CCFB753B2120}"/>
    <cellStyle name="표준 53 2 2 4 5" xfId="31752" xr:uid="{144DBD23-5FAE-442A-BD44-C3173EC41D5C}"/>
    <cellStyle name="표준 53 2 2 5" xfId="31753" xr:uid="{2CE350E2-3CE1-4CA8-A640-D81C5B2723C0}"/>
    <cellStyle name="표준 53 2 2 5 2" xfId="31754" xr:uid="{9686639A-F4F7-4D64-8358-C5E200D70CB5}"/>
    <cellStyle name="표준 53 2 2 5 2 2" xfId="31755" xr:uid="{15799EAA-B1C3-4ABE-8172-802912D1093E}"/>
    <cellStyle name="표준 53 2 2 5 2 2 2" xfId="31756" xr:uid="{C8BE4C05-BE84-4AC9-97F1-560D137AADE1}"/>
    <cellStyle name="표준 53 2 2 5 2 3" xfId="31757" xr:uid="{2F4C4DD9-6D71-4476-A2D1-54B2C59820FD}"/>
    <cellStyle name="표준 53 2 2 5 3" xfId="31758" xr:uid="{5BA6CA22-B3EB-4706-BFB7-2D18B9561B61}"/>
    <cellStyle name="표준 53 2 2 5 3 2" xfId="31759" xr:uid="{2F0124AA-EB3C-4AE4-9A36-6F8FFC8845E5}"/>
    <cellStyle name="표준 53 2 2 5 4" xfId="31760" xr:uid="{C9862986-0EA6-4D5D-9FB9-51AA074B7256}"/>
    <cellStyle name="표준 53 2 2 6" xfId="31761" xr:uid="{D10B8A88-5C6D-474D-AEEA-9FC122C77ABA}"/>
    <cellStyle name="표준 53 2 2 6 2" xfId="31762" xr:uid="{0A33A2A3-BF88-4333-B317-81D9D1341E5B}"/>
    <cellStyle name="표준 53 2 2 6 2 2" xfId="31763" xr:uid="{FEE3ED05-1C4D-46C0-A466-E6A9AE5F5955}"/>
    <cellStyle name="표준 53 2 2 6 3" xfId="31764" xr:uid="{C27ED8D7-C441-49D6-9DA1-E486362C0596}"/>
    <cellStyle name="표준 53 2 2 7" xfId="31765" xr:uid="{02ADEB9F-2D4C-4207-9D33-E5833AF170B1}"/>
    <cellStyle name="표준 53 2 2 7 2" xfId="31766" xr:uid="{372E5C95-F84E-403E-AE6B-26788B590856}"/>
    <cellStyle name="표준 53 2 2 8" xfId="31767" xr:uid="{D06B8193-798A-45B8-BEEC-D8C5E04A0D84}"/>
    <cellStyle name="표준 53 2 3" xfId="31768" xr:uid="{AA3FCB50-6F2A-4ABF-B6D4-D857470B65DB}"/>
    <cellStyle name="표준 53 2 3 2" xfId="31769" xr:uid="{685051BB-98D7-4BBC-80B8-B78A139EF52B}"/>
    <cellStyle name="표준 53 2 3 2 2" xfId="31770" xr:uid="{B5D67550-F14C-466E-A2B5-494D078A8951}"/>
    <cellStyle name="표준 53 2 3 2 2 2" xfId="31771" xr:uid="{059DFA07-83E3-40D3-BD75-A1A4D9C544AA}"/>
    <cellStyle name="표준 53 2 3 2 2 2 2" xfId="31772" xr:uid="{81D00778-8D46-4F90-8F62-F7CAC729C4A0}"/>
    <cellStyle name="표준 53 2 3 2 2 2 2 2" xfId="31773" xr:uid="{EC2A31E6-7DA8-4D43-9ED8-3C744DEDA8C3}"/>
    <cellStyle name="표준 53 2 3 2 2 2 3" xfId="31774" xr:uid="{3ABE5EF9-1BD3-4110-B554-96B66709707E}"/>
    <cellStyle name="표준 53 2 3 2 2 3" xfId="31775" xr:uid="{5F2A858F-8FF3-4EFF-B199-F8982B03E89A}"/>
    <cellStyle name="표준 53 2 3 2 2 3 2" xfId="31776" xr:uid="{B53D4CD0-925A-4ABA-B2C7-6910D2B13B10}"/>
    <cellStyle name="표준 53 2 3 2 2 4" xfId="31777" xr:uid="{74651359-D86E-4543-8BC6-911BBDE0FF0B}"/>
    <cellStyle name="표준 53 2 3 2 3" xfId="31778" xr:uid="{07DDEB53-EFC7-4939-8DE0-F615C1FD6450}"/>
    <cellStyle name="표준 53 2 3 2 3 2" xfId="31779" xr:uid="{DFDC3A1E-03D6-4B62-8AFE-FA69DD07FC60}"/>
    <cellStyle name="표준 53 2 3 2 3 2 2" xfId="31780" xr:uid="{283572F9-21AC-4B22-BA60-412071456819}"/>
    <cellStyle name="표준 53 2 3 2 3 3" xfId="31781" xr:uid="{B91F0A36-E516-4F94-9BA4-015F4842E479}"/>
    <cellStyle name="표준 53 2 3 2 4" xfId="31782" xr:uid="{C74B43C4-3461-4BD5-BE48-EF2C45995DD3}"/>
    <cellStyle name="표준 53 2 3 2 4 2" xfId="31783" xr:uid="{1D68FAFB-50E2-4309-BB28-A1FD1844A054}"/>
    <cellStyle name="표준 53 2 3 2 5" xfId="31784" xr:uid="{1AD248C7-3F2A-4F64-BF5A-F111A88E3758}"/>
    <cellStyle name="표준 53 2 3 3" xfId="31785" xr:uid="{7688E4DC-332C-44E7-9CED-AEBA9D4E5CFE}"/>
    <cellStyle name="표준 53 2 3 3 2" xfId="31786" xr:uid="{0695095F-74A1-46CA-AB5B-A6D858E0E44D}"/>
    <cellStyle name="표준 53 2 3 3 2 2" xfId="31787" xr:uid="{BE425597-6E86-4C9F-8112-91AE030964AF}"/>
    <cellStyle name="표준 53 2 3 3 2 2 2" xfId="31788" xr:uid="{CEA3D21D-378E-4194-9A76-916047E9CBB3}"/>
    <cellStyle name="표준 53 2 3 3 2 3" xfId="31789" xr:uid="{4B44C186-D437-44F4-AA5A-1D2D61C42929}"/>
    <cellStyle name="표준 53 2 3 3 3" xfId="31790" xr:uid="{DD75E28B-CEDA-45F3-BA34-9891CDF6BE9A}"/>
    <cellStyle name="표준 53 2 3 3 3 2" xfId="31791" xr:uid="{B9BDC98A-D661-4CAB-BA36-5D90BF3AA9F3}"/>
    <cellStyle name="표준 53 2 3 3 4" xfId="31792" xr:uid="{23BE96B1-DFE6-4A1A-9200-FBE5A4EDDC02}"/>
    <cellStyle name="표준 53 2 3 4" xfId="31793" xr:uid="{4CB7BE11-DE8A-4450-8E2E-636606353F4B}"/>
    <cellStyle name="표준 53 2 3 4 2" xfId="31794" xr:uid="{D6AD031E-18F2-4FCB-A706-6DF14FA1F755}"/>
    <cellStyle name="표준 53 2 3 4 2 2" xfId="31795" xr:uid="{76D4B271-241A-427C-85C3-40DD661055E3}"/>
    <cellStyle name="표준 53 2 3 4 3" xfId="31796" xr:uid="{7F0A2C6F-FA1B-4E36-88A1-96E036A9B6F6}"/>
    <cellStyle name="표준 53 2 3 5" xfId="31797" xr:uid="{C0FE1829-C8CA-47E5-A010-7F13584A417A}"/>
    <cellStyle name="표준 53 2 3 5 2" xfId="31798" xr:uid="{4C772A6F-A9A6-40D5-9F69-6B81701F03C2}"/>
    <cellStyle name="표준 53 2 3 6" xfId="31799" xr:uid="{DBAE2AF4-2F1A-4D6A-B016-882B2E850DE3}"/>
    <cellStyle name="표준 53 2 4" xfId="31800" xr:uid="{8FDE6633-6714-4811-9500-3956D07CCB86}"/>
    <cellStyle name="표준 53 2 4 2" xfId="31801" xr:uid="{6C9ABB3C-4FD3-4CB8-BF9C-4CF99318F7E4}"/>
    <cellStyle name="표준 53 2 4 2 2" xfId="31802" xr:uid="{F07B85F0-8597-42D1-8A47-6D1E24820A5A}"/>
    <cellStyle name="표준 53 2 4 2 2 2" xfId="31803" xr:uid="{806C4AA3-0986-4A82-A0FF-6367B27BDA00}"/>
    <cellStyle name="표준 53 2 4 2 2 2 2" xfId="31804" xr:uid="{799586C0-6BA5-4B6D-8C81-9B552A9A18D1}"/>
    <cellStyle name="표준 53 2 4 2 2 2 2 2" xfId="31805" xr:uid="{35E8CBD6-A618-4F2C-AF08-A40D8B1CA290}"/>
    <cellStyle name="표준 53 2 4 2 2 2 3" xfId="31806" xr:uid="{1C81CE37-D8BD-4B30-923D-68B7B6547BEA}"/>
    <cellStyle name="표준 53 2 4 2 2 3" xfId="31807" xr:uid="{A02B891F-0BEA-4551-A3DD-DCCC017354E0}"/>
    <cellStyle name="표준 53 2 4 2 2 3 2" xfId="31808" xr:uid="{B4FBA06A-326F-4A69-818D-E624C4655213}"/>
    <cellStyle name="표준 53 2 4 2 2 4" xfId="31809" xr:uid="{ED7B35C7-D28B-458A-9045-A2E333B76D13}"/>
    <cellStyle name="표준 53 2 4 2 3" xfId="31810" xr:uid="{66A33D93-82BA-495E-9F7A-67C6ABEC88E3}"/>
    <cellStyle name="표준 53 2 4 2 3 2" xfId="31811" xr:uid="{1E8E0C92-71F6-4EED-907F-AC9EB4856021}"/>
    <cellStyle name="표준 53 2 4 2 3 2 2" xfId="31812" xr:uid="{A61A073E-A8D6-4769-8678-BD1AF2DC34C5}"/>
    <cellStyle name="표준 53 2 4 2 3 3" xfId="31813" xr:uid="{492F4A5E-C353-44F7-9B52-A309C73B80B8}"/>
    <cellStyle name="표준 53 2 4 2 4" xfId="31814" xr:uid="{93D04083-79C9-4AF4-9B5A-A2DA0CAEAD4F}"/>
    <cellStyle name="표준 53 2 4 2 4 2" xfId="31815" xr:uid="{B16F0596-4714-4FE5-B1B7-F1C7688C0FDC}"/>
    <cellStyle name="표준 53 2 4 2 5" xfId="31816" xr:uid="{4A2D899D-373B-4B60-AD29-15D2DC14A51F}"/>
    <cellStyle name="표준 53 2 4 3" xfId="31817" xr:uid="{1E1F3112-EC38-4D80-8C17-4E32E7B9FCEE}"/>
    <cellStyle name="표준 53 2 4 3 2" xfId="31818" xr:uid="{865F7B70-ACD3-4448-AFC4-6DC8A5437EDF}"/>
    <cellStyle name="표준 53 2 4 3 2 2" xfId="31819" xr:uid="{235E49E8-4FA9-4763-A0C9-8217A3CEFE2B}"/>
    <cellStyle name="표준 53 2 4 3 2 2 2" xfId="31820" xr:uid="{5B676A35-6DC3-44DE-A141-781AC4B0433D}"/>
    <cellStyle name="표준 53 2 4 3 2 3" xfId="31821" xr:uid="{32F8791E-BC6E-45EF-A655-044BCA955BD3}"/>
    <cellStyle name="표준 53 2 4 3 3" xfId="31822" xr:uid="{4A7C6D94-8BEF-4FFB-A78C-7E78065D7C08}"/>
    <cellStyle name="표준 53 2 4 3 3 2" xfId="31823" xr:uid="{DDA9A137-BD3F-40E5-97B6-C7DB240D1930}"/>
    <cellStyle name="표준 53 2 4 3 4" xfId="31824" xr:uid="{43995F40-22CB-46A2-AF53-31D985F29F52}"/>
    <cellStyle name="표준 53 2 4 4" xfId="31825" xr:uid="{331ADD26-98C6-47B6-8C2F-A89D7CDD4A40}"/>
    <cellStyle name="표준 53 2 4 4 2" xfId="31826" xr:uid="{EF57F949-82B8-4BB0-A5B4-7F3E86D6A7F7}"/>
    <cellStyle name="표준 53 2 4 4 2 2" xfId="31827" xr:uid="{2CCFB3F5-78C6-45DE-A417-5D916E4CDCAE}"/>
    <cellStyle name="표준 53 2 4 4 3" xfId="31828" xr:uid="{DA992BA6-989A-4FA6-B4DE-9D3404521A0B}"/>
    <cellStyle name="표준 53 2 4 5" xfId="31829" xr:uid="{72F35802-7EAA-4A5C-B5D1-D3C9F84F6136}"/>
    <cellStyle name="표준 53 2 4 5 2" xfId="31830" xr:uid="{3EC7B8F7-9F74-45D3-B72E-A6412D878CE2}"/>
    <cellStyle name="표준 53 2 4 6" xfId="31831" xr:uid="{35B78B83-AAEC-4BCE-90E6-06E0C765B5A5}"/>
    <cellStyle name="표준 53 2 5" xfId="31832" xr:uid="{CFD16091-AFBD-4209-A1E4-BB2A8E7F7223}"/>
    <cellStyle name="표준 53 2 5 2" xfId="31833" xr:uid="{84BC3C21-2DB0-4719-B7ED-42BB2D80E03B}"/>
    <cellStyle name="표준 53 2 5 2 2" xfId="31834" xr:uid="{F2E46A8C-1BCB-466E-9EA6-2ADE26D2C72A}"/>
    <cellStyle name="표준 53 2 5 2 2 2" xfId="31835" xr:uid="{C206F008-1EED-4E40-BDC1-5787BFF8620A}"/>
    <cellStyle name="표준 53 2 5 2 2 2 2" xfId="31836" xr:uid="{CDEE9691-99AC-492D-B2D2-9431B8E4A299}"/>
    <cellStyle name="표준 53 2 5 2 2 3" xfId="31837" xr:uid="{0B00EE18-258D-41A1-AC00-AC4EECEDE178}"/>
    <cellStyle name="표준 53 2 5 2 3" xfId="31838" xr:uid="{E6275C72-45C3-4FC2-AFCF-A1B2E02F692A}"/>
    <cellStyle name="표준 53 2 5 2 3 2" xfId="31839" xr:uid="{2746B0C4-477A-451F-A500-FF88B749213E}"/>
    <cellStyle name="표준 53 2 5 2 4" xfId="31840" xr:uid="{D45FBED1-2C93-4268-B05A-00CACAFB1604}"/>
    <cellStyle name="표준 53 2 5 3" xfId="31841" xr:uid="{5CE90FC8-AF82-4DD1-825B-BD77D47DBBB4}"/>
    <cellStyle name="표준 53 2 5 3 2" xfId="31842" xr:uid="{6FFCB606-BEBA-4E1A-B664-4CDFE7B2284E}"/>
    <cellStyle name="표준 53 2 5 3 2 2" xfId="31843" xr:uid="{7197B366-FB68-46A5-A21D-21A5BC515ACD}"/>
    <cellStyle name="표준 53 2 5 3 3" xfId="31844" xr:uid="{09BB6D08-225E-4217-96D5-C46E31C29E4A}"/>
    <cellStyle name="표준 53 2 5 4" xfId="31845" xr:uid="{A239A729-4817-42DD-A6BF-D0B2F58E9774}"/>
    <cellStyle name="표준 53 2 5 4 2" xfId="31846" xr:uid="{BAFDF6BB-2C1D-4D71-AAED-3822C39943FD}"/>
    <cellStyle name="표준 53 2 5 5" xfId="31847" xr:uid="{0C949AAB-7C35-4F35-A8DB-6869C02E80F2}"/>
    <cellStyle name="표준 53 2 6" xfId="31848" xr:uid="{CC10DAAD-0F5F-4D28-8748-7D668A429DD5}"/>
    <cellStyle name="표준 53 2 6 2" xfId="31849" xr:uid="{4317A495-F406-4BC4-88E0-002EBAFF6CC6}"/>
    <cellStyle name="표준 53 2 6 2 2" xfId="31850" xr:uid="{A1536C2B-E2EC-4220-9C24-130721890BD5}"/>
    <cellStyle name="표준 53 2 6 2 2 2" xfId="31851" xr:uid="{40C20061-5A15-40BF-9434-B3FB2C83AE77}"/>
    <cellStyle name="표준 53 2 6 2 3" xfId="31852" xr:uid="{1F217EE4-6E6D-41EE-8F46-A1A5D17BA5E1}"/>
    <cellStyle name="표준 53 2 6 3" xfId="31853" xr:uid="{599EB859-1382-4202-94C3-BB0380B22237}"/>
    <cellStyle name="표준 53 2 6 3 2" xfId="31854" xr:uid="{F2AFD051-9D60-42E9-BCB5-4CC4A45446BE}"/>
    <cellStyle name="표준 53 2 6 4" xfId="31855" xr:uid="{0C524E8F-B2FE-428A-AFC6-4CEFC6F4388A}"/>
    <cellStyle name="표준 53 2 7" xfId="31856" xr:uid="{1B127667-6DF0-438F-9462-F460181C4162}"/>
    <cellStyle name="표준 53 2 7 2" xfId="31857" xr:uid="{1886B455-648E-4799-BC33-E7545E6196AD}"/>
    <cellStyle name="표준 53 2 7 2 2" xfId="31858" xr:uid="{127F8A2B-2458-47B4-B83F-392253B8CE35}"/>
    <cellStyle name="표준 53 2 7 3" xfId="31859" xr:uid="{9CA092FD-B504-4815-B5F1-9BBF67DE335E}"/>
    <cellStyle name="표준 53 2 8" xfId="31860" xr:uid="{3273BF17-C1D3-478D-8109-1BD5345D31C1}"/>
    <cellStyle name="표준 53 2 8 2" xfId="31861" xr:uid="{E8A30AAF-EC59-4296-B167-5BA2627A68F4}"/>
    <cellStyle name="표준 53 2 9" xfId="31862" xr:uid="{AC0FA951-D4B0-4667-8685-308928BAF1CF}"/>
    <cellStyle name="표준 53 3" xfId="31863" xr:uid="{D65A5BAF-7019-4C5C-96FF-3F5E215F7C64}"/>
    <cellStyle name="표준 53 3 2" xfId="31864" xr:uid="{8F75FEA3-1315-420C-BD86-8E7F79F916B7}"/>
    <cellStyle name="표준 53 3 2 2" xfId="31865" xr:uid="{B901A6DA-0D42-4651-9773-EDC91A238040}"/>
    <cellStyle name="표준 53 3 2 2 2" xfId="31866" xr:uid="{69E99D82-4B17-4BF3-9121-5FA36691C8B2}"/>
    <cellStyle name="표준 53 3 2 2 2 2" xfId="31867" xr:uid="{1C614E94-E83C-4D98-B53D-9028CE62D220}"/>
    <cellStyle name="표준 53 3 2 2 2 2 2" xfId="31868" xr:uid="{56155936-A545-492B-AD8C-A8590EE3B127}"/>
    <cellStyle name="표준 53 3 2 2 2 2 2 2" xfId="31869" xr:uid="{42AE8CF8-1716-4E80-9CD8-0827B7289011}"/>
    <cellStyle name="표준 53 3 2 2 2 2 3" xfId="31870" xr:uid="{267134BB-D3ED-45EC-A24D-A2E7AEB38B78}"/>
    <cellStyle name="표준 53 3 2 2 2 3" xfId="31871" xr:uid="{F6A5E9EA-8842-45D9-B661-AAD733168753}"/>
    <cellStyle name="표준 53 3 2 2 2 3 2" xfId="31872" xr:uid="{4F3537DA-ED8F-4DE4-9C09-972B4CA22A45}"/>
    <cellStyle name="표준 53 3 2 2 2 4" xfId="31873" xr:uid="{3B9F951E-7033-4E40-82A4-31772C47D901}"/>
    <cellStyle name="표준 53 3 2 2 3" xfId="31874" xr:uid="{0E931391-4BE3-4A68-99EC-A57076C24378}"/>
    <cellStyle name="표준 53 3 2 2 3 2" xfId="31875" xr:uid="{13813F8D-A86E-4F7D-B403-5F3E2174CD1C}"/>
    <cellStyle name="표준 53 3 2 2 3 2 2" xfId="31876" xr:uid="{2FB73E35-F289-4D61-9021-E8C94A8C7A01}"/>
    <cellStyle name="표준 53 3 2 2 3 3" xfId="31877" xr:uid="{86205FD1-ABAB-45EF-B4E9-0331DE4F2DC5}"/>
    <cellStyle name="표준 53 3 2 2 4" xfId="31878" xr:uid="{58F4AB9B-A53D-477F-8FA6-09DA05173D6C}"/>
    <cellStyle name="표준 53 3 2 2 4 2" xfId="31879" xr:uid="{1EEE9040-A2EA-4D0B-9840-476D06E54883}"/>
    <cellStyle name="표준 53 3 2 2 5" xfId="31880" xr:uid="{E7FDE0FA-65E6-4966-ACFF-FD03B61989F7}"/>
    <cellStyle name="표준 53 3 2 3" xfId="31881" xr:uid="{70959F4D-B8C4-4E13-997E-E561A5EA0159}"/>
    <cellStyle name="표준 53 3 2 3 2" xfId="31882" xr:uid="{43596065-8897-4EDD-9545-6F26806C51AE}"/>
    <cellStyle name="표준 53 3 2 3 2 2" xfId="31883" xr:uid="{64EF6BA3-0303-4171-8E3D-A05426D3BAEE}"/>
    <cellStyle name="표준 53 3 2 3 2 2 2" xfId="31884" xr:uid="{F16349EF-5EC2-4B48-99B5-C4C891311AF3}"/>
    <cellStyle name="표준 53 3 2 3 2 3" xfId="31885" xr:uid="{0FFC9D81-B3E9-4BA1-AD42-8F424C405552}"/>
    <cellStyle name="표준 53 3 2 3 3" xfId="31886" xr:uid="{D092A4ED-73C5-4F46-9AB6-BB4430C3B76C}"/>
    <cellStyle name="표준 53 3 2 3 3 2" xfId="31887" xr:uid="{B8AB4B32-0FAC-4EB2-81E6-A1C72CA7F88D}"/>
    <cellStyle name="표준 53 3 2 3 4" xfId="31888" xr:uid="{BF96513D-2933-408F-A520-EFDFB6434C58}"/>
    <cellStyle name="표준 53 3 2 4" xfId="31889" xr:uid="{D4449783-5EE4-4F0C-B4CD-91BFC438E6F9}"/>
    <cellStyle name="표준 53 3 2 4 2" xfId="31890" xr:uid="{32D13030-03EC-4043-BDB1-5C45C0DB4658}"/>
    <cellStyle name="표준 53 3 2 4 2 2" xfId="31891" xr:uid="{9356A482-EB79-46BD-939A-F2896907B1A5}"/>
    <cellStyle name="표준 53 3 2 4 3" xfId="31892" xr:uid="{2E96E219-47CA-48E4-BAD5-090ADEF70CDB}"/>
    <cellStyle name="표준 53 3 2 5" xfId="31893" xr:uid="{8F343862-EF6E-4E66-A6B8-5808512A7C75}"/>
    <cellStyle name="표준 53 3 2 5 2" xfId="31894" xr:uid="{AE977F4F-05A8-4629-AD5A-0ABEF381D775}"/>
    <cellStyle name="표준 53 3 2 6" xfId="31895" xr:uid="{CF6D8C32-159C-4230-9DBF-D799CB4EC399}"/>
    <cellStyle name="표준 53 3 3" xfId="31896" xr:uid="{E6287944-5930-4167-A200-E737D2898E15}"/>
    <cellStyle name="표준 53 3 3 2" xfId="31897" xr:uid="{DA4DC641-1A38-4DEC-BAC7-2082B41382EA}"/>
    <cellStyle name="표준 53 3 3 2 2" xfId="31898" xr:uid="{CCAEBBE4-1385-49B3-A252-802918360CAA}"/>
    <cellStyle name="표준 53 3 3 2 2 2" xfId="31899" xr:uid="{AE0C13A6-CFCD-410E-99DD-A8FCF0051816}"/>
    <cellStyle name="표준 53 3 3 2 2 2 2" xfId="31900" xr:uid="{51F4ABCD-8B2A-4797-BE78-0DC20EE4F5D8}"/>
    <cellStyle name="표준 53 3 3 2 2 2 2 2" xfId="31901" xr:uid="{BAE44619-39A7-4364-81FA-B60B9B405F98}"/>
    <cellStyle name="표준 53 3 3 2 2 2 3" xfId="31902" xr:uid="{2CAF828C-50E5-4F26-B254-1703BA36A73B}"/>
    <cellStyle name="표준 53 3 3 2 2 3" xfId="31903" xr:uid="{0986C079-2E31-415D-AEA9-DE367F1B8C23}"/>
    <cellStyle name="표준 53 3 3 2 2 3 2" xfId="31904" xr:uid="{DA63889A-6D3C-4BD5-88C0-CAC57E5D5C86}"/>
    <cellStyle name="표준 53 3 3 2 2 4" xfId="31905" xr:uid="{53FFF814-B715-4288-8212-6C9D43B5551D}"/>
    <cellStyle name="표준 53 3 3 2 3" xfId="31906" xr:uid="{505CA00C-1AA7-4B50-AC7C-A34AC093764C}"/>
    <cellStyle name="표준 53 3 3 2 3 2" xfId="31907" xr:uid="{EF0D48DA-2692-4E96-8D0B-FC23FC8FCB0C}"/>
    <cellStyle name="표준 53 3 3 2 3 2 2" xfId="31908" xr:uid="{717ECFD5-0455-4039-B404-C33294FEF021}"/>
    <cellStyle name="표준 53 3 3 2 3 3" xfId="31909" xr:uid="{A0C3D82D-169E-43AA-A5BE-C585613206ED}"/>
    <cellStyle name="표준 53 3 3 2 4" xfId="31910" xr:uid="{2A808BE6-77F4-4651-A739-792427F4504C}"/>
    <cellStyle name="표준 53 3 3 2 4 2" xfId="31911" xr:uid="{388F97A7-9B1E-43DC-833F-24808AD14035}"/>
    <cellStyle name="표준 53 3 3 2 5" xfId="31912" xr:uid="{5E02CCFF-90B8-4795-A3B6-0C3688B27E13}"/>
    <cellStyle name="표준 53 3 3 3" xfId="31913" xr:uid="{40D4E5EA-4DEA-480A-8048-6689195EFD14}"/>
    <cellStyle name="표준 53 3 3 3 2" xfId="31914" xr:uid="{ED36D2FB-C3AC-49C8-9F20-419D23CB0C00}"/>
    <cellStyle name="표준 53 3 3 3 2 2" xfId="31915" xr:uid="{C8BCEB55-F769-4BDD-9941-7F8B217D0299}"/>
    <cellStyle name="표준 53 3 3 3 2 2 2" xfId="31916" xr:uid="{CE17A623-8E05-4428-8F69-60B2E84CD708}"/>
    <cellStyle name="표준 53 3 3 3 2 3" xfId="31917" xr:uid="{23643451-FF56-4563-BF82-7E36C648C4FD}"/>
    <cellStyle name="표준 53 3 3 3 3" xfId="31918" xr:uid="{F55C7D95-47AB-4A8D-93AE-D4C3F5FA79F6}"/>
    <cellStyle name="표준 53 3 3 3 3 2" xfId="31919" xr:uid="{C1F6A51E-5005-4473-804D-DAD21AE6747D}"/>
    <cellStyle name="표준 53 3 3 3 4" xfId="31920" xr:uid="{92ADEC51-E339-4375-81CE-A536061865F3}"/>
    <cellStyle name="표준 53 3 3 4" xfId="31921" xr:uid="{51F47C84-7AF7-4E43-9BF8-A68CF44FC371}"/>
    <cellStyle name="표준 53 3 3 4 2" xfId="31922" xr:uid="{8AE099DC-04B5-4EA1-B780-44DB36D4053E}"/>
    <cellStyle name="표준 53 3 3 4 2 2" xfId="31923" xr:uid="{2545564D-1F21-4B9C-8813-5EFF290BBA4C}"/>
    <cellStyle name="표준 53 3 3 4 3" xfId="31924" xr:uid="{84DF3632-610E-485B-B785-F8E8EFBD0C65}"/>
    <cellStyle name="표준 53 3 3 5" xfId="31925" xr:uid="{6953C0C4-BF38-4A3B-B965-0AAAA86BE9D1}"/>
    <cellStyle name="표준 53 3 3 5 2" xfId="31926" xr:uid="{AF2EC2D7-F04C-4723-8BE4-C18E866C9B61}"/>
    <cellStyle name="표준 53 3 3 6" xfId="31927" xr:uid="{B3206B3B-631F-40E3-B410-3473943FCFCA}"/>
    <cellStyle name="표준 53 3 4" xfId="31928" xr:uid="{5F9D3ED6-FDBF-4607-A7E9-10DBF1C99827}"/>
    <cellStyle name="표준 53 3 4 2" xfId="31929" xr:uid="{8B8F4097-06C8-42AE-97BC-E7C5C8F91E38}"/>
    <cellStyle name="표준 53 3 4 2 2" xfId="31930" xr:uid="{2934329A-DE94-41EB-87BB-439FC0106C92}"/>
    <cellStyle name="표준 53 3 4 2 2 2" xfId="31931" xr:uid="{5A52B856-9FCC-42BE-9D75-463EE20FF64E}"/>
    <cellStyle name="표준 53 3 4 2 2 2 2" xfId="31932" xr:uid="{CBFFDC89-8994-4238-AAFB-91E19EF04904}"/>
    <cellStyle name="표준 53 3 4 2 2 3" xfId="31933" xr:uid="{ED9FEDA8-AD73-4525-B4EE-A96127CA6400}"/>
    <cellStyle name="표준 53 3 4 2 3" xfId="31934" xr:uid="{31A30A5C-D89B-49CB-801D-FC2EC52F820F}"/>
    <cellStyle name="표준 53 3 4 2 3 2" xfId="31935" xr:uid="{F91ED5C8-EA3E-4E4C-963C-0766513F6A3D}"/>
    <cellStyle name="표준 53 3 4 2 4" xfId="31936" xr:uid="{A819D4BA-00AB-4F48-A1FA-9D4851E12D74}"/>
    <cellStyle name="표준 53 3 4 3" xfId="31937" xr:uid="{D0FCAB83-B2C5-484A-83DE-7D642F8F5735}"/>
    <cellStyle name="표준 53 3 4 3 2" xfId="31938" xr:uid="{09E27FC9-2DC1-436E-A2F4-A93691EA1170}"/>
    <cellStyle name="표준 53 3 4 3 2 2" xfId="31939" xr:uid="{C9A27790-2A82-42B0-9622-F81106B3C358}"/>
    <cellStyle name="표준 53 3 4 3 3" xfId="31940" xr:uid="{09F49084-83BF-435C-8F07-80611E7D3502}"/>
    <cellStyle name="표준 53 3 4 4" xfId="31941" xr:uid="{45082E11-3212-413D-978D-BDCE0B4CB06F}"/>
    <cellStyle name="표준 53 3 4 4 2" xfId="31942" xr:uid="{C81D97D1-CE3A-44E0-98E8-222B09C4154F}"/>
    <cellStyle name="표준 53 3 4 5" xfId="31943" xr:uid="{9AB1E5A7-6F7A-4980-917E-5EBC56042E33}"/>
    <cellStyle name="표준 53 3 5" xfId="31944" xr:uid="{10ADEBDD-F88B-460C-90DD-A15DC5AF677E}"/>
    <cellStyle name="표준 53 3 5 2" xfId="31945" xr:uid="{7EF64261-1113-4D5A-A581-DA4F61D30EC0}"/>
    <cellStyle name="표준 53 3 5 2 2" xfId="31946" xr:uid="{3A20A08E-47AA-473A-819A-5140EE55B767}"/>
    <cellStyle name="표준 53 3 5 2 2 2" xfId="31947" xr:uid="{CDF92903-C954-4E6F-B8DB-4BB8A22AF8D3}"/>
    <cellStyle name="표준 53 3 5 2 3" xfId="31948" xr:uid="{3E3C7D24-D959-4CAE-9BBA-13D786E4D4A8}"/>
    <cellStyle name="표준 53 3 5 3" xfId="31949" xr:uid="{8167509D-7F11-44D5-8D80-C8E32F5B56E6}"/>
    <cellStyle name="표준 53 3 5 3 2" xfId="31950" xr:uid="{17F9643D-0FEF-4711-8D7C-2E82761FE2C6}"/>
    <cellStyle name="표준 53 3 5 4" xfId="31951" xr:uid="{875B9BDE-A476-4F92-B512-1695EC6B3D1C}"/>
    <cellStyle name="표준 53 3 6" xfId="31952" xr:uid="{E02EABF7-7B7D-4AA4-91A9-F80D9F68A0D4}"/>
    <cellStyle name="표준 53 3 6 2" xfId="31953" xr:uid="{90E27645-00D4-4046-9A21-6B5F906150D9}"/>
    <cellStyle name="표준 53 3 6 2 2" xfId="31954" xr:uid="{06C71206-F909-45D7-9928-AC8C8DBF7965}"/>
    <cellStyle name="표준 53 3 6 3" xfId="31955" xr:uid="{BFEF0A07-78FF-4ED0-A291-48AE1E6C8341}"/>
    <cellStyle name="표준 53 3 7" xfId="31956" xr:uid="{D6C37CFB-D9CA-4554-9ADA-CFA817B86599}"/>
    <cellStyle name="표준 53 3 7 2" xfId="31957" xr:uid="{36E7B26C-8AC1-4960-B8D1-D9FC19AAA9D1}"/>
    <cellStyle name="표준 53 3 8" xfId="31958" xr:uid="{F92BAC2B-6341-49D7-B699-4999A14EFF1B}"/>
    <cellStyle name="표준 53 4" xfId="31959" xr:uid="{F814ADF6-5706-4374-A6B1-5304043F6DA7}"/>
    <cellStyle name="표준 53 4 2" xfId="31960" xr:uid="{1FE9F804-B556-496F-BB00-27BBF47A2463}"/>
    <cellStyle name="표준 53 4 2 2" xfId="31961" xr:uid="{E317E401-9C2A-4A5E-AE5D-8A8E4EBE28C9}"/>
    <cellStyle name="표준 53 4 2 2 2" xfId="31962" xr:uid="{F20C7E92-328E-41A1-8A6C-1ECA80EC28A2}"/>
    <cellStyle name="표준 53 4 2 2 2 2" xfId="31963" xr:uid="{FF587B8C-6FE9-4EC4-90FD-D6A994F74506}"/>
    <cellStyle name="표준 53 4 2 2 2 2 2" xfId="31964" xr:uid="{461147D6-F05E-4B31-B39B-DC2EA9FCDC1C}"/>
    <cellStyle name="표준 53 4 2 2 2 3" xfId="31965" xr:uid="{876EDD84-9516-4A2B-B5A5-81226AD879C3}"/>
    <cellStyle name="표준 53 4 2 2 3" xfId="31966" xr:uid="{B3D8E907-475A-4A8F-AC96-3622F77FF6D1}"/>
    <cellStyle name="표준 53 4 2 2 3 2" xfId="31967" xr:uid="{DC8FA6D6-DAE1-4022-9D15-3997121DD1C2}"/>
    <cellStyle name="표준 53 4 2 2 4" xfId="31968" xr:uid="{5D49DF0B-32B8-4D7D-9D55-6BDFC300844A}"/>
    <cellStyle name="표준 53 4 2 3" xfId="31969" xr:uid="{413B95A4-7833-4F6A-954D-79E8EA824B85}"/>
    <cellStyle name="표준 53 4 2 3 2" xfId="31970" xr:uid="{B6D4CEBB-3208-46F6-AF16-EDC5A5AE4754}"/>
    <cellStyle name="표준 53 4 2 3 2 2" xfId="31971" xr:uid="{A14A1C3E-3CD3-4DB9-8169-56828FEB80CE}"/>
    <cellStyle name="표준 53 4 2 3 3" xfId="31972" xr:uid="{85ED3276-35AF-48CA-8425-A1B75FB9D395}"/>
    <cellStyle name="표준 53 4 2 4" xfId="31973" xr:uid="{08C445F1-0BB7-4121-B163-9D817CBC7480}"/>
    <cellStyle name="표준 53 4 2 4 2" xfId="31974" xr:uid="{96BDCFDD-6731-46C2-9B81-8B1AC98DA766}"/>
    <cellStyle name="표준 53 4 2 5" xfId="31975" xr:uid="{58411B6A-C0CA-4698-B61D-21BAB2B83411}"/>
    <cellStyle name="표준 53 4 3" xfId="31976" xr:uid="{270742B4-645D-4C7D-A4EA-1333D00C63F7}"/>
    <cellStyle name="표준 53 4 3 2" xfId="31977" xr:uid="{88A40D2F-2004-4FFD-8E28-0845C871E93E}"/>
    <cellStyle name="표준 53 4 3 2 2" xfId="31978" xr:uid="{01507C65-F61E-4FD2-8E86-B28D24BBED2A}"/>
    <cellStyle name="표준 53 4 3 2 2 2" xfId="31979" xr:uid="{206CC5E1-0838-4B7A-8348-3B79BFB90A3B}"/>
    <cellStyle name="표준 53 4 3 2 3" xfId="31980" xr:uid="{13C4F015-01C5-4299-8FA1-B299F0DD195F}"/>
    <cellStyle name="표준 53 4 3 3" xfId="31981" xr:uid="{91C01F6C-9F62-493E-AA0F-F7F265ADE315}"/>
    <cellStyle name="표준 53 4 3 3 2" xfId="31982" xr:uid="{DEBA7431-A23E-4FF9-9211-A0BA05F61EC3}"/>
    <cellStyle name="표준 53 4 3 4" xfId="31983" xr:uid="{B942B74A-9E34-4731-B6A2-F6A37B94CF4C}"/>
    <cellStyle name="표준 53 4 4" xfId="31984" xr:uid="{50DA353B-1272-42C0-8158-65B76855B4C2}"/>
    <cellStyle name="표준 53 4 4 2" xfId="31985" xr:uid="{04224254-E8C9-46A7-ADCC-599ED132CFCF}"/>
    <cellStyle name="표준 53 4 4 2 2" xfId="31986" xr:uid="{E92FFC2C-C805-4FA6-B99D-B86DBFDFB03C}"/>
    <cellStyle name="표준 53 4 4 3" xfId="31987" xr:uid="{8012633C-D66A-405F-A57B-467C8A8E0E9C}"/>
    <cellStyle name="표준 53 4 5" xfId="31988" xr:uid="{0B884959-A884-4388-9DF0-71042F466A6E}"/>
    <cellStyle name="표준 53 4 5 2" xfId="31989" xr:uid="{63AB9676-EDB9-4DB8-9C81-981C34B810F6}"/>
    <cellStyle name="표준 53 4 6" xfId="31990" xr:uid="{0BF8D54F-8F27-422A-943E-49D985C45617}"/>
    <cellStyle name="표준 53 5" xfId="31991" xr:uid="{6EF7F254-9BDB-40D0-8937-71D96972F38D}"/>
    <cellStyle name="표준 53 5 2" xfId="31992" xr:uid="{80C48E1F-00AD-47F0-A791-F8C27BA14138}"/>
    <cellStyle name="표준 53 5 2 2" xfId="31993" xr:uid="{1F583461-DE16-4747-8BAC-176D7ABDAE0E}"/>
    <cellStyle name="표준 53 5 2 2 2" xfId="31994" xr:uid="{13A140E0-7D0F-47CB-8E16-5B4A5041F7B5}"/>
    <cellStyle name="표준 53 5 2 2 2 2" xfId="31995" xr:uid="{28405513-5B61-4A6F-9D4A-32176D899A59}"/>
    <cellStyle name="표준 53 5 2 2 2 2 2" xfId="31996" xr:uid="{C804AA03-43F0-4732-88CB-1FDEC40207FC}"/>
    <cellStyle name="표준 53 5 2 2 2 3" xfId="31997" xr:uid="{21E92B1C-257B-48B0-A516-17016464546E}"/>
    <cellStyle name="표준 53 5 2 2 3" xfId="31998" xr:uid="{F8C0708C-A8C8-4ABD-BB7A-5C5EE8F2C1E6}"/>
    <cellStyle name="표준 53 5 2 2 3 2" xfId="31999" xr:uid="{D7AA327D-D410-407A-A566-C54F32CF037D}"/>
    <cellStyle name="표준 53 5 2 2 4" xfId="32000" xr:uid="{BD574AD9-140C-44D7-930F-91FED72CB4E5}"/>
    <cellStyle name="표준 53 5 2 3" xfId="32001" xr:uid="{91E9E541-61BB-4CC4-965F-92D6BB6E7BB8}"/>
    <cellStyle name="표준 53 5 2 3 2" xfId="32002" xr:uid="{BA0875B3-6280-49C0-9B2E-2D514E1D7D0A}"/>
    <cellStyle name="표준 53 5 2 3 2 2" xfId="32003" xr:uid="{2C5DF823-849D-4BF2-8967-D2B546064948}"/>
    <cellStyle name="표준 53 5 2 3 3" xfId="32004" xr:uid="{BF1CC044-73E3-4559-B8A9-D7E273A16F03}"/>
    <cellStyle name="표준 53 5 2 4" xfId="32005" xr:uid="{AD29AC1C-30B7-4BE6-B3B1-B95862A81EC4}"/>
    <cellStyle name="표준 53 5 2 4 2" xfId="32006" xr:uid="{7CB77D9F-37B4-410D-9470-891B7021BE98}"/>
    <cellStyle name="표준 53 5 2 5" xfId="32007" xr:uid="{24EDCC02-5FBF-42C6-A5C0-5676D93BEEC1}"/>
    <cellStyle name="표준 53 5 3" xfId="32008" xr:uid="{E8989EE4-EB89-4F5A-ADB7-975EB5FC8A3A}"/>
    <cellStyle name="표준 53 5 3 2" xfId="32009" xr:uid="{4339EBB8-CC21-47D0-BA6B-8631F50AFAFB}"/>
    <cellStyle name="표준 53 5 3 2 2" xfId="32010" xr:uid="{4D3E6485-A180-4551-AFDA-57EA80C4C5B4}"/>
    <cellStyle name="표준 53 5 3 2 2 2" xfId="32011" xr:uid="{D267BE68-2FEF-4192-BCB0-406E7549AB50}"/>
    <cellStyle name="표준 53 5 3 2 3" xfId="32012" xr:uid="{28A21943-C32F-4592-B94D-1E271222386A}"/>
    <cellStyle name="표준 53 5 3 3" xfId="32013" xr:uid="{7C3CBC56-080A-4CBB-BEB0-22B4788B30C8}"/>
    <cellStyle name="표준 53 5 3 3 2" xfId="32014" xr:uid="{C1BFDB8D-FA16-4190-9618-202A6D62DC8F}"/>
    <cellStyle name="표준 53 5 3 4" xfId="32015" xr:uid="{AF0A9BF3-6774-4810-AE87-4E3375C113C5}"/>
    <cellStyle name="표준 53 5 4" xfId="32016" xr:uid="{2DDDE26D-981A-4DEF-A5E1-3C1CA53F2315}"/>
    <cellStyle name="표준 53 5 4 2" xfId="32017" xr:uid="{EBCB0E73-2B08-45D8-B419-0DD25E59E91A}"/>
    <cellStyle name="표준 53 5 4 2 2" xfId="32018" xr:uid="{4861B71D-9CD5-4664-9BCA-1E7CA0F07790}"/>
    <cellStyle name="표준 53 5 4 3" xfId="32019" xr:uid="{6E660BEF-A43D-46D3-9904-3BEA6F9E8B5C}"/>
    <cellStyle name="표준 53 5 5" xfId="32020" xr:uid="{53AA0E1E-09B9-44CD-B2F4-09C37EAA8093}"/>
    <cellStyle name="표준 53 5 5 2" xfId="32021" xr:uid="{9ECAA752-99C5-4460-A430-FE8AA1D8BB2E}"/>
    <cellStyle name="표준 53 5 6" xfId="32022" xr:uid="{29C8201E-01C9-439A-894E-43A3DCF51A06}"/>
    <cellStyle name="표준 53 6" xfId="32023" xr:uid="{36B63E7A-F33B-492B-8BDF-C9E1963E3DED}"/>
    <cellStyle name="표준 53 6 2" xfId="32024" xr:uid="{137C044F-899E-4DAE-A51F-6B8B1FD850F7}"/>
    <cellStyle name="표준 53 6 2 2" xfId="32025" xr:uid="{7191B5C5-4E06-4313-98B3-4337A680B386}"/>
    <cellStyle name="표준 53 6 2 2 2" xfId="32026" xr:uid="{CCA38A6A-1855-4BE4-A11F-276A190DD022}"/>
    <cellStyle name="표준 53 6 2 2 2 2" xfId="32027" xr:uid="{AB840F15-7E71-4BD5-A465-18464A5301F8}"/>
    <cellStyle name="표준 53 6 2 2 3" xfId="32028" xr:uid="{406795F6-4BCA-4DEC-B5F1-7AD55E047470}"/>
    <cellStyle name="표준 53 6 2 3" xfId="32029" xr:uid="{03ABBB6B-B64A-4551-91F6-97147A9A904D}"/>
    <cellStyle name="표준 53 6 2 3 2" xfId="32030" xr:uid="{38567E2B-AF0E-437D-B1D6-A46B1A6D1344}"/>
    <cellStyle name="표준 53 6 2 4" xfId="32031" xr:uid="{21B0878F-8386-45F8-9985-D103CE928C73}"/>
    <cellStyle name="표준 53 6 3" xfId="32032" xr:uid="{B5F537F9-13A8-405D-A21B-A294F0E0F182}"/>
    <cellStyle name="표준 53 6 3 2" xfId="32033" xr:uid="{EDFCC98D-109D-4AE9-9F79-4CFA41E1CFBE}"/>
    <cellStyle name="표준 53 6 3 2 2" xfId="32034" xr:uid="{B3DA3F7C-024C-4328-AEC5-5C876BBB785E}"/>
    <cellStyle name="표준 53 6 3 3" xfId="32035" xr:uid="{8889C182-7E14-4265-B6EB-8B2C3553A150}"/>
    <cellStyle name="표준 53 6 4" xfId="32036" xr:uid="{9CA97C40-C053-4C4B-A747-BD6953E50C58}"/>
    <cellStyle name="표준 53 6 4 2" xfId="32037" xr:uid="{2D8AFA0E-CBA6-4FA0-AF2B-A9BE040B96CF}"/>
    <cellStyle name="표준 53 6 5" xfId="32038" xr:uid="{8DCD73CA-5225-43F4-B03F-F8108F357F96}"/>
    <cellStyle name="표준 53 7" xfId="32039" xr:uid="{B4AE160F-FC8D-49C3-BF89-89CE0B0F80EA}"/>
    <cellStyle name="표준 53 7 2" xfId="32040" xr:uid="{C9740089-3013-44E4-B21A-4E0FED569273}"/>
    <cellStyle name="표준 53 7 2 2" xfId="32041" xr:uid="{926FA541-1180-4783-9DD7-4DCD8F27A6F8}"/>
    <cellStyle name="표준 53 7 2 2 2" xfId="32042" xr:uid="{FD0909E2-8763-4956-B2C3-2F07B7BB6AA6}"/>
    <cellStyle name="표준 53 7 2 3" xfId="32043" xr:uid="{D85A0333-F2EA-458C-8111-B685DE8E73DB}"/>
    <cellStyle name="표준 53 7 3" xfId="32044" xr:uid="{95F8ACC5-98FA-4B1A-81E2-E5809B69ACD2}"/>
    <cellStyle name="표준 53 7 3 2" xfId="32045" xr:uid="{F652E79F-8EC7-478F-9477-8F25D7EE770D}"/>
    <cellStyle name="표준 53 7 4" xfId="32046" xr:uid="{57DDDF5D-6A1A-4F22-9041-9E3AE4FE2659}"/>
    <cellStyle name="표준 53 8" xfId="32047" xr:uid="{C2E5E9BE-1207-4253-9F7C-4B97B48AA30D}"/>
    <cellStyle name="표준 53 8 2" xfId="32048" xr:uid="{F0A33B9B-9A56-4EB6-B978-135D75B896EF}"/>
    <cellStyle name="표준 53 8 2 2" xfId="32049" xr:uid="{0B2A8915-BE4F-4C6A-BC78-C9C2E9034941}"/>
    <cellStyle name="표준 53 8 3" xfId="32050" xr:uid="{3C0C1983-5DCE-49CE-808D-8ABEDFF58E2A}"/>
    <cellStyle name="표준 53 9" xfId="32051" xr:uid="{5DF6F445-B928-46AA-B712-AAAD3BF75D16}"/>
    <cellStyle name="표준 53 9 2" xfId="32052" xr:uid="{62FD6161-7EFD-40AA-A6FA-58A00F2C593B}"/>
    <cellStyle name="표준 54" xfId="9295" xr:uid="{0E8246F0-3B17-4513-895D-70694700E0FE}"/>
    <cellStyle name="표준 54 10" xfId="32054" xr:uid="{8A624A20-DEED-415F-AA8A-108F9F2BDDE2}"/>
    <cellStyle name="표준 54 11" xfId="32053" xr:uid="{31A3346C-E5EA-4FEA-83F8-FB9A0A29714B}"/>
    <cellStyle name="표준 54 2" xfId="13669" xr:uid="{1DF899EA-0735-4041-A2AA-FFC28CEC1E87}"/>
    <cellStyle name="표준 54 2 10" xfId="32055" xr:uid="{475249EB-1E7F-410B-A380-7EA5E71C7242}"/>
    <cellStyle name="표준 54 2 2" xfId="32056" xr:uid="{C4B4480D-4858-45F4-A06F-039C9E1B7874}"/>
    <cellStyle name="표준 54 2 2 2" xfId="32057" xr:uid="{257D8074-21EB-4FE2-B254-198EF9ABE41F}"/>
    <cellStyle name="표준 54 2 2 2 2" xfId="32058" xr:uid="{E6C3D5BA-9AED-4615-B124-86DA4C8EDE58}"/>
    <cellStyle name="표준 54 2 2 2 2 2" xfId="32059" xr:uid="{A2CEC3ED-148F-493E-B2C0-3BB59E7E5CF8}"/>
    <cellStyle name="표준 54 2 2 2 2 2 2" xfId="32060" xr:uid="{AAAE69A8-C796-4408-A72E-4DD221D5399D}"/>
    <cellStyle name="표준 54 2 2 2 2 2 2 2" xfId="32061" xr:uid="{0775D75A-082C-49B9-B27E-B9BB6716796A}"/>
    <cellStyle name="표준 54 2 2 2 2 2 2 2 2" xfId="32062" xr:uid="{18279240-1095-458D-88D8-32302E38D75C}"/>
    <cellStyle name="표준 54 2 2 2 2 2 2 3" xfId="32063" xr:uid="{8D9789A7-936B-419A-B445-AA9858136193}"/>
    <cellStyle name="표준 54 2 2 2 2 2 3" xfId="32064" xr:uid="{91A82036-9FF1-4F79-A111-2811DB382022}"/>
    <cellStyle name="표준 54 2 2 2 2 2 3 2" xfId="32065" xr:uid="{0848259C-CBE6-4268-AB77-91142BD8E062}"/>
    <cellStyle name="표준 54 2 2 2 2 2 4" xfId="32066" xr:uid="{2ED2A34F-FDF5-4F92-A277-D7252149EAC8}"/>
    <cellStyle name="표준 54 2 2 2 2 3" xfId="32067" xr:uid="{C414847F-57E0-40B4-904F-DDA980B7C5C6}"/>
    <cellStyle name="표준 54 2 2 2 2 3 2" xfId="32068" xr:uid="{7376DCDB-9329-4962-A3BD-C5FB6899E6C6}"/>
    <cellStyle name="표준 54 2 2 2 2 3 2 2" xfId="32069" xr:uid="{9CFE35AB-E623-4E36-B21B-A95781A4CC7A}"/>
    <cellStyle name="표준 54 2 2 2 2 3 3" xfId="32070" xr:uid="{883AD2EE-62BB-42AE-B225-7731BC11F340}"/>
    <cellStyle name="표준 54 2 2 2 2 4" xfId="32071" xr:uid="{5AACEEE9-9077-48F3-85E4-61CE343B9530}"/>
    <cellStyle name="표준 54 2 2 2 2 4 2" xfId="32072" xr:uid="{19BDF4BC-C239-499F-A90C-EFB2ECC1F5CE}"/>
    <cellStyle name="표준 54 2 2 2 2 5" xfId="32073" xr:uid="{A2648330-603A-41B3-8A54-0944F3FDC5B9}"/>
    <cellStyle name="표준 54 2 2 2 3" xfId="32074" xr:uid="{16A7D1D0-8B3D-453C-A810-5637100DCBC4}"/>
    <cellStyle name="표준 54 2 2 2 3 2" xfId="32075" xr:uid="{E5319EB4-AFFD-41A3-9F1A-841890E1F189}"/>
    <cellStyle name="표준 54 2 2 2 3 2 2" xfId="32076" xr:uid="{C8EBAE98-3F17-4CCC-8FF8-75AD5E255769}"/>
    <cellStyle name="표준 54 2 2 2 3 2 2 2" xfId="32077" xr:uid="{90A2C3ED-0319-4D75-90F5-31E394D44F89}"/>
    <cellStyle name="표준 54 2 2 2 3 2 3" xfId="32078" xr:uid="{4AFFEC57-3356-424F-A6F7-8F537349DD0D}"/>
    <cellStyle name="표준 54 2 2 2 3 3" xfId="32079" xr:uid="{658302BC-CB78-4367-B07D-AE17B981D51C}"/>
    <cellStyle name="표준 54 2 2 2 3 3 2" xfId="32080" xr:uid="{BE58A080-8BA6-4C00-ADD5-6A3F3232055C}"/>
    <cellStyle name="표준 54 2 2 2 3 4" xfId="32081" xr:uid="{9F5F5658-C2B6-41BB-A3AF-5421130ED617}"/>
    <cellStyle name="표준 54 2 2 2 4" xfId="32082" xr:uid="{47E2BF58-6563-4BE5-9E23-42F53AC59A60}"/>
    <cellStyle name="표준 54 2 2 2 4 2" xfId="32083" xr:uid="{DA1900E4-4E6F-40AC-9CAF-7E9DE2B4B3EA}"/>
    <cellStyle name="표준 54 2 2 2 4 2 2" xfId="32084" xr:uid="{5DED4E49-C4D2-4DB5-BB94-1C73B708BD44}"/>
    <cellStyle name="표준 54 2 2 2 4 3" xfId="32085" xr:uid="{77826787-F788-4815-ADD2-AFE775EF8AA3}"/>
    <cellStyle name="표준 54 2 2 2 5" xfId="32086" xr:uid="{F84A9C11-5A61-4FAE-A229-27B4B5329E96}"/>
    <cellStyle name="표준 54 2 2 2 5 2" xfId="32087" xr:uid="{18BE9CEC-FCA7-4DD2-9619-5B53A3E3C363}"/>
    <cellStyle name="표준 54 2 2 2 6" xfId="32088" xr:uid="{38232DBF-831E-4638-A8A8-75422744BBD9}"/>
    <cellStyle name="표준 54 2 2 3" xfId="32089" xr:uid="{DFF1A566-2C3C-4053-BCE2-09D1DF2A537E}"/>
    <cellStyle name="표준 54 2 2 3 2" xfId="32090" xr:uid="{3E3655DC-619F-4DCE-9D1E-F952AA0A7DB5}"/>
    <cellStyle name="표준 54 2 2 3 2 2" xfId="32091" xr:uid="{CE5E8805-650F-4505-AC3A-E1D70B95BE79}"/>
    <cellStyle name="표준 54 2 2 3 2 2 2" xfId="32092" xr:uid="{C8570525-CF1F-4421-BA9C-F626FE946C7B}"/>
    <cellStyle name="표준 54 2 2 3 2 2 2 2" xfId="32093" xr:uid="{47ECB2ED-E624-436F-8719-10F3F5A67EA7}"/>
    <cellStyle name="표준 54 2 2 3 2 2 2 2 2" xfId="32094" xr:uid="{4297530B-2318-4104-8205-DCEA34C643FE}"/>
    <cellStyle name="표준 54 2 2 3 2 2 2 3" xfId="32095" xr:uid="{566F92D0-54F0-438E-9FF9-2E854D0B9B38}"/>
    <cellStyle name="표준 54 2 2 3 2 2 3" xfId="32096" xr:uid="{9687B38E-675B-461A-9B7C-1E61B287504F}"/>
    <cellStyle name="표준 54 2 2 3 2 2 3 2" xfId="32097" xr:uid="{90F3C800-3BF2-40B0-8F2A-39A084B273E7}"/>
    <cellStyle name="표준 54 2 2 3 2 2 4" xfId="32098" xr:uid="{C987F020-9659-40E2-8941-46F489BFEEE2}"/>
    <cellStyle name="표준 54 2 2 3 2 3" xfId="32099" xr:uid="{6C9EE672-CE60-41B7-8A9A-FE4A7160F041}"/>
    <cellStyle name="표준 54 2 2 3 2 3 2" xfId="32100" xr:uid="{F7926506-9CDD-4196-9234-8B723D53F5D9}"/>
    <cellStyle name="표준 54 2 2 3 2 3 2 2" xfId="32101" xr:uid="{A8C13B44-8C99-4F57-B1AE-F7B4FA4D739F}"/>
    <cellStyle name="표준 54 2 2 3 2 3 3" xfId="32102" xr:uid="{02DE2379-3725-4CA7-AEF4-100ED0DCE3F8}"/>
    <cellStyle name="표준 54 2 2 3 2 4" xfId="32103" xr:uid="{A34397F6-B665-426E-9818-93EE02AF5EC8}"/>
    <cellStyle name="표준 54 2 2 3 2 4 2" xfId="32104" xr:uid="{A9B028D3-784A-4BB2-95C1-45BE7D15B8CD}"/>
    <cellStyle name="표준 54 2 2 3 2 5" xfId="32105" xr:uid="{2B4D1F91-B1FC-4F2E-927B-A535D5094F85}"/>
    <cellStyle name="표준 54 2 2 3 3" xfId="32106" xr:uid="{46B86E83-C6F5-4E56-8C78-DF53C1A2169C}"/>
    <cellStyle name="표준 54 2 2 3 3 2" xfId="32107" xr:uid="{869BA1E8-6167-42D7-8081-ED1057931BF7}"/>
    <cellStyle name="표준 54 2 2 3 3 2 2" xfId="32108" xr:uid="{339C2DFE-CD0E-4938-8AC6-0801B1C788AF}"/>
    <cellStyle name="표준 54 2 2 3 3 2 2 2" xfId="32109" xr:uid="{88A983CF-6763-44A5-8756-C21FBDCC08AA}"/>
    <cellStyle name="표준 54 2 2 3 3 2 3" xfId="32110" xr:uid="{C9485650-9BF0-402F-B065-44532B0BE6BF}"/>
    <cellStyle name="표준 54 2 2 3 3 3" xfId="32111" xr:uid="{276B7C51-D316-4DDF-ABF9-EA1EE23FDB6E}"/>
    <cellStyle name="표준 54 2 2 3 3 3 2" xfId="32112" xr:uid="{9CB2684E-15A1-45F2-B10A-FBA0139EBA01}"/>
    <cellStyle name="표준 54 2 2 3 3 4" xfId="32113" xr:uid="{CE30A052-742D-4D92-A27D-F4D9E284D9C5}"/>
    <cellStyle name="표준 54 2 2 3 4" xfId="32114" xr:uid="{DAE2D815-F7A4-4586-87DA-514F69CC74A2}"/>
    <cellStyle name="표준 54 2 2 3 4 2" xfId="32115" xr:uid="{F7D1FC49-5673-4AA6-B0E3-EE2F2AE91ACC}"/>
    <cellStyle name="표준 54 2 2 3 4 2 2" xfId="32116" xr:uid="{6B51C52D-13DC-4C35-A56F-4F75ED967EF5}"/>
    <cellStyle name="표준 54 2 2 3 4 3" xfId="32117" xr:uid="{3BA151C3-4EBC-4856-8569-3407EC1175C4}"/>
    <cellStyle name="표준 54 2 2 3 5" xfId="32118" xr:uid="{0E30EC2F-7ECD-49C0-B47A-77DFFA3FB18B}"/>
    <cellStyle name="표준 54 2 2 3 5 2" xfId="32119" xr:uid="{A96C0138-1902-45B3-96DA-55CEAB7E79E1}"/>
    <cellStyle name="표준 54 2 2 3 6" xfId="32120" xr:uid="{9F4E27FF-5526-4531-AF62-B2C9CBD849CF}"/>
    <cellStyle name="표준 54 2 2 4" xfId="32121" xr:uid="{4FE3E03D-FB59-4702-B3A9-F87C42D2E5D4}"/>
    <cellStyle name="표준 54 2 2 4 2" xfId="32122" xr:uid="{16C15826-3AC7-48CF-80B0-2E3A90731C14}"/>
    <cellStyle name="표준 54 2 2 4 2 2" xfId="32123" xr:uid="{87F34BD1-E5DA-4D2A-85C4-64C20B5C621C}"/>
    <cellStyle name="표준 54 2 2 4 2 2 2" xfId="32124" xr:uid="{A3550E5C-2E99-4298-99A0-05F381E01E24}"/>
    <cellStyle name="표준 54 2 2 4 2 2 2 2" xfId="32125" xr:uid="{17D2B24C-B0E5-4415-8D21-53D59AEF3465}"/>
    <cellStyle name="표준 54 2 2 4 2 2 3" xfId="32126" xr:uid="{AA53DEA0-370D-42C7-82D8-F1EF0AF836C6}"/>
    <cellStyle name="표준 54 2 2 4 2 3" xfId="32127" xr:uid="{BE0301F9-779E-4535-BC13-E7F0B43F397C}"/>
    <cellStyle name="표준 54 2 2 4 2 3 2" xfId="32128" xr:uid="{5C465A2F-A6D0-44B4-AC1F-8DB310DFF332}"/>
    <cellStyle name="표준 54 2 2 4 2 4" xfId="32129" xr:uid="{5A82A143-D6CF-4AC7-88E1-DD89E98A54F3}"/>
    <cellStyle name="표준 54 2 2 4 3" xfId="32130" xr:uid="{0A44160A-0258-4394-AF25-135984273809}"/>
    <cellStyle name="표준 54 2 2 4 3 2" xfId="32131" xr:uid="{1CE2F871-E472-453B-B970-5C53DA3BB0FE}"/>
    <cellStyle name="표준 54 2 2 4 3 2 2" xfId="32132" xr:uid="{34C09668-D001-4C5D-92CE-419704337818}"/>
    <cellStyle name="표준 54 2 2 4 3 3" xfId="32133" xr:uid="{6B54FB16-E74E-4FC1-8D26-4C47EE2FD93F}"/>
    <cellStyle name="표준 54 2 2 4 4" xfId="32134" xr:uid="{C77F3179-4C3B-4376-B182-40D39071F5F8}"/>
    <cellStyle name="표준 54 2 2 4 4 2" xfId="32135" xr:uid="{1CDA949E-AABF-4803-AD88-97567DF842FA}"/>
    <cellStyle name="표준 54 2 2 4 5" xfId="32136" xr:uid="{638736AE-AFC0-40DE-BD45-0589289191FC}"/>
    <cellStyle name="표준 54 2 2 5" xfId="32137" xr:uid="{C0FA399A-DC90-47A8-A90F-44C1A7EF4551}"/>
    <cellStyle name="표준 54 2 2 5 2" xfId="32138" xr:uid="{B182B404-2E54-4F21-A1B6-749A0CDD868F}"/>
    <cellStyle name="표준 54 2 2 5 2 2" xfId="32139" xr:uid="{452E1E54-EB37-4D02-9FA7-A87956D98D3D}"/>
    <cellStyle name="표준 54 2 2 5 2 2 2" xfId="32140" xr:uid="{A6F52DEF-0DBC-43BD-8A16-2A3D24E64E75}"/>
    <cellStyle name="표준 54 2 2 5 2 3" xfId="32141" xr:uid="{C88C3E83-64B2-46B8-87AA-5EAAD9646574}"/>
    <cellStyle name="표준 54 2 2 5 3" xfId="32142" xr:uid="{9FFDC30C-90B2-4969-B798-93AED824E574}"/>
    <cellStyle name="표준 54 2 2 5 3 2" xfId="32143" xr:uid="{4A61DA30-A743-4CF9-BDB2-7DCCD1CF98A7}"/>
    <cellStyle name="표준 54 2 2 5 4" xfId="32144" xr:uid="{82D480B9-C637-46AF-B0BC-BED80305C334}"/>
    <cellStyle name="표준 54 2 2 6" xfId="32145" xr:uid="{07C46EF0-2118-483C-96A1-E98D6AF45C50}"/>
    <cellStyle name="표준 54 2 2 6 2" xfId="32146" xr:uid="{745200EE-52FF-4928-937B-E6BFCF96B3BB}"/>
    <cellStyle name="표준 54 2 2 6 2 2" xfId="32147" xr:uid="{7C76ACCF-B219-4A2A-B264-E906CAC6412E}"/>
    <cellStyle name="표준 54 2 2 6 3" xfId="32148" xr:uid="{438AB80C-4FC3-44BD-9045-68274D47060E}"/>
    <cellStyle name="표준 54 2 2 7" xfId="32149" xr:uid="{A5962579-1AB1-47E6-93E2-5BE983A23A71}"/>
    <cellStyle name="표준 54 2 2 7 2" xfId="32150" xr:uid="{A3804397-568D-4A42-AC31-52BC819C12EC}"/>
    <cellStyle name="표준 54 2 2 8" xfId="32151" xr:uid="{FA6140BE-AD56-48C1-99FC-EC93F70610B6}"/>
    <cellStyle name="표준 54 2 3" xfId="32152" xr:uid="{4984A98B-6CB7-425B-B6DB-1D42565F5CEE}"/>
    <cellStyle name="표준 54 2 3 2" xfId="32153" xr:uid="{DF394FF0-127B-4955-AD2B-7D42F0B3C31E}"/>
    <cellStyle name="표준 54 2 3 2 2" xfId="32154" xr:uid="{B7CF29D1-6F7B-465C-8893-28331FDCACEE}"/>
    <cellStyle name="표준 54 2 3 2 2 2" xfId="32155" xr:uid="{EE6C48A5-932E-48B3-A7A4-F57EDA43C492}"/>
    <cellStyle name="표준 54 2 3 2 2 2 2" xfId="32156" xr:uid="{FCCBE933-EDFB-4190-96F8-C3F7AE804C78}"/>
    <cellStyle name="표준 54 2 3 2 2 2 2 2" xfId="32157" xr:uid="{0C81A1A8-1F30-40CC-BBBC-6E0B4A0F9BAE}"/>
    <cellStyle name="표준 54 2 3 2 2 2 3" xfId="32158" xr:uid="{4A199CF9-F1C4-4790-A1A0-4CE9A26CBF4B}"/>
    <cellStyle name="표준 54 2 3 2 2 3" xfId="32159" xr:uid="{651F3D16-DEB1-4794-9812-98598D137B48}"/>
    <cellStyle name="표준 54 2 3 2 2 3 2" xfId="32160" xr:uid="{BE63CB29-299C-4C43-A096-825BA0528A8C}"/>
    <cellStyle name="표준 54 2 3 2 2 4" xfId="32161" xr:uid="{29B88D87-D460-435F-BB4F-A3831ECD18DF}"/>
    <cellStyle name="표준 54 2 3 2 3" xfId="32162" xr:uid="{9649953F-EA36-4966-A4FD-D2FAC70C8350}"/>
    <cellStyle name="표준 54 2 3 2 3 2" xfId="32163" xr:uid="{4CAFD2B3-D256-4475-B473-94319F7234F9}"/>
    <cellStyle name="표준 54 2 3 2 3 2 2" xfId="32164" xr:uid="{CBA89FA1-EA12-4808-8858-96989A654F18}"/>
    <cellStyle name="표준 54 2 3 2 3 3" xfId="32165" xr:uid="{CA3A1C33-1047-41A8-A112-225FA8DA5CF4}"/>
    <cellStyle name="표준 54 2 3 2 4" xfId="32166" xr:uid="{A0918053-3F00-4DCA-B2F8-83E103533F81}"/>
    <cellStyle name="표준 54 2 3 2 4 2" xfId="32167" xr:uid="{D2D072CB-871C-415B-8E96-F0BF3DB5131E}"/>
    <cellStyle name="표준 54 2 3 2 5" xfId="32168" xr:uid="{951A1108-28ED-447E-A7C6-13157DE40317}"/>
    <cellStyle name="표준 54 2 3 3" xfId="32169" xr:uid="{2C4F87D6-2B06-41BD-9644-316052480088}"/>
    <cellStyle name="표준 54 2 3 3 2" xfId="32170" xr:uid="{6C096E17-C625-4F97-8A3B-219F852BD11D}"/>
    <cellStyle name="표준 54 2 3 3 2 2" xfId="32171" xr:uid="{DB99F0A5-5D77-487B-A523-2CCD215B8BB8}"/>
    <cellStyle name="표준 54 2 3 3 2 2 2" xfId="32172" xr:uid="{4C9F4C27-1A87-48FB-AD32-6FC68C4EC0AC}"/>
    <cellStyle name="표준 54 2 3 3 2 3" xfId="32173" xr:uid="{BEEF834C-80FC-41E8-A336-F9F0E536C8B6}"/>
    <cellStyle name="표준 54 2 3 3 3" xfId="32174" xr:uid="{DE78B970-0B32-4686-A3CA-7FA60A4D9457}"/>
    <cellStyle name="표준 54 2 3 3 3 2" xfId="32175" xr:uid="{429D593B-2592-4612-A023-D76C848FBAE6}"/>
    <cellStyle name="표준 54 2 3 3 4" xfId="32176" xr:uid="{BCCCB7C6-5670-4AD9-A72B-63ED7A9B4264}"/>
    <cellStyle name="표준 54 2 3 4" xfId="32177" xr:uid="{C631ABF6-DC54-415F-B291-3E1E6DFFFE54}"/>
    <cellStyle name="표준 54 2 3 4 2" xfId="32178" xr:uid="{74EFF5FC-11CF-4743-AE47-4E2224BB5155}"/>
    <cellStyle name="표준 54 2 3 4 2 2" xfId="32179" xr:uid="{52599EB2-268A-4088-A267-D79E7E172EEA}"/>
    <cellStyle name="표준 54 2 3 4 3" xfId="32180" xr:uid="{2C1268AB-2F21-42DA-B78D-1CBBCB37C4C5}"/>
    <cellStyle name="표준 54 2 3 5" xfId="32181" xr:uid="{12D1F6E1-ED39-4C94-9A10-5B9EC2AED068}"/>
    <cellStyle name="표준 54 2 3 5 2" xfId="32182" xr:uid="{CB957458-66CF-41EF-BDC4-E152B25C0B3A}"/>
    <cellStyle name="표준 54 2 3 6" xfId="32183" xr:uid="{A0A82831-4F3B-443C-B6FE-A9273A3FDA3B}"/>
    <cellStyle name="표준 54 2 4" xfId="32184" xr:uid="{DE9B3D02-851A-4456-A261-F6A0E434F83F}"/>
    <cellStyle name="표준 54 2 4 2" xfId="32185" xr:uid="{B491460A-0564-4AE5-826B-F36534904F1E}"/>
    <cellStyle name="표준 54 2 4 2 2" xfId="32186" xr:uid="{5D162DBD-501C-4F34-8A56-9E79852DFAFE}"/>
    <cellStyle name="표준 54 2 4 2 2 2" xfId="32187" xr:uid="{94800A7D-86D0-45B3-9A04-DB418C054836}"/>
    <cellStyle name="표준 54 2 4 2 2 2 2" xfId="32188" xr:uid="{67E6589B-A248-470F-875D-836920707DF3}"/>
    <cellStyle name="표준 54 2 4 2 2 2 2 2" xfId="32189" xr:uid="{32D8AA8E-9178-4483-A3D9-A9D5950E97E7}"/>
    <cellStyle name="표준 54 2 4 2 2 2 3" xfId="32190" xr:uid="{2480778C-1C53-45F2-AD83-B8DA3C8D6372}"/>
    <cellStyle name="표준 54 2 4 2 2 3" xfId="32191" xr:uid="{DCD85ED7-E5DA-41A9-9B9E-58422BC7F5D6}"/>
    <cellStyle name="표준 54 2 4 2 2 3 2" xfId="32192" xr:uid="{089F4A52-D77F-4E76-B8A8-E76621C88BCB}"/>
    <cellStyle name="표준 54 2 4 2 2 4" xfId="32193" xr:uid="{0474B7DC-2CBE-4F22-9A4B-223FE8C55742}"/>
    <cellStyle name="표준 54 2 4 2 3" xfId="32194" xr:uid="{11B47F77-E044-40A3-9760-E01259BF126C}"/>
    <cellStyle name="표준 54 2 4 2 3 2" xfId="32195" xr:uid="{C621E515-DA39-4C7A-AC7F-6682C28909E3}"/>
    <cellStyle name="표준 54 2 4 2 3 2 2" xfId="32196" xr:uid="{466C45A4-3544-456B-BADD-8DDC75E085A4}"/>
    <cellStyle name="표준 54 2 4 2 3 3" xfId="32197" xr:uid="{3AC158F1-EAEF-468C-9690-E4C9D9EDABDC}"/>
    <cellStyle name="표준 54 2 4 2 4" xfId="32198" xr:uid="{2368BF09-AE9D-4002-A799-B1ED9F5F5E57}"/>
    <cellStyle name="표준 54 2 4 2 4 2" xfId="32199" xr:uid="{2D14F107-249E-4A1F-BAB5-CEADECC4D73A}"/>
    <cellStyle name="표준 54 2 4 2 5" xfId="32200" xr:uid="{D3DEBA82-0EAB-44F8-9B6E-52721FE76EA8}"/>
    <cellStyle name="표준 54 2 4 3" xfId="32201" xr:uid="{6B8BB481-DA8B-4164-9EFC-B9B56A893605}"/>
    <cellStyle name="표준 54 2 4 3 2" xfId="32202" xr:uid="{097E2C3E-C8A6-4F33-BBF6-B32CFA365B42}"/>
    <cellStyle name="표준 54 2 4 3 2 2" xfId="32203" xr:uid="{7310F08B-684B-49D3-9B6C-13F490C3502B}"/>
    <cellStyle name="표준 54 2 4 3 2 2 2" xfId="32204" xr:uid="{3CB3DD55-DB12-48F6-AB7C-6E8A22B5589F}"/>
    <cellStyle name="표준 54 2 4 3 2 3" xfId="32205" xr:uid="{C1E4D804-04ED-4733-964D-59004A9E4A0F}"/>
    <cellStyle name="표준 54 2 4 3 3" xfId="32206" xr:uid="{C7FE7976-51A2-4E90-AE9C-269271E98727}"/>
    <cellStyle name="표준 54 2 4 3 3 2" xfId="32207" xr:uid="{BD27EB65-1F98-4412-93B1-E416C40FDC43}"/>
    <cellStyle name="표준 54 2 4 3 4" xfId="32208" xr:uid="{27254537-02AF-46DD-9804-2DE9037693B5}"/>
    <cellStyle name="표준 54 2 4 4" xfId="32209" xr:uid="{0D804A91-9958-46A9-B252-2821270469BC}"/>
    <cellStyle name="표준 54 2 4 4 2" xfId="32210" xr:uid="{CD4FB757-B00A-43DD-8DDC-181C56C10B03}"/>
    <cellStyle name="표준 54 2 4 4 2 2" xfId="32211" xr:uid="{BFE66473-D78A-4887-804A-AE2AC4E3EF72}"/>
    <cellStyle name="표준 54 2 4 4 3" xfId="32212" xr:uid="{78427596-1D94-4E1B-8046-F66526191CF9}"/>
    <cellStyle name="표준 54 2 4 5" xfId="32213" xr:uid="{8105B4C2-76F4-4DAD-B8E7-3590AE76E12C}"/>
    <cellStyle name="표준 54 2 4 5 2" xfId="32214" xr:uid="{D4988D44-EA87-4388-A2DD-CF8275364386}"/>
    <cellStyle name="표준 54 2 4 6" xfId="32215" xr:uid="{600C2036-6FEF-42CE-AB01-1B3E3F03947A}"/>
    <cellStyle name="표준 54 2 5" xfId="32216" xr:uid="{BCE081EE-42DA-4C21-A315-E78845962017}"/>
    <cellStyle name="표준 54 2 5 2" xfId="32217" xr:uid="{E7362EDF-6833-432B-B80B-0BE9A619AF0F}"/>
    <cellStyle name="표준 54 2 5 2 2" xfId="32218" xr:uid="{5CA44716-E186-497E-A561-2EC8D39C7126}"/>
    <cellStyle name="표준 54 2 5 2 2 2" xfId="32219" xr:uid="{EBD5915C-2B37-4190-9D90-CF67347F9439}"/>
    <cellStyle name="표준 54 2 5 2 2 2 2" xfId="32220" xr:uid="{8AD4BC6B-8204-4EA9-B0CB-D08305354912}"/>
    <cellStyle name="표준 54 2 5 2 2 3" xfId="32221" xr:uid="{4394FE3A-4C69-4845-8E3E-39468FF2C744}"/>
    <cellStyle name="표준 54 2 5 2 3" xfId="32222" xr:uid="{CB8C0EAC-F8CD-44DB-892B-9E7CC7A7C263}"/>
    <cellStyle name="표준 54 2 5 2 3 2" xfId="32223" xr:uid="{CA780B4C-3F0C-4E24-AF77-AF185A5B7ABC}"/>
    <cellStyle name="표준 54 2 5 2 4" xfId="32224" xr:uid="{B35850CB-FB22-47EB-9968-4BC71990FC27}"/>
    <cellStyle name="표준 54 2 5 3" xfId="32225" xr:uid="{BF799F34-6CC5-4FE4-90B1-C0EEFCCC51FC}"/>
    <cellStyle name="표준 54 2 5 3 2" xfId="32226" xr:uid="{2B6A051D-2509-4A17-A8CF-BED2E004A4C9}"/>
    <cellStyle name="표준 54 2 5 3 2 2" xfId="32227" xr:uid="{943EBB42-47A7-4B64-B73E-595AA07B5C2D}"/>
    <cellStyle name="표준 54 2 5 3 3" xfId="32228" xr:uid="{2E838B3B-26B4-4AE8-BF3B-3FB52D79D4D5}"/>
    <cellStyle name="표준 54 2 5 4" xfId="32229" xr:uid="{0AAE70AC-F3EE-42B0-9419-14D47E59D16D}"/>
    <cellStyle name="표준 54 2 5 4 2" xfId="32230" xr:uid="{A2B3BD3D-48E8-4E2C-86E9-04AA13F7DB99}"/>
    <cellStyle name="표준 54 2 5 5" xfId="32231" xr:uid="{81AC3360-3264-4D4C-82D7-06D8D9C9DCC4}"/>
    <cellStyle name="표준 54 2 6" xfId="32232" xr:uid="{EDC9DE5A-0ABB-4831-8256-27DCD95E8430}"/>
    <cellStyle name="표준 54 2 6 2" xfId="32233" xr:uid="{28B3C17F-87C0-4798-B1D8-22D8F220DEC8}"/>
    <cellStyle name="표준 54 2 6 2 2" xfId="32234" xr:uid="{0177A65F-0271-4F5F-B107-152BC4B05BFD}"/>
    <cellStyle name="표준 54 2 6 2 2 2" xfId="32235" xr:uid="{CCDDCB0E-6B10-4CA2-A039-BCE6E30954C8}"/>
    <cellStyle name="표준 54 2 6 2 3" xfId="32236" xr:uid="{27AD37C3-A83B-4BAA-806C-4D2EE74069BD}"/>
    <cellStyle name="표준 54 2 6 3" xfId="32237" xr:uid="{0C109929-8A80-406E-8634-D2F8BEDB9B58}"/>
    <cellStyle name="표준 54 2 6 3 2" xfId="32238" xr:uid="{DED65918-60EA-44EC-9D62-0A0947A07069}"/>
    <cellStyle name="표준 54 2 6 4" xfId="32239" xr:uid="{4FC32215-081D-4BB0-A190-BD50A543DA02}"/>
    <cellStyle name="표준 54 2 7" xfId="32240" xr:uid="{569457C6-1EEF-4C50-A95A-FE2928D24DA2}"/>
    <cellStyle name="표준 54 2 7 2" xfId="32241" xr:uid="{7CC5A0A6-879E-4627-97C7-15D4FD7AC99B}"/>
    <cellStyle name="표준 54 2 7 2 2" xfId="32242" xr:uid="{D8D84910-FDB4-47D7-8CC2-2814E4DB8285}"/>
    <cellStyle name="표준 54 2 7 3" xfId="32243" xr:uid="{CD640C4E-D95D-48D0-A8F7-760622687550}"/>
    <cellStyle name="표준 54 2 8" xfId="32244" xr:uid="{F542F137-C9CC-47AF-8BBE-8355B4029214}"/>
    <cellStyle name="표준 54 2 8 2" xfId="32245" xr:uid="{62288BCA-EA72-4349-B799-6DF4469368CD}"/>
    <cellStyle name="표준 54 2 9" xfId="32246" xr:uid="{38F2BED2-B98A-44AD-8575-E76350367CBA}"/>
    <cellStyle name="표준 54 3" xfId="32247" xr:uid="{7D239242-F496-40D3-AAEE-087C699EF5E2}"/>
    <cellStyle name="표준 54 3 2" xfId="32248" xr:uid="{91B1BA0F-C0B1-4C31-BE8C-C15E6266BE3A}"/>
    <cellStyle name="표준 54 3 2 2" xfId="32249" xr:uid="{57B8D165-7E5B-4A8F-B01A-C761086A4DE2}"/>
    <cellStyle name="표준 54 3 2 2 2" xfId="32250" xr:uid="{1C4D0643-04A8-42CC-8596-5E776C968EB1}"/>
    <cellStyle name="표준 54 3 2 2 2 2" xfId="32251" xr:uid="{B50E0089-1FF4-411F-B390-8C4E72B074BE}"/>
    <cellStyle name="표준 54 3 2 2 2 2 2" xfId="32252" xr:uid="{4231EC3F-605E-440A-B966-CC435BEC8D4B}"/>
    <cellStyle name="표준 54 3 2 2 2 2 2 2" xfId="32253" xr:uid="{72A1F2ED-4B3C-417D-BB74-145AB167D1FF}"/>
    <cellStyle name="표준 54 3 2 2 2 2 3" xfId="32254" xr:uid="{23E56A26-3CF7-4C7C-AFE3-FDC50622AB80}"/>
    <cellStyle name="표준 54 3 2 2 2 3" xfId="32255" xr:uid="{91E24F38-881E-498A-BF22-8209E9A7ED99}"/>
    <cellStyle name="표준 54 3 2 2 2 3 2" xfId="32256" xr:uid="{475DB4ED-C982-439D-92E6-C68672F62025}"/>
    <cellStyle name="표준 54 3 2 2 2 4" xfId="32257" xr:uid="{C32CA52C-E5F2-4BBD-BC6D-7388E5DC8821}"/>
    <cellStyle name="표준 54 3 2 2 3" xfId="32258" xr:uid="{57E9F9E5-046A-46CC-8525-C0D64EABC781}"/>
    <cellStyle name="표준 54 3 2 2 3 2" xfId="32259" xr:uid="{517C0AAA-AD72-465E-9C7B-1E56041F9BA0}"/>
    <cellStyle name="표준 54 3 2 2 3 2 2" xfId="32260" xr:uid="{80268F3D-D1B2-417B-8ED5-F8B0617362DF}"/>
    <cellStyle name="표준 54 3 2 2 3 3" xfId="32261" xr:uid="{00F61945-3409-4BC4-80E5-8A5A709FDFDD}"/>
    <cellStyle name="표준 54 3 2 2 4" xfId="32262" xr:uid="{185620BD-F24A-4407-8D31-F4828CFBA437}"/>
    <cellStyle name="표준 54 3 2 2 4 2" xfId="32263" xr:uid="{02954933-3B20-42F9-B59E-4712248EF805}"/>
    <cellStyle name="표준 54 3 2 2 5" xfId="32264" xr:uid="{009C5261-73C8-4A57-8108-7A3EEEAA6257}"/>
    <cellStyle name="표준 54 3 2 3" xfId="32265" xr:uid="{BCFA614B-B441-4C4C-BEEF-6CF38464FDBB}"/>
    <cellStyle name="표준 54 3 2 3 2" xfId="32266" xr:uid="{7C8E8B35-9F59-4C58-ACF8-CC59BA2C7A32}"/>
    <cellStyle name="표준 54 3 2 3 2 2" xfId="32267" xr:uid="{D38928BB-C736-4176-B5CA-409DFDDD1DA0}"/>
    <cellStyle name="표준 54 3 2 3 2 2 2" xfId="32268" xr:uid="{87C90AC1-C3D2-4090-ABF9-C966ECD97B94}"/>
    <cellStyle name="표준 54 3 2 3 2 3" xfId="32269" xr:uid="{076793A2-3A40-4EE5-8B0A-DA12ED6964F6}"/>
    <cellStyle name="표준 54 3 2 3 3" xfId="32270" xr:uid="{6E727CEE-7541-4EA2-BF90-FC9FBC29FFC5}"/>
    <cellStyle name="표준 54 3 2 3 3 2" xfId="32271" xr:uid="{81F0E7FF-65CF-4062-9406-27147A5CFE97}"/>
    <cellStyle name="표준 54 3 2 3 4" xfId="32272" xr:uid="{D8DAB65C-96B0-416A-9775-318366472651}"/>
    <cellStyle name="표준 54 3 2 4" xfId="32273" xr:uid="{084FAE0A-10FA-4A06-8095-9DBE340C2077}"/>
    <cellStyle name="표준 54 3 2 4 2" xfId="32274" xr:uid="{CF97DA55-1DE9-47B5-B93C-49B08B0B6446}"/>
    <cellStyle name="표준 54 3 2 4 2 2" xfId="32275" xr:uid="{498AA31A-C933-4F04-BC46-180FA763A15C}"/>
    <cellStyle name="표준 54 3 2 4 3" xfId="32276" xr:uid="{B5F8B699-F641-487A-AD2F-697B9D8F8474}"/>
    <cellStyle name="표준 54 3 2 5" xfId="32277" xr:uid="{6A9F716A-E44B-4599-8A85-2517797CF905}"/>
    <cellStyle name="표준 54 3 2 5 2" xfId="32278" xr:uid="{975F8843-2FE5-4F8C-8180-8F12C2B36318}"/>
    <cellStyle name="표준 54 3 2 6" xfId="32279" xr:uid="{1C933615-5380-43A1-9EC1-878BAC39467A}"/>
    <cellStyle name="표준 54 3 3" xfId="32280" xr:uid="{F31851D0-8FF1-488C-ABB5-E35285669E5F}"/>
    <cellStyle name="표준 54 3 3 2" xfId="32281" xr:uid="{DA3B0172-4D3C-4FE2-900A-61B9CABCBCFA}"/>
    <cellStyle name="표준 54 3 3 2 2" xfId="32282" xr:uid="{DABD85ED-3250-4BBA-BF5D-AC4ECFB00F52}"/>
    <cellStyle name="표준 54 3 3 2 2 2" xfId="32283" xr:uid="{EDA797FB-90D5-4CAA-88F2-F1EDB21589B4}"/>
    <cellStyle name="표준 54 3 3 2 2 2 2" xfId="32284" xr:uid="{AD371BE1-4124-4CCF-93BB-24FC8A39ABD4}"/>
    <cellStyle name="표준 54 3 3 2 2 2 2 2" xfId="32285" xr:uid="{7885238B-B119-4C64-89F6-D5319C0787CF}"/>
    <cellStyle name="표준 54 3 3 2 2 2 3" xfId="32286" xr:uid="{6B2D5B39-6FAF-469B-A85B-45B78348675A}"/>
    <cellStyle name="표준 54 3 3 2 2 3" xfId="32287" xr:uid="{EFFA2F85-2867-4307-B3CD-D0496D3A47FD}"/>
    <cellStyle name="표준 54 3 3 2 2 3 2" xfId="32288" xr:uid="{1A7D8676-187B-40EF-92F3-7609497346D4}"/>
    <cellStyle name="표준 54 3 3 2 2 4" xfId="32289" xr:uid="{2F72C6F3-B404-4AEE-AFB2-B9A34FF67A53}"/>
    <cellStyle name="표준 54 3 3 2 3" xfId="32290" xr:uid="{4901A0C9-A1FA-4A35-A800-9CA641B96173}"/>
    <cellStyle name="표준 54 3 3 2 3 2" xfId="32291" xr:uid="{39A53335-ED05-4A6F-8FC1-771319698416}"/>
    <cellStyle name="표준 54 3 3 2 3 2 2" xfId="32292" xr:uid="{88E84FF8-1A45-4448-8E77-CB89CD140F9E}"/>
    <cellStyle name="표준 54 3 3 2 3 3" xfId="32293" xr:uid="{AABEB76E-39F4-433B-94B8-4ED25AA8FC49}"/>
    <cellStyle name="표준 54 3 3 2 4" xfId="32294" xr:uid="{1253AFD9-8634-4D9B-861A-31EA07B85670}"/>
    <cellStyle name="표준 54 3 3 2 4 2" xfId="32295" xr:uid="{4E255B21-CA6F-486C-BE38-DC1C081F4960}"/>
    <cellStyle name="표준 54 3 3 2 5" xfId="32296" xr:uid="{9C1D5A17-5095-49F1-A3D1-C8083B151C7B}"/>
    <cellStyle name="표준 54 3 3 3" xfId="32297" xr:uid="{4B6E55E9-51B7-48E5-BF39-BF5FEC9D9B00}"/>
    <cellStyle name="표준 54 3 3 3 2" xfId="32298" xr:uid="{74AB5FE9-FBCA-43C0-BD83-A02D3A74B3E9}"/>
    <cellStyle name="표준 54 3 3 3 2 2" xfId="32299" xr:uid="{3F9A4307-7D1F-4930-90FE-2C34B3F76297}"/>
    <cellStyle name="표준 54 3 3 3 2 2 2" xfId="32300" xr:uid="{0BD9180D-A2AE-4FC0-A7AF-125EB160E032}"/>
    <cellStyle name="표준 54 3 3 3 2 3" xfId="32301" xr:uid="{321FCD79-A5F8-4949-AF0F-EB4D5CAB349F}"/>
    <cellStyle name="표준 54 3 3 3 3" xfId="32302" xr:uid="{86A8885C-C45A-41EC-9FD7-CA81C8976A86}"/>
    <cellStyle name="표준 54 3 3 3 3 2" xfId="32303" xr:uid="{DAB42322-E457-4B67-BC3A-4233A52B905A}"/>
    <cellStyle name="표준 54 3 3 3 4" xfId="32304" xr:uid="{DE45DD2B-D554-4FB6-A0B4-386BD667FA82}"/>
    <cellStyle name="표준 54 3 3 4" xfId="32305" xr:uid="{E736C729-7A0B-4FB7-B36A-3FC778C19285}"/>
    <cellStyle name="표준 54 3 3 4 2" xfId="32306" xr:uid="{4674DD5C-A644-41D6-A434-6DA418BEAF91}"/>
    <cellStyle name="표준 54 3 3 4 2 2" xfId="32307" xr:uid="{9078B4BD-7675-440D-9638-864FCDF429FE}"/>
    <cellStyle name="표준 54 3 3 4 3" xfId="32308" xr:uid="{A563ADC1-176A-4583-866A-410E13475237}"/>
    <cellStyle name="표준 54 3 3 5" xfId="32309" xr:uid="{99478A6A-995F-4B6F-A240-89B0BE991907}"/>
    <cellStyle name="표준 54 3 3 5 2" xfId="32310" xr:uid="{5CCC356F-5B58-4062-9527-7E12F185B30A}"/>
    <cellStyle name="표준 54 3 3 6" xfId="32311" xr:uid="{2C03B5E7-C9D3-4895-8A3B-678DA26581E4}"/>
    <cellStyle name="표준 54 3 4" xfId="32312" xr:uid="{1B24A337-12E9-40FB-AA9D-A62F3D2F6AB3}"/>
    <cellStyle name="표준 54 3 4 2" xfId="32313" xr:uid="{FF5C82F4-2964-44AA-B630-637C7398D12B}"/>
    <cellStyle name="표준 54 3 4 2 2" xfId="32314" xr:uid="{F40B97D4-A8D8-41DE-AFD2-2CD12AD81B37}"/>
    <cellStyle name="표준 54 3 4 2 2 2" xfId="32315" xr:uid="{6F19BAF2-F82B-4B01-A94A-2BFFC658E681}"/>
    <cellStyle name="표준 54 3 4 2 2 2 2" xfId="32316" xr:uid="{133495DD-F562-4014-B569-145E997FD52B}"/>
    <cellStyle name="표준 54 3 4 2 2 3" xfId="32317" xr:uid="{F1FA676E-903B-4359-B9BF-F4F08C79E9F0}"/>
    <cellStyle name="표준 54 3 4 2 3" xfId="32318" xr:uid="{AAE5DAEA-496A-43A6-BC93-1F608973CDE8}"/>
    <cellStyle name="표준 54 3 4 2 3 2" xfId="32319" xr:uid="{395B7629-C995-4085-B088-06D58D6F48D8}"/>
    <cellStyle name="표준 54 3 4 2 4" xfId="32320" xr:uid="{BC7947FA-1D03-44C8-AD97-DD8F4685F61D}"/>
    <cellStyle name="표준 54 3 4 3" xfId="32321" xr:uid="{7CDBB686-94F8-44EC-B365-62DF04FED61A}"/>
    <cellStyle name="표준 54 3 4 3 2" xfId="32322" xr:uid="{EE5AE1B4-8F78-4D19-9576-9520C5F5617C}"/>
    <cellStyle name="표준 54 3 4 3 2 2" xfId="32323" xr:uid="{5EA4ED61-4478-4A5B-9935-0DE47BD5BEB2}"/>
    <cellStyle name="표준 54 3 4 3 3" xfId="32324" xr:uid="{74E0AD8B-C926-4D71-862F-E04E925693BC}"/>
    <cellStyle name="표준 54 3 4 4" xfId="32325" xr:uid="{831EC4AA-9B26-42C4-A454-12FEEF738D49}"/>
    <cellStyle name="표준 54 3 4 4 2" xfId="32326" xr:uid="{9DDE802A-49A0-49D8-89E3-5AA9BE561E5A}"/>
    <cellStyle name="표준 54 3 4 5" xfId="32327" xr:uid="{68FE1D56-98A1-47A6-AB37-3F657FA3A339}"/>
    <cellStyle name="표준 54 3 5" xfId="32328" xr:uid="{49B5DC0C-7BF0-453D-8791-845B44BE9C2F}"/>
    <cellStyle name="표준 54 3 5 2" xfId="32329" xr:uid="{0C1A4FE7-D25F-417C-B2B7-0BBBF8FADF38}"/>
    <cellStyle name="표준 54 3 5 2 2" xfId="32330" xr:uid="{7B0BD321-468D-4223-A1AF-EB4DA187059D}"/>
    <cellStyle name="표준 54 3 5 2 2 2" xfId="32331" xr:uid="{07049187-88C0-4A59-B026-CF2452AC70E4}"/>
    <cellStyle name="표준 54 3 5 2 3" xfId="32332" xr:uid="{B802149C-70B5-4B22-B502-B7F3B6295C7B}"/>
    <cellStyle name="표준 54 3 5 3" xfId="32333" xr:uid="{27A00C0C-F051-46DD-AA7E-7EF72F39C0DC}"/>
    <cellStyle name="표준 54 3 5 3 2" xfId="32334" xr:uid="{C67DDBBD-C9DA-4205-A044-C1A1AF4869CE}"/>
    <cellStyle name="표준 54 3 5 4" xfId="32335" xr:uid="{B141271A-8AAC-4C23-BC7F-EF3C1C1E1171}"/>
    <cellStyle name="표준 54 3 6" xfId="32336" xr:uid="{6BA3DE15-7132-41A6-B019-4A0997F518EE}"/>
    <cellStyle name="표준 54 3 6 2" xfId="32337" xr:uid="{5B9E09EF-1343-4D6C-A56F-28FF885FD3A0}"/>
    <cellStyle name="표준 54 3 6 2 2" xfId="32338" xr:uid="{862964F8-E5B1-4CEF-880F-65B7B2295D3A}"/>
    <cellStyle name="표준 54 3 6 3" xfId="32339" xr:uid="{E3A862F9-1F1E-4C95-B426-FD8C896C2515}"/>
    <cellStyle name="표준 54 3 7" xfId="32340" xr:uid="{2C448AC0-905F-4B1F-BEB0-FD814FBC7E3B}"/>
    <cellStyle name="표준 54 3 7 2" xfId="32341" xr:uid="{125E1509-E4CB-4B34-BF1A-1CE1245C7619}"/>
    <cellStyle name="표준 54 3 8" xfId="32342" xr:uid="{9A168B4A-1A90-4D92-9CE1-8C7C71EDB8D7}"/>
    <cellStyle name="표준 54 4" xfId="32343" xr:uid="{AF5CE687-602C-431F-B80A-9AB6FCF6B920}"/>
    <cellStyle name="표준 54 4 2" xfId="32344" xr:uid="{827C03DB-E909-4510-B2F7-320989290BE2}"/>
    <cellStyle name="표준 54 4 2 2" xfId="32345" xr:uid="{E38E2B21-3D8F-4B52-8AC7-703C97ABC4F0}"/>
    <cellStyle name="표준 54 4 2 2 2" xfId="32346" xr:uid="{BB0B2F9F-44A2-4D9A-AE15-E50742C59D79}"/>
    <cellStyle name="표준 54 4 2 2 2 2" xfId="32347" xr:uid="{DF51AF14-34BE-4F7C-B724-F74158F0FEF0}"/>
    <cellStyle name="표준 54 4 2 2 2 2 2" xfId="32348" xr:uid="{4709679F-EAB7-489E-ACE9-D39944461529}"/>
    <cellStyle name="표준 54 4 2 2 2 3" xfId="32349" xr:uid="{E932B80A-F980-489A-B677-5E6733D9CE40}"/>
    <cellStyle name="표준 54 4 2 2 3" xfId="32350" xr:uid="{9430960F-8BB7-4437-88DC-047497DB2D62}"/>
    <cellStyle name="표준 54 4 2 2 3 2" xfId="32351" xr:uid="{32BA7031-DE9B-4684-BAAE-24A2118D38B4}"/>
    <cellStyle name="표준 54 4 2 2 4" xfId="32352" xr:uid="{D3FF8178-05FB-480A-ACB2-88F9D8AFD0D0}"/>
    <cellStyle name="표준 54 4 2 3" xfId="32353" xr:uid="{6C196365-51F3-4835-84A9-BAFC4F0EF738}"/>
    <cellStyle name="표준 54 4 2 3 2" xfId="32354" xr:uid="{BAF5F16D-18FF-4A3E-A63F-E57658DF3844}"/>
    <cellStyle name="표준 54 4 2 3 2 2" xfId="32355" xr:uid="{21D6A104-C87B-4BC6-936B-11C8D819F289}"/>
    <cellStyle name="표준 54 4 2 3 3" xfId="32356" xr:uid="{EFD1FCD4-8E27-4D11-8CE9-02DBE4C8A2B1}"/>
    <cellStyle name="표준 54 4 2 4" xfId="32357" xr:uid="{F7A70B49-CD77-45DD-B77E-1B4A2D8C396D}"/>
    <cellStyle name="표준 54 4 2 4 2" xfId="32358" xr:uid="{AD3DBACB-4F41-4730-865F-A7E9F05F8899}"/>
    <cellStyle name="표준 54 4 2 5" xfId="32359" xr:uid="{2CEACDE4-5B86-4A25-B576-B5227362FF8C}"/>
    <cellStyle name="표준 54 4 3" xfId="32360" xr:uid="{D166E3F6-9914-4A1D-BAB1-07C04DA74F84}"/>
    <cellStyle name="표준 54 4 3 2" xfId="32361" xr:uid="{E5FD3DBF-C32E-46E0-926A-402883FE7BEE}"/>
    <cellStyle name="표준 54 4 3 2 2" xfId="32362" xr:uid="{A9FAAA30-99CC-46D2-B587-69BF2A834059}"/>
    <cellStyle name="표준 54 4 3 2 2 2" xfId="32363" xr:uid="{466B770C-6ECE-45C1-B489-E5790ED574D2}"/>
    <cellStyle name="표준 54 4 3 2 3" xfId="32364" xr:uid="{44995FAD-9253-4DD0-A3C3-7BAF48570C7F}"/>
    <cellStyle name="표준 54 4 3 3" xfId="32365" xr:uid="{94B4A075-70A7-4FD6-8109-7A7D09FA99DA}"/>
    <cellStyle name="표준 54 4 3 3 2" xfId="32366" xr:uid="{2CB9D053-F8BB-4B22-8D03-CA91D8E92B6B}"/>
    <cellStyle name="표준 54 4 3 4" xfId="32367" xr:uid="{23BEA67D-40EE-4CF2-BB4A-C117EBE024B0}"/>
    <cellStyle name="표준 54 4 4" xfId="32368" xr:uid="{98619527-0A71-4D77-8078-2B3F49ED0233}"/>
    <cellStyle name="표준 54 4 4 2" xfId="32369" xr:uid="{B5A663C7-CD32-49CE-A897-DE907542EC16}"/>
    <cellStyle name="표준 54 4 4 2 2" xfId="32370" xr:uid="{8A645C62-49EB-4E43-968F-3DB89B1601F6}"/>
    <cellStyle name="표준 54 4 4 3" xfId="32371" xr:uid="{DAB9DC61-853D-4E0C-A871-6C851FF47FC3}"/>
    <cellStyle name="표준 54 4 5" xfId="32372" xr:uid="{36CFB3E5-39F5-4794-8076-01BE03C5AB7C}"/>
    <cellStyle name="표준 54 4 5 2" xfId="32373" xr:uid="{BA2DE6F0-FAA5-4390-B81C-A61FE6A85F57}"/>
    <cellStyle name="표준 54 4 6" xfId="32374" xr:uid="{77791469-C02B-4045-8D5B-DBBE44138284}"/>
    <cellStyle name="표준 54 5" xfId="32375" xr:uid="{A53D573F-320E-4EC3-9914-2BA7189AC7E5}"/>
    <cellStyle name="표준 54 5 2" xfId="32376" xr:uid="{65CD0E06-7E3B-4FFA-A715-FA654547E87C}"/>
    <cellStyle name="표준 54 5 2 2" xfId="32377" xr:uid="{45229CCE-EE7B-45F2-88AB-B7874EBF58B0}"/>
    <cellStyle name="표준 54 5 2 2 2" xfId="32378" xr:uid="{16105032-7567-4BD1-ADCC-1E4D2B10BE6F}"/>
    <cellStyle name="표준 54 5 2 2 2 2" xfId="32379" xr:uid="{7C04A389-211E-48AA-8B9B-41A35336B763}"/>
    <cellStyle name="표준 54 5 2 2 2 2 2" xfId="32380" xr:uid="{28094F86-2855-43EF-A2C4-D4344450FEA8}"/>
    <cellStyle name="표준 54 5 2 2 2 3" xfId="32381" xr:uid="{9750F2CE-3D0C-4E2A-9054-15496D6D4BD8}"/>
    <cellStyle name="표준 54 5 2 2 3" xfId="32382" xr:uid="{596D78D4-B555-4281-8B4B-0C53CD890740}"/>
    <cellStyle name="표준 54 5 2 2 3 2" xfId="32383" xr:uid="{56F90D35-C86F-4725-952E-ED5A33E8ABD6}"/>
    <cellStyle name="표준 54 5 2 2 4" xfId="32384" xr:uid="{AD6A18A9-3D2D-4BC9-BD04-99507A09D663}"/>
    <cellStyle name="표준 54 5 2 3" xfId="32385" xr:uid="{324B5D6F-3150-4230-AA5E-AED8746225D2}"/>
    <cellStyle name="표준 54 5 2 3 2" xfId="32386" xr:uid="{085D3C80-F0F1-4B62-ADA6-FB3914E2282B}"/>
    <cellStyle name="표준 54 5 2 3 2 2" xfId="32387" xr:uid="{FABE52E1-85AA-46C4-BF90-28534BD2FC9C}"/>
    <cellStyle name="표준 54 5 2 3 3" xfId="32388" xr:uid="{5334B3BF-4B4D-4483-8F5A-ACCA0BF09919}"/>
    <cellStyle name="표준 54 5 2 4" xfId="32389" xr:uid="{1E355732-3C45-4F0C-8EB7-67BB4577BBDE}"/>
    <cellStyle name="표준 54 5 2 4 2" xfId="32390" xr:uid="{923FB8EC-EAB1-4BA0-993A-04BB365021D9}"/>
    <cellStyle name="표준 54 5 2 5" xfId="32391" xr:uid="{50190A39-FBB4-49C5-8FE3-8C67E1C1FD4F}"/>
    <cellStyle name="표준 54 5 3" xfId="32392" xr:uid="{5AA88F65-3013-44CF-BC1E-8712556551E7}"/>
    <cellStyle name="표준 54 5 3 2" xfId="32393" xr:uid="{21A85ED3-723F-42D9-9E89-3B1807C03394}"/>
    <cellStyle name="표준 54 5 3 2 2" xfId="32394" xr:uid="{12B29AC9-0BEA-444E-BEE3-421E5765EB90}"/>
    <cellStyle name="표준 54 5 3 2 2 2" xfId="32395" xr:uid="{A0CFFBC8-29FB-41C5-B23B-8A2F1BD1AE32}"/>
    <cellStyle name="표준 54 5 3 2 3" xfId="32396" xr:uid="{91B0DEA8-6B4C-42A4-B642-00F027AFCB8E}"/>
    <cellStyle name="표준 54 5 3 3" xfId="32397" xr:uid="{5640A97F-BE4C-47C1-9CCA-BE37807FAD9E}"/>
    <cellStyle name="표준 54 5 3 3 2" xfId="32398" xr:uid="{A116D259-CC1E-41E9-90F2-72CB035901C6}"/>
    <cellStyle name="표준 54 5 3 4" xfId="32399" xr:uid="{674D4447-4476-4453-AD2C-5E1DF0EB229D}"/>
    <cellStyle name="표준 54 5 4" xfId="32400" xr:uid="{6F859C16-EF46-4FE7-91C8-EED649C0CD3C}"/>
    <cellStyle name="표준 54 5 4 2" xfId="32401" xr:uid="{9AD53FC4-CF97-46DC-805C-CC9C0A590B76}"/>
    <cellStyle name="표준 54 5 4 2 2" xfId="32402" xr:uid="{82F81E68-ACCA-478B-95E3-EFAC00D8529C}"/>
    <cellStyle name="표준 54 5 4 3" xfId="32403" xr:uid="{FEADF65A-C0AC-47E1-BFB1-CC655BEA0D81}"/>
    <cellStyle name="표준 54 5 5" xfId="32404" xr:uid="{0D443C14-7191-47E8-A623-2A7CC88E1B50}"/>
    <cellStyle name="표준 54 5 5 2" xfId="32405" xr:uid="{7128072F-17F2-463F-923A-939A311761BE}"/>
    <cellStyle name="표준 54 5 6" xfId="32406" xr:uid="{96BBD700-25A5-4A6C-819E-F31419E74F73}"/>
    <cellStyle name="표준 54 6" xfId="32407" xr:uid="{32B963EC-4F2F-4D69-85CF-FE2428012F65}"/>
    <cellStyle name="표준 54 6 2" xfId="32408" xr:uid="{599E27B3-1170-4F1C-9414-F94A87900BE2}"/>
    <cellStyle name="표준 54 6 2 2" xfId="32409" xr:uid="{7FB0AC72-220D-4DAC-9AC3-754FE79BC243}"/>
    <cellStyle name="표준 54 6 2 2 2" xfId="32410" xr:uid="{938FD012-8856-4CEE-BDAF-62918EECCF55}"/>
    <cellStyle name="표준 54 6 2 2 2 2" xfId="32411" xr:uid="{F9EC8233-F73C-4EBF-B366-235157D939D7}"/>
    <cellStyle name="표준 54 6 2 2 3" xfId="32412" xr:uid="{709D91AC-B2F5-4A24-9C35-86F8CF4B7CC0}"/>
    <cellStyle name="표준 54 6 2 3" xfId="32413" xr:uid="{E83C0541-DAA9-4D7C-B019-1725587AC87C}"/>
    <cellStyle name="표준 54 6 2 3 2" xfId="32414" xr:uid="{F4BD3B4B-7D23-41D1-8C59-7E99C25E58D8}"/>
    <cellStyle name="표준 54 6 2 4" xfId="32415" xr:uid="{494B2947-45B8-4E7D-B1AF-92B7A8D4F305}"/>
    <cellStyle name="표준 54 6 3" xfId="32416" xr:uid="{FA6B3428-3DA9-4A85-8345-247D8775FBEA}"/>
    <cellStyle name="표준 54 6 3 2" xfId="32417" xr:uid="{37F401DC-DF0A-45E9-BE04-4065D97E3729}"/>
    <cellStyle name="표준 54 6 3 2 2" xfId="32418" xr:uid="{7C61D602-5444-4D0D-9B08-1285BB1244DD}"/>
    <cellStyle name="표준 54 6 3 3" xfId="32419" xr:uid="{B7F298E5-FE12-4FD3-B3AF-F9ECB5FD4147}"/>
    <cellStyle name="표준 54 6 4" xfId="32420" xr:uid="{5BAE3282-C15E-4976-A90A-D9905F9F3712}"/>
    <cellStyle name="표준 54 6 4 2" xfId="32421" xr:uid="{8D60AB91-929C-4781-9E1E-DAE8A9E8D5C4}"/>
    <cellStyle name="표준 54 6 5" xfId="32422" xr:uid="{BA4FA7C8-A43E-42B3-ADDB-CD8F3D9434C1}"/>
    <cellStyle name="표준 54 7" xfId="32423" xr:uid="{BAA917BB-8AB7-4CE1-85DE-8E9A2377328B}"/>
    <cellStyle name="표준 54 7 2" xfId="32424" xr:uid="{C3EEF3C6-EFD3-414F-BA41-4EEC3A69C89B}"/>
    <cellStyle name="표준 54 7 2 2" xfId="32425" xr:uid="{30A013E2-FA74-4800-AFC9-D9E9D23680AE}"/>
    <cellStyle name="표준 54 7 2 2 2" xfId="32426" xr:uid="{E8EA1BDD-740A-46FD-A6A1-96CDB79D4360}"/>
    <cellStyle name="표준 54 7 2 3" xfId="32427" xr:uid="{9CB2A0B8-BE6E-49A9-9C36-62AE9056BF32}"/>
    <cellStyle name="표준 54 7 3" xfId="32428" xr:uid="{7F2DB348-68B5-481F-9D31-8386B81A208D}"/>
    <cellStyle name="표준 54 7 3 2" xfId="32429" xr:uid="{EBCD17DC-73DE-45DD-87E3-7993D6BE7D76}"/>
    <cellStyle name="표준 54 7 4" xfId="32430" xr:uid="{328C8F21-A1DB-4443-9EE8-EA9AE6DF56EE}"/>
    <cellStyle name="표준 54 8" xfId="32431" xr:uid="{4C3181AF-64F8-4FDC-86F1-1956AADF3633}"/>
    <cellStyle name="표준 54 8 2" xfId="32432" xr:uid="{13933795-5537-4F4E-9632-0A91BF36C824}"/>
    <cellStyle name="표준 54 8 2 2" xfId="32433" xr:uid="{CF18ACF3-17A8-4293-B29E-A2CC09AFA1E7}"/>
    <cellStyle name="표준 54 8 3" xfId="32434" xr:uid="{402D0A76-055D-4C0E-AAFB-B5D4230351E7}"/>
    <cellStyle name="표준 54 9" xfId="32435" xr:uid="{40253CD1-64C4-40D8-BF2F-B198052BA4D0}"/>
    <cellStyle name="표준 54 9 2" xfId="32436" xr:uid="{2AD69BF4-3FB8-436E-9411-9BFE3FD34861}"/>
    <cellStyle name="표준 55" xfId="9197" xr:uid="{4DEB95D8-05FB-416A-B67E-04F9C36AA95C}"/>
    <cellStyle name="표준 55 10" xfId="32438" xr:uid="{40ADFB25-F409-4D66-96C8-DC581A1F8C00}"/>
    <cellStyle name="표준 55 11" xfId="32437" xr:uid="{015CC7DE-2D7C-44DA-8CB6-648AA914F708}"/>
    <cellStyle name="표준 55 2" xfId="13670" xr:uid="{AFA3E7C6-65A2-4C57-967E-B6D44A688A55}"/>
    <cellStyle name="표준 55 2 10" xfId="32439" xr:uid="{19AC83AD-3BD3-414C-B93C-BC5C940D59EA}"/>
    <cellStyle name="표준 55 2 2" xfId="32440" xr:uid="{819A9185-2C4C-438E-AB77-442411AEEC4D}"/>
    <cellStyle name="표준 55 2 2 2" xfId="32441" xr:uid="{41814BD9-D4A2-4CCA-BF5C-A99C769B7144}"/>
    <cellStyle name="표준 55 2 2 2 2" xfId="32442" xr:uid="{3D359CD4-B280-4209-9DF6-DA43FBA5EC66}"/>
    <cellStyle name="표준 55 2 2 2 2 2" xfId="32443" xr:uid="{E15BDB79-9A97-47C5-B009-2EF61703DE2A}"/>
    <cellStyle name="표준 55 2 2 2 2 2 2" xfId="32444" xr:uid="{A2B34E60-BFFC-4E02-93A0-F10976EC557F}"/>
    <cellStyle name="표준 55 2 2 2 2 2 2 2" xfId="32445" xr:uid="{9EDA8653-F5FC-46E5-ACEC-68B9E880F601}"/>
    <cellStyle name="표준 55 2 2 2 2 2 2 2 2" xfId="32446" xr:uid="{D3CA8E0F-968F-403A-993C-76FD99A8851B}"/>
    <cellStyle name="표준 55 2 2 2 2 2 2 3" xfId="32447" xr:uid="{A7BE94A2-6AFB-429E-A7D4-938DBB044969}"/>
    <cellStyle name="표준 55 2 2 2 2 2 3" xfId="32448" xr:uid="{8D01A09F-AF6A-42AF-A434-5DDC633EF944}"/>
    <cellStyle name="표준 55 2 2 2 2 2 3 2" xfId="32449" xr:uid="{A19EBFBA-F9EB-474B-B747-CCB4992DE45E}"/>
    <cellStyle name="표준 55 2 2 2 2 2 4" xfId="32450" xr:uid="{907F3D12-EA16-4CD3-A11A-ED1D82A853C4}"/>
    <cellStyle name="표준 55 2 2 2 2 3" xfId="32451" xr:uid="{415C66AC-32B3-407F-838F-2D99CAC26CB8}"/>
    <cellStyle name="표준 55 2 2 2 2 3 2" xfId="32452" xr:uid="{52976AE5-4A05-435B-865D-BE448E9F87F6}"/>
    <cellStyle name="표준 55 2 2 2 2 3 2 2" xfId="32453" xr:uid="{173EAE77-7599-4430-A0BE-FFA03C5D35F7}"/>
    <cellStyle name="표준 55 2 2 2 2 3 3" xfId="32454" xr:uid="{D1793855-8DEF-4470-A76A-54DA45860318}"/>
    <cellStyle name="표준 55 2 2 2 2 4" xfId="32455" xr:uid="{050F537E-D1EC-4C52-BB1F-D360D9077E10}"/>
    <cellStyle name="표준 55 2 2 2 2 4 2" xfId="32456" xr:uid="{86BA6E87-5241-42B8-8530-0996421E30DA}"/>
    <cellStyle name="표준 55 2 2 2 2 5" xfId="32457" xr:uid="{DCF17089-66FA-4DBE-A7FC-00BCCFB97D41}"/>
    <cellStyle name="표준 55 2 2 2 3" xfId="32458" xr:uid="{DCA4157F-B7A6-4A9B-A6C3-BA0C5BDFB199}"/>
    <cellStyle name="표준 55 2 2 2 3 2" xfId="32459" xr:uid="{BE3FA58F-3FB8-4054-BA8D-F2E4EEAE045F}"/>
    <cellStyle name="표준 55 2 2 2 3 2 2" xfId="32460" xr:uid="{185AF830-21A7-42DC-BC2F-953E6B3C7A6F}"/>
    <cellStyle name="표준 55 2 2 2 3 2 2 2" xfId="32461" xr:uid="{6A161BF4-7204-43C4-9114-8BB01F26A08E}"/>
    <cellStyle name="표준 55 2 2 2 3 2 3" xfId="32462" xr:uid="{363155E6-948F-45E8-A82A-7D6081F5EB01}"/>
    <cellStyle name="표준 55 2 2 2 3 3" xfId="32463" xr:uid="{A2DD9149-43D5-4212-8569-BDDA4F805E7C}"/>
    <cellStyle name="표준 55 2 2 2 3 3 2" xfId="32464" xr:uid="{9F9C6D27-228B-4648-973E-95F3B6810091}"/>
    <cellStyle name="표준 55 2 2 2 3 4" xfId="32465" xr:uid="{4C1E5D67-EF16-4D15-A2C5-046C75ECB05D}"/>
    <cellStyle name="표준 55 2 2 2 4" xfId="32466" xr:uid="{BB35801E-5738-459E-AAB0-331F3AE14168}"/>
    <cellStyle name="표준 55 2 2 2 4 2" xfId="32467" xr:uid="{6AFAD624-D84F-45B4-B90A-95E01B679BEA}"/>
    <cellStyle name="표준 55 2 2 2 4 2 2" xfId="32468" xr:uid="{5E70B5A0-92FA-4BD0-A1B2-30213151287C}"/>
    <cellStyle name="표준 55 2 2 2 4 3" xfId="32469" xr:uid="{0C854FEF-B764-4C76-B3FD-AA259CB253E9}"/>
    <cellStyle name="표준 55 2 2 2 5" xfId="32470" xr:uid="{6FD85303-9A04-48FC-A423-D9B1C1A18A97}"/>
    <cellStyle name="표준 55 2 2 2 5 2" xfId="32471" xr:uid="{143264B2-9CB2-43E8-B47F-76F0584109F3}"/>
    <cellStyle name="표준 55 2 2 2 6" xfId="32472" xr:uid="{CDC33B08-BA46-4FB8-9D8C-C5B54D171EA2}"/>
    <cellStyle name="표준 55 2 2 3" xfId="32473" xr:uid="{29E67D19-E4C3-48C4-AC50-79E73C3281DB}"/>
    <cellStyle name="표준 55 2 2 3 2" xfId="32474" xr:uid="{5C6358FB-7FF4-424B-8F1D-500BB3100AE8}"/>
    <cellStyle name="표준 55 2 2 3 2 2" xfId="32475" xr:uid="{14DC77A0-9F0E-45CA-857F-14DB362DD73A}"/>
    <cellStyle name="표준 55 2 2 3 2 2 2" xfId="32476" xr:uid="{AE10FBAB-4578-45CC-8C33-C74D5909D2AA}"/>
    <cellStyle name="표준 55 2 2 3 2 2 2 2" xfId="32477" xr:uid="{F50F3274-02F2-4FD4-A12E-04BE75E263E9}"/>
    <cellStyle name="표준 55 2 2 3 2 2 2 2 2" xfId="32478" xr:uid="{54DE5AB3-314A-4684-B2E6-020F56376071}"/>
    <cellStyle name="표준 55 2 2 3 2 2 2 3" xfId="32479" xr:uid="{264F118A-AE82-4D29-AF48-BE2A8E5B89BD}"/>
    <cellStyle name="표준 55 2 2 3 2 2 3" xfId="32480" xr:uid="{DEC01F35-F0B8-4B41-B9F8-F071A3189779}"/>
    <cellStyle name="표준 55 2 2 3 2 2 3 2" xfId="32481" xr:uid="{E3F85DFB-8065-4D97-BECE-CBCDEF1AD10F}"/>
    <cellStyle name="표준 55 2 2 3 2 2 4" xfId="32482" xr:uid="{8A48D7B1-FB10-4234-BB24-3FF7AC44B2F2}"/>
    <cellStyle name="표준 55 2 2 3 2 3" xfId="32483" xr:uid="{8F321462-EEBF-4EB6-8847-772AB7A79C64}"/>
    <cellStyle name="표준 55 2 2 3 2 3 2" xfId="32484" xr:uid="{D7462C34-D6F5-49B4-821F-71C8CAE32BFC}"/>
    <cellStyle name="표준 55 2 2 3 2 3 2 2" xfId="32485" xr:uid="{01BCEC2E-EA4E-4B29-8969-F412F2E30B27}"/>
    <cellStyle name="표준 55 2 2 3 2 3 3" xfId="32486" xr:uid="{5B32BE74-7A2E-478C-B1F4-A35E682582AD}"/>
    <cellStyle name="표준 55 2 2 3 2 4" xfId="32487" xr:uid="{6D1A3FAA-3F88-433B-A659-51BFF8F8F8DA}"/>
    <cellStyle name="표준 55 2 2 3 2 4 2" xfId="32488" xr:uid="{E4C6AC12-74D2-4FB5-AFF3-863BC350B919}"/>
    <cellStyle name="표준 55 2 2 3 2 5" xfId="32489" xr:uid="{C5B97321-6A76-4418-9F7B-2F0090B3DD15}"/>
    <cellStyle name="표준 55 2 2 3 3" xfId="32490" xr:uid="{6C963F00-3579-416F-9758-F8F17EC03D6D}"/>
    <cellStyle name="표준 55 2 2 3 3 2" xfId="32491" xr:uid="{97718599-C287-44B2-AEBD-40A75A38DDBB}"/>
    <cellStyle name="표준 55 2 2 3 3 2 2" xfId="32492" xr:uid="{99E2678A-9D98-4D7C-A016-F7DEF8EE4E3F}"/>
    <cellStyle name="표준 55 2 2 3 3 2 2 2" xfId="32493" xr:uid="{C7AC0469-2125-4848-9774-95967D535FBE}"/>
    <cellStyle name="표준 55 2 2 3 3 2 3" xfId="32494" xr:uid="{C0193169-BAA3-428C-B30C-7932B965D5DD}"/>
    <cellStyle name="표준 55 2 2 3 3 3" xfId="32495" xr:uid="{9011D2DA-F35F-4EB6-AF23-44E4E73118FF}"/>
    <cellStyle name="표준 55 2 2 3 3 3 2" xfId="32496" xr:uid="{42C03350-FA70-4DD7-8EF4-528B261F7468}"/>
    <cellStyle name="표준 55 2 2 3 3 4" xfId="32497" xr:uid="{ED544CAF-082F-4A12-99BE-AF912A1C04D4}"/>
    <cellStyle name="표준 55 2 2 3 4" xfId="32498" xr:uid="{1FA96768-F8A9-4D74-AF45-BAF64C90C852}"/>
    <cellStyle name="표준 55 2 2 3 4 2" xfId="32499" xr:uid="{312422F8-3FDA-497A-A695-EFB6A44899A4}"/>
    <cellStyle name="표준 55 2 2 3 4 2 2" xfId="32500" xr:uid="{C43A1749-0EEB-404A-BAEF-CE823018CDF7}"/>
    <cellStyle name="표준 55 2 2 3 4 3" xfId="32501" xr:uid="{4506E69D-E130-498F-BB0A-E238B5C0D104}"/>
    <cellStyle name="표준 55 2 2 3 5" xfId="32502" xr:uid="{4F25C0EC-5890-47D0-856E-15358329A6F3}"/>
    <cellStyle name="표준 55 2 2 3 5 2" xfId="32503" xr:uid="{7272E766-5C10-44E1-88DA-116690BDA387}"/>
    <cellStyle name="표준 55 2 2 3 6" xfId="32504" xr:uid="{4540B87C-6DB1-4F76-8CD5-3B5434AFB15A}"/>
    <cellStyle name="표준 55 2 2 4" xfId="32505" xr:uid="{DE8896B8-D8CD-4C42-867B-FA486DF301FD}"/>
    <cellStyle name="표준 55 2 2 4 2" xfId="32506" xr:uid="{E12F856D-C9B6-43AC-A15F-CAB614D97683}"/>
    <cellStyle name="표준 55 2 2 4 2 2" xfId="32507" xr:uid="{DB71BFE6-6F5B-4323-B44B-DAB003B13123}"/>
    <cellStyle name="표준 55 2 2 4 2 2 2" xfId="32508" xr:uid="{C4463F1D-44C4-405C-96FA-0ABF03D0FB31}"/>
    <cellStyle name="표준 55 2 2 4 2 2 2 2" xfId="32509" xr:uid="{1BDF2248-370B-4A2D-B0DD-01875DA4C702}"/>
    <cellStyle name="표준 55 2 2 4 2 2 3" xfId="32510" xr:uid="{62C0E79F-BA49-48CE-8191-A0527DE22F47}"/>
    <cellStyle name="표준 55 2 2 4 2 3" xfId="32511" xr:uid="{7FC3020A-2F96-4595-B4FB-577C0B7572A2}"/>
    <cellStyle name="표준 55 2 2 4 2 3 2" xfId="32512" xr:uid="{697CCB13-AB33-4EDF-AD99-AFDD37811CF4}"/>
    <cellStyle name="표준 55 2 2 4 2 4" xfId="32513" xr:uid="{F69E1DB3-293C-4727-BF22-5DF44AA2A08F}"/>
    <cellStyle name="표준 55 2 2 4 3" xfId="32514" xr:uid="{CE6CA2E1-3588-48EB-898B-B39F17C6671B}"/>
    <cellStyle name="표준 55 2 2 4 3 2" xfId="32515" xr:uid="{71498F4D-1A35-4325-91B2-B88CACCC5355}"/>
    <cellStyle name="표준 55 2 2 4 3 2 2" xfId="32516" xr:uid="{68DE3375-2171-442E-8F2D-0809DDD4776F}"/>
    <cellStyle name="표준 55 2 2 4 3 3" xfId="32517" xr:uid="{5A136A66-2278-42A1-A264-3B88D266036C}"/>
    <cellStyle name="표준 55 2 2 4 4" xfId="32518" xr:uid="{FB51267B-E9B4-41BA-8FB0-C8048A5836FD}"/>
    <cellStyle name="표준 55 2 2 4 4 2" xfId="32519" xr:uid="{3E996965-0767-4CEE-B6AA-D51D0F7B686A}"/>
    <cellStyle name="표준 55 2 2 4 5" xfId="32520" xr:uid="{CC8267ED-68B9-4FC1-9AD2-DFD4C4899291}"/>
    <cellStyle name="표준 55 2 2 5" xfId="32521" xr:uid="{7F3459A0-6B36-45EC-8991-363E3E42C211}"/>
    <cellStyle name="표준 55 2 2 5 2" xfId="32522" xr:uid="{411DE0DF-F746-45A5-A9DE-C6B41CBE49FC}"/>
    <cellStyle name="표준 55 2 2 5 2 2" xfId="32523" xr:uid="{D5C6DECE-0834-4822-987A-691155435FE9}"/>
    <cellStyle name="표준 55 2 2 5 2 2 2" xfId="32524" xr:uid="{EB72841C-7518-499B-B214-0DB3F680A4CE}"/>
    <cellStyle name="표준 55 2 2 5 2 3" xfId="32525" xr:uid="{5E7E25CB-7DFD-42F3-9530-F7CCFE2ED054}"/>
    <cellStyle name="표준 55 2 2 5 3" xfId="32526" xr:uid="{4EBF0A88-E45F-4218-BF50-CB9AD4920CE3}"/>
    <cellStyle name="표준 55 2 2 5 3 2" xfId="32527" xr:uid="{8CBCB76B-BC74-4355-892E-C6304159092F}"/>
    <cellStyle name="표준 55 2 2 5 4" xfId="32528" xr:uid="{66B913BC-ED66-4B88-B1CF-007B6F503EE0}"/>
    <cellStyle name="표준 55 2 2 6" xfId="32529" xr:uid="{19DF2EF3-EDA7-4E7B-9A1C-6904B671AFFB}"/>
    <cellStyle name="표준 55 2 2 6 2" xfId="32530" xr:uid="{0B7415DB-D043-4477-B7A2-DE65D3BC540C}"/>
    <cellStyle name="표준 55 2 2 6 2 2" xfId="32531" xr:uid="{6BA08ACE-B4C1-4B7B-8D7E-226174770B16}"/>
    <cellStyle name="표준 55 2 2 6 3" xfId="32532" xr:uid="{18829144-6B05-47CC-B969-424A4D857524}"/>
    <cellStyle name="표준 55 2 2 7" xfId="32533" xr:uid="{4BDC3521-2D57-4EC8-B352-1C77A847875B}"/>
    <cellStyle name="표준 55 2 2 7 2" xfId="32534" xr:uid="{9CE0AEEA-4294-4A6C-9C7A-488BCA69DAEF}"/>
    <cellStyle name="표준 55 2 2 8" xfId="32535" xr:uid="{6293D9B7-F69B-4060-9B7F-87AF033660A1}"/>
    <cellStyle name="표준 55 2 3" xfId="32536" xr:uid="{B75A5B26-450A-480B-8A0E-B52F7F62FE24}"/>
    <cellStyle name="표준 55 2 3 2" xfId="32537" xr:uid="{E91101B7-AAA5-4EBB-ABD3-D81C4572AA48}"/>
    <cellStyle name="표준 55 2 3 2 2" xfId="32538" xr:uid="{0A58ADA0-09BC-444D-A619-F712F81FD180}"/>
    <cellStyle name="표준 55 2 3 2 2 2" xfId="32539" xr:uid="{AD714DF0-3B7C-4B67-B10C-C62E0B72CCA9}"/>
    <cellStyle name="표준 55 2 3 2 2 2 2" xfId="32540" xr:uid="{9875F07C-6929-4885-AFCF-F9338AE94769}"/>
    <cellStyle name="표준 55 2 3 2 2 2 2 2" xfId="32541" xr:uid="{071151CE-B60B-4391-9CFD-067E4B5692D6}"/>
    <cellStyle name="표준 55 2 3 2 2 2 3" xfId="32542" xr:uid="{08CAB179-0074-4893-8577-67CBC1C33B8E}"/>
    <cellStyle name="표준 55 2 3 2 2 3" xfId="32543" xr:uid="{0869929E-C93E-4B3F-A2D2-90ABBA16CB67}"/>
    <cellStyle name="표준 55 2 3 2 2 3 2" xfId="32544" xr:uid="{54A76FF6-6A3D-49B2-98B9-2BEE36FC4FFD}"/>
    <cellStyle name="표준 55 2 3 2 2 4" xfId="32545" xr:uid="{3414D1F3-8950-42EE-A363-CF88528875F7}"/>
    <cellStyle name="표준 55 2 3 2 3" xfId="32546" xr:uid="{8C787A5A-C491-45FE-BC6F-8E7B54D442F0}"/>
    <cellStyle name="표준 55 2 3 2 3 2" xfId="32547" xr:uid="{2F58C6E4-D9DA-441B-96D2-681B92BB3127}"/>
    <cellStyle name="표준 55 2 3 2 3 2 2" xfId="32548" xr:uid="{9EDC479F-0AA1-4DC7-8B17-A136A91995B3}"/>
    <cellStyle name="표준 55 2 3 2 3 3" xfId="32549" xr:uid="{F95E66CD-185F-4B83-B2C9-B295DAC7E301}"/>
    <cellStyle name="표준 55 2 3 2 4" xfId="32550" xr:uid="{1218868F-3180-41E5-812B-A6A8E55511DC}"/>
    <cellStyle name="표준 55 2 3 2 4 2" xfId="32551" xr:uid="{FD4EF13C-B75C-4F31-B3BE-594B693A5060}"/>
    <cellStyle name="표준 55 2 3 2 5" xfId="32552" xr:uid="{8F04B6CE-DBD6-42A4-A429-E01E2AE802EC}"/>
    <cellStyle name="표준 55 2 3 3" xfId="32553" xr:uid="{2B2C806F-BF8B-4E22-81EC-73AB726672C4}"/>
    <cellStyle name="표준 55 2 3 3 2" xfId="32554" xr:uid="{A57428E0-1EC8-4017-AC0A-C95BE9025F51}"/>
    <cellStyle name="표준 55 2 3 3 2 2" xfId="32555" xr:uid="{FC9DEE80-9F9F-43EB-B821-901AE3471D31}"/>
    <cellStyle name="표준 55 2 3 3 2 2 2" xfId="32556" xr:uid="{2F37DC74-0393-4BA5-8C3A-D94D28442814}"/>
    <cellStyle name="표준 55 2 3 3 2 3" xfId="32557" xr:uid="{244B0A0C-603F-4229-852C-96C6DAF0065F}"/>
    <cellStyle name="표준 55 2 3 3 3" xfId="32558" xr:uid="{4271F77C-1E63-4FBB-8DD6-E4E4ECDCE859}"/>
    <cellStyle name="표준 55 2 3 3 3 2" xfId="32559" xr:uid="{1C444244-E021-4D1B-A8AE-9190ABD29AF4}"/>
    <cellStyle name="표준 55 2 3 3 4" xfId="32560" xr:uid="{ACBAFB5B-48A9-468D-BEC8-8A85D784AFCC}"/>
    <cellStyle name="표준 55 2 3 4" xfId="32561" xr:uid="{64848419-933C-4744-8204-61957D0B665E}"/>
    <cellStyle name="표준 55 2 3 4 2" xfId="32562" xr:uid="{045D7406-4088-4B67-8EA7-0A4422ED8065}"/>
    <cellStyle name="표준 55 2 3 4 2 2" xfId="32563" xr:uid="{47B21214-3B0B-40B2-8A32-F2721B2B2D3B}"/>
    <cellStyle name="표준 55 2 3 4 3" xfId="32564" xr:uid="{48697672-4324-4E06-B6D8-155B6915F784}"/>
    <cellStyle name="표준 55 2 3 5" xfId="32565" xr:uid="{3DE3D9FD-4B57-4CD9-9CA6-10A6CF7B69FA}"/>
    <cellStyle name="표준 55 2 3 5 2" xfId="32566" xr:uid="{8E88D516-2C42-420C-BECF-FA85554A56FF}"/>
    <cellStyle name="표준 55 2 3 6" xfId="32567" xr:uid="{335BB3B3-9D88-4372-8033-88EC83F93011}"/>
    <cellStyle name="표준 55 2 4" xfId="32568" xr:uid="{071155E3-C90D-4047-BE3A-5DBA68F3779F}"/>
    <cellStyle name="표준 55 2 4 2" xfId="32569" xr:uid="{DFDA9E64-5A48-474C-B942-3B640BC31F88}"/>
    <cellStyle name="표준 55 2 4 2 2" xfId="32570" xr:uid="{95E68428-C7F0-46FA-BD2C-B81DE47CB7A7}"/>
    <cellStyle name="표준 55 2 4 2 2 2" xfId="32571" xr:uid="{D27DA392-A6F6-416E-B98F-1E63E9D28A2B}"/>
    <cellStyle name="표준 55 2 4 2 2 2 2" xfId="32572" xr:uid="{83831853-355B-4F57-9B25-C757CB6C5C19}"/>
    <cellStyle name="표준 55 2 4 2 2 2 2 2" xfId="32573" xr:uid="{E3033488-7284-4621-9273-3EFCB23AE880}"/>
    <cellStyle name="표준 55 2 4 2 2 2 3" xfId="32574" xr:uid="{ED730E6D-C7F3-468A-81C6-DA3CEEAAA574}"/>
    <cellStyle name="표준 55 2 4 2 2 3" xfId="32575" xr:uid="{00CE50AB-A790-4B8C-91DF-0605E7230387}"/>
    <cellStyle name="표준 55 2 4 2 2 3 2" xfId="32576" xr:uid="{6622892A-4457-42CD-B22C-C48A06FD0B92}"/>
    <cellStyle name="표준 55 2 4 2 2 4" xfId="32577" xr:uid="{A2E92D84-0BA8-43B8-A6E0-78C5DD9A1A01}"/>
    <cellStyle name="표준 55 2 4 2 3" xfId="32578" xr:uid="{6A7D5CF0-FF34-406B-AD11-49D90B2D5176}"/>
    <cellStyle name="표준 55 2 4 2 3 2" xfId="32579" xr:uid="{3E642CD7-BC17-4564-96FE-FE8AE6127254}"/>
    <cellStyle name="표준 55 2 4 2 3 2 2" xfId="32580" xr:uid="{DABA1569-2D69-4C73-BD82-D9CBB7FA584D}"/>
    <cellStyle name="표준 55 2 4 2 3 3" xfId="32581" xr:uid="{A01F7334-C304-434F-99AA-5AB27D12DA0F}"/>
    <cellStyle name="표준 55 2 4 2 4" xfId="32582" xr:uid="{7C086DEB-3893-4870-89B2-C6C10B132326}"/>
    <cellStyle name="표준 55 2 4 2 4 2" xfId="32583" xr:uid="{79D6B77E-3002-4808-B017-E9E875E2BE82}"/>
    <cellStyle name="표준 55 2 4 2 5" xfId="32584" xr:uid="{E25E9936-FA87-4902-B075-D48CE3EB14CA}"/>
    <cellStyle name="표준 55 2 4 3" xfId="32585" xr:uid="{149D0ADA-31BA-4B23-A530-A605B7FAA8B7}"/>
    <cellStyle name="표준 55 2 4 3 2" xfId="32586" xr:uid="{F2D625AF-AA81-49B8-A3F5-BDB124E73ECD}"/>
    <cellStyle name="표준 55 2 4 3 2 2" xfId="32587" xr:uid="{CD79486A-2EAB-4F31-B437-31F374F16D97}"/>
    <cellStyle name="표준 55 2 4 3 2 2 2" xfId="32588" xr:uid="{A874C3F9-9956-4959-BADC-012D5891ABCA}"/>
    <cellStyle name="표준 55 2 4 3 2 3" xfId="32589" xr:uid="{76C10B67-9E69-446A-872B-11F887C30A09}"/>
    <cellStyle name="표준 55 2 4 3 3" xfId="32590" xr:uid="{3602914E-4F42-41E6-9F2D-74494A52FF74}"/>
    <cellStyle name="표준 55 2 4 3 3 2" xfId="32591" xr:uid="{0AE39581-7292-4A46-9CFE-7E9C26ECD1C9}"/>
    <cellStyle name="표준 55 2 4 3 4" xfId="32592" xr:uid="{86497A64-A795-472E-899C-98E879787C1B}"/>
    <cellStyle name="표준 55 2 4 4" xfId="32593" xr:uid="{36581A8E-E3C5-4DC4-A4B5-DBCA829C40F0}"/>
    <cellStyle name="표준 55 2 4 4 2" xfId="32594" xr:uid="{9C0315D4-CB46-4355-9CA1-196BB6D4CD4E}"/>
    <cellStyle name="표준 55 2 4 4 2 2" xfId="32595" xr:uid="{E87651A3-19FF-4F98-B167-C47DB84B15A9}"/>
    <cellStyle name="표준 55 2 4 4 3" xfId="32596" xr:uid="{E75B3678-693B-42BA-9DBC-D1FD5361DC1F}"/>
    <cellStyle name="표준 55 2 4 5" xfId="32597" xr:uid="{21EAB856-ED4F-4DFB-9274-C7D853A71AAF}"/>
    <cellStyle name="표준 55 2 4 5 2" xfId="32598" xr:uid="{7D2BF038-96E3-4CAE-A5B4-AE1499C89937}"/>
    <cellStyle name="표준 55 2 4 6" xfId="32599" xr:uid="{4C7FE7C2-DBB5-4129-8A36-E49D1C763B74}"/>
    <cellStyle name="표준 55 2 5" xfId="32600" xr:uid="{9A537324-FEE8-440F-80FD-606121CF4518}"/>
    <cellStyle name="표준 55 2 5 2" xfId="32601" xr:uid="{1B7235D5-E396-48E8-889C-27231C38533B}"/>
    <cellStyle name="표준 55 2 5 2 2" xfId="32602" xr:uid="{7EF52BDA-EEF6-428A-BA09-9889685EB28A}"/>
    <cellStyle name="표준 55 2 5 2 2 2" xfId="32603" xr:uid="{179312F1-9F27-42A9-958D-E6263E49A01F}"/>
    <cellStyle name="표준 55 2 5 2 2 2 2" xfId="32604" xr:uid="{D335B584-EC36-4D07-A8A9-3743735EAD1B}"/>
    <cellStyle name="표준 55 2 5 2 2 3" xfId="32605" xr:uid="{73D2E810-7596-4D6B-889D-4510637CFDAE}"/>
    <cellStyle name="표준 55 2 5 2 3" xfId="32606" xr:uid="{D3B3961B-C682-4B6E-A8AE-1D629F064364}"/>
    <cellStyle name="표준 55 2 5 2 3 2" xfId="32607" xr:uid="{2841A12B-1EB3-4804-A81C-9CBC3B84C190}"/>
    <cellStyle name="표준 55 2 5 2 4" xfId="32608" xr:uid="{873E6470-2563-42BB-8368-4FB0EBCE015F}"/>
    <cellStyle name="표준 55 2 5 3" xfId="32609" xr:uid="{B4C5BF16-3262-4396-838C-652810DA5BD7}"/>
    <cellStyle name="표준 55 2 5 3 2" xfId="32610" xr:uid="{139527D2-7114-49F4-8C59-87E2B5B0C583}"/>
    <cellStyle name="표준 55 2 5 3 2 2" xfId="32611" xr:uid="{E0EAF6EB-087E-4799-BC06-E730439BBD6A}"/>
    <cellStyle name="표준 55 2 5 3 3" xfId="32612" xr:uid="{2B9E2117-090B-410F-8A39-9B57EDB61449}"/>
    <cellStyle name="표준 55 2 5 4" xfId="32613" xr:uid="{E0EAEF4E-76EC-4954-8B05-A22E26FEAC4C}"/>
    <cellStyle name="표준 55 2 5 4 2" xfId="32614" xr:uid="{2D033534-97C8-42F9-B6C6-850360758D07}"/>
    <cellStyle name="표준 55 2 5 5" xfId="32615" xr:uid="{3E1842C5-C1D3-445A-A4AE-D94D5BCF0059}"/>
    <cellStyle name="표준 55 2 6" xfId="32616" xr:uid="{9D82C388-3627-4F2B-8054-9C8B06860CB6}"/>
    <cellStyle name="표준 55 2 6 2" xfId="32617" xr:uid="{0277712F-141F-4FBA-838D-8EFEB455FA0C}"/>
    <cellStyle name="표준 55 2 6 2 2" xfId="32618" xr:uid="{E3AD2FB2-B118-4370-BDC1-1AEF91C7C6FB}"/>
    <cellStyle name="표준 55 2 6 2 2 2" xfId="32619" xr:uid="{E630508A-7E00-4328-824D-C2A84E6CBFAD}"/>
    <cellStyle name="표준 55 2 6 2 3" xfId="32620" xr:uid="{E9C41621-A94E-42F6-86FB-C3C716905AA1}"/>
    <cellStyle name="표준 55 2 6 3" xfId="32621" xr:uid="{7E9981BB-5980-4733-B1D7-5F297AD55E69}"/>
    <cellStyle name="표준 55 2 6 3 2" xfId="32622" xr:uid="{FE23605F-0318-49E3-940A-9BED390ED79F}"/>
    <cellStyle name="표준 55 2 6 4" xfId="32623" xr:uid="{5F9FA718-6A35-4E7F-9349-E4E914C366D0}"/>
    <cellStyle name="표준 55 2 7" xfId="32624" xr:uid="{CA1FF8E0-1887-4D14-944A-5A693126A3AB}"/>
    <cellStyle name="표준 55 2 7 2" xfId="32625" xr:uid="{062ADA93-2CFB-48E6-9DB7-801CC597A6A8}"/>
    <cellStyle name="표준 55 2 7 2 2" xfId="32626" xr:uid="{2CBBEC6B-BA15-4718-9EFB-9352060AE6B8}"/>
    <cellStyle name="표준 55 2 7 3" xfId="32627" xr:uid="{4DC9B898-4F9F-49AB-84FE-5A83DF2F0131}"/>
    <cellStyle name="표준 55 2 8" xfId="32628" xr:uid="{82632A8D-9B58-440A-BD51-58B0112DD046}"/>
    <cellStyle name="표준 55 2 8 2" xfId="32629" xr:uid="{80E9E49A-97AE-4FD1-A03D-7F947A23EF31}"/>
    <cellStyle name="표준 55 2 9" xfId="32630" xr:uid="{CE7788D4-C0B9-4929-A7F8-01ACC6BBEF5F}"/>
    <cellStyle name="표준 55 3" xfId="32631" xr:uid="{974213E6-9195-46B4-9C60-265C1A80981F}"/>
    <cellStyle name="표준 55 3 2" xfId="32632" xr:uid="{565F1FAF-F539-40B9-8E33-FF9E139D9954}"/>
    <cellStyle name="표준 55 3 2 2" xfId="32633" xr:uid="{5ED15AEE-9B6E-4A89-BBEE-E43BABA571E5}"/>
    <cellStyle name="표준 55 3 2 2 2" xfId="32634" xr:uid="{557A98DA-23A7-4566-B7E4-ED3911AE6AC8}"/>
    <cellStyle name="표준 55 3 2 2 2 2" xfId="32635" xr:uid="{B4BBAEA7-CF04-4CA6-9BAD-582B2C0E8817}"/>
    <cellStyle name="표준 55 3 2 2 2 2 2" xfId="32636" xr:uid="{6B3ED2B0-7653-4239-9CA0-C0AF4B32FF6A}"/>
    <cellStyle name="표준 55 3 2 2 2 2 2 2" xfId="32637" xr:uid="{B283DD12-1086-4B69-BAE1-46EE52384FEB}"/>
    <cellStyle name="표준 55 3 2 2 2 2 3" xfId="32638" xr:uid="{733F0FF1-BA68-4335-89E2-DAFDC0E19217}"/>
    <cellStyle name="표준 55 3 2 2 2 3" xfId="32639" xr:uid="{F9AD43EC-BFCE-4BD7-A395-DDD33FBD3092}"/>
    <cellStyle name="표준 55 3 2 2 2 3 2" xfId="32640" xr:uid="{90C1F972-A4A9-441E-A577-C85113571B83}"/>
    <cellStyle name="표준 55 3 2 2 2 4" xfId="32641" xr:uid="{63B7563D-F698-48BD-8D50-888197533514}"/>
    <cellStyle name="표준 55 3 2 2 3" xfId="32642" xr:uid="{A6F88DCA-F90A-416A-AC68-2B0913CAB6F7}"/>
    <cellStyle name="표준 55 3 2 2 3 2" xfId="32643" xr:uid="{85F847CF-EB76-4A10-BF42-2862994B96D1}"/>
    <cellStyle name="표준 55 3 2 2 3 2 2" xfId="32644" xr:uid="{3D641DBF-250C-4042-85B9-A423A99D11D2}"/>
    <cellStyle name="표준 55 3 2 2 3 3" xfId="32645" xr:uid="{2E45D1CF-B26D-4174-9654-07641E7950CA}"/>
    <cellStyle name="표준 55 3 2 2 4" xfId="32646" xr:uid="{4E319D25-90FA-4CC9-94B4-7BB9D22A962B}"/>
    <cellStyle name="표준 55 3 2 2 4 2" xfId="32647" xr:uid="{16A40D69-C8ED-4F16-826E-DCCD8E32ED90}"/>
    <cellStyle name="표준 55 3 2 2 5" xfId="32648" xr:uid="{89FB531E-EC14-4B8F-982D-34FD5A64BE98}"/>
    <cellStyle name="표준 55 3 2 3" xfId="32649" xr:uid="{14336EB4-2973-4D9B-9F1F-DA35BF5000E6}"/>
    <cellStyle name="표준 55 3 2 3 2" xfId="32650" xr:uid="{F3004AC2-4142-43F7-9B9C-B995477EBBE1}"/>
    <cellStyle name="표준 55 3 2 3 2 2" xfId="32651" xr:uid="{C8A779BF-48EB-47AB-A21F-8A93CC278106}"/>
    <cellStyle name="표준 55 3 2 3 2 2 2" xfId="32652" xr:uid="{725D286C-C912-48A3-923E-AE6CA1DDE673}"/>
    <cellStyle name="표준 55 3 2 3 2 3" xfId="32653" xr:uid="{55331BDE-0A7F-42B5-98AC-9647DCFC5AC6}"/>
    <cellStyle name="표준 55 3 2 3 3" xfId="32654" xr:uid="{A999ECA5-3FDA-4F29-AC60-0C5A59400026}"/>
    <cellStyle name="표준 55 3 2 3 3 2" xfId="32655" xr:uid="{02FE6D39-37AE-49B9-B4C9-72BC0CE78CED}"/>
    <cellStyle name="표준 55 3 2 3 4" xfId="32656" xr:uid="{97CEB85F-AA31-4D04-9D51-822DE7EDBF3C}"/>
    <cellStyle name="표준 55 3 2 4" xfId="32657" xr:uid="{E6C72248-F336-4B20-BD42-584AFDE764F0}"/>
    <cellStyle name="표준 55 3 2 4 2" xfId="32658" xr:uid="{8D321F02-10AE-447E-B548-303696E87DB9}"/>
    <cellStyle name="표준 55 3 2 4 2 2" xfId="32659" xr:uid="{637F9B14-A087-4B38-8D0F-C9EC4B4F317E}"/>
    <cellStyle name="표준 55 3 2 4 3" xfId="32660" xr:uid="{EAAADB6C-D82D-4E01-B555-F358FA069239}"/>
    <cellStyle name="표준 55 3 2 5" xfId="32661" xr:uid="{0339E900-CD2A-4573-B4A4-AE9B699B23E3}"/>
    <cellStyle name="표준 55 3 2 5 2" xfId="32662" xr:uid="{D0555CDF-C5D2-49B6-B525-397F268E3C46}"/>
    <cellStyle name="표준 55 3 2 6" xfId="32663" xr:uid="{26AA97F0-D792-4D18-A33D-7FADD5DB3444}"/>
    <cellStyle name="표준 55 3 3" xfId="32664" xr:uid="{FC75339E-7B46-4D13-8EEF-641BF5B51721}"/>
    <cellStyle name="표준 55 3 3 2" xfId="32665" xr:uid="{66A3EC69-9354-4F8E-A766-0E091FEE4C81}"/>
    <cellStyle name="표준 55 3 3 2 2" xfId="32666" xr:uid="{4C8D17E3-00F2-4865-B0AA-210F167FE256}"/>
    <cellStyle name="표준 55 3 3 2 2 2" xfId="32667" xr:uid="{8EEC62E9-D262-497D-926A-BFD66A86F560}"/>
    <cellStyle name="표준 55 3 3 2 2 2 2" xfId="32668" xr:uid="{7F157305-CD62-4631-B4C2-B2140A406148}"/>
    <cellStyle name="표준 55 3 3 2 2 2 2 2" xfId="32669" xr:uid="{D5DB2497-AB73-41DB-BF49-DC107F41CAAB}"/>
    <cellStyle name="표준 55 3 3 2 2 2 3" xfId="32670" xr:uid="{9C61392D-0D0C-40CA-92D7-4849B24648D8}"/>
    <cellStyle name="표준 55 3 3 2 2 3" xfId="32671" xr:uid="{3A59B328-5B6F-40B3-8BF4-3B7F58AEDE46}"/>
    <cellStyle name="표준 55 3 3 2 2 3 2" xfId="32672" xr:uid="{28444DF3-CF70-4E51-8750-CE91FDD4047F}"/>
    <cellStyle name="표준 55 3 3 2 2 4" xfId="32673" xr:uid="{B5AC89EE-756B-47AD-BAD5-B7EDE492AB0E}"/>
    <cellStyle name="표준 55 3 3 2 3" xfId="32674" xr:uid="{D51ACAA8-B0ED-4051-8D03-48C96B3F429E}"/>
    <cellStyle name="표준 55 3 3 2 3 2" xfId="32675" xr:uid="{5E02A4F8-C136-434B-BE40-31500742A064}"/>
    <cellStyle name="표준 55 3 3 2 3 2 2" xfId="32676" xr:uid="{8B0AACBB-F2C5-483D-BEB6-F60E8E332346}"/>
    <cellStyle name="표준 55 3 3 2 3 3" xfId="32677" xr:uid="{81564CE0-9775-4784-A233-01BC095A7B93}"/>
    <cellStyle name="표준 55 3 3 2 4" xfId="32678" xr:uid="{5AF5FFD0-FBA7-4565-B179-B2AC69FC9B7E}"/>
    <cellStyle name="표준 55 3 3 2 4 2" xfId="32679" xr:uid="{F0412779-4C19-4D23-83C5-FD83F0727539}"/>
    <cellStyle name="표준 55 3 3 2 5" xfId="32680" xr:uid="{80CA147C-1BB1-4F82-B93C-B1996C7ACC39}"/>
    <cellStyle name="표준 55 3 3 3" xfId="32681" xr:uid="{BD9F45A6-5DE6-4EC8-8D16-D7C440CE77A2}"/>
    <cellStyle name="표준 55 3 3 3 2" xfId="32682" xr:uid="{A574D472-951F-42C0-889A-B765BB07C066}"/>
    <cellStyle name="표준 55 3 3 3 2 2" xfId="32683" xr:uid="{31C38223-E7D5-4249-940B-0D81B8D72D5A}"/>
    <cellStyle name="표준 55 3 3 3 2 2 2" xfId="32684" xr:uid="{6E5BADC8-785F-476F-9212-60024D612727}"/>
    <cellStyle name="표준 55 3 3 3 2 3" xfId="32685" xr:uid="{8D21B04B-C7B8-45F1-8CC2-28FFC06C23EF}"/>
    <cellStyle name="표준 55 3 3 3 3" xfId="32686" xr:uid="{06A64D32-CE55-49CA-B3D5-095638D7BE84}"/>
    <cellStyle name="표준 55 3 3 3 3 2" xfId="32687" xr:uid="{96642DD3-925E-44FA-BDFF-1B16D3152E98}"/>
    <cellStyle name="표준 55 3 3 3 4" xfId="32688" xr:uid="{CEDE5A02-0EFF-4DD5-9D19-9BBD4FD8AC99}"/>
    <cellStyle name="표준 55 3 3 4" xfId="32689" xr:uid="{E387F576-0CA4-46A1-BC6A-2D83B803BE77}"/>
    <cellStyle name="표준 55 3 3 4 2" xfId="32690" xr:uid="{F59EB7FD-BDDA-4CC5-A25D-06EAAB864EFD}"/>
    <cellStyle name="표준 55 3 3 4 2 2" xfId="32691" xr:uid="{64FCFEF6-F2A1-4E4C-B4C9-F5305F3B7BA9}"/>
    <cellStyle name="표준 55 3 3 4 3" xfId="32692" xr:uid="{0357A90F-BE8C-4AFA-9906-62D8D7AB6B47}"/>
    <cellStyle name="표준 55 3 3 5" xfId="32693" xr:uid="{59F520F3-1920-43D1-9FB3-0C0DC5D89406}"/>
    <cellStyle name="표준 55 3 3 5 2" xfId="32694" xr:uid="{EB833D15-DF2F-4009-9BD9-1CE53A38CFCD}"/>
    <cellStyle name="표준 55 3 3 6" xfId="32695" xr:uid="{6BC5D508-17A4-4040-918D-A27CCE9B4920}"/>
    <cellStyle name="표준 55 3 4" xfId="32696" xr:uid="{4B0E320A-8FCE-48FE-8363-77D0329C8F76}"/>
    <cellStyle name="표준 55 3 4 2" xfId="32697" xr:uid="{9BE8C5E1-A653-48AF-BB01-90E34295D0B5}"/>
    <cellStyle name="표준 55 3 4 2 2" xfId="32698" xr:uid="{B8834BA3-0FD8-47FB-B8EA-1F30971B86FF}"/>
    <cellStyle name="표준 55 3 4 2 2 2" xfId="32699" xr:uid="{E13BDCED-4FBF-42EF-A856-08856DA175BC}"/>
    <cellStyle name="표준 55 3 4 2 2 2 2" xfId="32700" xr:uid="{4C7F3843-B1DC-4BD5-9612-A418C9EBB26C}"/>
    <cellStyle name="표준 55 3 4 2 2 3" xfId="32701" xr:uid="{751D1F6C-3EC3-4AB0-817E-8ECCD8641540}"/>
    <cellStyle name="표준 55 3 4 2 3" xfId="32702" xr:uid="{7C0E0012-85A6-4DFA-B45D-4E3DED168E0C}"/>
    <cellStyle name="표준 55 3 4 2 3 2" xfId="32703" xr:uid="{1AFC32E1-304B-421B-B7DC-FBAA58CAE51A}"/>
    <cellStyle name="표준 55 3 4 2 4" xfId="32704" xr:uid="{D0EB0071-0B4C-4DF8-A356-96763A3DD2E0}"/>
    <cellStyle name="표준 55 3 4 3" xfId="32705" xr:uid="{D6DC1155-CF8C-4403-86C0-6D50BD5A6B0D}"/>
    <cellStyle name="표준 55 3 4 3 2" xfId="32706" xr:uid="{E96F87AC-CA56-4A67-A593-FF86300C5BED}"/>
    <cellStyle name="표준 55 3 4 3 2 2" xfId="32707" xr:uid="{C6C452BA-B730-4CD1-8430-F33AA9349C5D}"/>
    <cellStyle name="표준 55 3 4 3 3" xfId="32708" xr:uid="{1F33BDAB-4CA3-454F-9EEF-55B48A77B47E}"/>
    <cellStyle name="표준 55 3 4 4" xfId="32709" xr:uid="{A5EF9F26-85C1-4C09-B353-6BFBC26832D7}"/>
    <cellStyle name="표준 55 3 4 4 2" xfId="32710" xr:uid="{98AC3E0A-AECA-443F-A8E5-ADA72900DA24}"/>
    <cellStyle name="표준 55 3 4 5" xfId="32711" xr:uid="{282247B3-124D-4122-B299-6100C2287C99}"/>
    <cellStyle name="표준 55 3 5" xfId="32712" xr:uid="{6DF047B2-7B87-4100-9317-2902FE66F335}"/>
    <cellStyle name="표준 55 3 5 2" xfId="32713" xr:uid="{67646A09-E81C-4E55-9A94-FA813FBDCC48}"/>
    <cellStyle name="표준 55 3 5 2 2" xfId="32714" xr:uid="{BAD8BDAA-3CC2-43FE-804B-FD77A1F66368}"/>
    <cellStyle name="표준 55 3 5 2 2 2" xfId="32715" xr:uid="{BCBE99DC-22AB-47CA-A1F5-24AF2FC063E9}"/>
    <cellStyle name="표준 55 3 5 2 3" xfId="32716" xr:uid="{2D4458B9-866C-4612-B3CB-C25430020728}"/>
    <cellStyle name="표준 55 3 5 3" xfId="32717" xr:uid="{C1666C38-DBA6-4A4C-A55E-9B8FE8049B0B}"/>
    <cellStyle name="표준 55 3 5 3 2" xfId="32718" xr:uid="{25DFE2BD-8632-4011-9056-3CF9151CF0F6}"/>
    <cellStyle name="표준 55 3 5 4" xfId="32719" xr:uid="{E4435F57-B512-4FAD-AF5C-46C88CACEE70}"/>
    <cellStyle name="표준 55 3 6" xfId="32720" xr:uid="{A10B25F3-0128-47E8-88D4-F34039B7CE78}"/>
    <cellStyle name="표준 55 3 6 2" xfId="32721" xr:uid="{330A36AA-6A90-4B79-AD90-4F46A351AB2D}"/>
    <cellStyle name="표준 55 3 6 2 2" xfId="32722" xr:uid="{19A23BCF-A1CE-4352-84FB-FB67D903625B}"/>
    <cellStyle name="표준 55 3 6 3" xfId="32723" xr:uid="{22E7030D-AAF1-4B04-9AFA-860093342209}"/>
    <cellStyle name="표준 55 3 7" xfId="32724" xr:uid="{7F846307-81D4-48EC-8247-78FFEAFA8F2A}"/>
    <cellStyle name="표준 55 3 7 2" xfId="32725" xr:uid="{D14CB8DF-3584-4F57-80CC-2A2E1396D7B0}"/>
    <cellStyle name="표준 55 3 8" xfId="32726" xr:uid="{05FD4729-7593-4496-B7DF-36D4143EC0F0}"/>
    <cellStyle name="표준 55 4" xfId="32727" xr:uid="{1C4C6F67-221A-4467-9DEF-35820D4D5956}"/>
    <cellStyle name="표준 55 4 2" xfId="32728" xr:uid="{B792A3E6-FD8D-4743-8639-1DE906D5F250}"/>
    <cellStyle name="표준 55 4 2 2" xfId="32729" xr:uid="{C5D9B483-D9FF-4B1F-B9E5-79173D36366F}"/>
    <cellStyle name="표준 55 4 2 2 2" xfId="32730" xr:uid="{ED415854-2A9F-4320-A075-B6ACE87CD5DE}"/>
    <cellStyle name="표준 55 4 2 2 2 2" xfId="32731" xr:uid="{D73AD696-A1D9-4DF8-845B-14AC75ED77A7}"/>
    <cellStyle name="표준 55 4 2 2 2 2 2" xfId="32732" xr:uid="{FEE18EA1-EF15-430E-8955-5897A58164E8}"/>
    <cellStyle name="표준 55 4 2 2 2 3" xfId="32733" xr:uid="{6CCA53FA-BB1D-48E3-949B-03331F6BB2B3}"/>
    <cellStyle name="표준 55 4 2 2 3" xfId="32734" xr:uid="{06CD351E-BE10-44CB-9DB8-52FEA9D956B8}"/>
    <cellStyle name="표준 55 4 2 2 3 2" xfId="32735" xr:uid="{E28A5B99-F8FB-4479-A36C-28726E5E5952}"/>
    <cellStyle name="표준 55 4 2 2 4" xfId="32736" xr:uid="{48640518-C091-48F4-87CE-5E898316B944}"/>
    <cellStyle name="표준 55 4 2 3" xfId="32737" xr:uid="{4ADF08E7-F042-4C7E-8363-F1380853D0ED}"/>
    <cellStyle name="표준 55 4 2 3 2" xfId="32738" xr:uid="{741BB262-2F7F-4F5A-942C-E401384BCDBD}"/>
    <cellStyle name="표준 55 4 2 3 2 2" xfId="32739" xr:uid="{EA7D75A0-F10C-4023-86A4-D16688ACEC93}"/>
    <cellStyle name="표준 55 4 2 3 3" xfId="32740" xr:uid="{D39E5262-2EBA-415E-85BB-6757BE8FA522}"/>
    <cellStyle name="표준 55 4 2 4" xfId="32741" xr:uid="{1C4D5553-30CD-42F0-A45E-E96EA093BFA9}"/>
    <cellStyle name="표준 55 4 2 4 2" xfId="32742" xr:uid="{BD442CED-CD44-4FCA-83A2-DB03F2E46133}"/>
    <cellStyle name="표준 55 4 2 5" xfId="32743" xr:uid="{7055B514-6813-495C-A33F-481745CCEE63}"/>
    <cellStyle name="표준 55 4 3" xfId="32744" xr:uid="{409878FB-0401-4B0C-AA54-4D2EF4F6D4EA}"/>
    <cellStyle name="표준 55 4 3 2" xfId="32745" xr:uid="{8AAC9F6D-2838-45D7-AE3D-7B47AD01F4D4}"/>
    <cellStyle name="표준 55 4 3 2 2" xfId="32746" xr:uid="{50CFC8C5-E363-44B3-8BF5-8866C4356D0F}"/>
    <cellStyle name="표준 55 4 3 2 2 2" xfId="32747" xr:uid="{6B0913E0-5C32-4F99-83A9-6C33803C5FE1}"/>
    <cellStyle name="표준 55 4 3 2 3" xfId="32748" xr:uid="{79A9BF76-CBA0-4C0D-98FD-FAC3768096F9}"/>
    <cellStyle name="표준 55 4 3 3" xfId="32749" xr:uid="{4B2C1EFB-4F80-4D36-BF00-3241DB02D491}"/>
    <cellStyle name="표준 55 4 3 3 2" xfId="32750" xr:uid="{6520F70C-030F-4DB2-864E-16EF50F7FFAC}"/>
    <cellStyle name="표준 55 4 3 4" xfId="32751" xr:uid="{D0BAB8E1-1780-4CA6-8EBD-17F2A9EC0879}"/>
    <cellStyle name="표준 55 4 4" xfId="32752" xr:uid="{EF28ED70-BBB3-445B-BDE5-069BA6608EA0}"/>
    <cellStyle name="표준 55 4 4 2" xfId="32753" xr:uid="{52F2B271-A4B4-46BA-8E05-F93C62CEC912}"/>
    <cellStyle name="표준 55 4 4 2 2" xfId="32754" xr:uid="{19ACC0E6-FC48-4C0A-9F9B-18356D186A54}"/>
    <cellStyle name="표준 55 4 4 3" xfId="32755" xr:uid="{F5A6E8E5-0AFD-4E00-B35E-3745682D56DE}"/>
    <cellStyle name="표준 55 4 5" xfId="32756" xr:uid="{41514D2E-6DD5-47BD-BEF5-DFB5F3B84D04}"/>
    <cellStyle name="표준 55 4 5 2" xfId="32757" xr:uid="{45A12E47-611D-456B-AB49-F2767197B2F1}"/>
    <cellStyle name="표준 55 4 6" xfId="32758" xr:uid="{7FB6F8F3-99B9-48C0-AC0C-65896F4AFCA6}"/>
    <cellStyle name="표준 55 5" xfId="32759" xr:uid="{D16D086C-FB26-4508-83E2-9A128C9F9911}"/>
    <cellStyle name="표준 55 5 2" xfId="32760" xr:uid="{3F62413C-718F-46BD-A80F-B013AA0C179F}"/>
    <cellStyle name="표준 55 5 2 2" xfId="32761" xr:uid="{4F364680-EF8F-4BCF-AC1E-9667A58478DA}"/>
    <cellStyle name="표준 55 5 2 2 2" xfId="32762" xr:uid="{6843B423-AD35-4643-B327-4A63FACED87C}"/>
    <cellStyle name="표준 55 5 2 2 2 2" xfId="32763" xr:uid="{CA8C3714-82A1-476B-93C0-534289C1DE01}"/>
    <cellStyle name="표준 55 5 2 2 2 2 2" xfId="32764" xr:uid="{1F3AC162-B93A-4257-BBC6-D357D28978A4}"/>
    <cellStyle name="표준 55 5 2 2 2 3" xfId="32765" xr:uid="{28EDC01A-901C-45A3-9FE4-290D9851D4CB}"/>
    <cellStyle name="표준 55 5 2 2 3" xfId="32766" xr:uid="{C2FAD705-CBC1-4C71-B067-8EEBA95FA4BA}"/>
    <cellStyle name="표준 55 5 2 2 3 2" xfId="32767" xr:uid="{D8A68F3B-53B7-4995-BA78-6B58E58BCFB1}"/>
    <cellStyle name="표준 55 5 2 2 4" xfId="32768" xr:uid="{464D821A-972D-4D1E-86A4-C493E7F54019}"/>
    <cellStyle name="표준 55 5 2 3" xfId="32769" xr:uid="{039EBDDE-3BEA-439D-B4D5-776A4F9C5C47}"/>
    <cellStyle name="표준 55 5 2 3 2" xfId="32770" xr:uid="{D48D4B5A-A870-47F5-80FB-97558A0764CB}"/>
    <cellStyle name="표준 55 5 2 3 2 2" xfId="32771" xr:uid="{A6C5B75B-5A2D-4768-8974-D0DF28FD68DF}"/>
    <cellStyle name="표준 55 5 2 3 3" xfId="32772" xr:uid="{A6961E3B-CF5E-4C0D-9973-5580BA85663B}"/>
    <cellStyle name="표준 55 5 2 4" xfId="32773" xr:uid="{4E860837-CAF0-4C72-A9F5-7DA9FEEF268D}"/>
    <cellStyle name="표준 55 5 2 4 2" xfId="32774" xr:uid="{865C2FD4-11C6-413F-B549-A732443FBDB8}"/>
    <cellStyle name="표준 55 5 2 5" xfId="32775" xr:uid="{AF005EC2-514D-49BB-828E-3104156D4957}"/>
    <cellStyle name="표준 55 5 3" xfId="32776" xr:uid="{96BB6927-4932-42FE-98F8-58EBCB0152D8}"/>
    <cellStyle name="표준 55 5 3 2" xfId="32777" xr:uid="{D4660246-F23F-441C-B4C6-D57FAB553883}"/>
    <cellStyle name="표준 55 5 3 2 2" xfId="32778" xr:uid="{6A1A0A2E-3448-4130-B0BA-EFFB22D987E7}"/>
    <cellStyle name="표준 55 5 3 2 2 2" xfId="32779" xr:uid="{8ED9DB33-7D5F-4413-AB0D-4FA57109EB91}"/>
    <cellStyle name="표준 55 5 3 2 3" xfId="32780" xr:uid="{DB45ABC0-C0B2-4C28-A005-7EDD3F2D9F69}"/>
    <cellStyle name="표준 55 5 3 3" xfId="32781" xr:uid="{E8260DBB-10FA-4E5D-86EF-CEF863A4E796}"/>
    <cellStyle name="표준 55 5 3 3 2" xfId="32782" xr:uid="{B68DE5C0-FBF9-4FF1-B1A2-CDD6CFADB2FE}"/>
    <cellStyle name="표준 55 5 3 4" xfId="32783" xr:uid="{08041743-78A8-4197-A3CC-845A3D128105}"/>
    <cellStyle name="표준 55 5 4" xfId="32784" xr:uid="{480E0BC0-B9DA-4993-86BB-A46B2BD90399}"/>
    <cellStyle name="표준 55 5 4 2" xfId="32785" xr:uid="{FCE86CC1-E333-438C-9C1C-77E5AB8D346D}"/>
    <cellStyle name="표준 55 5 4 2 2" xfId="32786" xr:uid="{D9F4C865-227D-4790-BB11-C10E7A45F4D2}"/>
    <cellStyle name="표준 55 5 4 3" xfId="32787" xr:uid="{A9BED49F-6FD3-484F-856D-8388D8B7D5DF}"/>
    <cellStyle name="표준 55 5 5" xfId="32788" xr:uid="{3F48E762-C568-4711-9519-20FE1CD8C7C1}"/>
    <cellStyle name="표준 55 5 5 2" xfId="32789" xr:uid="{C654B763-C8C8-4172-B9E2-6E62123BD3A0}"/>
    <cellStyle name="표준 55 5 6" xfId="32790" xr:uid="{03F9F6B6-379F-461B-A13D-9C8899CAB0B1}"/>
    <cellStyle name="표준 55 6" xfId="32791" xr:uid="{535A369E-5255-4745-9553-627D9783BCE0}"/>
    <cellStyle name="표준 55 6 2" xfId="32792" xr:uid="{6CD81102-2001-4A9D-BC9E-11D1049FDCA0}"/>
    <cellStyle name="표준 55 6 2 2" xfId="32793" xr:uid="{166B0F50-31D4-450D-A1FA-71A74A5657E1}"/>
    <cellStyle name="표준 55 6 2 2 2" xfId="32794" xr:uid="{77E861D3-4D3A-4286-A4FE-471A11409B1A}"/>
    <cellStyle name="표준 55 6 2 2 2 2" xfId="32795" xr:uid="{FAE8727B-5713-497A-AFE8-80385508F6E8}"/>
    <cellStyle name="표준 55 6 2 2 3" xfId="32796" xr:uid="{B822DCFF-684F-42D2-86A7-D30906C90947}"/>
    <cellStyle name="표준 55 6 2 3" xfId="32797" xr:uid="{84ADAFD4-25DE-451A-A731-609E30912EA9}"/>
    <cellStyle name="표준 55 6 2 3 2" xfId="32798" xr:uid="{623AC3DD-4C91-4A84-82B6-729D4184D678}"/>
    <cellStyle name="표준 55 6 2 4" xfId="32799" xr:uid="{FC273D6F-98E9-4267-A45D-693C1703815C}"/>
    <cellStyle name="표준 55 6 3" xfId="32800" xr:uid="{E88CEE34-9C23-4780-B098-567C7E4E920B}"/>
    <cellStyle name="표준 55 6 3 2" xfId="32801" xr:uid="{266CE090-9CF7-45A3-8ACD-8461D9E66C9D}"/>
    <cellStyle name="표준 55 6 3 2 2" xfId="32802" xr:uid="{6FA1BC55-59CE-4A01-8D12-E7A5D21F28ED}"/>
    <cellStyle name="표준 55 6 3 3" xfId="32803" xr:uid="{5C20AD23-BBFB-481F-921D-442110F588A1}"/>
    <cellStyle name="표준 55 6 4" xfId="32804" xr:uid="{BA82168F-FE6E-44B6-B0BB-9C73CAD6B9B3}"/>
    <cellStyle name="표준 55 6 4 2" xfId="32805" xr:uid="{06013C0D-4AFF-405D-ABCD-F43C13A0EE5E}"/>
    <cellStyle name="표준 55 6 5" xfId="32806" xr:uid="{C9678289-F8F7-421F-83FE-2AC2FAB3DE84}"/>
    <cellStyle name="표준 55 7" xfId="32807" xr:uid="{223EAEAB-2117-4BB5-BDC3-04134FE709D4}"/>
    <cellStyle name="표준 55 7 2" xfId="32808" xr:uid="{E3160F46-D457-40F0-936B-B586714983E0}"/>
    <cellStyle name="표준 55 7 2 2" xfId="32809" xr:uid="{D42E72D6-674B-487B-B3D5-FB67FA53F515}"/>
    <cellStyle name="표준 55 7 2 2 2" xfId="32810" xr:uid="{0633E884-9486-41D7-A3A0-B1564F071B68}"/>
    <cellStyle name="표준 55 7 2 3" xfId="32811" xr:uid="{ECFC1BDD-B01B-4101-95EF-F7FBB1032572}"/>
    <cellStyle name="표준 55 7 3" xfId="32812" xr:uid="{AA82DB35-8FF6-412B-AC50-13E3C957AB3A}"/>
    <cellStyle name="표준 55 7 3 2" xfId="32813" xr:uid="{BF8CDEF0-C1C0-4765-A510-F3119F54EFB9}"/>
    <cellStyle name="표준 55 7 4" xfId="32814" xr:uid="{98CBCED9-69E7-48EB-A570-400046D47EA4}"/>
    <cellStyle name="표준 55 8" xfId="32815" xr:uid="{3599AC02-6289-42E9-A099-7C37A2CB3061}"/>
    <cellStyle name="표준 55 8 2" xfId="32816" xr:uid="{794D3BDB-685F-4302-85DF-CEA002100986}"/>
    <cellStyle name="표준 55 8 2 2" xfId="32817" xr:uid="{58A110D1-7151-41CD-94F5-9A5E043ED63D}"/>
    <cellStyle name="표준 55 8 3" xfId="32818" xr:uid="{666AF570-66F3-4401-990D-CC1CE4E280C6}"/>
    <cellStyle name="표준 55 9" xfId="32819" xr:uid="{AAEAC558-73A9-4860-8C27-F0FB1567699F}"/>
    <cellStyle name="표준 55 9 2" xfId="32820" xr:uid="{A17EC520-96A2-46A8-B838-B4AEECC21317}"/>
    <cellStyle name="표준 56" xfId="9266" xr:uid="{13644604-4EB1-4F66-ABB4-C97948FE381F}"/>
    <cellStyle name="표준 56 10" xfId="32822" xr:uid="{6FCA071C-ABAD-4D6F-938C-B7CE74BA4BE4}"/>
    <cellStyle name="표준 56 11" xfId="32821" xr:uid="{212B5F3E-1208-4716-88AF-E72CDCA140FA}"/>
    <cellStyle name="표준 56 2" xfId="13671" xr:uid="{8A1A800E-ECE6-4A48-8057-6DCD3572D5EF}"/>
    <cellStyle name="표준 56 2 10" xfId="32823" xr:uid="{098DAC3F-2455-4BE6-AD3E-1A573BFEED2F}"/>
    <cellStyle name="표준 56 2 2" xfId="32824" xr:uid="{83F01551-286E-40DB-A07A-936469523C44}"/>
    <cellStyle name="표준 56 2 2 2" xfId="32825" xr:uid="{623F6B73-6A91-4B44-B0C4-8FEB63BF2AFC}"/>
    <cellStyle name="표준 56 2 2 2 2" xfId="32826" xr:uid="{590A8007-76E1-4F63-A036-B75C41594652}"/>
    <cellStyle name="표준 56 2 2 2 2 2" xfId="32827" xr:uid="{E8F9681B-8A92-4D0E-A93E-C22632935DA5}"/>
    <cellStyle name="표준 56 2 2 2 2 2 2" xfId="32828" xr:uid="{AE45DE23-FF41-46A7-AB06-1BAB1190F2BF}"/>
    <cellStyle name="표준 56 2 2 2 2 2 2 2" xfId="32829" xr:uid="{F8808D37-F952-4E2A-9FD3-44B0F3BA228B}"/>
    <cellStyle name="표준 56 2 2 2 2 2 2 2 2" xfId="32830" xr:uid="{54A2F1AE-D6F1-41D2-9CB7-747F81FA8E54}"/>
    <cellStyle name="표준 56 2 2 2 2 2 2 3" xfId="32831" xr:uid="{BEF80168-FCFF-4FCC-9804-0D3ABDA8E3FB}"/>
    <cellStyle name="표준 56 2 2 2 2 2 3" xfId="32832" xr:uid="{F42436E9-83A5-4BDD-AF58-39BE3F2A025D}"/>
    <cellStyle name="표준 56 2 2 2 2 2 3 2" xfId="32833" xr:uid="{A40770F5-9394-4A23-8DD1-2B006C6680D8}"/>
    <cellStyle name="표준 56 2 2 2 2 2 4" xfId="32834" xr:uid="{AA906915-BD3E-47A3-B6E0-F5397C24F958}"/>
    <cellStyle name="표준 56 2 2 2 2 3" xfId="32835" xr:uid="{CECB7404-A91A-4099-9B64-7E24C5AE76E0}"/>
    <cellStyle name="표준 56 2 2 2 2 3 2" xfId="32836" xr:uid="{142FEE7F-BE8E-46E4-B3D3-5ECFC1FF9D94}"/>
    <cellStyle name="표준 56 2 2 2 2 3 2 2" xfId="32837" xr:uid="{5248CDA3-2131-4651-80EB-3D9C5EA102E7}"/>
    <cellStyle name="표준 56 2 2 2 2 3 3" xfId="32838" xr:uid="{F1E7B260-7113-482E-8304-7DEC17E56CC4}"/>
    <cellStyle name="표준 56 2 2 2 2 4" xfId="32839" xr:uid="{7D4A5F3B-B242-44A6-A93D-AB4FED5CCFFA}"/>
    <cellStyle name="표준 56 2 2 2 2 4 2" xfId="32840" xr:uid="{BA740003-F50E-41EF-98BC-4E6C2324C1B7}"/>
    <cellStyle name="표준 56 2 2 2 2 5" xfId="32841" xr:uid="{291DC37A-B82B-4F9A-B881-A37EEDD12E02}"/>
    <cellStyle name="표준 56 2 2 2 3" xfId="32842" xr:uid="{113785CC-625B-434A-9D0F-4A58B8063C8B}"/>
    <cellStyle name="표준 56 2 2 2 3 2" xfId="32843" xr:uid="{E8E2D1AF-5B9E-401E-B378-9660C34F7706}"/>
    <cellStyle name="표준 56 2 2 2 3 2 2" xfId="32844" xr:uid="{2BB8B9CE-D0F4-40BC-A0BF-3DB8440D8E5D}"/>
    <cellStyle name="표준 56 2 2 2 3 2 2 2" xfId="32845" xr:uid="{F3C3C7C9-371B-4BF5-967F-4AE63016981F}"/>
    <cellStyle name="표준 56 2 2 2 3 2 3" xfId="32846" xr:uid="{0C462C8B-4E89-4901-A0AD-57120D0A1C8F}"/>
    <cellStyle name="표준 56 2 2 2 3 3" xfId="32847" xr:uid="{2F6B81FC-8D48-4B92-85F8-0A0095F65F5F}"/>
    <cellStyle name="표준 56 2 2 2 3 3 2" xfId="32848" xr:uid="{CDD0A79B-BAF3-45B9-8B86-03854D759054}"/>
    <cellStyle name="표준 56 2 2 2 3 4" xfId="32849" xr:uid="{142E6379-3042-4079-A93C-65DC5476D12D}"/>
    <cellStyle name="표준 56 2 2 2 4" xfId="32850" xr:uid="{AF4AA702-B830-4AA2-971B-A47096882432}"/>
    <cellStyle name="표준 56 2 2 2 4 2" xfId="32851" xr:uid="{B5D3C5C0-AA7B-4447-BB33-937007E9ED50}"/>
    <cellStyle name="표준 56 2 2 2 4 2 2" xfId="32852" xr:uid="{A9D1D94C-7901-4550-B469-FE22AA0BD193}"/>
    <cellStyle name="표준 56 2 2 2 4 3" xfId="32853" xr:uid="{EA7227BE-6DB5-4B48-B512-2E5844D09EBA}"/>
    <cellStyle name="표준 56 2 2 2 5" xfId="32854" xr:uid="{BAA9A940-8E2C-41E3-B699-C4BB66BC6901}"/>
    <cellStyle name="표준 56 2 2 2 5 2" xfId="32855" xr:uid="{9A14A983-663E-4D26-8648-C2CDD2DBFCA1}"/>
    <cellStyle name="표준 56 2 2 2 6" xfId="32856" xr:uid="{35AC831E-3B41-4C08-9CD2-6B343DDB5FFC}"/>
    <cellStyle name="표준 56 2 2 3" xfId="32857" xr:uid="{57F28FB7-8437-4434-A1FC-4E51CD4F7FDA}"/>
    <cellStyle name="표준 56 2 2 3 2" xfId="32858" xr:uid="{E9B40989-78BA-48C6-B3D9-7DB8172F3FDB}"/>
    <cellStyle name="표준 56 2 2 3 2 2" xfId="32859" xr:uid="{608696EB-1933-4D30-90E3-6E9B947B65FA}"/>
    <cellStyle name="표준 56 2 2 3 2 2 2" xfId="32860" xr:uid="{F08694B0-BFC7-42E8-8632-7152BF3F6E40}"/>
    <cellStyle name="표준 56 2 2 3 2 2 2 2" xfId="32861" xr:uid="{5280EA5A-DDF9-47D1-9C1A-4C4D3667448F}"/>
    <cellStyle name="표준 56 2 2 3 2 2 2 2 2" xfId="32862" xr:uid="{C27E18F1-9A96-4BA6-92D7-8DEE6648BB20}"/>
    <cellStyle name="표준 56 2 2 3 2 2 2 3" xfId="32863" xr:uid="{84D0BB4B-6F17-4ED4-99AE-E4B4957708E0}"/>
    <cellStyle name="표준 56 2 2 3 2 2 3" xfId="32864" xr:uid="{B7BF4F8D-DDFA-4DF1-9337-B829EEED17DB}"/>
    <cellStyle name="표준 56 2 2 3 2 2 3 2" xfId="32865" xr:uid="{AC68A30A-7AAD-4B0C-B0E0-F26AA9DDAD33}"/>
    <cellStyle name="표준 56 2 2 3 2 2 4" xfId="32866" xr:uid="{49B41703-91F2-4E54-92AA-2DA8F1AEB5DA}"/>
    <cellStyle name="표준 56 2 2 3 2 3" xfId="32867" xr:uid="{5C89C831-121D-454D-B977-7902D7430056}"/>
    <cellStyle name="표준 56 2 2 3 2 3 2" xfId="32868" xr:uid="{74D1BFF4-64EE-4CE1-8383-E4C10D8BD809}"/>
    <cellStyle name="표준 56 2 2 3 2 3 2 2" xfId="32869" xr:uid="{AE01E773-6E02-4CAC-A6E0-FC23AD34375E}"/>
    <cellStyle name="표준 56 2 2 3 2 3 3" xfId="32870" xr:uid="{CA5688FA-704B-48F8-9668-20EF0C108D6D}"/>
    <cellStyle name="표준 56 2 2 3 2 4" xfId="32871" xr:uid="{5E06B039-9731-4A54-B6FB-5901721C5EF9}"/>
    <cellStyle name="표준 56 2 2 3 2 4 2" xfId="32872" xr:uid="{ACC4F663-0223-46FE-BCD3-5D41DAFE922C}"/>
    <cellStyle name="표준 56 2 2 3 2 5" xfId="32873" xr:uid="{BF031533-804C-4B28-BD56-3C2C45AFCD34}"/>
    <cellStyle name="표준 56 2 2 3 3" xfId="32874" xr:uid="{5E4EFBD9-87BA-47BD-ABF8-6D9B959D6436}"/>
    <cellStyle name="표준 56 2 2 3 3 2" xfId="32875" xr:uid="{E183577C-72B7-4C96-B29F-D75D76F625B5}"/>
    <cellStyle name="표준 56 2 2 3 3 2 2" xfId="32876" xr:uid="{1A916C4D-C0F9-456E-873A-502AB40A88BF}"/>
    <cellStyle name="표준 56 2 2 3 3 2 2 2" xfId="32877" xr:uid="{B94FFB5A-0A21-451F-8C93-CCA28D0DE4A6}"/>
    <cellStyle name="표준 56 2 2 3 3 2 3" xfId="32878" xr:uid="{CA153B5F-93BC-49A8-88E0-6C1225E21F14}"/>
    <cellStyle name="표준 56 2 2 3 3 3" xfId="32879" xr:uid="{F7C4D85E-74F3-4278-80C6-A6BF15E177D1}"/>
    <cellStyle name="표준 56 2 2 3 3 3 2" xfId="32880" xr:uid="{EB950FC6-E75F-4C21-8F3D-20A736C8A6F4}"/>
    <cellStyle name="표준 56 2 2 3 3 4" xfId="32881" xr:uid="{613F2999-9148-45DE-9B62-EED5D8AC2099}"/>
    <cellStyle name="표준 56 2 2 3 4" xfId="32882" xr:uid="{22C6CDBE-5E57-423A-B903-79E6B0500B18}"/>
    <cellStyle name="표준 56 2 2 3 4 2" xfId="32883" xr:uid="{F77D4EF4-9D83-48CA-B4BC-704BB8C6086E}"/>
    <cellStyle name="표준 56 2 2 3 4 2 2" xfId="32884" xr:uid="{3094116D-4481-4770-97B3-29DD712F1C82}"/>
    <cellStyle name="표준 56 2 2 3 4 3" xfId="32885" xr:uid="{3AA0846E-4BC9-4AD5-9F63-707A43BF310B}"/>
    <cellStyle name="표준 56 2 2 3 5" xfId="32886" xr:uid="{8C2C5A06-EB0C-4193-8788-FC74C8A307D8}"/>
    <cellStyle name="표준 56 2 2 3 5 2" xfId="32887" xr:uid="{DB96E5C2-34B3-48AE-A1C0-4D524B1E7835}"/>
    <cellStyle name="표준 56 2 2 3 6" xfId="32888" xr:uid="{9B2B5346-3DC5-4A29-BF3B-1F601A6DBF11}"/>
    <cellStyle name="표준 56 2 2 4" xfId="32889" xr:uid="{218DFD6F-A2BB-4864-A2FB-7AFDB0E1A9F8}"/>
    <cellStyle name="표준 56 2 2 4 2" xfId="32890" xr:uid="{1B2E0CE3-CDC9-49FF-92EE-5A0BAB6CE899}"/>
    <cellStyle name="표준 56 2 2 4 2 2" xfId="32891" xr:uid="{37FB0CAD-88B5-4CB8-A56A-7DA4B7B9EEC6}"/>
    <cellStyle name="표준 56 2 2 4 2 2 2" xfId="32892" xr:uid="{2CB4F8B7-ACA9-4396-8C41-88109ED088DB}"/>
    <cellStyle name="표준 56 2 2 4 2 2 2 2" xfId="32893" xr:uid="{4F34CD24-4450-46C1-9D0E-AADE5B6B3537}"/>
    <cellStyle name="표준 56 2 2 4 2 2 3" xfId="32894" xr:uid="{01346951-9E0E-4F7F-A17E-3E6814767153}"/>
    <cellStyle name="표준 56 2 2 4 2 3" xfId="32895" xr:uid="{DCBE5F40-D98B-4A0B-8D33-F80CA9C7159A}"/>
    <cellStyle name="표준 56 2 2 4 2 3 2" xfId="32896" xr:uid="{960B30A0-8745-4DE1-84C6-01FAAED48CA2}"/>
    <cellStyle name="표준 56 2 2 4 2 4" xfId="32897" xr:uid="{C14F0636-2754-4631-9A56-8383E4AE067E}"/>
    <cellStyle name="표준 56 2 2 4 3" xfId="32898" xr:uid="{225F88D7-58F6-4DA4-B45D-65E7149AF193}"/>
    <cellStyle name="표준 56 2 2 4 3 2" xfId="32899" xr:uid="{54CB32EB-3E0B-4FB5-8B9B-AC02956EC20A}"/>
    <cellStyle name="표준 56 2 2 4 3 2 2" xfId="32900" xr:uid="{4653A009-0940-460B-BC22-02142D17B3DE}"/>
    <cellStyle name="표준 56 2 2 4 3 3" xfId="32901" xr:uid="{B89A0039-43CD-45E9-986E-7728ECB165F3}"/>
    <cellStyle name="표준 56 2 2 4 4" xfId="32902" xr:uid="{15C28FF5-4B66-4AF9-9158-E7021CFC25CB}"/>
    <cellStyle name="표준 56 2 2 4 4 2" xfId="32903" xr:uid="{EC92D8E5-1F42-4BA6-9512-39A9627CB3FC}"/>
    <cellStyle name="표준 56 2 2 4 5" xfId="32904" xr:uid="{F57947E7-1451-4F66-B4C3-F1FAA4A7427E}"/>
    <cellStyle name="표준 56 2 2 5" xfId="32905" xr:uid="{6602A085-375A-43BC-949C-C66DF1A4A47A}"/>
    <cellStyle name="표준 56 2 2 5 2" xfId="32906" xr:uid="{88FD46A9-1882-4206-A5B9-EA5DFF25C23B}"/>
    <cellStyle name="표준 56 2 2 5 2 2" xfId="32907" xr:uid="{90F09DCB-E324-4DA0-878C-41D6DDBF0FAD}"/>
    <cellStyle name="표준 56 2 2 5 2 2 2" xfId="32908" xr:uid="{247FAA7D-620F-4B08-8649-49E302D0243F}"/>
    <cellStyle name="표준 56 2 2 5 2 3" xfId="32909" xr:uid="{522B5C63-0D35-40DF-A3F5-B26592158F4D}"/>
    <cellStyle name="표준 56 2 2 5 3" xfId="32910" xr:uid="{88D02948-D3ED-4C66-B412-A602B6B944C2}"/>
    <cellStyle name="표준 56 2 2 5 3 2" xfId="32911" xr:uid="{A4931F40-36D5-4265-AE53-2CB46D5FB8C3}"/>
    <cellStyle name="표준 56 2 2 5 4" xfId="32912" xr:uid="{D7A6899C-3F2F-4DC0-BE9E-63140343BD7B}"/>
    <cellStyle name="표준 56 2 2 6" xfId="32913" xr:uid="{011F317E-A861-4DBB-B6C4-D303BA72C3B0}"/>
    <cellStyle name="표준 56 2 2 6 2" xfId="32914" xr:uid="{3E99D0C9-4BB3-45CF-BC8C-1C3A2534561E}"/>
    <cellStyle name="표준 56 2 2 6 2 2" xfId="32915" xr:uid="{7D3D0F92-CF94-4A35-92FB-506AED4C8E42}"/>
    <cellStyle name="표준 56 2 2 6 3" xfId="32916" xr:uid="{086BF3A3-126C-4639-BE16-F177BBD7B83E}"/>
    <cellStyle name="표준 56 2 2 7" xfId="32917" xr:uid="{F957A1C4-EE83-497F-AACE-07E9B68FE0AA}"/>
    <cellStyle name="표준 56 2 2 7 2" xfId="32918" xr:uid="{4648625F-FA57-4691-9E4D-8C878D0D810C}"/>
    <cellStyle name="표준 56 2 2 8" xfId="32919" xr:uid="{9920A194-7AA9-45FF-B719-19C090E511B7}"/>
    <cellStyle name="표준 56 2 3" xfId="32920" xr:uid="{0438FA6E-929F-4E95-A373-F722238AC918}"/>
    <cellStyle name="표준 56 2 3 2" xfId="32921" xr:uid="{5F393724-5AF4-4E83-A882-2B2BE1A53592}"/>
    <cellStyle name="표준 56 2 3 2 2" xfId="32922" xr:uid="{8329EB70-C2EA-4FB9-998D-E659CF87E0D1}"/>
    <cellStyle name="표준 56 2 3 2 2 2" xfId="32923" xr:uid="{9DE1BB45-E7B9-4ACC-914E-9C6E396AF591}"/>
    <cellStyle name="표준 56 2 3 2 2 2 2" xfId="32924" xr:uid="{D301B828-AD73-4C77-B9FB-BFAEA2137F13}"/>
    <cellStyle name="표준 56 2 3 2 2 2 2 2" xfId="32925" xr:uid="{4FDDB9D7-811B-47AC-9CA0-594968D2009E}"/>
    <cellStyle name="표준 56 2 3 2 2 2 3" xfId="32926" xr:uid="{676F1791-4036-4C03-AFD2-0F7544FBFEB0}"/>
    <cellStyle name="표준 56 2 3 2 2 3" xfId="32927" xr:uid="{20EE65A8-3E32-4AD2-ABA1-40CB5F2D75AF}"/>
    <cellStyle name="표준 56 2 3 2 2 3 2" xfId="32928" xr:uid="{80D95B5E-DAED-4616-8593-E976DECBEE45}"/>
    <cellStyle name="표준 56 2 3 2 2 4" xfId="32929" xr:uid="{E7DDCCA5-223F-41E9-8546-6AB657CBCEB8}"/>
    <cellStyle name="표준 56 2 3 2 3" xfId="32930" xr:uid="{8EBF3E29-8AEA-4E30-B21F-2146609C1F57}"/>
    <cellStyle name="표준 56 2 3 2 3 2" xfId="32931" xr:uid="{303E1D97-51D5-43E7-85BD-F37154FEE136}"/>
    <cellStyle name="표준 56 2 3 2 3 2 2" xfId="32932" xr:uid="{BF9FFB58-5AE8-4CCE-89F3-05E3767B8CB1}"/>
    <cellStyle name="표준 56 2 3 2 3 3" xfId="32933" xr:uid="{3FD35FB9-A4FA-46A1-86B0-A288406F8AEF}"/>
    <cellStyle name="표준 56 2 3 2 4" xfId="32934" xr:uid="{B162E18D-DF0F-477B-BB9E-ABFBF5F76967}"/>
    <cellStyle name="표준 56 2 3 2 4 2" xfId="32935" xr:uid="{DF54FADB-D75F-48E2-A15A-31AB46972215}"/>
    <cellStyle name="표준 56 2 3 2 5" xfId="32936" xr:uid="{319250EC-D2AB-41EF-B548-2FE82F6807AA}"/>
    <cellStyle name="표준 56 2 3 3" xfId="32937" xr:uid="{FF07BFF6-863B-4FD1-96E2-56479839B2DC}"/>
    <cellStyle name="표준 56 2 3 3 2" xfId="32938" xr:uid="{B9B53FA0-F1A4-4190-8825-F3E338F9B6C6}"/>
    <cellStyle name="표준 56 2 3 3 2 2" xfId="32939" xr:uid="{CF6A24D6-35FF-4EFF-8F73-F4A9727ABB4E}"/>
    <cellStyle name="표준 56 2 3 3 2 2 2" xfId="32940" xr:uid="{0CBF5201-2628-44D9-93FB-1A908D9AAA94}"/>
    <cellStyle name="표준 56 2 3 3 2 3" xfId="32941" xr:uid="{69F99041-8D67-41B0-BF5A-964CEDF5038E}"/>
    <cellStyle name="표준 56 2 3 3 3" xfId="32942" xr:uid="{2A8D9A02-EC5C-40F5-BABC-5E29DE575966}"/>
    <cellStyle name="표준 56 2 3 3 3 2" xfId="32943" xr:uid="{A2A55B27-9E3C-4E9A-B0BF-011968042FC2}"/>
    <cellStyle name="표준 56 2 3 3 4" xfId="32944" xr:uid="{26824380-2C3A-457A-BBC6-C5397E19BA77}"/>
    <cellStyle name="표준 56 2 3 4" xfId="32945" xr:uid="{7171BE8B-0173-4F6A-9181-CCBA09952E4C}"/>
    <cellStyle name="표준 56 2 3 4 2" xfId="32946" xr:uid="{73A65166-EE5F-442A-B19D-E80F2E6A85FF}"/>
    <cellStyle name="표준 56 2 3 4 2 2" xfId="32947" xr:uid="{55F2E9D3-B9CC-4AB1-83F9-BE9CEAD7692B}"/>
    <cellStyle name="표준 56 2 3 4 3" xfId="32948" xr:uid="{3BD75A99-C288-4BBA-970F-433730174DF8}"/>
    <cellStyle name="표준 56 2 3 5" xfId="32949" xr:uid="{C7B1F507-DEED-4011-B82A-4D84D3DE398C}"/>
    <cellStyle name="표준 56 2 3 5 2" xfId="32950" xr:uid="{BB19429A-F414-47FB-A59D-9D33229DB09E}"/>
    <cellStyle name="표준 56 2 3 6" xfId="32951" xr:uid="{992F15CA-23A8-4CA9-A923-D920CB8ED9A4}"/>
    <cellStyle name="표준 56 2 4" xfId="32952" xr:uid="{ED84D0FF-92D8-4792-9D0C-5057D6D7F5E0}"/>
    <cellStyle name="표준 56 2 4 2" xfId="32953" xr:uid="{5E709E41-731C-4D4C-89BC-7D996081E11B}"/>
    <cellStyle name="표준 56 2 4 2 2" xfId="32954" xr:uid="{13CBB7AD-6327-4C76-9ADF-9594A4DE0CED}"/>
    <cellStyle name="표준 56 2 4 2 2 2" xfId="32955" xr:uid="{4A6F5766-DBDC-4489-9428-24D6F554201F}"/>
    <cellStyle name="표준 56 2 4 2 2 2 2" xfId="32956" xr:uid="{5D96D710-5EB0-413E-B3BC-48B1566CDE85}"/>
    <cellStyle name="표준 56 2 4 2 2 2 2 2" xfId="32957" xr:uid="{F4D952B4-6F7A-4319-8B8C-3E4639D5CD61}"/>
    <cellStyle name="표준 56 2 4 2 2 2 3" xfId="32958" xr:uid="{6D2A0566-F4F4-46BB-87FB-967AEE04CF53}"/>
    <cellStyle name="표준 56 2 4 2 2 3" xfId="32959" xr:uid="{8D9A8163-FEC6-4D8F-9253-B15BB699F2BE}"/>
    <cellStyle name="표준 56 2 4 2 2 3 2" xfId="32960" xr:uid="{44374430-D00B-46F1-9078-840781A659DE}"/>
    <cellStyle name="표준 56 2 4 2 2 4" xfId="32961" xr:uid="{A02E910B-EFE2-4D64-A28E-49D2E56EEFA0}"/>
    <cellStyle name="표준 56 2 4 2 3" xfId="32962" xr:uid="{AC83F623-A64F-474F-B52E-5C10583F8B9E}"/>
    <cellStyle name="표준 56 2 4 2 3 2" xfId="32963" xr:uid="{D3D50400-C645-4946-AA27-90E7DC2A2B7A}"/>
    <cellStyle name="표준 56 2 4 2 3 2 2" xfId="32964" xr:uid="{1C9E6AF0-25D3-4B5A-83F4-4B554D00FAA5}"/>
    <cellStyle name="표준 56 2 4 2 3 3" xfId="32965" xr:uid="{3FC7838A-0B1C-442B-BD2A-301A9A7DA035}"/>
    <cellStyle name="표준 56 2 4 2 4" xfId="32966" xr:uid="{698FC4F8-1AC0-4600-BE95-D4C8AECD115A}"/>
    <cellStyle name="표준 56 2 4 2 4 2" xfId="32967" xr:uid="{64C4CA6A-0C6D-41D8-9DEF-9F6D09E32E8C}"/>
    <cellStyle name="표준 56 2 4 2 5" xfId="32968" xr:uid="{36099302-5E12-4ACD-876B-8DB6D2B4CE68}"/>
    <cellStyle name="표준 56 2 4 3" xfId="32969" xr:uid="{AC959A3B-80A4-4143-A2B2-8EB0ECE30053}"/>
    <cellStyle name="표준 56 2 4 3 2" xfId="32970" xr:uid="{60665DC0-5302-443F-94AA-02BD40A28B2B}"/>
    <cellStyle name="표준 56 2 4 3 2 2" xfId="32971" xr:uid="{1990A49E-64B9-4920-B401-D9B48AF5EEB4}"/>
    <cellStyle name="표준 56 2 4 3 2 2 2" xfId="32972" xr:uid="{5AC051CB-D47F-4B2C-B3AE-E4557160A09B}"/>
    <cellStyle name="표준 56 2 4 3 2 3" xfId="32973" xr:uid="{679C894D-D48A-4D22-BE05-52884856B5E1}"/>
    <cellStyle name="표준 56 2 4 3 3" xfId="32974" xr:uid="{8DA6EECE-A399-4075-9B4C-2B557C432F2B}"/>
    <cellStyle name="표준 56 2 4 3 3 2" xfId="32975" xr:uid="{95D22DEC-C0BA-4EA5-B115-4DB8754EC796}"/>
    <cellStyle name="표준 56 2 4 3 4" xfId="32976" xr:uid="{43F74489-79E5-412C-AD23-A90901522660}"/>
    <cellStyle name="표준 56 2 4 4" xfId="32977" xr:uid="{5A28FD78-EFBB-4E89-8D4A-D77C1EE59A45}"/>
    <cellStyle name="표준 56 2 4 4 2" xfId="32978" xr:uid="{2FA50AE9-4364-4CF1-AC81-C56E0F010BB7}"/>
    <cellStyle name="표준 56 2 4 4 2 2" xfId="32979" xr:uid="{D16C51B4-B6CC-4F76-9089-BF7E35E911BE}"/>
    <cellStyle name="표준 56 2 4 4 3" xfId="32980" xr:uid="{31A58F88-1542-4D73-B93E-338C5105CEF6}"/>
    <cellStyle name="표준 56 2 4 5" xfId="32981" xr:uid="{9B7D6284-B6DD-49C1-A65C-7292EAE5D134}"/>
    <cellStyle name="표준 56 2 4 5 2" xfId="32982" xr:uid="{605843B2-3917-4DE6-B515-A0EFBB235F80}"/>
    <cellStyle name="표준 56 2 4 6" xfId="32983" xr:uid="{432F2936-9652-4B9D-9F8A-D6F6827501E8}"/>
    <cellStyle name="표준 56 2 5" xfId="32984" xr:uid="{40FB1AB0-7729-4375-A002-0BAACDC01EB7}"/>
    <cellStyle name="표준 56 2 5 2" xfId="32985" xr:uid="{0522FD12-9B98-414F-9BF6-75119123A4CD}"/>
    <cellStyle name="표준 56 2 5 2 2" xfId="32986" xr:uid="{1C9EF15A-50B6-41CB-9F80-244EE5032D5D}"/>
    <cellStyle name="표준 56 2 5 2 2 2" xfId="32987" xr:uid="{D5512263-B9DC-4F33-AFAB-559D74A7656C}"/>
    <cellStyle name="표준 56 2 5 2 2 2 2" xfId="32988" xr:uid="{8C29916E-4365-4D6A-920A-BE1EC92D7A1F}"/>
    <cellStyle name="표준 56 2 5 2 2 3" xfId="32989" xr:uid="{53142CCD-45A6-4956-8374-1ADF364D01BF}"/>
    <cellStyle name="표준 56 2 5 2 3" xfId="32990" xr:uid="{514A2FAD-E626-47FD-B53C-A6BCE0C62298}"/>
    <cellStyle name="표준 56 2 5 2 3 2" xfId="32991" xr:uid="{607B6CD5-562A-469F-96E3-16DF4BACFB46}"/>
    <cellStyle name="표준 56 2 5 2 4" xfId="32992" xr:uid="{6306612B-1EC4-4E0B-AAE1-F2BE7EE216DA}"/>
    <cellStyle name="표준 56 2 5 3" xfId="32993" xr:uid="{F57AAE7B-5626-4AC3-B26A-99D454970CAD}"/>
    <cellStyle name="표준 56 2 5 3 2" xfId="32994" xr:uid="{FA70F158-31AF-468E-872E-6EC62B8CD21B}"/>
    <cellStyle name="표준 56 2 5 3 2 2" xfId="32995" xr:uid="{155F27C2-1FD5-491F-AACD-7D0D415406F3}"/>
    <cellStyle name="표준 56 2 5 3 3" xfId="32996" xr:uid="{853A96E6-24AC-44CA-BAAF-4DA2F1CF4190}"/>
    <cellStyle name="표준 56 2 5 4" xfId="32997" xr:uid="{C50EDC4C-EB80-46D1-A576-581C23546AB0}"/>
    <cellStyle name="표준 56 2 5 4 2" xfId="32998" xr:uid="{3A388D63-FC52-4B5A-ABAE-3CFC4A169395}"/>
    <cellStyle name="표준 56 2 5 5" xfId="32999" xr:uid="{2D1C468A-FA13-427B-8E4B-F5DBFAD38E77}"/>
    <cellStyle name="표준 56 2 6" xfId="33000" xr:uid="{73077719-EE5B-446E-BDD5-E2D7012D5580}"/>
    <cellStyle name="표준 56 2 6 2" xfId="33001" xr:uid="{648F9405-B3B5-4F76-8A3D-BF947764871E}"/>
    <cellStyle name="표준 56 2 6 2 2" xfId="33002" xr:uid="{AF085503-0188-4EB1-A671-68752438A780}"/>
    <cellStyle name="표준 56 2 6 2 2 2" xfId="33003" xr:uid="{C643A196-E973-46CE-8F18-DAECC0468C40}"/>
    <cellStyle name="표준 56 2 6 2 3" xfId="33004" xr:uid="{E492A886-1678-4B29-946C-0BDAE715A2FA}"/>
    <cellStyle name="표준 56 2 6 3" xfId="33005" xr:uid="{DA1A1682-BAE7-44BB-AAD4-7FD090C1FB83}"/>
    <cellStyle name="표준 56 2 6 3 2" xfId="33006" xr:uid="{92FAAD9B-FAEE-4A4C-81B5-2C49C20E9B09}"/>
    <cellStyle name="표준 56 2 6 4" xfId="33007" xr:uid="{C1532286-A2D4-4E04-9ACD-414864482413}"/>
    <cellStyle name="표준 56 2 7" xfId="33008" xr:uid="{D1CC13AC-F2A9-47E4-A99D-11D2D778A795}"/>
    <cellStyle name="표준 56 2 7 2" xfId="33009" xr:uid="{A1810FD5-38C1-48E2-970C-052D0BDB16DA}"/>
    <cellStyle name="표준 56 2 7 2 2" xfId="33010" xr:uid="{1E9154C8-550A-4F70-AFB7-043A8F50A4A7}"/>
    <cellStyle name="표준 56 2 7 3" xfId="33011" xr:uid="{2C796CDF-5AA3-4342-9E7D-E7466F6174E6}"/>
    <cellStyle name="표준 56 2 8" xfId="33012" xr:uid="{25A1DCF1-0598-4232-86B2-20E29029E335}"/>
    <cellStyle name="표준 56 2 8 2" xfId="33013" xr:uid="{A415CBD1-9EF5-49E5-BBBE-9EE3A8D06B05}"/>
    <cellStyle name="표준 56 2 9" xfId="33014" xr:uid="{235E8C6F-5481-4785-8FA9-BC9465B2C703}"/>
    <cellStyle name="표준 56 3" xfId="33015" xr:uid="{024C5F65-3DE1-4EF6-9C25-9438629FF64A}"/>
    <cellStyle name="표준 56 3 2" xfId="33016" xr:uid="{3B3892EE-625C-417D-9B40-85A74AC8AD0A}"/>
    <cellStyle name="표준 56 3 2 2" xfId="33017" xr:uid="{3C179B5D-F9D8-4DD0-A041-1BA8DF1C69C6}"/>
    <cellStyle name="표준 56 3 2 2 2" xfId="33018" xr:uid="{A409E534-7BA2-47EF-8C7F-90D83666A9D7}"/>
    <cellStyle name="표준 56 3 2 2 2 2" xfId="33019" xr:uid="{7CA9CEBC-B229-454E-8725-B81969AFEA6D}"/>
    <cellStyle name="표준 56 3 2 2 2 2 2" xfId="33020" xr:uid="{404275FD-5975-4FB2-B214-60CB22BF5316}"/>
    <cellStyle name="표준 56 3 2 2 2 2 2 2" xfId="33021" xr:uid="{92713C59-04A4-45A2-B0DE-87F1178825E3}"/>
    <cellStyle name="표준 56 3 2 2 2 2 3" xfId="33022" xr:uid="{5F60D45F-0BE6-42F4-936D-3E64EC231971}"/>
    <cellStyle name="표준 56 3 2 2 2 3" xfId="33023" xr:uid="{7440EDF7-2787-4180-BF5A-FC77C66C78A5}"/>
    <cellStyle name="표준 56 3 2 2 2 3 2" xfId="33024" xr:uid="{DF5D00C0-C842-41B8-B685-7023A1DC9F29}"/>
    <cellStyle name="표준 56 3 2 2 2 4" xfId="33025" xr:uid="{1D2C65D3-0F65-4751-B455-6EA344067756}"/>
    <cellStyle name="표준 56 3 2 2 3" xfId="33026" xr:uid="{82772DE2-FC85-4A1F-A807-137502F514FC}"/>
    <cellStyle name="표준 56 3 2 2 3 2" xfId="33027" xr:uid="{51BC9BD5-8BEF-456B-B436-8D7A537CC984}"/>
    <cellStyle name="표준 56 3 2 2 3 2 2" xfId="33028" xr:uid="{30937D80-0462-404D-9C14-5F71262AE97F}"/>
    <cellStyle name="표준 56 3 2 2 3 3" xfId="33029" xr:uid="{92341BCF-37C1-40EB-A912-BDE5858E3B29}"/>
    <cellStyle name="표준 56 3 2 2 4" xfId="33030" xr:uid="{210033A2-817A-4451-B8CA-EC7B6A07AB21}"/>
    <cellStyle name="표준 56 3 2 2 4 2" xfId="33031" xr:uid="{C946D2F2-7A2A-4329-9536-ABEF06DCA848}"/>
    <cellStyle name="표준 56 3 2 2 5" xfId="33032" xr:uid="{C494DC6A-E318-4A5C-841F-9F59CE53E361}"/>
    <cellStyle name="표준 56 3 2 3" xfId="33033" xr:uid="{E3F0C2F9-4C5A-421D-9BE7-992140468AB4}"/>
    <cellStyle name="표준 56 3 2 3 2" xfId="33034" xr:uid="{E15E7C52-23E7-4A3D-8AE9-ABDA27063AE9}"/>
    <cellStyle name="표준 56 3 2 3 2 2" xfId="33035" xr:uid="{96A74CC5-FAA3-4184-8B25-F5ABE10D17EE}"/>
    <cellStyle name="표준 56 3 2 3 2 2 2" xfId="33036" xr:uid="{2ADC463D-CDFB-4BEF-A63E-B59E7AA4032A}"/>
    <cellStyle name="표준 56 3 2 3 2 3" xfId="33037" xr:uid="{6CB7A9A9-6A9E-4DD7-A220-313A379820B8}"/>
    <cellStyle name="표준 56 3 2 3 3" xfId="33038" xr:uid="{8F684296-0C79-46A1-B040-4EC4F27DABD1}"/>
    <cellStyle name="표준 56 3 2 3 3 2" xfId="33039" xr:uid="{6AAAA061-5D58-4EF2-AC73-0158712C323A}"/>
    <cellStyle name="표준 56 3 2 3 4" xfId="33040" xr:uid="{25EC27CC-D134-4272-B4F8-F4C57CE6F8E1}"/>
    <cellStyle name="표준 56 3 2 4" xfId="33041" xr:uid="{9994672E-BDA7-4A0E-ADCD-51428F61584B}"/>
    <cellStyle name="표준 56 3 2 4 2" xfId="33042" xr:uid="{5CF8CEAE-3990-4DF2-B031-63F69E93FDB3}"/>
    <cellStyle name="표준 56 3 2 4 2 2" xfId="33043" xr:uid="{B1C9E050-8DED-4FB3-BF44-07D088A187CB}"/>
    <cellStyle name="표준 56 3 2 4 3" xfId="33044" xr:uid="{BFB1AF04-DEC8-47F8-9231-F30383A9198C}"/>
    <cellStyle name="표준 56 3 2 5" xfId="33045" xr:uid="{2CA49389-FE9F-4A4B-98BF-9B1E9E8E815F}"/>
    <cellStyle name="표준 56 3 2 5 2" xfId="33046" xr:uid="{12803A3D-EB73-4DEA-8A29-C417E3570893}"/>
    <cellStyle name="표준 56 3 2 6" xfId="33047" xr:uid="{548A4E25-A414-4E8A-AA6C-FACE68FA0268}"/>
    <cellStyle name="표준 56 3 3" xfId="33048" xr:uid="{FAA4938D-65FF-4459-8C67-CB78A49F56A4}"/>
    <cellStyle name="표준 56 3 3 2" xfId="33049" xr:uid="{C2481478-1F09-488E-9076-E38373326E06}"/>
    <cellStyle name="표준 56 3 3 2 2" xfId="33050" xr:uid="{75A09021-7DB5-4AEA-AE3D-5B73D7127150}"/>
    <cellStyle name="표준 56 3 3 2 2 2" xfId="33051" xr:uid="{53D3A342-E04B-4C70-9D27-5FF5FF6D4140}"/>
    <cellStyle name="표준 56 3 3 2 2 2 2" xfId="33052" xr:uid="{62A3B4D6-9923-4F4F-80D2-8D0E5E1F2CBF}"/>
    <cellStyle name="표준 56 3 3 2 2 2 2 2" xfId="33053" xr:uid="{A9BFF8DC-4657-4289-AB8A-248505373C58}"/>
    <cellStyle name="표준 56 3 3 2 2 2 3" xfId="33054" xr:uid="{6BD176E8-F55E-4CF4-B6B2-683740CDAC21}"/>
    <cellStyle name="표준 56 3 3 2 2 3" xfId="33055" xr:uid="{E928212D-707C-4EFE-8D6D-BBFE9E296F5A}"/>
    <cellStyle name="표준 56 3 3 2 2 3 2" xfId="33056" xr:uid="{3C5302BE-0CFE-446B-9C95-AFBF245F2BCB}"/>
    <cellStyle name="표준 56 3 3 2 2 4" xfId="33057" xr:uid="{AFC65D62-DD98-472F-86B1-7E88922D0072}"/>
    <cellStyle name="표준 56 3 3 2 3" xfId="33058" xr:uid="{BB7AB275-584F-4E3D-ABA0-005EFCABEB2B}"/>
    <cellStyle name="표준 56 3 3 2 3 2" xfId="33059" xr:uid="{88B96475-06EC-450E-816F-28197AECF64C}"/>
    <cellStyle name="표준 56 3 3 2 3 2 2" xfId="33060" xr:uid="{86593AFA-6B64-41E1-95DE-0A9526B95296}"/>
    <cellStyle name="표준 56 3 3 2 3 3" xfId="33061" xr:uid="{61810EA0-BE05-41C8-A01C-C5C758EAC650}"/>
    <cellStyle name="표준 56 3 3 2 4" xfId="33062" xr:uid="{B258EE91-ED50-437C-A488-8D7E8597C4D0}"/>
    <cellStyle name="표준 56 3 3 2 4 2" xfId="33063" xr:uid="{947B82C4-266E-409A-8F07-1F07A751E66D}"/>
    <cellStyle name="표준 56 3 3 2 5" xfId="33064" xr:uid="{FA29F590-43E3-41B9-8A17-B673FD0F4026}"/>
    <cellStyle name="표준 56 3 3 3" xfId="33065" xr:uid="{1BD1EB46-D6B8-4CAD-BB5F-FB44A77C3D1E}"/>
    <cellStyle name="표준 56 3 3 3 2" xfId="33066" xr:uid="{4D6D4699-C4ED-4288-B63F-E8FF4FF09284}"/>
    <cellStyle name="표준 56 3 3 3 2 2" xfId="33067" xr:uid="{59E18108-09FB-4B0C-A331-CD7719DCA3D9}"/>
    <cellStyle name="표준 56 3 3 3 2 2 2" xfId="33068" xr:uid="{CD501BBA-5955-4BBB-A3A3-A564E0A82BBA}"/>
    <cellStyle name="표준 56 3 3 3 2 3" xfId="33069" xr:uid="{2A2AC70D-32B9-4C4E-81A9-73955EA73A10}"/>
    <cellStyle name="표준 56 3 3 3 3" xfId="33070" xr:uid="{3D6B68C8-C9C0-4E79-BAFD-E8B5D70D3830}"/>
    <cellStyle name="표준 56 3 3 3 3 2" xfId="33071" xr:uid="{6CC04F1E-2C80-4CAE-B2BA-A42A3B09A516}"/>
    <cellStyle name="표준 56 3 3 3 4" xfId="33072" xr:uid="{BA02338D-EB3E-4B1C-A66E-338D39ACCDDB}"/>
    <cellStyle name="표준 56 3 3 4" xfId="33073" xr:uid="{0C3E93BB-D5D9-4E3B-9455-08285F9EB36D}"/>
    <cellStyle name="표준 56 3 3 4 2" xfId="33074" xr:uid="{50F3EC8F-6B85-4E96-B92F-AA0BB0C7C7B6}"/>
    <cellStyle name="표준 56 3 3 4 2 2" xfId="33075" xr:uid="{A76788B9-3A1E-4816-854B-06E473EB8BCC}"/>
    <cellStyle name="표준 56 3 3 4 3" xfId="33076" xr:uid="{871C7A4F-6473-4B1F-A2E2-757382C2C045}"/>
    <cellStyle name="표준 56 3 3 5" xfId="33077" xr:uid="{5ABE73AC-4687-479A-9CCF-1986404BC611}"/>
    <cellStyle name="표준 56 3 3 5 2" xfId="33078" xr:uid="{AF36A151-AC3A-4828-9E6F-081D2317A66D}"/>
    <cellStyle name="표준 56 3 3 6" xfId="33079" xr:uid="{60F23D24-2EA8-4127-98C6-F6513257307E}"/>
    <cellStyle name="표준 56 3 4" xfId="33080" xr:uid="{541CC6DA-6DE6-4797-86F6-BA282699CF9B}"/>
    <cellStyle name="표준 56 3 4 2" xfId="33081" xr:uid="{AAB7B25C-4EF3-45B4-931F-8BEA15580423}"/>
    <cellStyle name="표준 56 3 4 2 2" xfId="33082" xr:uid="{E74FA2ED-B6F6-414E-B42F-4585FE4308D5}"/>
    <cellStyle name="표준 56 3 4 2 2 2" xfId="33083" xr:uid="{25290200-FDC0-434A-855E-8099E073C312}"/>
    <cellStyle name="표준 56 3 4 2 2 2 2" xfId="33084" xr:uid="{EA15BA02-4627-4430-AF20-53F68308DD53}"/>
    <cellStyle name="표준 56 3 4 2 2 3" xfId="33085" xr:uid="{246B4B6E-331F-46FB-9012-1CB6E57056B8}"/>
    <cellStyle name="표준 56 3 4 2 3" xfId="33086" xr:uid="{1F04910F-7E15-4A6D-853C-9A0DD32421D7}"/>
    <cellStyle name="표준 56 3 4 2 3 2" xfId="33087" xr:uid="{B292C151-4EAA-4712-BA09-EB9116D69CDC}"/>
    <cellStyle name="표준 56 3 4 2 4" xfId="33088" xr:uid="{9E016E24-A8EB-4F98-9769-C102CDCAF821}"/>
    <cellStyle name="표준 56 3 4 3" xfId="33089" xr:uid="{71DA8E18-FEF1-4B6D-BC76-819708B5D812}"/>
    <cellStyle name="표준 56 3 4 3 2" xfId="33090" xr:uid="{FF383F3E-B2FA-4649-A8D9-985F11272C2D}"/>
    <cellStyle name="표준 56 3 4 3 2 2" xfId="33091" xr:uid="{53A397CA-CA15-431E-B37F-351677DFA8A2}"/>
    <cellStyle name="표준 56 3 4 3 3" xfId="33092" xr:uid="{25B44FEF-5969-471E-A05C-C75ACC5C585F}"/>
    <cellStyle name="표준 56 3 4 4" xfId="33093" xr:uid="{E4F0E5D7-623B-4F79-86F1-3056A2DCC854}"/>
    <cellStyle name="표준 56 3 4 4 2" xfId="33094" xr:uid="{28CB6511-AAA5-4AC4-B0CB-DB319887EFEB}"/>
    <cellStyle name="표준 56 3 4 5" xfId="33095" xr:uid="{4FFC123A-093E-4E5D-B0E9-22E8CA1EB6A8}"/>
    <cellStyle name="표준 56 3 5" xfId="33096" xr:uid="{BB49CD94-32BE-4D5C-A944-B6EEBF887783}"/>
    <cellStyle name="표준 56 3 5 2" xfId="33097" xr:uid="{316D403B-1386-4F5E-B921-1C293B7C0029}"/>
    <cellStyle name="표준 56 3 5 2 2" xfId="33098" xr:uid="{F73A9FBB-DD14-45DA-9FB7-F4D8A07F2D06}"/>
    <cellStyle name="표준 56 3 5 2 2 2" xfId="33099" xr:uid="{5C5B6AEE-D3B1-4CCF-9BF2-E46A7339DCDB}"/>
    <cellStyle name="표준 56 3 5 2 3" xfId="33100" xr:uid="{217ABA56-5687-4963-9D4E-D43CCF18918C}"/>
    <cellStyle name="표준 56 3 5 3" xfId="33101" xr:uid="{404FA80C-A415-46A4-8331-CDFDFC9F7DFC}"/>
    <cellStyle name="표준 56 3 5 3 2" xfId="33102" xr:uid="{CFCAA1D9-F857-45A0-83EE-AA00474C2273}"/>
    <cellStyle name="표준 56 3 5 4" xfId="33103" xr:uid="{05131502-73ED-45D4-A130-ED05CE588D0A}"/>
    <cellStyle name="표준 56 3 6" xfId="33104" xr:uid="{496D99C9-0516-4AB9-B7D0-20CA2A1C896B}"/>
    <cellStyle name="표준 56 3 6 2" xfId="33105" xr:uid="{B5376FBB-0D88-42B5-90E6-0515AB2642A1}"/>
    <cellStyle name="표준 56 3 6 2 2" xfId="33106" xr:uid="{ED1FA14C-1BF6-4E58-8C81-0E277711D02B}"/>
    <cellStyle name="표준 56 3 6 3" xfId="33107" xr:uid="{4CCB09FB-C6D6-40D0-AB60-F04D2A1DA267}"/>
    <cellStyle name="표준 56 3 7" xfId="33108" xr:uid="{B26142C8-3FFB-436E-9B0F-D0F422B29829}"/>
    <cellStyle name="표준 56 3 7 2" xfId="33109" xr:uid="{C060CA84-44E9-4F4E-A54A-0546F684FE7D}"/>
    <cellStyle name="표준 56 3 8" xfId="33110" xr:uid="{A3722F09-444F-40F6-A606-ED9A9EB61509}"/>
    <cellStyle name="표준 56 4" xfId="33111" xr:uid="{D89FA5B4-C353-4019-9AFE-6A7101894E9A}"/>
    <cellStyle name="표준 56 4 2" xfId="33112" xr:uid="{532A75ED-642A-4806-94D0-2352A5DC1EFC}"/>
    <cellStyle name="표준 56 4 2 2" xfId="33113" xr:uid="{C93BCEFD-9CB8-4BDB-B7B5-C16137007760}"/>
    <cellStyle name="표준 56 4 2 2 2" xfId="33114" xr:uid="{092D296B-BA7E-4F9B-A70C-19CB448113E7}"/>
    <cellStyle name="표준 56 4 2 2 2 2" xfId="33115" xr:uid="{9AC8781B-E9EF-4E98-BF9A-AF2B34F296BC}"/>
    <cellStyle name="표준 56 4 2 2 2 2 2" xfId="33116" xr:uid="{80A206E5-64C2-4ED7-BE95-6D0A0D7746DC}"/>
    <cellStyle name="표준 56 4 2 2 2 3" xfId="33117" xr:uid="{E5EAF165-0A2C-4DCF-8731-FE0428E4AC91}"/>
    <cellStyle name="표준 56 4 2 2 3" xfId="33118" xr:uid="{5DF23BE5-1A1F-442F-A3D3-DB19BB286FA2}"/>
    <cellStyle name="표준 56 4 2 2 3 2" xfId="33119" xr:uid="{DFDA6599-7DB3-46F8-991F-3A6F2528434E}"/>
    <cellStyle name="표준 56 4 2 2 4" xfId="33120" xr:uid="{B1E836BC-C9E0-4D1A-AE97-C71288BC690E}"/>
    <cellStyle name="표준 56 4 2 3" xfId="33121" xr:uid="{8EA3AD0B-0722-4303-A942-352FF2A7DDFB}"/>
    <cellStyle name="표준 56 4 2 3 2" xfId="33122" xr:uid="{AD221239-DB6A-4DD5-9192-A5CD9E77BCA5}"/>
    <cellStyle name="표준 56 4 2 3 2 2" xfId="33123" xr:uid="{03EBA14D-F987-440F-9A7A-7FE1F370C1C0}"/>
    <cellStyle name="표준 56 4 2 3 3" xfId="33124" xr:uid="{9C676841-F14E-466C-99A8-784D4B3B3786}"/>
    <cellStyle name="표준 56 4 2 4" xfId="33125" xr:uid="{916DB75E-56D1-4F9E-AE73-F8DA3CD2049E}"/>
    <cellStyle name="표준 56 4 2 4 2" xfId="33126" xr:uid="{7BB2360D-9363-469D-B622-9C3E372E3340}"/>
    <cellStyle name="표준 56 4 2 5" xfId="33127" xr:uid="{644088B0-F12B-4B5B-934E-372B975C7F66}"/>
    <cellStyle name="표준 56 4 3" xfId="33128" xr:uid="{319C4EE4-7133-4A15-87D0-600A0DCDB703}"/>
    <cellStyle name="표준 56 4 3 2" xfId="33129" xr:uid="{E168F67F-2B16-4ABE-B2D3-00D7903BC2A8}"/>
    <cellStyle name="표준 56 4 3 2 2" xfId="33130" xr:uid="{DB678333-70F0-47DC-9DE9-A340496ADDEC}"/>
    <cellStyle name="표준 56 4 3 2 2 2" xfId="33131" xr:uid="{5C00D737-2318-4FAD-9D0B-9C97EF300BC4}"/>
    <cellStyle name="표준 56 4 3 2 3" xfId="33132" xr:uid="{88854BA7-1458-4B64-B5F9-C991216CE62C}"/>
    <cellStyle name="표준 56 4 3 3" xfId="33133" xr:uid="{32C10837-A958-42E6-9625-4AE7417CDEDC}"/>
    <cellStyle name="표준 56 4 3 3 2" xfId="33134" xr:uid="{3F77988B-3A89-492B-AA3C-B6CC55495EB2}"/>
    <cellStyle name="표준 56 4 3 4" xfId="33135" xr:uid="{0D9508F3-22D1-4EC0-A5BD-6CED4FDA9A47}"/>
    <cellStyle name="표준 56 4 4" xfId="33136" xr:uid="{1E36DF7D-AF65-49F3-B4DA-8B82D856CEED}"/>
    <cellStyle name="표준 56 4 4 2" xfId="33137" xr:uid="{723D4373-4B0E-43E4-A00B-7E4AFF321873}"/>
    <cellStyle name="표준 56 4 4 2 2" xfId="33138" xr:uid="{0AC099C9-72FF-4781-852D-D8439FFAE07A}"/>
    <cellStyle name="표준 56 4 4 3" xfId="33139" xr:uid="{1C30A10F-DA41-4952-8E3C-EA831C0D981D}"/>
    <cellStyle name="표준 56 4 5" xfId="33140" xr:uid="{E5BCE723-4441-4F77-AACB-C790B33839EA}"/>
    <cellStyle name="표준 56 4 5 2" xfId="33141" xr:uid="{0E1006B9-4268-40B7-AE9C-3564FE2E87D8}"/>
    <cellStyle name="표준 56 4 6" xfId="33142" xr:uid="{5604DE26-E1D7-4A09-BF64-F1FE90DE8679}"/>
    <cellStyle name="표준 56 5" xfId="33143" xr:uid="{3FF8F027-8A9A-4619-86B1-6991DCECA937}"/>
    <cellStyle name="표준 56 5 2" xfId="33144" xr:uid="{9A59FFF1-E4D1-4F91-A853-87E13766C856}"/>
    <cellStyle name="표준 56 5 2 2" xfId="33145" xr:uid="{5E71CE21-32C0-4281-990A-DC8B9FF7F0C9}"/>
    <cellStyle name="표준 56 5 2 2 2" xfId="33146" xr:uid="{6693EE37-3952-47A3-865B-55AC3AB0F74D}"/>
    <cellStyle name="표준 56 5 2 2 2 2" xfId="33147" xr:uid="{B8602AC7-0EA0-4B5C-9AB2-2A425D8EC09A}"/>
    <cellStyle name="표준 56 5 2 2 2 2 2" xfId="33148" xr:uid="{56B5D082-C867-4B16-A365-0F83278B6912}"/>
    <cellStyle name="표준 56 5 2 2 2 3" xfId="33149" xr:uid="{D41D05B2-1C9C-4084-A212-4015AAB7A3E2}"/>
    <cellStyle name="표준 56 5 2 2 3" xfId="33150" xr:uid="{63CA9347-366A-4683-BD5E-F3987D559546}"/>
    <cellStyle name="표준 56 5 2 2 3 2" xfId="33151" xr:uid="{01197BD4-52BC-47C0-9263-CD7080CA2195}"/>
    <cellStyle name="표준 56 5 2 2 4" xfId="33152" xr:uid="{AB1B8A6F-BCEE-425A-8065-4EF0FE73CBBC}"/>
    <cellStyle name="표준 56 5 2 3" xfId="33153" xr:uid="{46B37D9C-700D-4A74-B39B-4B69F4F10235}"/>
    <cellStyle name="표준 56 5 2 3 2" xfId="33154" xr:uid="{E247E016-535B-47D5-9FE9-2FA43C2FAF36}"/>
    <cellStyle name="표준 56 5 2 3 2 2" xfId="33155" xr:uid="{8C43F51B-659B-4474-9D2C-F71300440E6E}"/>
    <cellStyle name="표준 56 5 2 3 3" xfId="33156" xr:uid="{79C30E39-18A3-4A9C-8EF4-F8455D3FD9D5}"/>
    <cellStyle name="표준 56 5 2 4" xfId="33157" xr:uid="{C13470E8-FBFB-4A1F-BAE0-4B9C11A23809}"/>
    <cellStyle name="표준 56 5 2 4 2" xfId="33158" xr:uid="{DC537489-4BBE-4AA5-9052-A3C677889809}"/>
    <cellStyle name="표준 56 5 2 5" xfId="33159" xr:uid="{7D87A051-0B0D-4E3A-A226-9393A2A109CF}"/>
    <cellStyle name="표준 56 5 3" xfId="33160" xr:uid="{C749DA17-499F-4414-AC9D-93820FBE9D14}"/>
    <cellStyle name="표준 56 5 3 2" xfId="33161" xr:uid="{36F1782B-A317-4546-9B9B-19AA55D1CE4A}"/>
    <cellStyle name="표준 56 5 3 2 2" xfId="33162" xr:uid="{530CF29E-7EBB-4A8A-BCE2-14494B593E23}"/>
    <cellStyle name="표준 56 5 3 2 2 2" xfId="33163" xr:uid="{44DF52FC-41C9-441F-BE40-97E7AE4EC14A}"/>
    <cellStyle name="표준 56 5 3 2 3" xfId="33164" xr:uid="{65A45A91-4D3D-48ED-9623-B17BFED71400}"/>
    <cellStyle name="표준 56 5 3 3" xfId="33165" xr:uid="{90D416BD-C9B7-42DA-8244-6577A224D550}"/>
    <cellStyle name="표준 56 5 3 3 2" xfId="33166" xr:uid="{87D28C74-FF15-4EC9-9072-600A0207C8FC}"/>
    <cellStyle name="표준 56 5 3 4" xfId="33167" xr:uid="{FC2AB951-4174-4979-9FC3-A7D5402DEA75}"/>
    <cellStyle name="표준 56 5 4" xfId="33168" xr:uid="{7B0E256B-B1A9-4CD1-8987-1CF46B926B11}"/>
    <cellStyle name="표준 56 5 4 2" xfId="33169" xr:uid="{A24C8A81-A3DA-4849-8440-14C19B7AC563}"/>
    <cellStyle name="표준 56 5 4 2 2" xfId="33170" xr:uid="{47E237FE-70B1-4D6B-9021-00A5E6E835EA}"/>
    <cellStyle name="표준 56 5 4 3" xfId="33171" xr:uid="{596FC65A-DE55-4A92-8367-CCCCCC2DC93D}"/>
    <cellStyle name="표준 56 5 5" xfId="33172" xr:uid="{70947356-DF31-43FF-BA5E-B9EABD0E74FB}"/>
    <cellStyle name="표준 56 5 5 2" xfId="33173" xr:uid="{49F3BFFC-6007-436C-8AAA-C659C45B2724}"/>
    <cellStyle name="표준 56 5 6" xfId="33174" xr:uid="{9B73244D-EA81-445A-A41D-8D03DF423964}"/>
    <cellStyle name="표준 56 6" xfId="33175" xr:uid="{F6910ACC-DCF0-4D39-BB5D-169650A0E8A7}"/>
    <cellStyle name="표준 56 6 2" xfId="33176" xr:uid="{24352250-3E4A-4DFE-8A17-6934157CF561}"/>
    <cellStyle name="표준 56 6 2 2" xfId="33177" xr:uid="{81A51405-9C65-4FAF-9263-C452FF912F57}"/>
    <cellStyle name="표준 56 6 2 2 2" xfId="33178" xr:uid="{E226D604-D360-43BA-8FCF-DB00AC34949B}"/>
    <cellStyle name="표준 56 6 2 2 2 2" xfId="33179" xr:uid="{63870FA8-4CA8-49AE-878E-3D1C4035F03E}"/>
    <cellStyle name="표준 56 6 2 2 3" xfId="33180" xr:uid="{05A7CD78-86A3-4A1A-8390-51B5915E0E00}"/>
    <cellStyle name="표준 56 6 2 3" xfId="33181" xr:uid="{3A808635-1676-40C8-A221-B5EF5B9EDFC2}"/>
    <cellStyle name="표준 56 6 2 3 2" xfId="33182" xr:uid="{F0662801-EFFE-4CF4-BE38-3D384DF07437}"/>
    <cellStyle name="표준 56 6 2 4" xfId="33183" xr:uid="{6F944BA7-654C-498F-9CE1-B6924E9F2968}"/>
    <cellStyle name="표준 56 6 3" xfId="33184" xr:uid="{AEF6938A-1DFA-41F3-8F9E-601C2B4FD613}"/>
    <cellStyle name="표준 56 6 3 2" xfId="33185" xr:uid="{5873B2FF-954A-4E57-B209-A30F8B79101D}"/>
    <cellStyle name="표준 56 6 3 2 2" xfId="33186" xr:uid="{0F166ECB-55E5-4B0A-9DE0-0D138A18B8BD}"/>
    <cellStyle name="표준 56 6 3 3" xfId="33187" xr:uid="{6C1A7F30-FACD-4272-A4E8-600CA781EFD1}"/>
    <cellStyle name="표준 56 6 4" xfId="33188" xr:uid="{E7C9B006-0C66-4C06-A599-F7A253B66032}"/>
    <cellStyle name="표준 56 6 4 2" xfId="33189" xr:uid="{F1B1DB30-B63F-4F84-AD0B-EEE621170FC9}"/>
    <cellStyle name="표준 56 6 5" xfId="33190" xr:uid="{60EEA14D-07DB-4803-BEB4-CE17A22F4FCF}"/>
    <cellStyle name="표준 56 7" xfId="33191" xr:uid="{0E7038F0-5B71-4C9E-A8B1-C4595A1E10D6}"/>
    <cellStyle name="표준 56 7 2" xfId="33192" xr:uid="{07FFE77D-001B-4309-A873-E0AA9DC235A2}"/>
    <cellStyle name="표준 56 7 2 2" xfId="33193" xr:uid="{E8C638BC-F067-45F4-AF36-203BFA9ADD6C}"/>
    <cellStyle name="표준 56 7 2 2 2" xfId="33194" xr:uid="{5CE7EC3E-8051-4EAA-A553-05A23B053CC3}"/>
    <cellStyle name="표준 56 7 2 3" xfId="33195" xr:uid="{6313B72A-5028-47EB-AD4F-863541BC1CC9}"/>
    <cellStyle name="표준 56 7 3" xfId="33196" xr:uid="{3E188D71-1AA8-410A-9F25-11EFCC57A05F}"/>
    <cellStyle name="표준 56 7 3 2" xfId="33197" xr:uid="{DEA74685-D3EC-4A83-B697-DF33CCF9CD7C}"/>
    <cellStyle name="표준 56 7 4" xfId="33198" xr:uid="{C61AC5B9-5481-424B-9B90-4328122C59A3}"/>
    <cellStyle name="표준 56 8" xfId="33199" xr:uid="{A2A21930-BA01-4665-8DC5-F68110021FF4}"/>
    <cellStyle name="표준 56 8 2" xfId="33200" xr:uid="{24C6E78A-ACB9-4D45-91B6-35BBD6AAD350}"/>
    <cellStyle name="표준 56 8 2 2" xfId="33201" xr:uid="{9D7C7C04-EB44-45B9-9433-D6B88FC10DD1}"/>
    <cellStyle name="표준 56 8 3" xfId="33202" xr:uid="{6B4765C0-B10E-478E-ADB0-A8ED98DF0DB5}"/>
    <cellStyle name="표준 56 9" xfId="33203" xr:uid="{C0BFBAF6-6DCD-4158-9CD1-86486A951BC5}"/>
    <cellStyle name="표준 56 9 2" xfId="33204" xr:uid="{854C5D40-E899-4980-A3F1-53D0E79B60B6}"/>
    <cellStyle name="표준 562" xfId="33205" xr:uid="{DF7EA4E9-8252-4951-9DFC-FD38FCD77A45}"/>
    <cellStyle name="표준 566" xfId="33206" xr:uid="{D05B68EB-BA2A-4D72-9057-C0ED1E7387B3}"/>
    <cellStyle name="표준 57" xfId="9203" xr:uid="{E84FB1D5-CB2B-4A60-B1E2-1E335F7AFAEA}"/>
    <cellStyle name="표준 57 10" xfId="33208" xr:uid="{ACBF4210-852C-48BC-8611-F8ABF5B551E8}"/>
    <cellStyle name="표준 57 11" xfId="33207" xr:uid="{C5F52424-3750-4CCD-A21C-48D48683FAAA}"/>
    <cellStyle name="표준 57 2" xfId="13672" xr:uid="{6D732611-A51E-4634-9C80-F5AB3D4E205B}"/>
    <cellStyle name="표준 57 2 10" xfId="33209" xr:uid="{689BDD09-7339-4E90-819E-1ED91DAEB77D}"/>
    <cellStyle name="표준 57 2 2" xfId="33210" xr:uid="{E9571C4A-C7AA-4CB8-932B-4A97FAEEB5AB}"/>
    <cellStyle name="표준 57 2 2 2" xfId="33211" xr:uid="{906263AB-D720-4CC4-93F2-8385BCCDCBD7}"/>
    <cellStyle name="표준 57 2 2 2 2" xfId="33212" xr:uid="{B2765FF3-B473-49D2-8A69-49F3726BCEA0}"/>
    <cellStyle name="표준 57 2 2 2 2 2" xfId="33213" xr:uid="{8C8ECEB7-BDDD-4D11-8CA2-B4B74C615C7F}"/>
    <cellStyle name="표준 57 2 2 2 2 2 2" xfId="33214" xr:uid="{C408EF87-6280-4114-B447-8C7D8C979D75}"/>
    <cellStyle name="표준 57 2 2 2 2 2 2 2" xfId="33215" xr:uid="{E6C554EB-3B6D-413F-8ACA-8B5F7CFE77DE}"/>
    <cellStyle name="표준 57 2 2 2 2 2 2 2 2" xfId="33216" xr:uid="{FA9AED53-D385-4F15-ABFA-7ABFBAA89824}"/>
    <cellStyle name="표준 57 2 2 2 2 2 2 3" xfId="33217" xr:uid="{5CC3A84F-5330-44AC-992E-85B4A755CFE5}"/>
    <cellStyle name="표준 57 2 2 2 2 2 3" xfId="33218" xr:uid="{A1524F09-0F1D-445D-8D4E-3BD67C361CCF}"/>
    <cellStyle name="표준 57 2 2 2 2 2 3 2" xfId="33219" xr:uid="{840E3F78-CB0B-43B8-B8E2-C73EEA65A2C9}"/>
    <cellStyle name="표준 57 2 2 2 2 2 4" xfId="33220" xr:uid="{C401F4DD-00F9-4CD9-A02D-AF9BC6A3814E}"/>
    <cellStyle name="표준 57 2 2 2 2 3" xfId="33221" xr:uid="{CCF5DA34-BEF8-4812-9185-56F890DE4FEE}"/>
    <cellStyle name="표준 57 2 2 2 2 3 2" xfId="33222" xr:uid="{8A78AAB3-6E0D-4DBC-97BA-5D65E21AB264}"/>
    <cellStyle name="표준 57 2 2 2 2 3 2 2" xfId="33223" xr:uid="{9F161E3E-E461-4C40-9FF7-D3DEE94EB42F}"/>
    <cellStyle name="표준 57 2 2 2 2 3 3" xfId="33224" xr:uid="{CBF8F5EC-C35C-4A5A-838A-4DA5F29B5A29}"/>
    <cellStyle name="표준 57 2 2 2 2 4" xfId="33225" xr:uid="{AF6BA026-AFAE-450D-96CE-56D47E0BBC43}"/>
    <cellStyle name="표준 57 2 2 2 2 4 2" xfId="33226" xr:uid="{968F1384-F8B4-4C5F-876A-8EAE15566484}"/>
    <cellStyle name="표준 57 2 2 2 2 5" xfId="33227" xr:uid="{84D8683D-DC10-4058-ABD9-3E6D1617EF9F}"/>
    <cellStyle name="표준 57 2 2 2 3" xfId="33228" xr:uid="{C78CF359-B5CA-4553-A23D-D902833D33F3}"/>
    <cellStyle name="표준 57 2 2 2 3 2" xfId="33229" xr:uid="{0E4651BE-9715-45AC-9944-EAFACFC9BD26}"/>
    <cellStyle name="표준 57 2 2 2 3 2 2" xfId="33230" xr:uid="{3086BDED-BE57-46AC-BDE4-B70497FC51A8}"/>
    <cellStyle name="표준 57 2 2 2 3 2 2 2" xfId="33231" xr:uid="{362E54CE-F7F1-4E3C-851C-D307493A0764}"/>
    <cellStyle name="표준 57 2 2 2 3 2 3" xfId="33232" xr:uid="{BE42CFCC-C3ED-427A-994D-C2A62C5F7E8D}"/>
    <cellStyle name="표준 57 2 2 2 3 3" xfId="33233" xr:uid="{37356088-936F-4483-AB76-2EA984D9437C}"/>
    <cellStyle name="표준 57 2 2 2 3 3 2" xfId="33234" xr:uid="{4138006E-0AD7-4182-85EE-E03695AFB627}"/>
    <cellStyle name="표준 57 2 2 2 3 4" xfId="33235" xr:uid="{3AB6A5A0-7493-4CD0-AA9D-F04879586E7D}"/>
    <cellStyle name="표준 57 2 2 2 4" xfId="33236" xr:uid="{4815ABF7-5003-45B6-921B-AEF2D0A295A1}"/>
    <cellStyle name="표준 57 2 2 2 4 2" xfId="33237" xr:uid="{F95ED604-EA2F-4DD5-8C81-394BBCC637AC}"/>
    <cellStyle name="표준 57 2 2 2 4 2 2" xfId="33238" xr:uid="{E40DB24D-A7CF-4E9A-92D3-9407E50E97E2}"/>
    <cellStyle name="표준 57 2 2 2 4 3" xfId="33239" xr:uid="{798EE13D-DDFF-44CF-81C7-A46FF47E1FFD}"/>
    <cellStyle name="표준 57 2 2 2 5" xfId="33240" xr:uid="{881D6402-7E95-4595-89F1-116789FE5EBE}"/>
    <cellStyle name="표준 57 2 2 2 5 2" xfId="33241" xr:uid="{0F67B570-6DF6-4615-9492-B1804A28D390}"/>
    <cellStyle name="표준 57 2 2 2 6" xfId="33242" xr:uid="{ABF958B0-2ABD-426C-A814-5C20FDFAFA28}"/>
    <cellStyle name="표준 57 2 2 3" xfId="33243" xr:uid="{FFC10F64-478C-4B69-AB5C-967D0BC9626D}"/>
    <cellStyle name="표준 57 2 2 3 2" xfId="33244" xr:uid="{F2A1A0E9-91F9-4B89-BFC4-12BB104AE4C7}"/>
    <cellStyle name="표준 57 2 2 3 2 2" xfId="33245" xr:uid="{A460A4F3-C92B-4ECF-BC7B-20AB0BECE048}"/>
    <cellStyle name="표준 57 2 2 3 2 2 2" xfId="33246" xr:uid="{C9728EFB-C763-4C38-A89D-BA07410E0314}"/>
    <cellStyle name="표준 57 2 2 3 2 2 2 2" xfId="33247" xr:uid="{0CFD876B-64BF-47F8-A3E4-F5F864430F5E}"/>
    <cellStyle name="표준 57 2 2 3 2 2 2 2 2" xfId="33248" xr:uid="{89B425DB-CF46-44DE-9F4C-F37FC4BC9F22}"/>
    <cellStyle name="표준 57 2 2 3 2 2 2 3" xfId="33249" xr:uid="{D6B9C263-8B47-4295-9545-9D3F09BFD09B}"/>
    <cellStyle name="표준 57 2 2 3 2 2 3" xfId="33250" xr:uid="{73E2717D-CCF1-43DC-AE22-D461810E970D}"/>
    <cellStyle name="표준 57 2 2 3 2 2 3 2" xfId="33251" xr:uid="{547856B1-6266-459D-B66D-28DE5CEC93F2}"/>
    <cellStyle name="표준 57 2 2 3 2 2 4" xfId="33252" xr:uid="{6FE3E0C1-95CF-491E-8BE1-327B59994150}"/>
    <cellStyle name="표준 57 2 2 3 2 3" xfId="33253" xr:uid="{60F14C56-F72B-4306-B312-BF17408CE0A2}"/>
    <cellStyle name="표준 57 2 2 3 2 3 2" xfId="33254" xr:uid="{91321D62-EE8B-40C2-8EB8-E5233791C9B5}"/>
    <cellStyle name="표준 57 2 2 3 2 3 2 2" xfId="33255" xr:uid="{BB1B1535-8E24-4FDF-BE67-EFADD972FEE5}"/>
    <cellStyle name="표준 57 2 2 3 2 3 3" xfId="33256" xr:uid="{7EEE9EC7-463B-4525-8000-88E8B16D3AC3}"/>
    <cellStyle name="표준 57 2 2 3 2 4" xfId="33257" xr:uid="{A7C3BB79-A83F-42CD-8F60-EFB9BE7391C7}"/>
    <cellStyle name="표준 57 2 2 3 2 4 2" xfId="33258" xr:uid="{F428C21A-98B6-4E9F-82B3-AB4418496241}"/>
    <cellStyle name="표준 57 2 2 3 2 5" xfId="33259" xr:uid="{61E5CF18-0131-47B0-BA73-FBB20EA2C586}"/>
    <cellStyle name="표준 57 2 2 3 3" xfId="33260" xr:uid="{2551F05E-22D6-43F5-9686-F6427B884D5B}"/>
    <cellStyle name="표준 57 2 2 3 3 2" xfId="33261" xr:uid="{0BF89274-4EDD-45D6-A6F3-038DF53D92D9}"/>
    <cellStyle name="표준 57 2 2 3 3 2 2" xfId="33262" xr:uid="{AAD1A48B-A07E-46DD-91A5-A7ACAE1DE940}"/>
    <cellStyle name="표준 57 2 2 3 3 2 2 2" xfId="33263" xr:uid="{A81E8B6D-490B-4018-903B-BD724803D7EA}"/>
    <cellStyle name="표준 57 2 2 3 3 2 3" xfId="33264" xr:uid="{2ABA6B9F-BE40-4492-98D0-6DF0A9D7E0F8}"/>
    <cellStyle name="표준 57 2 2 3 3 3" xfId="33265" xr:uid="{EDF6AF97-B2F2-45FC-A6A3-4536BAEEF16F}"/>
    <cellStyle name="표준 57 2 2 3 3 3 2" xfId="33266" xr:uid="{9EBDAD05-FE27-4037-8E1C-C3D453E15273}"/>
    <cellStyle name="표준 57 2 2 3 3 4" xfId="33267" xr:uid="{8D06C275-E037-467B-A53A-78BE5C7CFF04}"/>
    <cellStyle name="표준 57 2 2 3 4" xfId="33268" xr:uid="{AC127FD7-1A00-4B48-B8D9-C2E26D67E6C3}"/>
    <cellStyle name="표준 57 2 2 3 4 2" xfId="33269" xr:uid="{EEB778B3-3C4A-4769-B940-02861730F437}"/>
    <cellStyle name="표준 57 2 2 3 4 2 2" xfId="33270" xr:uid="{6931CA1A-DC1F-4C8B-8495-5814B93D83C8}"/>
    <cellStyle name="표준 57 2 2 3 4 3" xfId="33271" xr:uid="{6CCEB895-C5ED-4D95-91CF-6DB3ED5EA0C9}"/>
    <cellStyle name="표준 57 2 2 3 5" xfId="33272" xr:uid="{F4150085-9A57-453B-8982-9089E027ED88}"/>
    <cellStyle name="표준 57 2 2 3 5 2" xfId="33273" xr:uid="{0FBCE9A2-727B-4AEC-B982-67E15096D81A}"/>
    <cellStyle name="표준 57 2 2 3 6" xfId="33274" xr:uid="{08196126-6CE9-451E-81B3-7F65F207EBC0}"/>
    <cellStyle name="표준 57 2 2 4" xfId="33275" xr:uid="{A496CA6D-F410-444F-B83E-3EEA9C6DC8F3}"/>
    <cellStyle name="표준 57 2 2 4 2" xfId="33276" xr:uid="{2311F34D-A6A1-47EC-915C-45C9EB4D8FF8}"/>
    <cellStyle name="표준 57 2 2 4 2 2" xfId="33277" xr:uid="{811C97FE-6988-4230-AB4B-5A8E17F3BE8F}"/>
    <cellStyle name="표준 57 2 2 4 2 2 2" xfId="33278" xr:uid="{CF980DE2-951E-415D-A170-C61AA5E3FF00}"/>
    <cellStyle name="표준 57 2 2 4 2 2 2 2" xfId="33279" xr:uid="{88C7AC56-5FE3-4BD8-B657-37475B9B3A97}"/>
    <cellStyle name="표준 57 2 2 4 2 2 3" xfId="33280" xr:uid="{09EBFB65-4AFE-45CF-BA2E-8C0B46382B7B}"/>
    <cellStyle name="표준 57 2 2 4 2 3" xfId="33281" xr:uid="{8D796D17-4486-431B-B1E0-11F68B5F3E42}"/>
    <cellStyle name="표준 57 2 2 4 2 3 2" xfId="33282" xr:uid="{32AA5305-2145-40D3-821E-77CA3D14D5AC}"/>
    <cellStyle name="표준 57 2 2 4 2 4" xfId="33283" xr:uid="{DF3BB7B9-22AD-40AA-8465-B369A9CE14E1}"/>
    <cellStyle name="표준 57 2 2 4 3" xfId="33284" xr:uid="{1C1C0017-A9DA-429E-A387-4824F5742A03}"/>
    <cellStyle name="표준 57 2 2 4 3 2" xfId="33285" xr:uid="{8098A1F3-7E38-41AA-B1DA-75E62A23C697}"/>
    <cellStyle name="표준 57 2 2 4 3 2 2" xfId="33286" xr:uid="{CFCF4BBD-69BD-40B4-AADC-F4B3D7F4AE70}"/>
    <cellStyle name="표준 57 2 2 4 3 3" xfId="33287" xr:uid="{9F6E79FA-5D8F-4452-8A8B-320EED010FD1}"/>
    <cellStyle name="표준 57 2 2 4 4" xfId="33288" xr:uid="{94DD6C6A-2DB7-451C-80F7-D2F42B23840A}"/>
    <cellStyle name="표준 57 2 2 4 4 2" xfId="33289" xr:uid="{DCFB5E08-8DC7-4DC1-AEFE-E8E2581E9DC9}"/>
    <cellStyle name="표준 57 2 2 4 5" xfId="33290" xr:uid="{491223FA-0051-4665-999A-8E59D4F5E2DD}"/>
    <cellStyle name="표준 57 2 2 5" xfId="33291" xr:uid="{233D661E-6962-4BEF-B011-4A7AEC792CC1}"/>
    <cellStyle name="표준 57 2 2 5 2" xfId="33292" xr:uid="{3D67C44B-65AD-45CD-B038-F8599B16E4BE}"/>
    <cellStyle name="표준 57 2 2 5 2 2" xfId="33293" xr:uid="{9BE94A18-932E-4ACE-93EB-C453CA3382A9}"/>
    <cellStyle name="표준 57 2 2 5 2 2 2" xfId="33294" xr:uid="{8636A252-574F-430F-A09E-EC93985B321C}"/>
    <cellStyle name="표준 57 2 2 5 2 3" xfId="33295" xr:uid="{B41D7150-22ED-4E20-A26B-2551D4B7911D}"/>
    <cellStyle name="표준 57 2 2 5 3" xfId="33296" xr:uid="{B0F27300-1E1B-424D-AD29-15B232FA3EAA}"/>
    <cellStyle name="표준 57 2 2 5 3 2" xfId="33297" xr:uid="{901708AD-87ED-417F-9EB1-D8195FCA326C}"/>
    <cellStyle name="표준 57 2 2 5 4" xfId="33298" xr:uid="{26952C24-85C4-4D62-826F-D2FC81432F5D}"/>
    <cellStyle name="표준 57 2 2 6" xfId="33299" xr:uid="{D8AF2BAA-E796-44E1-B046-5D41A0BE3131}"/>
    <cellStyle name="표준 57 2 2 6 2" xfId="33300" xr:uid="{68B1BD52-FFA5-4331-93D3-20D402FDB89F}"/>
    <cellStyle name="표준 57 2 2 6 2 2" xfId="33301" xr:uid="{5EED2301-FFB8-4978-BCC8-A5436638FCFB}"/>
    <cellStyle name="표준 57 2 2 6 3" xfId="33302" xr:uid="{7D5D9FF5-5069-4420-B5AA-4C1B0358D3CC}"/>
    <cellStyle name="표준 57 2 2 7" xfId="33303" xr:uid="{0759D29A-4DC0-4A5B-B604-AAA6EF75CBEA}"/>
    <cellStyle name="표준 57 2 2 7 2" xfId="33304" xr:uid="{DBFF8565-B76B-45D7-BC7B-B3ADA79698CA}"/>
    <cellStyle name="표준 57 2 2 8" xfId="33305" xr:uid="{070DB32F-616F-4596-AAC4-9BBAE5542D57}"/>
    <cellStyle name="표준 57 2 3" xfId="33306" xr:uid="{67D1F165-5A2E-40EF-BC6E-D5F6337B6345}"/>
    <cellStyle name="표준 57 2 3 2" xfId="33307" xr:uid="{BB302B5D-614A-4385-A494-FFE0F1E7236F}"/>
    <cellStyle name="표준 57 2 3 2 2" xfId="33308" xr:uid="{39F81EA6-2F58-473B-8ADB-A024A8595DAD}"/>
    <cellStyle name="표준 57 2 3 2 2 2" xfId="33309" xr:uid="{6D923941-6AB4-47A9-993F-9F60924629E4}"/>
    <cellStyle name="표준 57 2 3 2 2 2 2" xfId="33310" xr:uid="{D2B9AF0B-AAB4-4989-8B5B-C93F7934DF8A}"/>
    <cellStyle name="표준 57 2 3 2 2 2 2 2" xfId="33311" xr:uid="{59DE8F09-069C-4F13-8680-19045CB73D1A}"/>
    <cellStyle name="표준 57 2 3 2 2 2 3" xfId="33312" xr:uid="{AC4141C1-9C7C-4743-93E3-D8E55E3259CA}"/>
    <cellStyle name="표준 57 2 3 2 2 3" xfId="33313" xr:uid="{6555830A-AAC0-4567-979D-D7FBACD76C6D}"/>
    <cellStyle name="표준 57 2 3 2 2 3 2" xfId="33314" xr:uid="{48B16A96-6064-49AC-B0D2-CC96EF9C92E2}"/>
    <cellStyle name="표준 57 2 3 2 2 4" xfId="33315" xr:uid="{CCEB0B93-CDE3-435B-A9AE-26A851DCD525}"/>
    <cellStyle name="표준 57 2 3 2 3" xfId="33316" xr:uid="{6F648958-7D84-471D-9620-2EA186B9AC85}"/>
    <cellStyle name="표준 57 2 3 2 3 2" xfId="33317" xr:uid="{83542AF6-0C7E-4473-BBCB-5DE2DFDC6BDF}"/>
    <cellStyle name="표준 57 2 3 2 3 2 2" xfId="33318" xr:uid="{8F4C368F-DE81-4A41-A0A9-B501C9D3B966}"/>
    <cellStyle name="표준 57 2 3 2 3 3" xfId="33319" xr:uid="{C213C1D2-655B-4B42-B0FF-662CE663E0A7}"/>
    <cellStyle name="표준 57 2 3 2 4" xfId="33320" xr:uid="{00A927A3-CD1E-4F3E-9D1A-0527B195194F}"/>
    <cellStyle name="표준 57 2 3 2 4 2" xfId="33321" xr:uid="{6A28EFBF-D6FA-4BBE-A71D-3E66CAD29E26}"/>
    <cellStyle name="표준 57 2 3 2 5" xfId="33322" xr:uid="{0DD72D79-41D6-45BC-8DCE-FF0857730FB4}"/>
    <cellStyle name="표준 57 2 3 3" xfId="33323" xr:uid="{5B389BA9-29F6-4854-B6C6-5ED98F92C7A7}"/>
    <cellStyle name="표준 57 2 3 3 2" xfId="33324" xr:uid="{30F53FC8-A2A4-4AD9-B5EB-717278550BD3}"/>
    <cellStyle name="표준 57 2 3 3 2 2" xfId="33325" xr:uid="{CA9619EC-BED6-494A-9859-F7A832D36C68}"/>
    <cellStyle name="표준 57 2 3 3 2 2 2" xfId="33326" xr:uid="{D6679873-4DAA-442E-B375-E4D8A71EDC6C}"/>
    <cellStyle name="표준 57 2 3 3 2 3" xfId="33327" xr:uid="{B9718F64-7019-4EC5-8615-98A0341CF963}"/>
    <cellStyle name="표준 57 2 3 3 3" xfId="33328" xr:uid="{B7F9E9B7-61E8-451C-9F19-9DAE8574EF3A}"/>
    <cellStyle name="표준 57 2 3 3 3 2" xfId="33329" xr:uid="{7D03076C-2FA2-44AA-A718-5349DAB1F419}"/>
    <cellStyle name="표준 57 2 3 3 4" xfId="33330" xr:uid="{E7E91273-BE80-4F90-8591-9766FABB8E64}"/>
    <cellStyle name="표준 57 2 3 4" xfId="33331" xr:uid="{4905D220-3C2D-40C7-87E9-136DD67677F5}"/>
    <cellStyle name="표준 57 2 3 4 2" xfId="33332" xr:uid="{310712BC-40FF-4CFC-8408-F7960534D642}"/>
    <cellStyle name="표준 57 2 3 4 2 2" xfId="33333" xr:uid="{4CB4ACBF-FEA4-4EAF-9194-D34BCE4E06D6}"/>
    <cellStyle name="표준 57 2 3 4 3" xfId="33334" xr:uid="{33D7DF79-3029-4FA9-AF8B-2458C4AE7A8F}"/>
    <cellStyle name="표준 57 2 3 5" xfId="33335" xr:uid="{7158E33C-59CC-4D87-99AE-7E10761DCC2F}"/>
    <cellStyle name="표준 57 2 3 5 2" xfId="33336" xr:uid="{C2C5BD1B-B61D-4F7F-8F7E-FE1EF7A4C958}"/>
    <cellStyle name="표준 57 2 3 6" xfId="33337" xr:uid="{F09DEE91-34ED-42A4-AE30-3726FB403A14}"/>
    <cellStyle name="표준 57 2 4" xfId="33338" xr:uid="{8CCF7E43-76E6-4C7E-A77A-888AD0A83944}"/>
    <cellStyle name="표준 57 2 4 2" xfId="33339" xr:uid="{C23D9168-A8CF-461D-8B06-D1DB6B357FA8}"/>
    <cellStyle name="표준 57 2 4 2 2" xfId="33340" xr:uid="{89549C11-5FCA-4BE1-A663-8BF93849D534}"/>
    <cellStyle name="표준 57 2 4 2 2 2" xfId="33341" xr:uid="{AEF56E16-ED65-4C6D-AAE5-24C84D294AB0}"/>
    <cellStyle name="표준 57 2 4 2 2 2 2" xfId="33342" xr:uid="{795C8453-1A36-4058-845B-45FCC930C9E0}"/>
    <cellStyle name="표준 57 2 4 2 2 2 2 2" xfId="33343" xr:uid="{F6BABB28-199C-4EA0-AA90-B3F6478AB706}"/>
    <cellStyle name="표준 57 2 4 2 2 2 3" xfId="33344" xr:uid="{764CF01E-7E26-4881-A364-5DBB2BC23003}"/>
    <cellStyle name="표준 57 2 4 2 2 3" xfId="33345" xr:uid="{A813836F-75CA-4692-BCFB-1BBF8B9B64CD}"/>
    <cellStyle name="표준 57 2 4 2 2 3 2" xfId="33346" xr:uid="{5C35B213-16B9-4733-9E97-0BB4EBC9BD2B}"/>
    <cellStyle name="표준 57 2 4 2 2 4" xfId="33347" xr:uid="{6C8314EC-00B2-4E88-B71E-B332E29843C7}"/>
    <cellStyle name="표준 57 2 4 2 3" xfId="33348" xr:uid="{556C3043-37C0-4353-A9C1-D0273D64D6E8}"/>
    <cellStyle name="표준 57 2 4 2 3 2" xfId="33349" xr:uid="{BE70B8C5-E244-4B77-BE04-B6B6D85D805C}"/>
    <cellStyle name="표준 57 2 4 2 3 2 2" xfId="33350" xr:uid="{FF364E1D-69DA-452B-BA4D-AF940E08EF55}"/>
    <cellStyle name="표준 57 2 4 2 3 3" xfId="33351" xr:uid="{5AF4F5E2-9BFB-43DB-AADD-E1F351A81143}"/>
    <cellStyle name="표준 57 2 4 2 4" xfId="33352" xr:uid="{165A3456-B99C-408D-87A6-2A1F5E046BFD}"/>
    <cellStyle name="표준 57 2 4 2 4 2" xfId="33353" xr:uid="{3C236772-664A-43A8-B34A-F6B720559FEA}"/>
    <cellStyle name="표준 57 2 4 2 5" xfId="33354" xr:uid="{9DAA58F6-F137-475E-A52F-C83A4E36C9E0}"/>
    <cellStyle name="표준 57 2 4 3" xfId="33355" xr:uid="{946BF9A2-4BB3-47DD-8C2E-1640E4BB754F}"/>
    <cellStyle name="표준 57 2 4 3 2" xfId="33356" xr:uid="{7BECC489-5B60-46FE-969E-EE852AD27AB4}"/>
    <cellStyle name="표준 57 2 4 3 2 2" xfId="33357" xr:uid="{B820FDA7-14B1-4D55-B400-33EDD0CB49F3}"/>
    <cellStyle name="표준 57 2 4 3 2 2 2" xfId="33358" xr:uid="{FE51A5FA-7167-4B7F-BCCB-C249442BC945}"/>
    <cellStyle name="표준 57 2 4 3 2 3" xfId="33359" xr:uid="{FDBE2454-AC66-41D6-A4D3-E489CB1322E2}"/>
    <cellStyle name="표준 57 2 4 3 3" xfId="33360" xr:uid="{EFFCF75B-952F-432B-9D53-36762AC0C0B5}"/>
    <cellStyle name="표준 57 2 4 3 3 2" xfId="33361" xr:uid="{B0D96246-1A6B-4DFA-8A9A-7A9D4C80AA26}"/>
    <cellStyle name="표준 57 2 4 3 4" xfId="33362" xr:uid="{8701F3A5-9473-4A84-951B-534CBB9AD7C0}"/>
    <cellStyle name="표준 57 2 4 4" xfId="33363" xr:uid="{88367EFB-C4D3-4CD0-A717-8429FC641D6C}"/>
    <cellStyle name="표준 57 2 4 4 2" xfId="33364" xr:uid="{BAAEEE54-39FB-4487-8254-3962D93884D8}"/>
    <cellStyle name="표준 57 2 4 4 2 2" xfId="33365" xr:uid="{70F85B7D-F52E-443B-B36F-73F391FC0F60}"/>
    <cellStyle name="표준 57 2 4 4 3" xfId="33366" xr:uid="{DB303CC4-E0E5-49F0-AEE7-9852E1526601}"/>
    <cellStyle name="표준 57 2 4 5" xfId="33367" xr:uid="{CD3EC09E-8A8A-43E0-97A3-742078AEBC18}"/>
    <cellStyle name="표준 57 2 4 5 2" xfId="33368" xr:uid="{1C1FA39B-FE32-4BC4-A77F-8036C810FBCC}"/>
    <cellStyle name="표준 57 2 4 6" xfId="33369" xr:uid="{C9E5BCFA-AE58-4331-9DAE-8CEA11444E8B}"/>
    <cellStyle name="표준 57 2 5" xfId="33370" xr:uid="{DA6A0277-DB26-40AB-A750-0B943D0D19AB}"/>
    <cellStyle name="표준 57 2 5 2" xfId="33371" xr:uid="{D1816ECC-3AE2-4608-805C-08988067E55E}"/>
    <cellStyle name="표준 57 2 5 2 2" xfId="33372" xr:uid="{0FD823B6-C048-42FF-816F-E3FEB2C844FB}"/>
    <cellStyle name="표준 57 2 5 2 2 2" xfId="33373" xr:uid="{08C89EC0-CB2C-417C-85F5-C3A0B70E23F2}"/>
    <cellStyle name="표준 57 2 5 2 2 2 2" xfId="33374" xr:uid="{3DFC34EA-563F-4411-8E39-C76094BFF484}"/>
    <cellStyle name="표준 57 2 5 2 2 3" xfId="33375" xr:uid="{3AB66BA8-F27A-43D7-B9F4-E4B88E01BFC4}"/>
    <cellStyle name="표준 57 2 5 2 3" xfId="33376" xr:uid="{880E012D-0560-4CB9-A595-96C0B100BB66}"/>
    <cellStyle name="표준 57 2 5 2 3 2" xfId="33377" xr:uid="{221E3F1D-C17F-4B8F-AD65-3ABD4861A21C}"/>
    <cellStyle name="표준 57 2 5 2 4" xfId="33378" xr:uid="{C02E10FE-B531-4C3C-95A9-823E360EEA0D}"/>
    <cellStyle name="표준 57 2 5 3" xfId="33379" xr:uid="{F766B92E-2A2A-4B2B-8C6B-632F50FEE1A4}"/>
    <cellStyle name="표준 57 2 5 3 2" xfId="33380" xr:uid="{AB532C5B-274E-4260-A615-35231E1D11C8}"/>
    <cellStyle name="표준 57 2 5 3 2 2" xfId="33381" xr:uid="{1EE58B04-4DDE-4897-86DE-CC6B174CE523}"/>
    <cellStyle name="표준 57 2 5 3 3" xfId="33382" xr:uid="{FDC06C16-6868-42A9-B03B-D69E836302DD}"/>
    <cellStyle name="표준 57 2 5 4" xfId="33383" xr:uid="{6FE35AF7-216C-4E03-BF5F-63950A75FFFA}"/>
    <cellStyle name="표준 57 2 5 4 2" xfId="33384" xr:uid="{0326B170-EBE3-4EBC-B395-9F08D175AD3F}"/>
    <cellStyle name="표준 57 2 5 5" xfId="33385" xr:uid="{82B27981-4F49-4087-9B21-3B4AF2CB01E2}"/>
    <cellStyle name="표준 57 2 6" xfId="33386" xr:uid="{9AE6F674-2FD7-4BEA-86FD-FAC9306B1289}"/>
    <cellStyle name="표준 57 2 6 2" xfId="33387" xr:uid="{2B70F506-F3E5-49D4-B149-10B52C1EDD00}"/>
    <cellStyle name="표준 57 2 6 2 2" xfId="33388" xr:uid="{1A8BB80D-14A1-4007-B6C1-0A6080262927}"/>
    <cellStyle name="표준 57 2 6 2 2 2" xfId="33389" xr:uid="{9F55066B-166F-4FFC-89D4-90DE17F61A9E}"/>
    <cellStyle name="표준 57 2 6 2 3" xfId="33390" xr:uid="{4C5224A0-F1AA-404A-A1A5-EB1733E9E3DF}"/>
    <cellStyle name="표준 57 2 6 3" xfId="33391" xr:uid="{A4077596-13F6-41F4-B3E7-4A303E4DE4DD}"/>
    <cellStyle name="표준 57 2 6 3 2" xfId="33392" xr:uid="{3F423A68-DC7A-4EA4-BACB-937C57B04B8D}"/>
    <cellStyle name="표준 57 2 6 4" xfId="33393" xr:uid="{D3986E24-69BE-47DD-BF25-37B79ECEDA89}"/>
    <cellStyle name="표준 57 2 7" xfId="33394" xr:uid="{70F5389C-C501-4B32-8480-33F60CFC7363}"/>
    <cellStyle name="표준 57 2 7 2" xfId="33395" xr:uid="{917D230F-282C-4554-8D26-4ABFEE9A9834}"/>
    <cellStyle name="표준 57 2 7 2 2" xfId="33396" xr:uid="{10BF0A4E-04D7-4584-B416-FB26450BF8E2}"/>
    <cellStyle name="표준 57 2 7 3" xfId="33397" xr:uid="{15DDECEC-9D36-4291-84EC-132B23A6087B}"/>
    <cellStyle name="표준 57 2 8" xfId="33398" xr:uid="{CA9350F5-D16B-4B48-A128-5A7DAB0F21B6}"/>
    <cellStyle name="표준 57 2 8 2" xfId="33399" xr:uid="{0034D606-DE5F-4B13-9DF1-D8C3813CCEF4}"/>
    <cellStyle name="표준 57 2 9" xfId="33400" xr:uid="{87DBE843-DE6A-4112-8813-CD5F75F7B9DA}"/>
    <cellStyle name="표준 57 3" xfId="33401" xr:uid="{0F9FA898-4AA4-47B2-8ABF-5F3AE17C4C2B}"/>
    <cellStyle name="표준 57 3 2" xfId="33402" xr:uid="{B02AD4C4-B4DD-4753-86B6-A3F7795F17D2}"/>
    <cellStyle name="표준 57 3 2 2" xfId="33403" xr:uid="{8CA83C4D-88A0-44CA-AC7F-0C699833C37A}"/>
    <cellStyle name="표준 57 3 2 2 2" xfId="33404" xr:uid="{5ED49708-2DA4-4E74-9760-53A706CF5529}"/>
    <cellStyle name="표준 57 3 2 2 2 2" xfId="33405" xr:uid="{502BB1FD-1DCC-4B4E-A793-758C31464CC2}"/>
    <cellStyle name="표준 57 3 2 2 2 2 2" xfId="33406" xr:uid="{C32879D1-4F97-44AE-8E57-B4FB9B75A598}"/>
    <cellStyle name="표준 57 3 2 2 2 2 2 2" xfId="33407" xr:uid="{40BC4E57-B145-4C40-BCB3-0787CD8ED696}"/>
    <cellStyle name="표준 57 3 2 2 2 2 3" xfId="33408" xr:uid="{351389CE-10C1-4A9E-B337-C3974D708364}"/>
    <cellStyle name="표준 57 3 2 2 2 3" xfId="33409" xr:uid="{AEE32ABB-EA18-4C54-939B-CA16C885455B}"/>
    <cellStyle name="표준 57 3 2 2 2 3 2" xfId="33410" xr:uid="{3CC7FCA2-315E-484A-BBF4-F2E34E0CD3CA}"/>
    <cellStyle name="표준 57 3 2 2 2 4" xfId="33411" xr:uid="{B4A04A21-CD7A-4684-B8D6-A7B21019B0DB}"/>
    <cellStyle name="표준 57 3 2 2 3" xfId="33412" xr:uid="{BDE370CE-3351-4EEA-A647-49C3DE88300E}"/>
    <cellStyle name="표준 57 3 2 2 3 2" xfId="33413" xr:uid="{26CA2AD2-5691-443A-A9FD-D54ACB673513}"/>
    <cellStyle name="표준 57 3 2 2 3 2 2" xfId="33414" xr:uid="{CE7AA4A2-2C78-4AD7-AF06-9CE58D69807F}"/>
    <cellStyle name="표준 57 3 2 2 3 3" xfId="33415" xr:uid="{809BCD53-0179-4398-B5D0-27A0D328F5C6}"/>
    <cellStyle name="표준 57 3 2 2 4" xfId="33416" xr:uid="{AFA95C8B-8B8F-46CA-A5CC-1DCC14DC3DE1}"/>
    <cellStyle name="표준 57 3 2 2 4 2" xfId="33417" xr:uid="{9A499251-13EF-41D4-B393-692D637EAEF5}"/>
    <cellStyle name="표준 57 3 2 2 5" xfId="33418" xr:uid="{0CA5F14B-AAFC-4E4D-835D-EEACF6F02B2F}"/>
    <cellStyle name="표준 57 3 2 3" xfId="33419" xr:uid="{39216C1D-B287-48B4-8DDA-E9147D4D08E6}"/>
    <cellStyle name="표준 57 3 2 3 2" xfId="33420" xr:uid="{7B93E9FF-C96F-4327-AC03-DD63BEAE96C5}"/>
    <cellStyle name="표준 57 3 2 3 2 2" xfId="33421" xr:uid="{DA485C9D-4CE5-4AF8-B8ED-8FAFCB495894}"/>
    <cellStyle name="표준 57 3 2 3 2 2 2" xfId="33422" xr:uid="{0D550F18-C84B-4B99-B4B2-E413FB081E29}"/>
    <cellStyle name="표준 57 3 2 3 2 3" xfId="33423" xr:uid="{2FF4C049-56DA-4C7D-A768-931F638BBF0A}"/>
    <cellStyle name="표준 57 3 2 3 3" xfId="33424" xr:uid="{4253EC1A-281D-492A-A9FD-1D541B01AE20}"/>
    <cellStyle name="표준 57 3 2 3 3 2" xfId="33425" xr:uid="{08D939F9-7998-4AC4-8484-9FEF426C4347}"/>
    <cellStyle name="표준 57 3 2 3 4" xfId="33426" xr:uid="{861E02EE-8B12-4EFA-BFBD-821FE937A4F9}"/>
    <cellStyle name="표준 57 3 2 4" xfId="33427" xr:uid="{C1AC52B1-F6BF-4F90-A8CF-2856594CAD8E}"/>
    <cellStyle name="표준 57 3 2 4 2" xfId="33428" xr:uid="{5ED7C658-B724-422A-8305-C61357FCC809}"/>
    <cellStyle name="표준 57 3 2 4 2 2" xfId="33429" xr:uid="{EE12DA1A-5100-4AFC-93E4-78EAD110DC33}"/>
    <cellStyle name="표준 57 3 2 4 3" xfId="33430" xr:uid="{5F13BC8F-B4E0-4203-AE57-53F4BC5EF07B}"/>
    <cellStyle name="표준 57 3 2 5" xfId="33431" xr:uid="{391B2758-CF27-448F-9F04-11C16FD6BE4E}"/>
    <cellStyle name="표준 57 3 2 5 2" xfId="33432" xr:uid="{949A69AA-F80D-4580-B829-B3436A133EB0}"/>
    <cellStyle name="표준 57 3 2 6" xfId="33433" xr:uid="{99FA4525-F7F1-4FDF-B36C-CA3E961D9A64}"/>
    <cellStyle name="표준 57 3 3" xfId="33434" xr:uid="{2CEA2CDA-EA7E-41B2-A374-3370F60C75BF}"/>
    <cellStyle name="표준 57 3 3 2" xfId="33435" xr:uid="{4641B287-A15B-4600-B48C-4B6B01A6A67C}"/>
    <cellStyle name="표준 57 3 3 2 2" xfId="33436" xr:uid="{8F8B6B52-F286-4F65-A95B-D18F08BC235E}"/>
    <cellStyle name="표준 57 3 3 2 2 2" xfId="33437" xr:uid="{6474ED73-1DC9-4941-977D-B387367BEDF6}"/>
    <cellStyle name="표준 57 3 3 2 2 2 2" xfId="33438" xr:uid="{9966D27F-FE5F-49FC-A842-A1B8DBDC2108}"/>
    <cellStyle name="표준 57 3 3 2 2 2 2 2" xfId="33439" xr:uid="{C9FDFE80-78F3-4D66-8074-25B216A149DE}"/>
    <cellStyle name="표준 57 3 3 2 2 2 3" xfId="33440" xr:uid="{0F5ADCDE-710E-40EA-8F84-9052A68C8CF6}"/>
    <cellStyle name="표준 57 3 3 2 2 3" xfId="33441" xr:uid="{D3467FF6-240E-4983-9F03-C1DB913F47F5}"/>
    <cellStyle name="표준 57 3 3 2 2 3 2" xfId="33442" xr:uid="{223195A3-8861-4A6A-B4E3-719AEE03173F}"/>
    <cellStyle name="표준 57 3 3 2 2 4" xfId="33443" xr:uid="{65A65B9D-8E62-48BE-9025-1807452C9FDA}"/>
    <cellStyle name="표준 57 3 3 2 3" xfId="33444" xr:uid="{18C16EF3-219F-43D5-9125-44D3301AAECF}"/>
    <cellStyle name="표준 57 3 3 2 3 2" xfId="33445" xr:uid="{3A8541AE-AC61-4040-A3CB-4CEEF0357577}"/>
    <cellStyle name="표준 57 3 3 2 3 2 2" xfId="33446" xr:uid="{C3E412ED-5456-48B0-A0C3-05EC8AC85340}"/>
    <cellStyle name="표준 57 3 3 2 3 3" xfId="33447" xr:uid="{A57F7D07-540C-45A3-AA8C-3089D0495A29}"/>
    <cellStyle name="표준 57 3 3 2 4" xfId="33448" xr:uid="{92C77D51-58E2-4776-B8C4-5DFF68A70AB7}"/>
    <cellStyle name="표준 57 3 3 2 4 2" xfId="33449" xr:uid="{43E577E4-FB7C-487C-92E6-C1B519B5DF62}"/>
    <cellStyle name="표준 57 3 3 2 5" xfId="33450" xr:uid="{076AC0CF-9307-40F8-9D0F-35CD71B740AD}"/>
    <cellStyle name="표준 57 3 3 3" xfId="33451" xr:uid="{C4D4EE59-3A41-41FE-8B68-BA88A47C913F}"/>
    <cellStyle name="표준 57 3 3 3 2" xfId="33452" xr:uid="{2E4DDA42-16B3-4293-92FC-14A37B0115C8}"/>
    <cellStyle name="표준 57 3 3 3 2 2" xfId="33453" xr:uid="{308F5003-7E29-415F-ABB6-EF611C645345}"/>
    <cellStyle name="표준 57 3 3 3 2 2 2" xfId="33454" xr:uid="{EBCA2B66-A82C-45D8-8C08-A3F055A1B1E9}"/>
    <cellStyle name="표준 57 3 3 3 2 3" xfId="33455" xr:uid="{80373C41-019C-47C6-ACF7-6E61E954FD89}"/>
    <cellStyle name="표준 57 3 3 3 3" xfId="33456" xr:uid="{DACE7346-CB1A-4E9A-AA16-589A25A0C868}"/>
    <cellStyle name="표준 57 3 3 3 3 2" xfId="33457" xr:uid="{D0B908B0-FCBA-4AF1-82AB-D0372198B55A}"/>
    <cellStyle name="표준 57 3 3 3 4" xfId="33458" xr:uid="{F0B1B1DC-2576-4E85-A4D7-7A76E55C54D7}"/>
    <cellStyle name="표준 57 3 3 4" xfId="33459" xr:uid="{988221C3-27A9-44F9-A0BE-B166F5A9569C}"/>
    <cellStyle name="표준 57 3 3 4 2" xfId="33460" xr:uid="{44397DA7-4E95-4CFB-B9F3-DA5AECA1F8D6}"/>
    <cellStyle name="표준 57 3 3 4 2 2" xfId="33461" xr:uid="{DCCF867A-177E-4F3D-AEF4-A90ED4ED0D25}"/>
    <cellStyle name="표준 57 3 3 4 3" xfId="33462" xr:uid="{65DC8C91-7852-4008-AB23-8955CF068318}"/>
    <cellStyle name="표준 57 3 3 5" xfId="33463" xr:uid="{4BCDBBA0-2919-4199-96E9-09DAA15E5CF6}"/>
    <cellStyle name="표준 57 3 3 5 2" xfId="33464" xr:uid="{CCC514F0-5044-4C91-8E58-9D0C0018CB70}"/>
    <cellStyle name="표준 57 3 3 6" xfId="33465" xr:uid="{682C2A5C-1736-4C3E-AFA6-4D1922A46BC3}"/>
    <cellStyle name="표준 57 3 4" xfId="33466" xr:uid="{7D4E95FF-3427-4C48-9066-0B88F2BCE99E}"/>
    <cellStyle name="표준 57 3 4 2" xfId="33467" xr:uid="{27342887-E47F-44DA-BFF1-E9C0B0580804}"/>
    <cellStyle name="표준 57 3 4 2 2" xfId="33468" xr:uid="{CEEF0751-A161-4CC3-AF4F-96B5B9AAEDEA}"/>
    <cellStyle name="표준 57 3 4 2 2 2" xfId="33469" xr:uid="{E0188957-D4FD-48FD-A828-4A48D2ED2D5A}"/>
    <cellStyle name="표준 57 3 4 2 2 2 2" xfId="33470" xr:uid="{BC61DD76-0913-42CF-A4DB-E7C674F3239D}"/>
    <cellStyle name="표준 57 3 4 2 2 3" xfId="33471" xr:uid="{E4881F60-E983-408A-8941-3BEF22D7FB79}"/>
    <cellStyle name="표준 57 3 4 2 3" xfId="33472" xr:uid="{115502FF-8A2C-492A-9B81-EDA6CE638B6E}"/>
    <cellStyle name="표준 57 3 4 2 3 2" xfId="33473" xr:uid="{74F729FF-CEA4-4033-B1AF-40AA9CEB41B3}"/>
    <cellStyle name="표준 57 3 4 2 4" xfId="33474" xr:uid="{1E84872B-C5D1-40DE-A80F-04504701FB44}"/>
    <cellStyle name="표준 57 3 4 3" xfId="33475" xr:uid="{BCBDC328-189A-4315-808C-E65123C7EB5A}"/>
    <cellStyle name="표준 57 3 4 3 2" xfId="33476" xr:uid="{5F89430C-4EA3-4A1B-951F-9F07E00907FF}"/>
    <cellStyle name="표준 57 3 4 3 2 2" xfId="33477" xr:uid="{B5B8E320-8F55-45A9-AA3A-0FB16F813362}"/>
    <cellStyle name="표준 57 3 4 3 3" xfId="33478" xr:uid="{938B94B2-1757-4A27-9243-4A7A6118EFF6}"/>
    <cellStyle name="표준 57 3 4 4" xfId="33479" xr:uid="{2615DFAA-D25A-4354-946A-CD3C40770BDE}"/>
    <cellStyle name="표준 57 3 4 4 2" xfId="33480" xr:uid="{DCE5E3E5-0716-4989-8392-3C8844B7268B}"/>
    <cellStyle name="표준 57 3 4 5" xfId="33481" xr:uid="{668E09A8-B530-4701-92CB-17D4E4FBC41F}"/>
    <cellStyle name="표준 57 3 5" xfId="33482" xr:uid="{06B6C0D9-17DA-4179-996F-D7B7C2C3E0A7}"/>
    <cellStyle name="표준 57 3 5 2" xfId="33483" xr:uid="{737B1632-3828-4216-B366-0D17E862C0B1}"/>
    <cellStyle name="표준 57 3 5 2 2" xfId="33484" xr:uid="{56115517-5B94-4739-B47F-3C58156B76DA}"/>
    <cellStyle name="표준 57 3 5 2 2 2" xfId="33485" xr:uid="{DB1243B1-1ADE-4DEF-97FE-22ED06EBDEF1}"/>
    <cellStyle name="표준 57 3 5 2 3" xfId="33486" xr:uid="{03E791D5-EA24-43D3-B05E-88593A78D398}"/>
    <cellStyle name="표준 57 3 5 3" xfId="33487" xr:uid="{4B5B5DB0-FA3A-45C3-BE15-D98CC0ED115A}"/>
    <cellStyle name="표준 57 3 5 3 2" xfId="33488" xr:uid="{1C5C2197-B390-488B-981C-1504590E9B69}"/>
    <cellStyle name="표준 57 3 5 4" xfId="33489" xr:uid="{DA47FC4A-6845-44EC-945A-0DC12D2CF521}"/>
    <cellStyle name="표준 57 3 6" xfId="33490" xr:uid="{6774B99A-13B2-4F16-A437-C5432623C6D6}"/>
    <cellStyle name="표준 57 3 6 2" xfId="33491" xr:uid="{AFC36DB9-C680-4137-9929-349C7620910B}"/>
    <cellStyle name="표준 57 3 6 2 2" xfId="33492" xr:uid="{CF532D3F-6F54-48F7-8ED8-495DB1C11D27}"/>
    <cellStyle name="표준 57 3 6 3" xfId="33493" xr:uid="{DCEC1428-B330-4A25-8E4A-AD2D8A4A97EF}"/>
    <cellStyle name="표준 57 3 7" xfId="33494" xr:uid="{9861046D-701C-4F37-B57F-4BFB362E1302}"/>
    <cellStyle name="표준 57 3 7 2" xfId="33495" xr:uid="{B8A7F9FF-7D7C-4C52-8C27-F350D296AB80}"/>
    <cellStyle name="표준 57 3 8" xfId="33496" xr:uid="{AA394405-B875-4E18-96E4-8CBA875E6096}"/>
    <cellStyle name="표준 57 4" xfId="33497" xr:uid="{B033F6C0-66C3-4A23-AF31-7683807ACF54}"/>
    <cellStyle name="표준 57 4 2" xfId="33498" xr:uid="{97650C1B-71BC-431B-8D33-8B49D7CFAB41}"/>
    <cellStyle name="표준 57 4 2 2" xfId="33499" xr:uid="{4C9D849F-12AC-41CE-9764-572F49BFF0B6}"/>
    <cellStyle name="표준 57 4 2 2 2" xfId="33500" xr:uid="{5C5B7E12-21CF-40DA-989F-1623275E68B5}"/>
    <cellStyle name="표준 57 4 2 2 2 2" xfId="33501" xr:uid="{E9788C49-3249-4653-8A9E-4DCABD3208D9}"/>
    <cellStyle name="표준 57 4 2 2 2 2 2" xfId="33502" xr:uid="{A190A423-6827-4214-AB81-D2DC0AB8F445}"/>
    <cellStyle name="표준 57 4 2 2 2 3" xfId="33503" xr:uid="{8F4D2AAA-6A6D-4A3D-ACD1-DCF3D39A01B4}"/>
    <cellStyle name="표준 57 4 2 2 3" xfId="33504" xr:uid="{6D22CCE0-A05B-495C-86DB-18059673B0EB}"/>
    <cellStyle name="표준 57 4 2 2 3 2" xfId="33505" xr:uid="{1306C242-4A92-4492-8C49-6BD38D6A7150}"/>
    <cellStyle name="표준 57 4 2 2 4" xfId="33506" xr:uid="{AF5CB3BF-061B-4FE9-8B61-B85265872560}"/>
    <cellStyle name="표준 57 4 2 3" xfId="33507" xr:uid="{C2BC9CB4-D795-45D2-A6C0-4D6CFB560343}"/>
    <cellStyle name="표준 57 4 2 3 2" xfId="33508" xr:uid="{465B03B5-5E52-4D20-BB2F-99281600EB9F}"/>
    <cellStyle name="표준 57 4 2 3 2 2" xfId="33509" xr:uid="{4E3E265E-07C9-41D6-BD4F-084895776C02}"/>
    <cellStyle name="표준 57 4 2 3 3" xfId="33510" xr:uid="{E494B785-6B05-4714-BA23-6EE48D97F16E}"/>
    <cellStyle name="표준 57 4 2 4" xfId="33511" xr:uid="{C66ECC67-05F7-41E2-BE5E-E8F1D637165D}"/>
    <cellStyle name="표준 57 4 2 4 2" xfId="33512" xr:uid="{36653532-AAD6-4FA8-B785-D58005AC99F8}"/>
    <cellStyle name="표준 57 4 2 5" xfId="33513" xr:uid="{0E37CC38-32DD-4DF1-83E2-AEFA9A21780F}"/>
    <cellStyle name="표준 57 4 3" xfId="33514" xr:uid="{9DD2ED8D-FA1D-4F32-A5CB-CF93FB849541}"/>
    <cellStyle name="표준 57 4 3 2" xfId="33515" xr:uid="{867013F8-E4BA-4250-A334-39858E1FADD4}"/>
    <cellStyle name="표준 57 4 3 2 2" xfId="33516" xr:uid="{5E199094-2A34-4877-8AE1-5528E8B7BF52}"/>
    <cellStyle name="표준 57 4 3 2 2 2" xfId="33517" xr:uid="{31AE720C-1288-4DF2-9B38-DC3A887EB031}"/>
    <cellStyle name="표준 57 4 3 2 3" xfId="33518" xr:uid="{EB490FB8-3FF9-46A1-B14B-97B34958AB13}"/>
    <cellStyle name="표준 57 4 3 3" xfId="33519" xr:uid="{D3D255D1-65C6-4D1F-A6CC-1818D19B8ACC}"/>
    <cellStyle name="표준 57 4 3 3 2" xfId="33520" xr:uid="{71E925F8-9ECC-4944-9780-ED65FCA45124}"/>
    <cellStyle name="표준 57 4 3 4" xfId="33521" xr:uid="{362C8BB2-0DD6-4A4F-8943-7D31DB9244F4}"/>
    <cellStyle name="표준 57 4 4" xfId="33522" xr:uid="{0259D727-8209-4CE3-94FA-820F6A798F49}"/>
    <cellStyle name="표준 57 4 4 2" xfId="33523" xr:uid="{C321CACA-E581-4416-B8B2-F2E8A53BE469}"/>
    <cellStyle name="표준 57 4 4 2 2" xfId="33524" xr:uid="{87905ED7-98B5-4048-82F3-9D778917ADE5}"/>
    <cellStyle name="표준 57 4 4 3" xfId="33525" xr:uid="{E63E515E-F847-4E23-A754-0821CA2D8818}"/>
    <cellStyle name="표준 57 4 5" xfId="33526" xr:uid="{180C4500-F8C0-4ECD-AA7B-3B498EBC0F63}"/>
    <cellStyle name="표준 57 4 5 2" xfId="33527" xr:uid="{6A3FCADB-8DC3-4AB4-B9A3-C2FCD88976D5}"/>
    <cellStyle name="표준 57 4 6" xfId="33528" xr:uid="{BBA9DD62-E72A-4869-AD8D-6252D8C2BD4D}"/>
    <cellStyle name="표준 57 5" xfId="33529" xr:uid="{CF705FF3-EF27-40A2-8908-B336370AC610}"/>
    <cellStyle name="표준 57 5 2" xfId="33530" xr:uid="{0AB6DD95-4239-4584-97A7-8AB0CFABD904}"/>
    <cellStyle name="표준 57 5 2 2" xfId="33531" xr:uid="{AAE49B7C-5EBF-40E3-AC76-581AE64E7268}"/>
    <cellStyle name="표준 57 5 2 2 2" xfId="33532" xr:uid="{B0EA4AF4-464F-4B8B-B9B2-2FB7A39678C5}"/>
    <cellStyle name="표준 57 5 2 2 2 2" xfId="33533" xr:uid="{95667AAC-399A-4B40-9E91-913FFB5A6C86}"/>
    <cellStyle name="표준 57 5 2 2 2 2 2" xfId="33534" xr:uid="{24036DA6-DAF5-4E99-993B-46446ACC3EC3}"/>
    <cellStyle name="표준 57 5 2 2 2 3" xfId="33535" xr:uid="{72FBC674-E448-4970-960C-361529295392}"/>
    <cellStyle name="표준 57 5 2 2 3" xfId="33536" xr:uid="{11D25210-61A4-4269-90DF-F9ED32F5E4B8}"/>
    <cellStyle name="표준 57 5 2 2 3 2" xfId="33537" xr:uid="{C9F200A6-CF21-43DA-8373-5B92ACE61CB3}"/>
    <cellStyle name="표준 57 5 2 2 4" xfId="33538" xr:uid="{0E9CB943-808E-4E75-91E7-A58119466E4F}"/>
    <cellStyle name="표준 57 5 2 3" xfId="33539" xr:uid="{F7E1A732-B860-49F6-A270-67D22A0ED254}"/>
    <cellStyle name="표준 57 5 2 3 2" xfId="33540" xr:uid="{32E46F7D-6BD1-40BA-859E-57F7E9B9E3B5}"/>
    <cellStyle name="표준 57 5 2 3 2 2" xfId="33541" xr:uid="{24E698B6-0676-451B-89E9-9502D5EFC6DE}"/>
    <cellStyle name="표준 57 5 2 3 3" xfId="33542" xr:uid="{CF20EC77-9F4A-45B6-8898-F32CF71D51E3}"/>
    <cellStyle name="표준 57 5 2 4" xfId="33543" xr:uid="{5CCAEBEC-A713-448F-BC6F-EC3B9AAA025F}"/>
    <cellStyle name="표준 57 5 2 4 2" xfId="33544" xr:uid="{30AC0BE8-CE54-4AB3-BFCE-5A6EF03CD06C}"/>
    <cellStyle name="표준 57 5 2 5" xfId="33545" xr:uid="{1E97D8C0-7640-48A7-B799-1C0F0954C52E}"/>
    <cellStyle name="표준 57 5 3" xfId="33546" xr:uid="{CCF1CD2F-1937-4C27-8BAA-364BDF5E82F1}"/>
    <cellStyle name="표준 57 5 3 2" xfId="33547" xr:uid="{99486FBB-07ED-415C-8DB1-42477D85B030}"/>
    <cellStyle name="표준 57 5 3 2 2" xfId="33548" xr:uid="{AE376582-0670-4735-9919-C3E570B490C3}"/>
    <cellStyle name="표준 57 5 3 2 2 2" xfId="33549" xr:uid="{9706820C-85C0-4317-8EB3-CD11308E9138}"/>
    <cellStyle name="표준 57 5 3 2 3" xfId="33550" xr:uid="{9F389110-AD0B-4E95-B486-72D528EEF14C}"/>
    <cellStyle name="표준 57 5 3 3" xfId="33551" xr:uid="{DFF46AD5-820B-4F5F-976C-679C3FF64445}"/>
    <cellStyle name="표준 57 5 3 3 2" xfId="33552" xr:uid="{3027A806-2792-4AC6-99E6-A8896A3D65B9}"/>
    <cellStyle name="표준 57 5 3 4" xfId="33553" xr:uid="{219C52C6-52FA-4871-806A-89C3871CD4F7}"/>
    <cellStyle name="표준 57 5 4" xfId="33554" xr:uid="{27893DFB-FC0C-40E7-B62F-75AD9045EF51}"/>
    <cellStyle name="표준 57 5 4 2" xfId="33555" xr:uid="{30C2C042-D55F-44F5-9086-F3026A54B760}"/>
    <cellStyle name="표준 57 5 4 2 2" xfId="33556" xr:uid="{6CF1AB4D-FBC6-499C-AE7D-BCC6669B52A5}"/>
    <cellStyle name="표준 57 5 4 3" xfId="33557" xr:uid="{0D9B8F8C-5D8F-415C-80D5-2D1EDADCD12E}"/>
    <cellStyle name="표준 57 5 5" xfId="33558" xr:uid="{0E58EA0C-B0E8-4230-901E-E6AA5CB435F1}"/>
    <cellStyle name="표준 57 5 5 2" xfId="33559" xr:uid="{27B3B305-89D1-4CB7-9A87-9B21FA45B1A8}"/>
    <cellStyle name="표준 57 5 6" xfId="33560" xr:uid="{7BD06E77-F279-4FE9-8FE3-608B3EB81C7A}"/>
    <cellStyle name="표준 57 6" xfId="33561" xr:uid="{E35EC0EA-975A-418A-9870-48ABEB7A246F}"/>
    <cellStyle name="표준 57 6 2" xfId="33562" xr:uid="{AD834E5E-757A-4EE9-8474-566BC7A15E94}"/>
    <cellStyle name="표준 57 6 2 2" xfId="33563" xr:uid="{9303CBE7-F681-4BFF-BF72-A97D4CCA6D9A}"/>
    <cellStyle name="표준 57 6 2 2 2" xfId="33564" xr:uid="{33F12E43-C026-4290-9E4D-8ADDCA138EBD}"/>
    <cellStyle name="표준 57 6 2 2 2 2" xfId="33565" xr:uid="{DDA13ECD-7230-4E15-99BA-A7C0CF1BE371}"/>
    <cellStyle name="표준 57 6 2 2 3" xfId="33566" xr:uid="{BCC92776-AE04-4F37-BE5F-497D214A463C}"/>
    <cellStyle name="표준 57 6 2 3" xfId="33567" xr:uid="{50A16C00-6909-4880-B4D9-6F4B6715E992}"/>
    <cellStyle name="표준 57 6 2 3 2" xfId="33568" xr:uid="{25D555C8-913B-480B-9376-9F81B5371DC0}"/>
    <cellStyle name="표준 57 6 2 4" xfId="33569" xr:uid="{B2EEB8A1-6304-4218-8814-9089315BEFAF}"/>
    <cellStyle name="표준 57 6 3" xfId="33570" xr:uid="{ECEB176F-2BC1-4339-B7F6-1C44E0E32FEC}"/>
    <cellStyle name="표준 57 6 3 2" xfId="33571" xr:uid="{659FA345-5CCA-4E36-BB2E-D66636B82416}"/>
    <cellStyle name="표준 57 6 3 2 2" xfId="33572" xr:uid="{CFD626E2-5ACB-4E05-AC3A-2F93BA3935F8}"/>
    <cellStyle name="표준 57 6 3 3" xfId="33573" xr:uid="{D51DD769-9B6B-4730-A79E-5AE279D63360}"/>
    <cellStyle name="표준 57 6 4" xfId="33574" xr:uid="{A09E78FE-DF29-4304-BFB6-8337E6016534}"/>
    <cellStyle name="표준 57 6 4 2" xfId="33575" xr:uid="{A90417E7-5197-4C26-A782-E445FAE18742}"/>
    <cellStyle name="표준 57 6 5" xfId="33576" xr:uid="{30B95507-95BE-415D-BF2B-7E81A5593B42}"/>
    <cellStyle name="표준 57 7" xfId="33577" xr:uid="{E8E951D6-8C2C-41CD-B551-FEE9295A1A3C}"/>
    <cellStyle name="표준 57 7 2" xfId="33578" xr:uid="{312C714E-AF9A-4038-8C44-C1E36ECE25C7}"/>
    <cellStyle name="표준 57 7 2 2" xfId="33579" xr:uid="{26942A1B-3C6F-475F-A30B-736EAC6050F9}"/>
    <cellStyle name="표준 57 7 2 2 2" xfId="33580" xr:uid="{E68E95E0-D933-4460-91C8-1CD6E705BBA7}"/>
    <cellStyle name="표준 57 7 2 3" xfId="33581" xr:uid="{0850E9A5-5E1E-4D3F-8A9E-4C73197E4B15}"/>
    <cellStyle name="표준 57 7 3" xfId="33582" xr:uid="{399820D2-A07D-47DB-BE67-4F156A3B518D}"/>
    <cellStyle name="표준 57 7 3 2" xfId="33583" xr:uid="{E12A8E5D-D250-4205-B05B-E9EFAD037C39}"/>
    <cellStyle name="표준 57 7 4" xfId="33584" xr:uid="{3D59B484-5D55-411F-B242-E590A0CEA923}"/>
    <cellStyle name="표준 57 8" xfId="33585" xr:uid="{A1EF4B05-D96C-458F-951C-2E565D4E375C}"/>
    <cellStyle name="표준 57 8 2" xfId="33586" xr:uid="{0DCF660B-1207-45C9-A88C-E9D9BD1E89A1}"/>
    <cellStyle name="표준 57 8 2 2" xfId="33587" xr:uid="{2E6660EE-A84A-4DE6-92B8-C3D9167F80BA}"/>
    <cellStyle name="표준 57 8 3" xfId="33588" xr:uid="{F1CD566D-531C-4A52-9DDA-88B4B55A4061}"/>
    <cellStyle name="표준 57 9" xfId="33589" xr:uid="{3C3F7487-39CC-4F07-9BC3-ADF201227A40}"/>
    <cellStyle name="표준 57 9 2" xfId="33590" xr:uid="{507D812D-7A19-4D8F-8EEA-D33EB18EA130}"/>
    <cellStyle name="표준 58" xfId="9239" xr:uid="{6B2B17E7-EA5F-4333-A075-3964E180C9F5}"/>
    <cellStyle name="표준 58 10" xfId="33592" xr:uid="{0930F27E-2521-425B-925F-F43049CA0FE7}"/>
    <cellStyle name="표준 58 11" xfId="33591" xr:uid="{E43E80DE-38D8-4A18-839E-3FE32627FB9D}"/>
    <cellStyle name="표준 58 2" xfId="13673" xr:uid="{72AAB04A-FA4C-48DE-9D9F-8BF15ECFBAE4}"/>
    <cellStyle name="표준 58 2 10" xfId="33593" xr:uid="{888A03C8-4567-4BFE-8848-0DA6803403BE}"/>
    <cellStyle name="표준 58 2 2" xfId="33594" xr:uid="{70D0295B-F325-45C4-99C4-FFB4AB7C913B}"/>
    <cellStyle name="표준 58 2 2 2" xfId="33595" xr:uid="{30F69624-3C46-4F9C-8839-4C01BF709EEE}"/>
    <cellStyle name="표준 58 2 2 2 2" xfId="33596" xr:uid="{3BE0DE3C-4189-4D4C-B5F0-DE2EA67482BD}"/>
    <cellStyle name="표준 58 2 2 2 2 2" xfId="33597" xr:uid="{E3916380-108D-42F6-BC46-4DB1D57E046E}"/>
    <cellStyle name="표준 58 2 2 2 2 2 2" xfId="33598" xr:uid="{851D380B-C466-46B8-9D5D-A0E7D31C6D66}"/>
    <cellStyle name="표준 58 2 2 2 2 2 2 2" xfId="33599" xr:uid="{F0C71E1F-2984-43ED-9D43-87EF1E917CC8}"/>
    <cellStyle name="표준 58 2 2 2 2 2 2 2 2" xfId="33600" xr:uid="{556E6786-35E3-47A9-BACC-64F3D96FEA64}"/>
    <cellStyle name="표준 58 2 2 2 2 2 2 3" xfId="33601" xr:uid="{23E2A969-844C-4F59-8C0E-64BBDDEF18D5}"/>
    <cellStyle name="표준 58 2 2 2 2 2 3" xfId="33602" xr:uid="{34092043-2586-415E-AF17-A7A4A6C04D7C}"/>
    <cellStyle name="표준 58 2 2 2 2 2 3 2" xfId="33603" xr:uid="{9063DF0B-BD49-49D5-AF01-86A2708A096F}"/>
    <cellStyle name="표준 58 2 2 2 2 2 4" xfId="33604" xr:uid="{6899A1BC-9E5A-40B7-BED9-1E448A19284B}"/>
    <cellStyle name="표준 58 2 2 2 2 3" xfId="33605" xr:uid="{6A08902C-55F3-4FD3-8930-420631B08D58}"/>
    <cellStyle name="표준 58 2 2 2 2 3 2" xfId="33606" xr:uid="{F3C086E1-EB2E-40CB-B815-471F7E8573C9}"/>
    <cellStyle name="표준 58 2 2 2 2 3 2 2" xfId="33607" xr:uid="{512E385D-3BDF-4627-AD7D-180BF7EFC8F6}"/>
    <cellStyle name="표준 58 2 2 2 2 3 3" xfId="33608" xr:uid="{05AEFC34-8315-447B-A0D8-5A22E0FE04B0}"/>
    <cellStyle name="표준 58 2 2 2 2 4" xfId="33609" xr:uid="{908B33BD-3676-402E-A3CF-BD190B87598B}"/>
    <cellStyle name="표준 58 2 2 2 2 4 2" xfId="33610" xr:uid="{FA73CE15-1F59-44A3-9823-AB6755032B5F}"/>
    <cellStyle name="표준 58 2 2 2 2 5" xfId="33611" xr:uid="{579D6AD2-ABC7-45FD-89EB-D2904A1313EE}"/>
    <cellStyle name="표준 58 2 2 2 3" xfId="33612" xr:uid="{A021F811-A7AA-4304-80B6-9F2CBAEC8F2C}"/>
    <cellStyle name="표준 58 2 2 2 3 2" xfId="33613" xr:uid="{43BE17B5-C6CE-44A6-8164-5029D61E394E}"/>
    <cellStyle name="표준 58 2 2 2 3 2 2" xfId="33614" xr:uid="{123F4E29-3C3C-4A6D-B831-1D483BA24BEE}"/>
    <cellStyle name="표준 58 2 2 2 3 2 2 2" xfId="33615" xr:uid="{C17EEC2E-EE2C-4688-BB86-3510AE12583D}"/>
    <cellStyle name="표준 58 2 2 2 3 2 3" xfId="33616" xr:uid="{7B4ED73E-59C8-4D0A-8F37-8956FFC9E179}"/>
    <cellStyle name="표준 58 2 2 2 3 3" xfId="33617" xr:uid="{3FE8A38B-F81C-4E9B-A662-DDF910693A12}"/>
    <cellStyle name="표준 58 2 2 2 3 3 2" xfId="33618" xr:uid="{05F9DFAD-5B89-4CD3-B62A-F8E662285CEC}"/>
    <cellStyle name="표준 58 2 2 2 3 4" xfId="33619" xr:uid="{B5F3AC79-14F8-4D1B-ABE0-6BC5B2315EC0}"/>
    <cellStyle name="표준 58 2 2 2 4" xfId="33620" xr:uid="{14337D39-860A-44CA-8D27-00E3A7F4B603}"/>
    <cellStyle name="표준 58 2 2 2 4 2" xfId="33621" xr:uid="{B847BD3D-B525-47A8-83B9-6B0F4D44FAC3}"/>
    <cellStyle name="표준 58 2 2 2 4 2 2" xfId="33622" xr:uid="{AFC13E8C-C018-4D26-B211-B093AD9A5033}"/>
    <cellStyle name="표준 58 2 2 2 4 3" xfId="33623" xr:uid="{4059729C-E74C-4F79-8CDE-B7D12D15BCCB}"/>
    <cellStyle name="표준 58 2 2 2 5" xfId="33624" xr:uid="{68D8D348-805C-476C-AFA1-2CDC0A4C47B9}"/>
    <cellStyle name="표준 58 2 2 2 5 2" xfId="33625" xr:uid="{106E30ED-E272-43BF-8A77-AC5CC5A0EC1A}"/>
    <cellStyle name="표준 58 2 2 2 6" xfId="33626" xr:uid="{93BAD7D0-637B-4008-A0A2-C9F57980EAA5}"/>
    <cellStyle name="표준 58 2 2 3" xfId="33627" xr:uid="{0652692E-4223-49C0-BD2C-8449BC4BADB9}"/>
    <cellStyle name="표준 58 2 2 3 2" xfId="33628" xr:uid="{AEE69604-A9CA-4B54-AFBA-D5AD07870966}"/>
    <cellStyle name="표준 58 2 2 3 2 2" xfId="33629" xr:uid="{A32041CB-D442-49EF-AF49-0E42E11A75D7}"/>
    <cellStyle name="표준 58 2 2 3 2 2 2" xfId="33630" xr:uid="{D12CBC00-D1D9-4010-A357-9CE6BFD93543}"/>
    <cellStyle name="표준 58 2 2 3 2 2 2 2" xfId="33631" xr:uid="{2842F31E-0850-4E81-8741-45E28F87FE41}"/>
    <cellStyle name="표준 58 2 2 3 2 2 2 2 2" xfId="33632" xr:uid="{A42A1732-3619-4FFA-AE7C-044CD896B347}"/>
    <cellStyle name="표준 58 2 2 3 2 2 2 3" xfId="33633" xr:uid="{AC9896DF-EF13-4311-B92D-714950A47DF9}"/>
    <cellStyle name="표준 58 2 2 3 2 2 3" xfId="33634" xr:uid="{95AA4675-77E3-44CD-A83C-ADA268FBC152}"/>
    <cellStyle name="표준 58 2 2 3 2 2 3 2" xfId="33635" xr:uid="{B33612CB-4429-4614-9D36-6DED648394E2}"/>
    <cellStyle name="표준 58 2 2 3 2 2 4" xfId="33636" xr:uid="{1738B565-EA05-43F5-BD4B-78E39707110F}"/>
    <cellStyle name="표준 58 2 2 3 2 3" xfId="33637" xr:uid="{0E27BAAB-F79E-4B92-918A-5504F13CD425}"/>
    <cellStyle name="표준 58 2 2 3 2 3 2" xfId="33638" xr:uid="{F8C24A17-F55F-477C-881A-A4443E0E05BB}"/>
    <cellStyle name="표준 58 2 2 3 2 3 2 2" xfId="33639" xr:uid="{1B1096B9-5A28-4377-AA89-56B1A0260337}"/>
    <cellStyle name="표준 58 2 2 3 2 3 3" xfId="33640" xr:uid="{7FADCCA6-D504-4DB7-9035-5B8555096AF7}"/>
    <cellStyle name="표준 58 2 2 3 2 4" xfId="33641" xr:uid="{B1FFD4BE-5244-4577-A9B3-35C8D9AD2D0C}"/>
    <cellStyle name="표준 58 2 2 3 2 4 2" xfId="33642" xr:uid="{140B84AF-E2DA-476B-AB59-3028CA3397F6}"/>
    <cellStyle name="표준 58 2 2 3 2 5" xfId="33643" xr:uid="{EDB92E34-EA9C-47F7-9033-4DC3852419A3}"/>
    <cellStyle name="표준 58 2 2 3 3" xfId="33644" xr:uid="{716B313F-B49E-47DC-9CA0-DCB0F439798D}"/>
    <cellStyle name="표준 58 2 2 3 3 2" xfId="33645" xr:uid="{CC7DAB03-00E9-44CB-BFE5-C99FA4823E2C}"/>
    <cellStyle name="표준 58 2 2 3 3 2 2" xfId="33646" xr:uid="{C5302E3F-DB9E-49A5-B976-2EF3CEBF1AC1}"/>
    <cellStyle name="표준 58 2 2 3 3 2 2 2" xfId="33647" xr:uid="{B679EA19-C445-4808-A52A-135A79D56B53}"/>
    <cellStyle name="표준 58 2 2 3 3 2 3" xfId="33648" xr:uid="{D59C0150-0799-45AE-9B98-C26FB38D092C}"/>
    <cellStyle name="표준 58 2 2 3 3 3" xfId="33649" xr:uid="{ED5AA3B4-3F92-4B08-8C33-385AFB82E695}"/>
    <cellStyle name="표준 58 2 2 3 3 3 2" xfId="33650" xr:uid="{FEEF4633-01B0-4026-9B02-D6C5D3A4A218}"/>
    <cellStyle name="표준 58 2 2 3 3 4" xfId="33651" xr:uid="{4483636D-C0C4-4198-A137-31AB67986617}"/>
    <cellStyle name="표준 58 2 2 3 4" xfId="33652" xr:uid="{13BC0739-503D-44FD-9DF3-706C98FF1CDE}"/>
    <cellStyle name="표준 58 2 2 3 4 2" xfId="33653" xr:uid="{9EF64F11-E3F4-4948-8DB6-2A32330212EB}"/>
    <cellStyle name="표준 58 2 2 3 4 2 2" xfId="33654" xr:uid="{4191DEED-8E7D-4967-B7FC-E45AB1D2FA4C}"/>
    <cellStyle name="표준 58 2 2 3 4 3" xfId="33655" xr:uid="{0C914EB1-C998-408E-9B52-D6EB24EA065E}"/>
    <cellStyle name="표준 58 2 2 3 5" xfId="33656" xr:uid="{058DF6B4-CF53-4179-A99B-E3EE1854240E}"/>
    <cellStyle name="표준 58 2 2 3 5 2" xfId="33657" xr:uid="{46C55958-FF1E-4F45-86DC-800F20C2CE20}"/>
    <cellStyle name="표준 58 2 2 3 6" xfId="33658" xr:uid="{0FD7779E-AF55-453F-879C-2ACC10A7E6C5}"/>
    <cellStyle name="표준 58 2 2 4" xfId="33659" xr:uid="{E6327D78-A6B1-4C95-84A3-09FFC73C59BB}"/>
    <cellStyle name="표준 58 2 2 4 2" xfId="33660" xr:uid="{15596EA2-800B-4B35-A3D1-9063DC633FE8}"/>
    <cellStyle name="표준 58 2 2 4 2 2" xfId="33661" xr:uid="{186688DA-A943-4498-B93E-96C1B2265A2C}"/>
    <cellStyle name="표준 58 2 2 4 2 2 2" xfId="33662" xr:uid="{A4E38503-C46D-4C7C-B2A4-A237A2D243E9}"/>
    <cellStyle name="표준 58 2 2 4 2 2 2 2" xfId="33663" xr:uid="{277BF048-5C87-4A34-B3AC-27AE72FF9C59}"/>
    <cellStyle name="표준 58 2 2 4 2 2 3" xfId="33664" xr:uid="{171F0F5E-2B29-4B4C-B9D0-3849262DCA51}"/>
    <cellStyle name="표준 58 2 2 4 2 3" xfId="33665" xr:uid="{8A43C2C2-4A41-4D89-A5C6-F2E21E6F4A49}"/>
    <cellStyle name="표준 58 2 2 4 2 3 2" xfId="33666" xr:uid="{97FA2E7A-24C1-46E9-A3AD-5582D8E3E519}"/>
    <cellStyle name="표준 58 2 2 4 2 4" xfId="33667" xr:uid="{F7678754-3852-4FC4-99C0-F84A710DDB95}"/>
    <cellStyle name="표준 58 2 2 4 3" xfId="33668" xr:uid="{EFBB19C7-C4AB-49BD-B081-077B1CC8C0A2}"/>
    <cellStyle name="표준 58 2 2 4 3 2" xfId="33669" xr:uid="{A64C0082-C46D-4F09-B316-725366EF79D4}"/>
    <cellStyle name="표준 58 2 2 4 3 2 2" xfId="33670" xr:uid="{6B897E1B-798C-46B6-A88D-9F2C6E2CC318}"/>
    <cellStyle name="표준 58 2 2 4 3 3" xfId="33671" xr:uid="{DF095C79-5164-4393-8C87-ABD034823614}"/>
    <cellStyle name="표준 58 2 2 4 4" xfId="33672" xr:uid="{AFEDFF11-1ACE-4B43-B292-53A895A898B7}"/>
    <cellStyle name="표준 58 2 2 4 4 2" xfId="33673" xr:uid="{74CEB543-01F1-4940-9E8B-FE6DEA5DE917}"/>
    <cellStyle name="표준 58 2 2 4 5" xfId="33674" xr:uid="{51793DE7-D6D8-4D0E-9B1D-7F6D5E35DEF6}"/>
    <cellStyle name="표준 58 2 2 5" xfId="33675" xr:uid="{920D7881-9011-4715-ABFD-520ED259E85C}"/>
    <cellStyle name="표준 58 2 2 5 2" xfId="33676" xr:uid="{D0A490B6-ACA3-4CC5-8F25-E6F75162A4EB}"/>
    <cellStyle name="표준 58 2 2 5 2 2" xfId="33677" xr:uid="{9FC6C73D-F386-4FFC-AFA9-DB51E7335A2F}"/>
    <cellStyle name="표준 58 2 2 5 2 2 2" xfId="33678" xr:uid="{C7FCE6F1-6C52-4817-B758-A80546B5A0FC}"/>
    <cellStyle name="표준 58 2 2 5 2 3" xfId="33679" xr:uid="{261BA2D4-5E56-4065-A43D-3CE80AAC5506}"/>
    <cellStyle name="표준 58 2 2 5 3" xfId="33680" xr:uid="{FB050A3C-3F14-4AE1-8840-3FA735158605}"/>
    <cellStyle name="표준 58 2 2 5 3 2" xfId="33681" xr:uid="{FE922B65-235B-4F88-B9E5-FE7429476C47}"/>
    <cellStyle name="표준 58 2 2 5 4" xfId="33682" xr:uid="{F59D67ED-057A-4242-A44B-1085E9153733}"/>
    <cellStyle name="표준 58 2 2 6" xfId="33683" xr:uid="{2CDBACAD-9FA3-4D1E-A2D1-2764DB85D4AD}"/>
    <cellStyle name="표준 58 2 2 6 2" xfId="33684" xr:uid="{8B56F037-2E4A-4B4A-83AE-148437F35254}"/>
    <cellStyle name="표준 58 2 2 6 2 2" xfId="33685" xr:uid="{55113101-B77E-4CC6-928E-4FE178859050}"/>
    <cellStyle name="표준 58 2 2 6 3" xfId="33686" xr:uid="{B24EEB33-0E83-4C4E-90C3-FCDF120C0CC6}"/>
    <cellStyle name="표준 58 2 2 7" xfId="33687" xr:uid="{A96D99B7-79BD-448B-A959-588B647C08A7}"/>
    <cellStyle name="표준 58 2 2 7 2" xfId="33688" xr:uid="{85A6BEEB-A9A9-4FDF-8339-F801CE92A8F0}"/>
    <cellStyle name="표준 58 2 2 8" xfId="33689" xr:uid="{2F55016B-A940-413C-A8A4-B1C7CB70FE3F}"/>
    <cellStyle name="표준 58 2 3" xfId="33690" xr:uid="{89CD0CFB-7EEA-4379-B390-686122C34113}"/>
    <cellStyle name="표준 58 2 3 2" xfId="33691" xr:uid="{D7629760-B70D-43E8-9295-AE45D5D1E9AA}"/>
    <cellStyle name="표준 58 2 3 2 2" xfId="33692" xr:uid="{CAD8EA28-69FA-4A14-B86C-B358CEEDD7AD}"/>
    <cellStyle name="표준 58 2 3 2 2 2" xfId="33693" xr:uid="{AE826F58-F05A-4D3E-9562-00DBA8B43025}"/>
    <cellStyle name="표준 58 2 3 2 2 2 2" xfId="33694" xr:uid="{D90C6CA6-FBA3-4DF5-83CA-5AB823D2A7A7}"/>
    <cellStyle name="표준 58 2 3 2 2 2 2 2" xfId="33695" xr:uid="{46073D17-29EE-4B53-904F-C4624ACFFB04}"/>
    <cellStyle name="표준 58 2 3 2 2 2 3" xfId="33696" xr:uid="{A35E2C5A-1A4F-4827-BB55-E3BEA49050E9}"/>
    <cellStyle name="표준 58 2 3 2 2 3" xfId="33697" xr:uid="{C6D7B602-8E5A-41E4-BB7F-D5F1720CCB22}"/>
    <cellStyle name="표준 58 2 3 2 2 3 2" xfId="33698" xr:uid="{82FDD6C4-8187-4191-BE3A-4329E3D4DEB8}"/>
    <cellStyle name="표준 58 2 3 2 2 4" xfId="33699" xr:uid="{512ACF7C-6D6E-49F2-888B-F6B25B5CDB22}"/>
    <cellStyle name="표준 58 2 3 2 3" xfId="33700" xr:uid="{D377E1BF-446B-4D9E-9C48-8D1519AA42B4}"/>
    <cellStyle name="표준 58 2 3 2 3 2" xfId="33701" xr:uid="{9C0E19B9-FD3E-4C18-B3DD-0E70D7C68C0D}"/>
    <cellStyle name="표준 58 2 3 2 3 2 2" xfId="33702" xr:uid="{5C2AFF00-3832-442D-BBC7-F1A282C68A42}"/>
    <cellStyle name="표준 58 2 3 2 3 3" xfId="33703" xr:uid="{7D5FD419-0FB2-4B3E-9906-8E4C9EA93D7A}"/>
    <cellStyle name="표준 58 2 3 2 4" xfId="33704" xr:uid="{9C34529E-783B-46AA-AF40-CA2097B673A4}"/>
    <cellStyle name="표준 58 2 3 2 4 2" xfId="33705" xr:uid="{B24C6478-8180-42AA-BCFD-B75B1083DB88}"/>
    <cellStyle name="표준 58 2 3 2 5" xfId="33706" xr:uid="{A1F96456-54D3-46B7-81EF-B8B697942A8D}"/>
    <cellStyle name="표준 58 2 3 3" xfId="33707" xr:uid="{4BE55FDD-B589-405F-9965-9BF2A2B674D9}"/>
    <cellStyle name="표준 58 2 3 3 2" xfId="33708" xr:uid="{E512383E-D872-4C6F-94BF-0D0CFEABED89}"/>
    <cellStyle name="표준 58 2 3 3 2 2" xfId="33709" xr:uid="{EECB903C-E444-4627-8F5E-081888C80ACD}"/>
    <cellStyle name="표준 58 2 3 3 2 2 2" xfId="33710" xr:uid="{4C9DACF5-62D5-417B-9AF5-2D35B389208E}"/>
    <cellStyle name="표준 58 2 3 3 2 3" xfId="33711" xr:uid="{E0C7487F-78E0-4891-BD7C-A310CA1E3D8B}"/>
    <cellStyle name="표준 58 2 3 3 3" xfId="33712" xr:uid="{40D0CECD-EDF3-40EF-B65D-C7FC64D0BE95}"/>
    <cellStyle name="표준 58 2 3 3 3 2" xfId="33713" xr:uid="{7572E343-2412-41F1-9CFB-1160DE5DECE8}"/>
    <cellStyle name="표준 58 2 3 3 4" xfId="33714" xr:uid="{F81D4741-365C-41BF-8D36-DA6C722335DE}"/>
    <cellStyle name="표준 58 2 3 4" xfId="33715" xr:uid="{A7214404-DC9E-45CD-8786-C16275A6E1DD}"/>
    <cellStyle name="표준 58 2 3 4 2" xfId="33716" xr:uid="{5B260840-D34F-4DF2-969B-5ECD3D83C063}"/>
    <cellStyle name="표준 58 2 3 4 2 2" xfId="33717" xr:uid="{C0C4B2F4-B989-467F-AE91-EDE63D0AC9B0}"/>
    <cellStyle name="표준 58 2 3 4 3" xfId="33718" xr:uid="{B3D08DF0-3F7F-494F-97AE-A482AEC3FE46}"/>
    <cellStyle name="표준 58 2 3 5" xfId="33719" xr:uid="{F7F9CD35-917F-4301-B3FC-371D07600A75}"/>
    <cellStyle name="표준 58 2 3 5 2" xfId="33720" xr:uid="{177A4E8F-1EC6-41F9-9775-A9596483C524}"/>
    <cellStyle name="표준 58 2 3 6" xfId="33721" xr:uid="{0DD27591-E4B3-4308-A2C3-0FD94580805E}"/>
    <cellStyle name="표준 58 2 4" xfId="33722" xr:uid="{74B572D3-F463-45AD-A43B-CA7079C82E29}"/>
    <cellStyle name="표준 58 2 4 2" xfId="33723" xr:uid="{0F8F310A-88A7-4723-8403-73A0534CAD24}"/>
    <cellStyle name="표준 58 2 4 2 2" xfId="33724" xr:uid="{52F25E88-0CF6-4701-AC07-81F62C6D350F}"/>
    <cellStyle name="표준 58 2 4 2 2 2" xfId="33725" xr:uid="{BCF9568A-3075-4FBC-BF98-8D1262A52614}"/>
    <cellStyle name="표준 58 2 4 2 2 2 2" xfId="33726" xr:uid="{F0837F42-B976-4CA5-A7B0-A10886449683}"/>
    <cellStyle name="표준 58 2 4 2 2 2 2 2" xfId="33727" xr:uid="{4852834B-7EBA-427D-AD9B-69D3F86E6F65}"/>
    <cellStyle name="표준 58 2 4 2 2 2 3" xfId="33728" xr:uid="{9872331F-AD19-4960-BEA2-79EF01CAD15B}"/>
    <cellStyle name="표준 58 2 4 2 2 3" xfId="33729" xr:uid="{D98064E0-F1A7-4946-81F5-B66B73DD1EA5}"/>
    <cellStyle name="표준 58 2 4 2 2 3 2" xfId="33730" xr:uid="{AC8BF7AA-BA55-4294-9CC9-E0B7FCCB7B8F}"/>
    <cellStyle name="표준 58 2 4 2 2 4" xfId="33731" xr:uid="{02AB98C9-B322-44D4-BFCC-FD4C9B169A9A}"/>
    <cellStyle name="표준 58 2 4 2 3" xfId="33732" xr:uid="{3932BCD3-8DBF-4B09-B238-815ED6047040}"/>
    <cellStyle name="표준 58 2 4 2 3 2" xfId="33733" xr:uid="{4C426AA6-9277-4212-8197-20C410577EE4}"/>
    <cellStyle name="표준 58 2 4 2 3 2 2" xfId="33734" xr:uid="{706C44CE-3489-4857-AEBA-B10BAAADFD27}"/>
    <cellStyle name="표준 58 2 4 2 3 3" xfId="33735" xr:uid="{AD109DFC-BD76-497A-92C6-80D5140F3E96}"/>
    <cellStyle name="표준 58 2 4 2 4" xfId="33736" xr:uid="{BE592BF5-9A99-4F35-963B-695C1C8EBCA3}"/>
    <cellStyle name="표준 58 2 4 2 4 2" xfId="33737" xr:uid="{6323D3E1-0C62-4150-9839-6A5D2F10435B}"/>
    <cellStyle name="표준 58 2 4 2 5" xfId="33738" xr:uid="{B8FFE5F1-8E56-4596-B750-B0F2AE985F72}"/>
    <cellStyle name="표준 58 2 4 3" xfId="33739" xr:uid="{EAE35899-478D-4C4D-B1B0-3CC0B70E2AE5}"/>
    <cellStyle name="표준 58 2 4 3 2" xfId="33740" xr:uid="{01EDCD37-7A16-45FB-9D29-28989F2A8431}"/>
    <cellStyle name="표준 58 2 4 3 2 2" xfId="33741" xr:uid="{CDE29BD0-D999-4357-8F5E-0C25D1279601}"/>
    <cellStyle name="표준 58 2 4 3 2 2 2" xfId="33742" xr:uid="{78489948-D57E-473D-9B03-A435E9F8F384}"/>
    <cellStyle name="표준 58 2 4 3 2 3" xfId="33743" xr:uid="{49CB1F64-F988-45F3-B016-86CBEF047B5D}"/>
    <cellStyle name="표준 58 2 4 3 3" xfId="33744" xr:uid="{29ADF2FA-CF49-4E35-BC29-07CBB9354CBA}"/>
    <cellStyle name="표준 58 2 4 3 3 2" xfId="33745" xr:uid="{D4F6473C-81B3-45FF-B24A-41EB8177BAE7}"/>
    <cellStyle name="표준 58 2 4 3 4" xfId="33746" xr:uid="{E1293B14-C29F-47E0-B8A8-824DB0A70173}"/>
    <cellStyle name="표준 58 2 4 4" xfId="33747" xr:uid="{F2A544A6-1E48-4F67-874C-D1774F78FCD7}"/>
    <cellStyle name="표준 58 2 4 4 2" xfId="33748" xr:uid="{C08C9AE8-366A-47C8-8766-4FCB39B87686}"/>
    <cellStyle name="표준 58 2 4 4 2 2" xfId="33749" xr:uid="{24AD7AD6-615D-4270-9576-0F1D7146C0BB}"/>
    <cellStyle name="표준 58 2 4 4 3" xfId="33750" xr:uid="{1E4BCDC7-06CA-4052-A974-19CB1B9E2C86}"/>
    <cellStyle name="표준 58 2 4 5" xfId="33751" xr:uid="{CAC41CE2-5117-478C-B3DE-2069F66128B6}"/>
    <cellStyle name="표준 58 2 4 5 2" xfId="33752" xr:uid="{8B59367F-5AEF-4DCE-9464-A7C8B8818ADA}"/>
    <cellStyle name="표준 58 2 4 6" xfId="33753" xr:uid="{8C64D3D2-01A5-4848-82F1-53BEB6DD3F8A}"/>
    <cellStyle name="표준 58 2 5" xfId="33754" xr:uid="{1E1B9D82-731E-40DB-8B22-C539BD9F6CB0}"/>
    <cellStyle name="표준 58 2 5 2" xfId="33755" xr:uid="{8852DF1A-6CDC-4B9E-8D00-2E387992CBE4}"/>
    <cellStyle name="표준 58 2 5 2 2" xfId="33756" xr:uid="{05D8658E-7106-4B69-B8B5-0D0971C778C8}"/>
    <cellStyle name="표준 58 2 5 2 2 2" xfId="33757" xr:uid="{89ADC512-5896-4892-AF9A-43F74F4DB16A}"/>
    <cellStyle name="표준 58 2 5 2 2 2 2" xfId="33758" xr:uid="{B96E4A83-CDF5-4E34-A6E5-3C8ADE1BB78F}"/>
    <cellStyle name="표준 58 2 5 2 2 3" xfId="33759" xr:uid="{55BA00D6-DE33-4ECA-9E7E-CB769EC8D18A}"/>
    <cellStyle name="표준 58 2 5 2 3" xfId="33760" xr:uid="{9C0CAD9D-29F8-480E-9AB1-316DC07BE70C}"/>
    <cellStyle name="표준 58 2 5 2 3 2" xfId="33761" xr:uid="{D01FC2D8-C23B-4921-95DA-0098243CB198}"/>
    <cellStyle name="표준 58 2 5 2 4" xfId="33762" xr:uid="{5A22067B-4453-421B-9FA4-B9461FA2FCD5}"/>
    <cellStyle name="표준 58 2 5 3" xfId="33763" xr:uid="{7D70F52C-9984-44A7-A3C4-2938DF9AA65C}"/>
    <cellStyle name="표준 58 2 5 3 2" xfId="33764" xr:uid="{6766D914-682F-4063-87B5-EE43AADF0F57}"/>
    <cellStyle name="표준 58 2 5 3 2 2" xfId="33765" xr:uid="{A87F7569-B6E4-4287-A57F-8F1FD2A2EDBB}"/>
    <cellStyle name="표준 58 2 5 3 3" xfId="33766" xr:uid="{C2EEC37E-A50B-4E7E-91FB-4596A855E244}"/>
    <cellStyle name="표준 58 2 5 4" xfId="33767" xr:uid="{ACE4DECD-811C-40D8-93CC-F82E1B873A5A}"/>
    <cellStyle name="표준 58 2 5 4 2" xfId="33768" xr:uid="{7A1FC10A-8BE5-4A19-8FBE-0B20AD560AE9}"/>
    <cellStyle name="표준 58 2 5 5" xfId="33769" xr:uid="{0E5ABCBA-7785-4417-AC77-53B37ED1D951}"/>
    <cellStyle name="표준 58 2 6" xfId="33770" xr:uid="{206622B5-5872-4FC4-A830-4FBE4FADE6DC}"/>
    <cellStyle name="표준 58 2 6 2" xfId="33771" xr:uid="{05A522EC-F1D8-4488-B3D2-6819F2959D38}"/>
    <cellStyle name="표준 58 2 6 2 2" xfId="33772" xr:uid="{F0CC3F92-D49D-4553-A724-B6734163767B}"/>
    <cellStyle name="표준 58 2 6 2 2 2" xfId="33773" xr:uid="{CD54BD43-4190-4D92-83CD-8F09A90E539C}"/>
    <cellStyle name="표준 58 2 6 2 3" xfId="33774" xr:uid="{6F2849CA-1767-41CC-8D25-1C874542C907}"/>
    <cellStyle name="표준 58 2 6 3" xfId="33775" xr:uid="{11E6C511-46EB-439D-80DF-551CAA468EB7}"/>
    <cellStyle name="표준 58 2 6 3 2" xfId="33776" xr:uid="{C85EB9EB-789A-45A8-9EE8-C8CB72D7BB0F}"/>
    <cellStyle name="표준 58 2 6 4" xfId="33777" xr:uid="{6E7850A1-F930-41CB-BD52-81E5A753165B}"/>
    <cellStyle name="표준 58 2 7" xfId="33778" xr:uid="{82CA23F4-BE58-48DD-A474-B4D77320F186}"/>
    <cellStyle name="표준 58 2 7 2" xfId="33779" xr:uid="{8EA0846B-BE99-4EFB-9705-014429D1558D}"/>
    <cellStyle name="표준 58 2 7 2 2" xfId="33780" xr:uid="{932FC596-3E41-41F2-802C-E6CBE18B5FF9}"/>
    <cellStyle name="표준 58 2 7 3" xfId="33781" xr:uid="{C58F9D75-B91A-4AC9-BE35-0DD1AD8A1272}"/>
    <cellStyle name="표준 58 2 8" xfId="33782" xr:uid="{A66EBFEB-1351-4B86-A564-4B6DFEF45F38}"/>
    <cellStyle name="표준 58 2 8 2" xfId="33783" xr:uid="{FF9AF8DD-55AB-4BD9-BCF3-152A502C2AF3}"/>
    <cellStyle name="표준 58 2 9" xfId="33784" xr:uid="{9A83E61C-1475-476C-BC90-E8F6CE5ADB6B}"/>
    <cellStyle name="표준 58 3" xfId="33785" xr:uid="{705352FE-8070-4E32-9843-366F66F82CB7}"/>
    <cellStyle name="표준 58 3 2" xfId="33786" xr:uid="{C5F0EB74-0064-45D9-B0BF-72879CA549C1}"/>
    <cellStyle name="표준 58 3 2 2" xfId="33787" xr:uid="{E673D2CD-8908-4AE1-8C01-FFF5D8F4F9A7}"/>
    <cellStyle name="표준 58 3 2 2 2" xfId="33788" xr:uid="{1C0A7E60-505B-4C03-89F7-9AB001C6223E}"/>
    <cellStyle name="표준 58 3 2 2 2 2" xfId="33789" xr:uid="{3821CD59-EAF6-47CF-838A-7320A197D677}"/>
    <cellStyle name="표준 58 3 2 2 2 2 2" xfId="33790" xr:uid="{89FC10D4-A086-4411-86C5-343A8C545615}"/>
    <cellStyle name="표준 58 3 2 2 2 2 2 2" xfId="33791" xr:uid="{2EC9C8C5-E3EB-4278-924F-022F13CEC153}"/>
    <cellStyle name="표준 58 3 2 2 2 2 3" xfId="33792" xr:uid="{4BD22E46-D50C-425D-9500-0690645CC7AD}"/>
    <cellStyle name="표준 58 3 2 2 2 3" xfId="33793" xr:uid="{AFE7FDE3-1C0D-4C77-9246-36A51C9EF2DE}"/>
    <cellStyle name="표준 58 3 2 2 2 3 2" xfId="33794" xr:uid="{E06F868A-FD32-4FA3-B610-664D6A8C8DE4}"/>
    <cellStyle name="표준 58 3 2 2 2 4" xfId="33795" xr:uid="{C7D82A7F-73EA-4FA1-9FAB-0B88C790E295}"/>
    <cellStyle name="표준 58 3 2 2 3" xfId="33796" xr:uid="{FED0B8DF-CD8C-46C3-9FC3-5D73184CD084}"/>
    <cellStyle name="표준 58 3 2 2 3 2" xfId="33797" xr:uid="{5EF6C8B4-CBBC-412C-8092-BE2F09226CB8}"/>
    <cellStyle name="표준 58 3 2 2 3 2 2" xfId="33798" xr:uid="{0BC4026C-AD75-4D07-9DA7-237431A77959}"/>
    <cellStyle name="표준 58 3 2 2 3 3" xfId="33799" xr:uid="{36289E9F-AAC6-46E3-8676-9057D7BA3F0A}"/>
    <cellStyle name="표준 58 3 2 2 4" xfId="33800" xr:uid="{2F36CF02-9C8C-4178-8082-D6402B6D6E81}"/>
    <cellStyle name="표준 58 3 2 2 4 2" xfId="33801" xr:uid="{D3E1CF2D-0AED-4AC2-87A6-AC7E93E14BA5}"/>
    <cellStyle name="표준 58 3 2 2 5" xfId="33802" xr:uid="{EE2F4EB0-2BA3-478C-8EE3-07A6D5CC86DE}"/>
    <cellStyle name="표준 58 3 2 3" xfId="33803" xr:uid="{BA27578E-A5A1-43C6-8DB7-134D12FA1D95}"/>
    <cellStyle name="표준 58 3 2 3 2" xfId="33804" xr:uid="{110FF8A9-D79A-45D1-B403-03D8AC5C6EB0}"/>
    <cellStyle name="표준 58 3 2 3 2 2" xfId="33805" xr:uid="{2BFE8C76-04E7-4DE9-8587-493AFB8E0D63}"/>
    <cellStyle name="표준 58 3 2 3 2 2 2" xfId="33806" xr:uid="{233A0F38-FC9F-41D3-83ED-9EE898660385}"/>
    <cellStyle name="표준 58 3 2 3 2 3" xfId="33807" xr:uid="{E98CE067-9975-4794-91A4-F7C2F3D2160A}"/>
    <cellStyle name="표준 58 3 2 3 3" xfId="33808" xr:uid="{E79A2E95-8368-4DF3-8A0D-686954E4AF7C}"/>
    <cellStyle name="표준 58 3 2 3 3 2" xfId="33809" xr:uid="{40E5955C-51F0-4FC0-AB7F-0150A1B3F360}"/>
    <cellStyle name="표준 58 3 2 3 4" xfId="33810" xr:uid="{F3C4B34B-B8A5-4D68-876D-831ABD032605}"/>
    <cellStyle name="표준 58 3 2 4" xfId="33811" xr:uid="{131665A6-EEB2-4DEB-8BDD-8DD94427F4E8}"/>
    <cellStyle name="표준 58 3 2 4 2" xfId="33812" xr:uid="{51FB1B84-5EA2-4F28-A8A9-19D7F6D925E0}"/>
    <cellStyle name="표준 58 3 2 4 2 2" xfId="33813" xr:uid="{27156324-006E-4008-B508-24DC581ECDF8}"/>
    <cellStyle name="표준 58 3 2 4 3" xfId="33814" xr:uid="{70A25A5A-0251-4F7B-BD9B-5EF3CACA2EDF}"/>
    <cellStyle name="표준 58 3 2 5" xfId="33815" xr:uid="{6CC9ECB7-EC3C-411D-9416-C10453B048E8}"/>
    <cellStyle name="표준 58 3 2 5 2" xfId="33816" xr:uid="{CEBA521B-4896-4564-84CC-9BA2A2C8E011}"/>
    <cellStyle name="표준 58 3 2 6" xfId="33817" xr:uid="{467944B1-527C-4DD3-884E-A52990346B37}"/>
    <cellStyle name="표준 58 3 3" xfId="33818" xr:uid="{616418FD-737F-435F-B004-AADBE4D37C03}"/>
    <cellStyle name="표준 58 3 3 2" xfId="33819" xr:uid="{EF2645F5-C59A-4569-8D4A-092179E99D26}"/>
    <cellStyle name="표준 58 3 3 2 2" xfId="33820" xr:uid="{F07F25D2-4EAF-4F08-82DB-103ED274DAC2}"/>
    <cellStyle name="표준 58 3 3 2 2 2" xfId="33821" xr:uid="{94C102FB-C027-4AD4-B838-85058E035A60}"/>
    <cellStyle name="표준 58 3 3 2 2 2 2" xfId="33822" xr:uid="{A6A61C14-A9EB-4192-994F-6F6DE835D2E2}"/>
    <cellStyle name="표준 58 3 3 2 2 2 2 2" xfId="33823" xr:uid="{158AE47A-86FB-4198-A6A9-E698F9C418AC}"/>
    <cellStyle name="표준 58 3 3 2 2 2 3" xfId="33824" xr:uid="{D2211F82-E197-41BD-84AF-9191627F2EE4}"/>
    <cellStyle name="표준 58 3 3 2 2 3" xfId="33825" xr:uid="{B6218758-4133-407A-8C5B-BFE26BBEBA12}"/>
    <cellStyle name="표준 58 3 3 2 2 3 2" xfId="33826" xr:uid="{849ABE0F-1CD0-408E-8C62-BFBEDBE82313}"/>
    <cellStyle name="표준 58 3 3 2 2 4" xfId="33827" xr:uid="{9C4BBF05-FF85-4C94-9857-2607D244BECB}"/>
    <cellStyle name="표준 58 3 3 2 3" xfId="33828" xr:uid="{DC3CCBB7-B65C-4C94-A405-D6C85E7D5B97}"/>
    <cellStyle name="표준 58 3 3 2 3 2" xfId="33829" xr:uid="{79F23F57-39B2-41CE-B39B-6952B012D66F}"/>
    <cellStyle name="표준 58 3 3 2 3 2 2" xfId="33830" xr:uid="{978E1DC8-3EDB-425E-B210-8359252E2161}"/>
    <cellStyle name="표준 58 3 3 2 3 3" xfId="33831" xr:uid="{EAABD22E-E6F2-4335-8FC1-BAB857DF838A}"/>
    <cellStyle name="표준 58 3 3 2 4" xfId="33832" xr:uid="{ED9F9FF9-69F9-4E20-A081-4FCF72882AA0}"/>
    <cellStyle name="표준 58 3 3 2 4 2" xfId="33833" xr:uid="{64145A6C-0A8D-4CBE-AE46-3502DFB9011B}"/>
    <cellStyle name="표준 58 3 3 2 5" xfId="33834" xr:uid="{AA64645E-02AF-47FB-B1BB-D1D2BCE300D5}"/>
    <cellStyle name="표준 58 3 3 3" xfId="33835" xr:uid="{B6C41F1C-115F-4392-9FEC-BE2000D32D10}"/>
    <cellStyle name="표준 58 3 3 3 2" xfId="33836" xr:uid="{6857F538-A3D7-4603-8990-67252993A478}"/>
    <cellStyle name="표준 58 3 3 3 2 2" xfId="33837" xr:uid="{DF2B8E96-101D-4A9D-8F96-DB36A955EFB6}"/>
    <cellStyle name="표준 58 3 3 3 2 2 2" xfId="33838" xr:uid="{F9A2F6AC-AC3B-4530-8302-1CC3C8B2F82E}"/>
    <cellStyle name="표준 58 3 3 3 2 3" xfId="33839" xr:uid="{3D5FA40D-849D-4929-903E-1F5CF4FD784C}"/>
    <cellStyle name="표준 58 3 3 3 3" xfId="33840" xr:uid="{8C4DBD11-18AE-4FAD-AA2E-C05245933590}"/>
    <cellStyle name="표준 58 3 3 3 3 2" xfId="33841" xr:uid="{E6619A8D-22EB-4F30-8026-126E59D4D8C9}"/>
    <cellStyle name="표준 58 3 3 3 4" xfId="33842" xr:uid="{C1386CB2-78AC-44A4-B6A6-20683DE09F82}"/>
    <cellStyle name="표준 58 3 3 4" xfId="33843" xr:uid="{ABC60349-3EFC-492B-A3CD-86036C98988C}"/>
    <cellStyle name="표준 58 3 3 4 2" xfId="33844" xr:uid="{43B60BE7-B618-4C24-BFE6-AD21655DC4FF}"/>
    <cellStyle name="표준 58 3 3 4 2 2" xfId="33845" xr:uid="{D8AB169B-2A8D-4659-8A44-FD727477083D}"/>
    <cellStyle name="표준 58 3 3 4 3" xfId="33846" xr:uid="{E0F8783C-6D2B-45AC-B05E-259A80FB432F}"/>
    <cellStyle name="표준 58 3 3 5" xfId="33847" xr:uid="{AB20C3F9-5DC5-4753-A5A6-DAE507FE1B60}"/>
    <cellStyle name="표준 58 3 3 5 2" xfId="33848" xr:uid="{EEEC7166-51C9-4B7B-8BEC-653DFAB01799}"/>
    <cellStyle name="표준 58 3 3 6" xfId="33849" xr:uid="{FDFB2EB9-1B3B-4720-8132-C4D80ED9B533}"/>
    <cellStyle name="표준 58 3 4" xfId="33850" xr:uid="{CC60438D-2E19-4E81-BE82-09C029249B7E}"/>
    <cellStyle name="표준 58 3 4 2" xfId="33851" xr:uid="{806A5A19-89F6-4436-8DA3-4CC86CFC6876}"/>
    <cellStyle name="표준 58 3 4 2 2" xfId="33852" xr:uid="{74F0AB51-8308-431C-B146-57782402B877}"/>
    <cellStyle name="표준 58 3 4 2 2 2" xfId="33853" xr:uid="{89E73941-9FAB-4E16-B285-A0DDAF0FE361}"/>
    <cellStyle name="표준 58 3 4 2 2 2 2" xfId="33854" xr:uid="{E40442AF-1638-4F79-96AD-0C760FCD13F0}"/>
    <cellStyle name="표준 58 3 4 2 2 3" xfId="33855" xr:uid="{DEB0AFB1-63A1-4D86-ADF3-4AC8B9B4088E}"/>
    <cellStyle name="표준 58 3 4 2 3" xfId="33856" xr:uid="{DCAF3BE2-87B0-4BA6-833E-0F2EABB6D2BA}"/>
    <cellStyle name="표준 58 3 4 2 3 2" xfId="33857" xr:uid="{9CD67587-8C7F-45F4-BB80-06B0C7A140B7}"/>
    <cellStyle name="표준 58 3 4 2 4" xfId="33858" xr:uid="{B67DD9ED-0AEB-45EF-AD3F-A36E1311FF8E}"/>
    <cellStyle name="표준 58 3 4 3" xfId="33859" xr:uid="{B16D997C-03D6-494A-BB12-9DCC19921721}"/>
    <cellStyle name="표준 58 3 4 3 2" xfId="33860" xr:uid="{DB9C4503-FCEC-4B5E-A2F7-2A5073D72BA5}"/>
    <cellStyle name="표준 58 3 4 3 2 2" xfId="33861" xr:uid="{EEC652F1-AD4C-494F-8BC4-083C500A574B}"/>
    <cellStyle name="표준 58 3 4 3 3" xfId="33862" xr:uid="{8ABC6F6E-9807-47B2-BDD9-04B4AF1785B4}"/>
    <cellStyle name="표준 58 3 4 4" xfId="33863" xr:uid="{06F54E2B-FA36-42B9-9EAF-B4D17B3E0D9E}"/>
    <cellStyle name="표준 58 3 4 4 2" xfId="33864" xr:uid="{C28A69F5-2182-4071-A3B0-FFE013CDEC4C}"/>
    <cellStyle name="표준 58 3 4 5" xfId="33865" xr:uid="{425E8F3A-8D1B-4FB1-A696-C76E0D9E7498}"/>
    <cellStyle name="표준 58 3 5" xfId="33866" xr:uid="{D578A495-5339-4F2E-9577-BE638731B0A4}"/>
    <cellStyle name="표준 58 3 5 2" xfId="33867" xr:uid="{77E6E768-C64E-46FD-B569-39502E7BD713}"/>
    <cellStyle name="표준 58 3 5 2 2" xfId="33868" xr:uid="{E1F7E128-FCCE-4DC4-8630-332FD40C24BA}"/>
    <cellStyle name="표준 58 3 5 2 2 2" xfId="33869" xr:uid="{0CCD7424-B7EE-4893-8C68-B332F5720520}"/>
    <cellStyle name="표준 58 3 5 2 3" xfId="33870" xr:uid="{B8B57AF1-4856-4F72-90EA-7881F64A4362}"/>
    <cellStyle name="표준 58 3 5 3" xfId="33871" xr:uid="{6C1B35C7-D023-416C-961C-C4C9A775AFD9}"/>
    <cellStyle name="표준 58 3 5 3 2" xfId="33872" xr:uid="{9D0609C8-AD6B-46CB-B600-0E9C012C3372}"/>
    <cellStyle name="표준 58 3 5 4" xfId="33873" xr:uid="{0E7DE38C-5207-41FC-A204-C6251BEE2CC7}"/>
    <cellStyle name="표준 58 3 6" xfId="33874" xr:uid="{E62DD55B-05FC-4B6A-A331-8BC31F8529AE}"/>
    <cellStyle name="표준 58 3 6 2" xfId="33875" xr:uid="{5A499543-09A8-480F-96BF-3B230BDED446}"/>
    <cellStyle name="표준 58 3 6 2 2" xfId="33876" xr:uid="{8747EB77-1C1F-4ED0-A9FD-2817F21035F1}"/>
    <cellStyle name="표준 58 3 6 3" xfId="33877" xr:uid="{EF938947-E886-47FC-BFB2-10C2E771FB79}"/>
    <cellStyle name="표준 58 3 7" xfId="33878" xr:uid="{2BD666B9-89AB-4399-B3E6-A816C3CB1E49}"/>
    <cellStyle name="표준 58 3 7 2" xfId="33879" xr:uid="{44493680-1382-4BA3-850E-75D015EE351A}"/>
    <cellStyle name="표준 58 3 8" xfId="33880" xr:uid="{B6F60E51-3950-42F4-A85D-9D5D98E9AF33}"/>
    <cellStyle name="표준 58 4" xfId="33881" xr:uid="{A9F75C85-5076-4CB6-9CA0-AA13B196472F}"/>
    <cellStyle name="표준 58 4 2" xfId="33882" xr:uid="{FC9DD0E1-9728-405A-8DE8-B5B8B6690FFB}"/>
    <cellStyle name="표준 58 4 2 2" xfId="33883" xr:uid="{9BCA11D2-139B-4BA4-9E35-6B0E7C482CB5}"/>
    <cellStyle name="표준 58 4 2 2 2" xfId="33884" xr:uid="{ABB09513-729A-4FE2-895F-919598BC8D2E}"/>
    <cellStyle name="표준 58 4 2 2 2 2" xfId="33885" xr:uid="{5E4D4638-AF0C-4535-9112-96EB800F6612}"/>
    <cellStyle name="표준 58 4 2 2 2 2 2" xfId="33886" xr:uid="{1E929D40-6545-4F61-800A-FE273E72CD70}"/>
    <cellStyle name="표준 58 4 2 2 2 3" xfId="33887" xr:uid="{3D46C94B-629A-4843-81CB-504983A42013}"/>
    <cellStyle name="표준 58 4 2 2 3" xfId="33888" xr:uid="{127BA3A7-D070-4BD4-AEC9-D8205BDDABE3}"/>
    <cellStyle name="표준 58 4 2 2 3 2" xfId="33889" xr:uid="{8E1075B8-DE87-4CFA-81F4-0188F94376EA}"/>
    <cellStyle name="표준 58 4 2 2 4" xfId="33890" xr:uid="{1A002C7F-72C1-4D8D-B769-1D654A50908F}"/>
    <cellStyle name="표준 58 4 2 3" xfId="33891" xr:uid="{76A8D895-321F-4A43-8FB9-42F8236E71A2}"/>
    <cellStyle name="표준 58 4 2 3 2" xfId="33892" xr:uid="{FEA99C68-009C-45D4-8FDD-D8305B1829A8}"/>
    <cellStyle name="표준 58 4 2 3 2 2" xfId="33893" xr:uid="{659AF76D-CDA3-4DD9-A314-8FA68CC5B614}"/>
    <cellStyle name="표준 58 4 2 3 3" xfId="33894" xr:uid="{F577F20A-83A8-45ED-AACD-5D3871770CD7}"/>
    <cellStyle name="표준 58 4 2 4" xfId="33895" xr:uid="{5D314E19-9D8D-4A03-A771-C1212CDF9636}"/>
    <cellStyle name="표준 58 4 2 4 2" xfId="33896" xr:uid="{413F76EA-CDFF-49A6-8E34-22686512FA45}"/>
    <cellStyle name="표준 58 4 2 5" xfId="33897" xr:uid="{D87B6B16-00C0-49D8-A507-67FC047FDC04}"/>
    <cellStyle name="표준 58 4 3" xfId="33898" xr:uid="{DEEFF44E-6D03-4D28-B2AA-C2971D94B65D}"/>
    <cellStyle name="표준 58 4 3 2" xfId="33899" xr:uid="{8CAD51E3-C1F2-481A-9D1D-EC4D73898164}"/>
    <cellStyle name="표준 58 4 3 2 2" xfId="33900" xr:uid="{41D3DA32-9245-4909-8037-3A066F2FE8D9}"/>
    <cellStyle name="표준 58 4 3 2 2 2" xfId="33901" xr:uid="{0AEB71A6-7A50-45FE-92B0-8CF63725085E}"/>
    <cellStyle name="표준 58 4 3 2 3" xfId="33902" xr:uid="{6A715FE6-2714-4D6A-B07A-3DD68DD41CA1}"/>
    <cellStyle name="표준 58 4 3 3" xfId="33903" xr:uid="{8C0802C6-3E92-4F09-8750-1D307CBF4143}"/>
    <cellStyle name="표준 58 4 3 3 2" xfId="33904" xr:uid="{CAA7CE83-7FCC-47AA-8529-4F794DC68B32}"/>
    <cellStyle name="표준 58 4 3 4" xfId="33905" xr:uid="{FCC2CF1F-B9DE-4D4B-9125-90B7A3475152}"/>
    <cellStyle name="표준 58 4 4" xfId="33906" xr:uid="{271BE765-28BC-4E91-BF4D-E92C936F098A}"/>
    <cellStyle name="표준 58 4 4 2" xfId="33907" xr:uid="{8C62FB47-9EDC-40F5-8117-CE33F6D40E3B}"/>
    <cellStyle name="표준 58 4 4 2 2" xfId="33908" xr:uid="{ED40052E-08F3-49FB-8EDC-2390A32311D7}"/>
    <cellStyle name="표준 58 4 4 3" xfId="33909" xr:uid="{DDDDDA75-8D22-49C4-8DF0-27946059F05D}"/>
    <cellStyle name="표준 58 4 5" xfId="33910" xr:uid="{7A66C2C9-F5B9-4E21-893B-A6AAFB94A990}"/>
    <cellStyle name="표준 58 4 5 2" xfId="33911" xr:uid="{9DEAD724-BE33-418C-BA88-62B700538AFA}"/>
    <cellStyle name="표준 58 4 6" xfId="33912" xr:uid="{ADC7C28F-456D-4344-A2BD-A34CA88B43B0}"/>
    <cellStyle name="표준 58 5" xfId="33913" xr:uid="{6E43B826-4AF3-4FBF-B439-390450129950}"/>
    <cellStyle name="표준 58 5 2" xfId="33914" xr:uid="{45810E32-C539-495C-9337-7E39BD627DC2}"/>
    <cellStyle name="표준 58 5 2 2" xfId="33915" xr:uid="{353689D6-874C-41E0-B45E-C38D62A2607B}"/>
    <cellStyle name="표준 58 5 2 2 2" xfId="33916" xr:uid="{33EC4843-B4E7-403B-B108-E902626188C0}"/>
    <cellStyle name="표준 58 5 2 2 2 2" xfId="33917" xr:uid="{2170B230-9D78-4C1B-B2E2-08B2E6D1ABF1}"/>
    <cellStyle name="표준 58 5 2 2 2 2 2" xfId="33918" xr:uid="{CEC4322C-1A36-4600-A189-7A30894FBC22}"/>
    <cellStyle name="표준 58 5 2 2 2 3" xfId="33919" xr:uid="{B987202E-5F97-4E0A-BC0A-373B9CA0F530}"/>
    <cellStyle name="표준 58 5 2 2 3" xfId="33920" xr:uid="{BD24F735-BBF6-45A3-938E-D2A60DD35A0F}"/>
    <cellStyle name="표준 58 5 2 2 3 2" xfId="33921" xr:uid="{F8D29C85-BB48-405C-AEAE-B205CF573F90}"/>
    <cellStyle name="표준 58 5 2 2 4" xfId="33922" xr:uid="{6989CD11-4D3B-47E5-9CD5-CAF6B8D35476}"/>
    <cellStyle name="표준 58 5 2 3" xfId="33923" xr:uid="{8EC79F0D-26C0-4F19-978C-8D80DFB49019}"/>
    <cellStyle name="표준 58 5 2 3 2" xfId="33924" xr:uid="{6D2B9CA8-D3AA-4EBC-8A89-2F91B2E5DFB8}"/>
    <cellStyle name="표준 58 5 2 3 2 2" xfId="33925" xr:uid="{8FE33C9F-0168-4DA4-87C9-4D0B35B868E5}"/>
    <cellStyle name="표준 58 5 2 3 3" xfId="33926" xr:uid="{FC7A3806-D89B-4842-844B-B58505383AE7}"/>
    <cellStyle name="표준 58 5 2 4" xfId="33927" xr:uid="{3D0983A5-2C0E-48A4-A1C7-6DB3BFB0A545}"/>
    <cellStyle name="표준 58 5 2 4 2" xfId="33928" xr:uid="{9B1657CF-67E8-451A-A365-8E89765ED6C3}"/>
    <cellStyle name="표준 58 5 2 5" xfId="33929" xr:uid="{7932CE17-EE0C-41D9-8546-C6C625317236}"/>
    <cellStyle name="표준 58 5 3" xfId="33930" xr:uid="{D3AA1644-C3F5-4706-B33B-007121E8E4C1}"/>
    <cellStyle name="표준 58 5 3 2" xfId="33931" xr:uid="{FC91B4E7-6E34-4DBA-85D8-74738D4A14E5}"/>
    <cellStyle name="표준 58 5 3 2 2" xfId="33932" xr:uid="{AC5CC351-3353-4B86-835D-A043E899EB23}"/>
    <cellStyle name="표준 58 5 3 2 2 2" xfId="33933" xr:uid="{C4C88ECB-2159-4551-A1BA-C3DA87E20CB2}"/>
    <cellStyle name="표준 58 5 3 2 3" xfId="33934" xr:uid="{963B9FD8-F6E2-4B79-9270-EB1A9FF93697}"/>
    <cellStyle name="표준 58 5 3 3" xfId="33935" xr:uid="{C171A250-CE9F-4900-826C-50650F7BB237}"/>
    <cellStyle name="표준 58 5 3 3 2" xfId="33936" xr:uid="{5A2A639E-D3DA-46D6-BEDC-EDFC9F1A7529}"/>
    <cellStyle name="표준 58 5 3 4" xfId="33937" xr:uid="{041DB59E-5C0A-449A-999F-C9AD4AA87198}"/>
    <cellStyle name="표준 58 5 4" xfId="33938" xr:uid="{E939A9E8-79B2-4403-AAED-7959CB80A681}"/>
    <cellStyle name="표준 58 5 4 2" xfId="33939" xr:uid="{7697448A-0266-4F02-8D80-F5C4DA474EC8}"/>
    <cellStyle name="표준 58 5 4 2 2" xfId="33940" xr:uid="{C7FE8376-2AA7-4E5E-B5A5-446C8A46A4B8}"/>
    <cellStyle name="표준 58 5 4 3" xfId="33941" xr:uid="{5A7203F2-D2CB-424A-AF1A-E96AA438E8CC}"/>
    <cellStyle name="표준 58 5 5" xfId="33942" xr:uid="{A0667369-8D00-45AD-9C27-4049F555CCDD}"/>
    <cellStyle name="표준 58 5 5 2" xfId="33943" xr:uid="{492699D1-AB38-490F-9B73-340B2E7EA5FB}"/>
    <cellStyle name="표준 58 5 6" xfId="33944" xr:uid="{7A8190C3-0C42-4A2F-95ED-B64CA4BD0D35}"/>
    <cellStyle name="표준 58 6" xfId="33945" xr:uid="{E7AFB8E2-27C9-46CD-93F9-C1C70069B59C}"/>
    <cellStyle name="표준 58 6 2" xfId="33946" xr:uid="{96817EDB-1654-422E-BB40-77C03E0F38CC}"/>
    <cellStyle name="표준 58 6 2 2" xfId="33947" xr:uid="{213F78AF-A463-4623-BABA-C58D26EB74E7}"/>
    <cellStyle name="표준 58 6 2 2 2" xfId="33948" xr:uid="{410D245D-4DCD-49AB-96EB-1CD06BFDF47C}"/>
    <cellStyle name="표준 58 6 2 2 2 2" xfId="33949" xr:uid="{1FCFD7A4-69A4-4BA6-A429-7B8FE7DE4B4A}"/>
    <cellStyle name="표준 58 6 2 2 3" xfId="33950" xr:uid="{01A8A526-09BE-448B-9089-D489B0FDB9EB}"/>
    <cellStyle name="표준 58 6 2 3" xfId="33951" xr:uid="{DB981B4F-D003-4BF7-8916-389D07F6249F}"/>
    <cellStyle name="표준 58 6 2 3 2" xfId="33952" xr:uid="{56F19DB2-5EDF-4301-A8C7-C7ED5EDEAEB0}"/>
    <cellStyle name="표준 58 6 2 4" xfId="33953" xr:uid="{5C0A0166-9766-481B-B428-C2F5EF159F1B}"/>
    <cellStyle name="표준 58 6 3" xfId="33954" xr:uid="{B9E1D81D-5473-418C-9268-F3B18CA41CAB}"/>
    <cellStyle name="표준 58 6 3 2" xfId="33955" xr:uid="{0224AE8A-5D5B-41EB-8A3C-E8A28EA3F1CB}"/>
    <cellStyle name="표준 58 6 3 2 2" xfId="33956" xr:uid="{AA687CAF-F14A-4307-85F7-AB08B5EFE699}"/>
    <cellStyle name="표준 58 6 3 3" xfId="33957" xr:uid="{C185DCDA-224D-45A6-AC7E-D507AEDE17B9}"/>
    <cellStyle name="표준 58 6 4" xfId="33958" xr:uid="{BE86129B-B17D-4466-9C7F-B5E0E88CB545}"/>
    <cellStyle name="표준 58 6 4 2" xfId="33959" xr:uid="{3555A466-A054-4C71-A4C4-60360D1F1EE0}"/>
    <cellStyle name="표준 58 6 5" xfId="33960" xr:uid="{C1879B3B-4501-4514-91E3-077270E013B5}"/>
    <cellStyle name="표준 58 7" xfId="33961" xr:uid="{1FB605C4-48D2-4FBD-A6F2-0BBFAD03625C}"/>
    <cellStyle name="표준 58 7 2" xfId="33962" xr:uid="{93EBB9FE-44DB-4006-8F9D-FB45DBD9061A}"/>
    <cellStyle name="표준 58 7 2 2" xfId="33963" xr:uid="{F1C1EB93-0356-4F35-80E7-73F712E101F5}"/>
    <cellStyle name="표준 58 7 2 2 2" xfId="33964" xr:uid="{C4525D3D-79A7-41E8-B4DF-F4482CF6D756}"/>
    <cellStyle name="표준 58 7 2 3" xfId="33965" xr:uid="{69E1E1C2-EECC-435B-BE54-81B2730A8E70}"/>
    <cellStyle name="표준 58 7 3" xfId="33966" xr:uid="{BD2255CB-8A7E-4D0E-8B5C-F08323B96B91}"/>
    <cellStyle name="표준 58 7 3 2" xfId="33967" xr:uid="{A832A5DA-711C-4E6D-8C5D-6D4EAF99891B}"/>
    <cellStyle name="표준 58 7 4" xfId="33968" xr:uid="{6148A41C-9C2B-4A67-A581-D18E88AEC816}"/>
    <cellStyle name="표준 58 8" xfId="33969" xr:uid="{BBB43A1C-20F5-4126-9A6A-CB2ED0AD625C}"/>
    <cellStyle name="표준 58 8 2" xfId="33970" xr:uid="{FDA0CBF3-78D2-495F-9D31-6A5740E4CD48}"/>
    <cellStyle name="표준 58 8 2 2" xfId="33971" xr:uid="{80548BA8-87EF-4691-81FD-D3D8B8434A97}"/>
    <cellStyle name="표준 58 8 3" xfId="33972" xr:uid="{EBCEA4D0-2B49-4140-B084-3E4F52D83E58}"/>
    <cellStyle name="표준 58 9" xfId="33973" xr:uid="{2C7D516B-6614-4BA5-A55E-CBCA28E39945}"/>
    <cellStyle name="표준 58 9 2" xfId="33974" xr:uid="{EA843580-2DA8-44F5-828A-5A4727FDC6A9}"/>
    <cellStyle name="표준 59" xfId="9191" xr:uid="{3D1F7637-9B4A-43E8-B1D8-B27B85B8EDBF}"/>
    <cellStyle name="표준 59 10" xfId="33976" xr:uid="{74B8B1F4-F516-4D26-B99A-63121924E898}"/>
    <cellStyle name="표준 59 11" xfId="33975" xr:uid="{885794B7-4572-4D91-87B7-1EB5C98BE265}"/>
    <cellStyle name="표준 59 2" xfId="13674" xr:uid="{8026BF20-3D7C-4ABE-8D2C-D8AF99D8C745}"/>
    <cellStyle name="표준 59 2 10" xfId="33977" xr:uid="{8DD4E0B3-AFD3-480B-9567-8DBF6266F88B}"/>
    <cellStyle name="표준 59 2 2" xfId="33978" xr:uid="{702AC43B-31B3-4693-91EA-AF74F4F24399}"/>
    <cellStyle name="표준 59 2 2 2" xfId="33979" xr:uid="{54FBB404-C1BE-46E5-8F8F-1E911E8918DA}"/>
    <cellStyle name="표준 59 2 2 2 2" xfId="33980" xr:uid="{81980BC1-C6D1-41A7-8B8E-1690D4C76E1E}"/>
    <cellStyle name="표준 59 2 2 2 2 2" xfId="33981" xr:uid="{EAC052FC-EA7F-4D43-AC66-23740DAACB2B}"/>
    <cellStyle name="표준 59 2 2 2 2 2 2" xfId="33982" xr:uid="{AF3DC8A1-7149-44EA-A1CA-57055A3D7CA4}"/>
    <cellStyle name="표준 59 2 2 2 2 2 2 2" xfId="33983" xr:uid="{2D7832AC-14BA-4FC7-8EBC-B1D3989F47C9}"/>
    <cellStyle name="표준 59 2 2 2 2 2 2 2 2" xfId="33984" xr:uid="{769D57E8-E880-4A3A-BED2-5C59CBC79B84}"/>
    <cellStyle name="표준 59 2 2 2 2 2 2 3" xfId="33985" xr:uid="{78BE0FCA-BF84-42A3-90E1-D2747B3C51F5}"/>
    <cellStyle name="표준 59 2 2 2 2 2 3" xfId="33986" xr:uid="{B09048C3-0D7F-4B78-BC26-F820E586F621}"/>
    <cellStyle name="표준 59 2 2 2 2 2 3 2" xfId="33987" xr:uid="{2D4C444A-0FCF-4EA2-8324-18D1189BD803}"/>
    <cellStyle name="표준 59 2 2 2 2 2 4" xfId="33988" xr:uid="{BA562111-031A-4835-9210-B2A70DDFEC77}"/>
    <cellStyle name="표준 59 2 2 2 2 3" xfId="33989" xr:uid="{B0FC0763-BF53-4713-9002-7B99065CB256}"/>
    <cellStyle name="표준 59 2 2 2 2 3 2" xfId="33990" xr:uid="{7694A534-868E-4A5A-B5B2-D56DDFD324C6}"/>
    <cellStyle name="표준 59 2 2 2 2 3 2 2" xfId="33991" xr:uid="{50C32DF1-6522-40D8-ABD2-928A17259FE6}"/>
    <cellStyle name="표준 59 2 2 2 2 3 3" xfId="33992" xr:uid="{5FF68B5D-3366-42E1-977E-BBB637DF56BC}"/>
    <cellStyle name="표준 59 2 2 2 2 4" xfId="33993" xr:uid="{A80DE22E-FA03-49CB-BCED-E93566DB9C26}"/>
    <cellStyle name="표준 59 2 2 2 2 4 2" xfId="33994" xr:uid="{8B3E5FBB-57AC-4D8E-9C01-EFE44FD61105}"/>
    <cellStyle name="표준 59 2 2 2 2 5" xfId="33995" xr:uid="{61F78408-D6BB-4DCD-A242-FE2419FB5D53}"/>
    <cellStyle name="표준 59 2 2 2 3" xfId="33996" xr:uid="{937ABC56-3CB4-4517-895B-B51EE2963EA8}"/>
    <cellStyle name="표준 59 2 2 2 3 2" xfId="33997" xr:uid="{7A85BC1A-EE2C-4DD8-8364-436911DB19BF}"/>
    <cellStyle name="표준 59 2 2 2 3 2 2" xfId="33998" xr:uid="{E4A0EFD8-95B8-4A37-A59A-FFA16C125710}"/>
    <cellStyle name="표준 59 2 2 2 3 2 2 2" xfId="33999" xr:uid="{C1C26AD4-7FE4-4A46-B9F4-BB1005F8EC7E}"/>
    <cellStyle name="표준 59 2 2 2 3 2 3" xfId="34000" xr:uid="{EC5EE12D-1FEF-42B5-9F2C-45B0DCF10B00}"/>
    <cellStyle name="표준 59 2 2 2 3 3" xfId="34001" xr:uid="{FBFEA014-E5BB-4B79-9014-7AC513335164}"/>
    <cellStyle name="표준 59 2 2 2 3 3 2" xfId="34002" xr:uid="{29C67DF2-C1A4-4A1E-A1FA-3D4F89B0DCF6}"/>
    <cellStyle name="표준 59 2 2 2 3 4" xfId="34003" xr:uid="{6AC9D05A-02E1-45EC-812C-003626DDEF2C}"/>
    <cellStyle name="표준 59 2 2 2 4" xfId="34004" xr:uid="{119A0FEF-4AD8-42ED-B825-E422FDEAB9D8}"/>
    <cellStyle name="표준 59 2 2 2 4 2" xfId="34005" xr:uid="{BEFAD426-67C9-4192-A6AB-E0ED5AC3EB40}"/>
    <cellStyle name="표준 59 2 2 2 4 2 2" xfId="34006" xr:uid="{4EE54FDC-F85F-4F4A-867F-2407A1E02360}"/>
    <cellStyle name="표준 59 2 2 2 4 3" xfId="34007" xr:uid="{7C964806-A9BA-48CF-96D3-FA988F3F4721}"/>
    <cellStyle name="표준 59 2 2 2 5" xfId="34008" xr:uid="{2FCBAEBF-0705-4E65-ACE8-AA20032ACDFC}"/>
    <cellStyle name="표준 59 2 2 2 5 2" xfId="34009" xr:uid="{FD8DAB61-93CA-4FA5-B374-55959A744176}"/>
    <cellStyle name="표준 59 2 2 2 6" xfId="34010" xr:uid="{88F30337-3962-4AA8-8175-2B69EF17F0CB}"/>
    <cellStyle name="표준 59 2 2 3" xfId="34011" xr:uid="{8CCED4DB-83AA-469F-9C9D-45F88A56CB4D}"/>
    <cellStyle name="표준 59 2 2 3 2" xfId="34012" xr:uid="{4D25E873-85D0-40E7-A2EA-93515E3FA58F}"/>
    <cellStyle name="표준 59 2 2 3 2 2" xfId="34013" xr:uid="{ABB899D5-2EB6-4347-8320-2051CD30038E}"/>
    <cellStyle name="표준 59 2 2 3 2 2 2" xfId="34014" xr:uid="{70D092EF-C3F1-407A-BA77-9E1B3BC3852D}"/>
    <cellStyle name="표준 59 2 2 3 2 2 2 2" xfId="34015" xr:uid="{452D062D-A6EA-4540-9B0B-19CEF6C9AF76}"/>
    <cellStyle name="표준 59 2 2 3 2 2 2 2 2" xfId="34016" xr:uid="{349ED979-DD47-4FF7-A627-469DE94776D0}"/>
    <cellStyle name="표준 59 2 2 3 2 2 2 3" xfId="34017" xr:uid="{0FE29A20-A365-402A-A7D0-5FAEF0282649}"/>
    <cellStyle name="표준 59 2 2 3 2 2 3" xfId="34018" xr:uid="{53BD97E1-071C-4175-AFCF-4E22AD66E3B4}"/>
    <cellStyle name="표준 59 2 2 3 2 2 3 2" xfId="34019" xr:uid="{37D92DFE-030E-4AA9-B035-6FD39372A73A}"/>
    <cellStyle name="표준 59 2 2 3 2 2 4" xfId="34020" xr:uid="{B157BA6D-4555-4C22-886E-D41FAC13B0BC}"/>
    <cellStyle name="표준 59 2 2 3 2 3" xfId="34021" xr:uid="{5854D7EB-A330-4DFB-91B5-F1A7B55F89BC}"/>
    <cellStyle name="표준 59 2 2 3 2 3 2" xfId="34022" xr:uid="{FE4AB5B8-35E9-46BC-BF07-F27692F380D2}"/>
    <cellStyle name="표준 59 2 2 3 2 3 2 2" xfId="34023" xr:uid="{979720B9-03EB-42B3-B2B6-1A7B5443FFBB}"/>
    <cellStyle name="표준 59 2 2 3 2 3 3" xfId="34024" xr:uid="{79D9798F-4062-48A3-9CDD-11AE050752E0}"/>
    <cellStyle name="표준 59 2 2 3 2 4" xfId="34025" xr:uid="{8DD766AB-BFF9-4A41-9E65-C5C89A18D58A}"/>
    <cellStyle name="표준 59 2 2 3 2 4 2" xfId="34026" xr:uid="{71DA6118-C3D6-4331-BC9C-366AC9E96509}"/>
    <cellStyle name="표준 59 2 2 3 2 5" xfId="34027" xr:uid="{92F83AC7-3312-4C7B-ABC4-DE1D511679E3}"/>
    <cellStyle name="표준 59 2 2 3 3" xfId="34028" xr:uid="{18C8C073-2EA5-4CE5-8A37-98A4A2850B6D}"/>
    <cellStyle name="표준 59 2 2 3 3 2" xfId="34029" xr:uid="{C073C504-42D3-44F9-981D-F1A9A51EFEEF}"/>
    <cellStyle name="표준 59 2 2 3 3 2 2" xfId="34030" xr:uid="{9EEE19EF-BE20-4D83-9CE7-2890CFB7B783}"/>
    <cellStyle name="표준 59 2 2 3 3 2 2 2" xfId="34031" xr:uid="{A6F82162-4509-4493-9F82-79ADF7F2D2AA}"/>
    <cellStyle name="표준 59 2 2 3 3 2 3" xfId="34032" xr:uid="{AB54231D-AFE9-43FF-ADD1-073A59EB086B}"/>
    <cellStyle name="표준 59 2 2 3 3 3" xfId="34033" xr:uid="{6F064518-E3D3-4D32-8543-F9C19C8BD043}"/>
    <cellStyle name="표준 59 2 2 3 3 3 2" xfId="34034" xr:uid="{CCB6C7AF-97CA-4C28-A7F6-B95D5D7055D9}"/>
    <cellStyle name="표준 59 2 2 3 3 4" xfId="34035" xr:uid="{EA78D9EE-C1BB-49F4-9F22-EEBA6147CC4D}"/>
    <cellStyle name="표준 59 2 2 3 4" xfId="34036" xr:uid="{287C2DDC-7B50-4A83-8CDD-742FB0A71F11}"/>
    <cellStyle name="표준 59 2 2 3 4 2" xfId="34037" xr:uid="{EF7A3F08-3D1B-4FAA-8471-32DBE798D956}"/>
    <cellStyle name="표준 59 2 2 3 4 2 2" xfId="34038" xr:uid="{6FA41E96-00E7-469A-AA3A-E21695A35051}"/>
    <cellStyle name="표준 59 2 2 3 4 3" xfId="34039" xr:uid="{60AEF243-0E51-458F-8843-37775A906FBB}"/>
    <cellStyle name="표준 59 2 2 3 5" xfId="34040" xr:uid="{07B5CB22-FB8D-4A50-BF8A-E4F57EA87A3F}"/>
    <cellStyle name="표준 59 2 2 3 5 2" xfId="34041" xr:uid="{0DD5492E-A550-467C-8683-882F7D01369D}"/>
    <cellStyle name="표준 59 2 2 3 6" xfId="34042" xr:uid="{EE5E0EBB-98F6-41C1-8B4C-0E6EE8D69CA0}"/>
    <cellStyle name="표준 59 2 2 4" xfId="34043" xr:uid="{C40730E5-BAFC-4232-8A5E-61F0D54AA312}"/>
    <cellStyle name="표준 59 2 2 4 2" xfId="34044" xr:uid="{3379A7E4-D80F-4057-A832-2267F9F83A0D}"/>
    <cellStyle name="표준 59 2 2 4 2 2" xfId="34045" xr:uid="{5E68A070-165E-4EFC-A84D-EF42FFD0531E}"/>
    <cellStyle name="표준 59 2 2 4 2 2 2" xfId="34046" xr:uid="{8CD30C27-9A01-46A0-94FE-9FFC6FE45B0D}"/>
    <cellStyle name="표준 59 2 2 4 2 2 2 2" xfId="34047" xr:uid="{8AD6DE18-D51F-4FDC-91C6-2D9F0342A1B4}"/>
    <cellStyle name="표준 59 2 2 4 2 2 3" xfId="34048" xr:uid="{DEAF54FA-7342-4E26-8E3A-A047E4BBBA1F}"/>
    <cellStyle name="표준 59 2 2 4 2 3" xfId="34049" xr:uid="{196DF83A-7C5C-43B7-9839-F7A4C52383DD}"/>
    <cellStyle name="표준 59 2 2 4 2 3 2" xfId="34050" xr:uid="{2708CE63-B0BE-4E9E-8578-8AE4F7F8721B}"/>
    <cellStyle name="표준 59 2 2 4 2 4" xfId="34051" xr:uid="{E1BC7A9D-A6B3-48C2-B2EC-6ADA9DB5F221}"/>
    <cellStyle name="표준 59 2 2 4 3" xfId="34052" xr:uid="{3DD3464C-DAD5-4E0D-8A1C-02B6D8E25CB6}"/>
    <cellStyle name="표준 59 2 2 4 3 2" xfId="34053" xr:uid="{8291B31F-7814-4231-916E-892823EF5C94}"/>
    <cellStyle name="표준 59 2 2 4 3 2 2" xfId="34054" xr:uid="{B5400981-ECF1-4D11-8558-C70A838D3824}"/>
    <cellStyle name="표준 59 2 2 4 3 3" xfId="34055" xr:uid="{CC5E2C64-D903-4080-9B99-E732E0354343}"/>
    <cellStyle name="표준 59 2 2 4 4" xfId="34056" xr:uid="{937666AD-EF05-429F-9FB6-CA2EBCBED19E}"/>
    <cellStyle name="표준 59 2 2 4 4 2" xfId="34057" xr:uid="{10DB5BA3-A690-4875-B232-152308759D03}"/>
    <cellStyle name="표준 59 2 2 4 5" xfId="34058" xr:uid="{21951DB7-8135-4BE6-9BBF-8597CCEDD671}"/>
    <cellStyle name="표준 59 2 2 5" xfId="34059" xr:uid="{A4CD41C4-91E2-4A1F-ABEF-3617F087527D}"/>
    <cellStyle name="표준 59 2 2 5 2" xfId="34060" xr:uid="{C0C3DA49-4E25-4933-87E8-4CD4AE6583F1}"/>
    <cellStyle name="표준 59 2 2 5 2 2" xfId="34061" xr:uid="{330F52FF-4592-466F-A6D4-102E2EF421DE}"/>
    <cellStyle name="표준 59 2 2 5 2 2 2" xfId="34062" xr:uid="{F3C84BFB-A5F4-4237-BD50-6982F9B6250C}"/>
    <cellStyle name="표준 59 2 2 5 2 3" xfId="34063" xr:uid="{416D178E-83F7-48AD-8FC5-925D728D68DB}"/>
    <cellStyle name="표준 59 2 2 5 3" xfId="34064" xr:uid="{96C0AB25-3F8A-48DF-B35D-419B474856CD}"/>
    <cellStyle name="표준 59 2 2 5 3 2" xfId="34065" xr:uid="{5074CED6-F909-4679-8894-5A74ACC1F3AE}"/>
    <cellStyle name="표준 59 2 2 5 4" xfId="34066" xr:uid="{EB9D96E1-4AC2-475A-ABAE-6DE0A5789741}"/>
    <cellStyle name="표준 59 2 2 6" xfId="34067" xr:uid="{BFEC19B0-D289-477A-A860-403EDD3DEC95}"/>
    <cellStyle name="표준 59 2 2 6 2" xfId="34068" xr:uid="{BE1EE095-181C-4260-A139-32CA664508B4}"/>
    <cellStyle name="표준 59 2 2 6 2 2" xfId="34069" xr:uid="{ABE35CAB-4C4B-441F-8C05-B07237E21D5F}"/>
    <cellStyle name="표준 59 2 2 6 3" xfId="34070" xr:uid="{DF346C91-706A-45C0-A507-4CAA4816D0D4}"/>
    <cellStyle name="표준 59 2 2 7" xfId="34071" xr:uid="{7C8940DC-5709-482E-BFBA-C1C13CBCD56F}"/>
    <cellStyle name="표준 59 2 2 7 2" xfId="34072" xr:uid="{A149FBF3-7C4E-44D4-835D-C45DB3812113}"/>
    <cellStyle name="표준 59 2 2 8" xfId="34073" xr:uid="{8058A56D-1A76-4EB8-8F63-FC4F02EDFEDC}"/>
    <cellStyle name="표준 59 2 3" xfId="34074" xr:uid="{7EBEF3C6-25BF-4257-AECD-A31D3FAEEB64}"/>
    <cellStyle name="표준 59 2 3 2" xfId="34075" xr:uid="{28069903-1124-496A-9CE8-7A79807EEE8F}"/>
    <cellStyle name="표준 59 2 3 2 2" xfId="34076" xr:uid="{8F14576E-0FDA-48C2-AB53-719AE26CB5D0}"/>
    <cellStyle name="표준 59 2 3 2 2 2" xfId="34077" xr:uid="{311C3BC4-503F-4147-B920-3B12E2D25C83}"/>
    <cellStyle name="표준 59 2 3 2 2 2 2" xfId="34078" xr:uid="{FA47B24F-5A4E-4C64-8C11-8AC9610CFB3F}"/>
    <cellStyle name="표준 59 2 3 2 2 2 2 2" xfId="34079" xr:uid="{237F2751-7FB7-4D23-A1AD-16C30643DCC1}"/>
    <cellStyle name="표준 59 2 3 2 2 2 3" xfId="34080" xr:uid="{9C9E5DDE-D18F-42F7-9019-A3D125CCED26}"/>
    <cellStyle name="표준 59 2 3 2 2 3" xfId="34081" xr:uid="{87393487-8495-497A-B991-A63C9918F398}"/>
    <cellStyle name="표준 59 2 3 2 2 3 2" xfId="34082" xr:uid="{FF1ACE83-741A-449A-B77E-A735F365B6B9}"/>
    <cellStyle name="표준 59 2 3 2 2 4" xfId="34083" xr:uid="{07D3A92B-8209-46A4-8BFE-2BCF8C335F44}"/>
    <cellStyle name="표준 59 2 3 2 3" xfId="34084" xr:uid="{C4111681-CF52-4BDD-B37F-EACD0992D759}"/>
    <cellStyle name="표준 59 2 3 2 3 2" xfId="34085" xr:uid="{5FE56BF6-0264-488B-81E0-1CF7EBC17A8E}"/>
    <cellStyle name="표준 59 2 3 2 3 2 2" xfId="34086" xr:uid="{96F2B7CC-543E-4135-924B-97D1FBCD7DF3}"/>
    <cellStyle name="표준 59 2 3 2 3 3" xfId="34087" xr:uid="{9ADB9B6C-5AFF-4014-91F0-6D2DDA061EE1}"/>
    <cellStyle name="표준 59 2 3 2 4" xfId="34088" xr:uid="{C969303F-8CD7-40DD-867E-99841DC0EBA7}"/>
    <cellStyle name="표준 59 2 3 2 4 2" xfId="34089" xr:uid="{17EB05D3-B3E8-4C22-8F48-F8EB934B689B}"/>
    <cellStyle name="표준 59 2 3 2 5" xfId="34090" xr:uid="{CD9F7271-7CE2-4927-BCB8-4686FCA357AC}"/>
    <cellStyle name="표준 59 2 3 3" xfId="34091" xr:uid="{4AFDB5D0-20DE-4E8C-B074-6453ADB5EB76}"/>
    <cellStyle name="표준 59 2 3 3 2" xfId="34092" xr:uid="{1CF88F5A-CFA4-4BC5-84B7-850555D0C650}"/>
    <cellStyle name="표준 59 2 3 3 2 2" xfId="34093" xr:uid="{42C35A65-DD26-4767-9E27-434462B564B5}"/>
    <cellStyle name="표준 59 2 3 3 2 2 2" xfId="34094" xr:uid="{F8210E0D-2A6F-4A87-BED5-6620EE578DFD}"/>
    <cellStyle name="표준 59 2 3 3 2 3" xfId="34095" xr:uid="{A6C33F0A-A310-4E88-A509-49B5B1E731A7}"/>
    <cellStyle name="표준 59 2 3 3 3" xfId="34096" xr:uid="{DAA825B2-8909-4C4C-A869-27F25050A84D}"/>
    <cellStyle name="표준 59 2 3 3 3 2" xfId="34097" xr:uid="{D92E852C-110D-4567-9B06-B2088469F340}"/>
    <cellStyle name="표준 59 2 3 3 4" xfId="34098" xr:uid="{C325CFBA-C3BF-4F7A-A587-9614D0F755FE}"/>
    <cellStyle name="표준 59 2 3 4" xfId="34099" xr:uid="{72FD62D4-DECA-4ADD-8599-A939DE7EEE51}"/>
    <cellStyle name="표준 59 2 3 4 2" xfId="34100" xr:uid="{4CBB9AAA-F97D-4D2E-9D98-31172E07A13E}"/>
    <cellStyle name="표준 59 2 3 4 2 2" xfId="34101" xr:uid="{DC70F438-1ACB-46E1-9084-FCA33F2D1277}"/>
    <cellStyle name="표준 59 2 3 4 3" xfId="34102" xr:uid="{1FBB302B-55BA-493D-97CB-02BD6B21D715}"/>
    <cellStyle name="표준 59 2 3 5" xfId="34103" xr:uid="{A6CDCEB5-89AD-4110-B87D-41EB1FAD479D}"/>
    <cellStyle name="표준 59 2 3 5 2" xfId="34104" xr:uid="{28B7E3CB-6129-43F8-9181-E8BA5BAE7A3E}"/>
    <cellStyle name="표준 59 2 3 6" xfId="34105" xr:uid="{1DF7AAA6-F779-411D-B49D-BF853FD870AB}"/>
    <cellStyle name="표준 59 2 4" xfId="34106" xr:uid="{0FF97E93-00DB-418A-8BE0-06F998BF9443}"/>
    <cellStyle name="표준 59 2 4 2" xfId="34107" xr:uid="{D5A53859-87F1-434F-8842-DCF7A1EA4421}"/>
    <cellStyle name="표준 59 2 4 2 2" xfId="34108" xr:uid="{30ED2460-88BC-4E6C-9B1D-C6CDD2D46AAC}"/>
    <cellStyle name="표준 59 2 4 2 2 2" xfId="34109" xr:uid="{01750EED-812F-4C13-9BCF-5A27E12E8500}"/>
    <cellStyle name="표준 59 2 4 2 2 2 2" xfId="34110" xr:uid="{B3B084CA-A8AD-4EBB-8D2C-9802561702B2}"/>
    <cellStyle name="표준 59 2 4 2 2 2 2 2" xfId="34111" xr:uid="{80C1D6D2-D47E-48E4-9103-2AD881D37D73}"/>
    <cellStyle name="표준 59 2 4 2 2 2 3" xfId="34112" xr:uid="{3B62F4F3-40B3-40CA-B40A-8273CCB418B4}"/>
    <cellStyle name="표준 59 2 4 2 2 3" xfId="34113" xr:uid="{5251DD0F-3221-4567-9256-2BAB631C9532}"/>
    <cellStyle name="표준 59 2 4 2 2 3 2" xfId="34114" xr:uid="{7EE77593-1643-4364-8DF7-828F083AC779}"/>
    <cellStyle name="표준 59 2 4 2 2 4" xfId="34115" xr:uid="{331BC5A0-507D-45BA-8220-D6345738713D}"/>
    <cellStyle name="표준 59 2 4 2 3" xfId="34116" xr:uid="{11464DD4-EC53-47E8-9B04-8B50E337514D}"/>
    <cellStyle name="표준 59 2 4 2 3 2" xfId="34117" xr:uid="{C44902EE-F159-4C6E-8C8B-255EA0E235E9}"/>
    <cellStyle name="표준 59 2 4 2 3 2 2" xfId="34118" xr:uid="{8D1CAC5F-7A3D-4E1A-B89D-E3EA52ACB1D1}"/>
    <cellStyle name="표준 59 2 4 2 3 3" xfId="34119" xr:uid="{742AFC36-EB41-4106-9851-FACAF9E12E1E}"/>
    <cellStyle name="표준 59 2 4 2 4" xfId="34120" xr:uid="{5B7C6B6D-E7DC-4372-8563-3CD70628B964}"/>
    <cellStyle name="표준 59 2 4 2 4 2" xfId="34121" xr:uid="{3CD9394A-51A7-4B31-B82D-C8283554258F}"/>
    <cellStyle name="표준 59 2 4 2 5" xfId="34122" xr:uid="{A5B8C13F-7A7C-4BEB-A89F-29D7859E2311}"/>
    <cellStyle name="표준 59 2 4 3" xfId="34123" xr:uid="{BE2906A1-8B78-42A2-9D3D-C52177245B09}"/>
    <cellStyle name="표준 59 2 4 3 2" xfId="34124" xr:uid="{8E91A7B8-94ED-4E47-93B2-11A9F6D08771}"/>
    <cellStyle name="표준 59 2 4 3 2 2" xfId="34125" xr:uid="{7C5026F1-AE8D-459B-9F82-96E5C4A9D4A1}"/>
    <cellStyle name="표준 59 2 4 3 2 2 2" xfId="34126" xr:uid="{C28B9118-8AC6-49C4-91DF-6F5FF8FCD358}"/>
    <cellStyle name="표준 59 2 4 3 2 3" xfId="34127" xr:uid="{A6869D10-6FE7-434E-8272-957887BA5D49}"/>
    <cellStyle name="표준 59 2 4 3 3" xfId="34128" xr:uid="{D31E7F9A-2DE9-4B62-9BB3-904FC28F5C2F}"/>
    <cellStyle name="표준 59 2 4 3 3 2" xfId="34129" xr:uid="{B11CC94E-CF3A-4559-8B85-EA021F881B32}"/>
    <cellStyle name="표준 59 2 4 3 4" xfId="34130" xr:uid="{FE92DBC4-B33C-4A7D-BF83-6A59F88F67A6}"/>
    <cellStyle name="표준 59 2 4 4" xfId="34131" xr:uid="{EF2C1278-A6DB-42B3-9DC3-2A8054047AE0}"/>
    <cellStyle name="표준 59 2 4 4 2" xfId="34132" xr:uid="{715C2A29-B64D-4ED7-963A-BE5B0D93BD3A}"/>
    <cellStyle name="표준 59 2 4 4 2 2" xfId="34133" xr:uid="{19D1BA69-680B-4A45-9364-DC7AF2EA3CA9}"/>
    <cellStyle name="표준 59 2 4 4 3" xfId="34134" xr:uid="{7B1DEC03-A86A-49C0-8547-298A910B8242}"/>
    <cellStyle name="표준 59 2 4 5" xfId="34135" xr:uid="{403C15DD-5EAD-437F-8F9D-DF125267A2E7}"/>
    <cellStyle name="표준 59 2 4 5 2" xfId="34136" xr:uid="{0A4AF40B-DB0C-443A-A3BB-5EC5199958E6}"/>
    <cellStyle name="표준 59 2 4 6" xfId="34137" xr:uid="{1C10D400-CBA5-4D44-9E15-B3CB8D936957}"/>
    <cellStyle name="표준 59 2 5" xfId="34138" xr:uid="{F72558F8-80BD-4B76-9328-A0EEDFC441FC}"/>
    <cellStyle name="표준 59 2 5 2" xfId="34139" xr:uid="{9DEB8B35-DA07-4DD2-B0BE-B264EE1748A9}"/>
    <cellStyle name="표준 59 2 5 2 2" xfId="34140" xr:uid="{203B5C49-0891-4E0E-9226-4FFC6AA20C7A}"/>
    <cellStyle name="표준 59 2 5 2 2 2" xfId="34141" xr:uid="{71B439B0-7ACB-4146-A4BC-7A8BCA1EB291}"/>
    <cellStyle name="표준 59 2 5 2 2 2 2" xfId="34142" xr:uid="{636CCBB5-A398-498F-AB4F-9513020390D3}"/>
    <cellStyle name="표준 59 2 5 2 2 3" xfId="34143" xr:uid="{DE33FEC7-5DF4-4C53-AA70-BBEF8913FB3C}"/>
    <cellStyle name="표준 59 2 5 2 3" xfId="34144" xr:uid="{0F635480-FE66-440B-8059-810C6B979F9F}"/>
    <cellStyle name="표준 59 2 5 2 3 2" xfId="34145" xr:uid="{10822E72-0E89-4A7B-9458-980C989E3C4D}"/>
    <cellStyle name="표준 59 2 5 2 4" xfId="34146" xr:uid="{3C77759A-99A2-4822-BB73-50F7CA1E8FED}"/>
    <cellStyle name="표준 59 2 5 3" xfId="34147" xr:uid="{822FA1A2-BE41-4FF8-A8A2-2CD0DA5F0FA2}"/>
    <cellStyle name="표준 59 2 5 3 2" xfId="34148" xr:uid="{A4964E08-1D2E-4589-BEF3-290A4D57F871}"/>
    <cellStyle name="표준 59 2 5 3 2 2" xfId="34149" xr:uid="{190CA91C-B7BC-484E-AE56-84BAD41F9550}"/>
    <cellStyle name="표준 59 2 5 3 3" xfId="34150" xr:uid="{68944FC2-222C-40F0-B426-E7C6A1E4C391}"/>
    <cellStyle name="표준 59 2 5 4" xfId="34151" xr:uid="{F75D0ACB-7075-4DBB-B7D4-9BB53CB42AB5}"/>
    <cellStyle name="표준 59 2 5 4 2" xfId="34152" xr:uid="{FD76D16B-AC58-41BD-A5C0-CDE0DF5D3561}"/>
    <cellStyle name="표준 59 2 5 5" xfId="34153" xr:uid="{531A27A7-A45B-46E7-8297-7FC09D21E986}"/>
    <cellStyle name="표준 59 2 6" xfId="34154" xr:uid="{A02BF35E-2E42-49E7-9C1E-504AE1950A0E}"/>
    <cellStyle name="표준 59 2 6 2" xfId="34155" xr:uid="{1033C56C-0B5C-441E-89E3-6653CE4D7E84}"/>
    <cellStyle name="표준 59 2 6 2 2" xfId="34156" xr:uid="{52EC2ADF-11EA-4022-9CDD-C5D72A0C11E8}"/>
    <cellStyle name="표준 59 2 6 2 2 2" xfId="34157" xr:uid="{C6DF206C-4A3B-4DF0-A170-40E397E90245}"/>
    <cellStyle name="표준 59 2 6 2 3" xfId="34158" xr:uid="{1BD6B80B-6137-49B4-A6F3-DAD47D5EFFEA}"/>
    <cellStyle name="표준 59 2 6 3" xfId="34159" xr:uid="{1FC14373-E5C7-4C5D-9318-6C4A86E07617}"/>
    <cellStyle name="표준 59 2 6 3 2" xfId="34160" xr:uid="{B1C03B68-7E31-41B2-8CE7-7DC9AAEB82F3}"/>
    <cellStyle name="표준 59 2 6 4" xfId="34161" xr:uid="{96DD21EC-C36D-4D77-9424-158961059C97}"/>
    <cellStyle name="표준 59 2 7" xfId="34162" xr:uid="{69277E19-AB97-4742-9A9B-344F9DCBDDB1}"/>
    <cellStyle name="표준 59 2 7 2" xfId="34163" xr:uid="{680C5D24-6EFD-4C32-9C5E-2DA96DC03047}"/>
    <cellStyle name="표준 59 2 7 2 2" xfId="34164" xr:uid="{6FFEC5F6-F46D-458C-9EC6-2E6869097262}"/>
    <cellStyle name="표준 59 2 7 3" xfId="34165" xr:uid="{C053613F-BA26-485B-8BC2-6101441D5F5A}"/>
    <cellStyle name="표준 59 2 8" xfId="34166" xr:uid="{31D0E1AA-40B3-4FD9-A0C5-87135E092C3C}"/>
    <cellStyle name="표준 59 2 8 2" xfId="34167" xr:uid="{5A42A6DE-6206-4728-89D8-51E81D9E2E83}"/>
    <cellStyle name="표준 59 2 9" xfId="34168" xr:uid="{5D2BC352-4540-4FA2-8E1E-297792433368}"/>
    <cellStyle name="표준 59 3" xfId="34169" xr:uid="{43D0E06C-5AC6-4ECD-A837-8D8C9C47C769}"/>
    <cellStyle name="표준 59 3 2" xfId="34170" xr:uid="{4ED491F1-59C8-454A-9012-3A470B9D95BD}"/>
    <cellStyle name="표준 59 3 2 2" xfId="34171" xr:uid="{32F583DC-8FCC-4417-800A-1E425BB81915}"/>
    <cellStyle name="표준 59 3 2 2 2" xfId="34172" xr:uid="{9249D87A-D257-4FC8-89D6-91E287ED1F1E}"/>
    <cellStyle name="표준 59 3 2 2 2 2" xfId="34173" xr:uid="{C669D38B-D3D3-49BE-90E4-4D3A9FA8B2EC}"/>
    <cellStyle name="표준 59 3 2 2 2 2 2" xfId="34174" xr:uid="{59EF759C-8E04-44EC-9F92-BF57073DD1C1}"/>
    <cellStyle name="표준 59 3 2 2 2 2 2 2" xfId="34175" xr:uid="{0C25ABD7-00C3-4AD3-8243-209BE13A2614}"/>
    <cellStyle name="표준 59 3 2 2 2 2 3" xfId="34176" xr:uid="{CDBA4F47-D082-4A25-B9B5-97AB24F19981}"/>
    <cellStyle name="표준 59 3 2 2 2 3" xfId="34177" xr:uid="{F0B561ED-7CB2-4580-9C62-531828F1EFBF}"/>
    <cellStyle name="표준 59 3 2 2 2 3 2" xfId="34178" xr:uid="{DEFB4B13-669B-4C63-B4BC-6ABAEE4EEC81}"/>
    <cellStyle name="표준 59 3 2 2 2 4" xfId="34179" xr:uid="{8FCDD540-4F01-4792-826A-971E43766908}"/>
    <cellStyle name="표준 59 3 2 2 3" xfId="34180" xr:uid="{45C9CE6E-A550-4FDF-BD7A-81AEF2CCEEB0}"/>
    <cellStyle name="표준 59 3 2 2 3 2" xfId="34181" xr:uid="{70C3E456-6E5D-41EB-8C24-21103A5E0AF2}"/>
    <cellStyle name="표준 59 3 2 2 3 2 2" xfId="34182" xr:uid="{8996DEDE-6029-4FBE-935F-0705626B969E}"/>
    <cellStyle name="표준 59 3 2 2 3 3" xfId="34183" xr:uid="{0339AA72-8945-4760-9506-0B789A1FDED7}"/>
    <cellStyle name="표준 59 3 2 2 4" xfId="34184" xr:uid="{3F8D0097-664D-4F06-AEEE-38FEFEE2CB34}"/>
    <cellStyle name="표준 59 3 2 2 4 2" xfId="34185" xr:uid="{0A5C2F4B-D510-43D3-9474-0C369383E040}"/>
    <cellStyle name="표준 59 3 2 2 5" xfId="34186" xr:uid="{5C8CFDAA-EA16-45F9-A316-78312EA88C62}"/>
    <cellStyle name="표준 59 3 2 3" xfId="34187" xr:uid="{898D3D5F-B607-42D7-B509-71C37EA7B71B}"/>
    <cellStyle name="표준 59 3 2 3 2" xfId="34188" xr:uid="{C693A0D9-76F4-4AD3-AAFE-DD65DDE3ED17}"/>
    <cellStyle name="표준 59 3 2 3 2 2" xfId="34189" xr:uid="{8C46B199-6B20-44B5-BA65-D3892C9FC690}"/>
    <cellStyle name="표준 59 3 2 3 2 2 2" xfId="34190" xr:uid="{0413005B-01BB-4288-B0FC-47C18B20159A}"/>
    <cellStyle name="표준 59 3 2 3 2 3" xfId="34191" xr:uid="{01501652-EFB1-4C76-856A-3EE19B979F8E}"/>
    <cellStyle name="표준 59 3 2 3 3" xfId="34192" xr:uid="{8A816CEC-52ED-4225-993A-2B86DDD1B8B8}"/>
    <cellStyle name="표준 59 3 2 3 3 2" xfId="34193" xr:uid="{77BFFDBA-8A06-4247-8B79-4ACB180E0453}"/>
    <cellStyle name="표준 59 3 2 3 4" xfId="34194" xr:uid="{FFF3ED28-02F1-41A6-8F38-5D4C9B334F98}"/>
    <cellStyle name="표준 59 3 2 4" xfId="34195" xr:uid="{2867B46E-EFB7-4BCE-A1D8-9002840577F1}"/>
    <cellStyle name="표준 59 3 2 4 2" xfId="34196" xr:uid="{1F72E3F3-AC7E-4767-A832-2E7832E1107F}"/>
    <cellStyle name="표준 59 3 2 4 2 2" xfId="34197" xr:uid="{85F5F691-036C-4739-B843-CFAD2DF81CB4}"/>
    <cellStyle name="표준 59 3 2 4 3" xfId="34198" xr:uid="{F5FE04F6-A7A0-46CC-93AC-2F2E34808393}"/>
    <cellStyle name="표준 59 3 2 5" xfId="34199" xr:uid="{6021FE3A-9350-4404-9441-2DF56556AD5F}"/>
    <cellStyle name="표준 59 3 2 5 2" xfId="34200" xr:uid="{0B9ECA3A-DDC0-44D4-B20A-1D7D5ED1AE2C}"/>
    <cellStyle name="표준 59 3 2 6" xfId="34201" xr:uid="{7AEC4F15-93F8-4615-B135-E9A0C29B18FE}"/>
    <cellStyle name="표준 59 3 3" xfId="34202" xr:uid="{7C3A77E3-1FC2-48DE-9A09-B8581558B072}"/>
    <cellStyle name="표준 59 3 3 2" xfId="34203" xr:uid="{A0EEA95B-4786-467F-877B-B7B8EF5F6F6E}"/>
    <cellStyle name="표준 59 3 3 2 2" xfId="34204" xr:uid="{41192848-61F6-4E0E-B855-214467D64D63}"/>
    <cellStyle name="표준 59 3 3 2 2 2" xfId="34205" xr:uid="{1080068A-EA92-4FD9-8BDE-518E91F2E349}"/>
    <cellStyle name="표준 59 3 3 2 2 2 2" xfId="34206" xr:uid="{3C4595F3-3AE6-4AAE-84A7-574EFB25A404}"/>
    <cellStyle name="표준 59 3 3 2 2 2 2 2" xfId="34207" xr:uid="{4E2CFA46-A6F8-4E6C-A258-8E7F50174099}"/>
    <cellStyle name="표준 59 3 3 2 2 2 3" xfId="34208" xr:uid="{97022B1C-9B52-4E68-9E24-7E2157637A5A}"/>
    <cellStyle name="표준 59 3 3 2 2 3" xfId="34209" xr:uid="{64383594-5685-4270-8232-7E376C67DAEA}"/>
    <cellStyle name="표준 59 3 3 2 2 3 2" xfId="34210" xr:uid="{5B758B9C-543E-4E2E-8A37-A9C622C26A05}"/>
    <cellStyle name="표준 59 3 3 2 2 4" xfId="34211" xr:uid="{273E1BC6-CD34-4C13-978A-721E797F448C}"/>
    <cellStyle name="표준 59 3 3 2 3" xfId="34212" xr:uid="{B1362E72-5293-4F47-A1AB-5CCD81A98075}"/>
    <cellStyle name="표준 59 3 3 2 3 2" xfId="34213" xr:uid="{53EC88A8-6D92-43CD-8ACB-F50223212866}"/>
    <cellStyle name="표준 59 3 3 2 3 2 2" xfId="34214" xr:uid="{0D21DE8B-DC5F-41D5-BEAF-EEB2F27508A6}"/>
    <cellStyle name="표준 59 3 3 2 3 3" xfId="34215" xr:uid="{7AA5AB29-2F83-4D30-8AA7-E22DD1878D39}"/>
    <cellStyle name="표준 59 3 3 2 4" xfId="34216" xr:uid="{A0C8597D-E770-4888-A91C-F417739B12C3}"/>
    <cellStyle name="표준 59 3 3 2 4 2" xfId="34217" xr:uid="{3D6CF792-B37E-47BC-8F21-7CF92F62D6BB}"/>
    <cellStyle name="표준 59 3 3 2 5" xfId="34218" xr:uid="{BC074F8D-1ADB-40F9-A6BF-C17C31827B7B}"/>
    <cellStyle name="표준 59 3 3 3" xfId="34219" xr:uid="{69E8236C-2F32-4AB2-B5FF-DF5EDC831364}"/>
    <cellStyle name="표준 59 3 3 3 2" xfId="34220" xr:uid="{11835D9C-85C2-4D1B-853D-2CABBF479D31}"/>
    <cellStyle name="표준 59 3 3 3 2 2" xfId="34221" xr:uid="{E2DDDDBC-374F-47F9-9CA2-D81F15269481}"/>
    <cellStyle name="표준 59 3 3 3 2 2 2" xfId="34222" xr:uid="{D4CF0D7F-9D1E-4B18-86D9-6E9055256355}"/>
    <cellStyle name="표준 59 3 3 3 2 3" xfId="34223" xr:uid="{B5C0FAA0-51D9-4B9A-A6DF-2F399996E6B2}"/>
    <cellStyle name="표준 59 3 3 3 3" xfId="34224" xr:uid="{30ED3C9E-CED6-446C-AA28-E1EC39EAA926}"/>
    <cellStyle name="표준 59 3 3 3 3 2" xfId="34225" xr:uid="{83140EC6-5235-42D6-8631-D60288E90579}"/>
    <cellStyle name="표준 59 3 3 3 4" xfId="34226" xr:uid="{4C244C5E-4FA0-4C95-8CBF-5961E55A6745}"/>
    <cellStyle name="표준 59 3 3 4" xfId="34227" xr:uid="{A31C8E94-DA7D-4178-A160-BE297A52F900}"/>
    <cellStyle name="표준 59 3 3 4 2" xfId="34228" xr:uid="{C1AF9BA4-EDA1-4D44-B196-49C95DE991F4}"/>
    <cellStyle name="표준 59 3 3 4 2 2" xfId="34229" xr:uid="{FFF5092D-11A4-4B04-8698-41EA7F4E062B}"/>
    <cellStyle name="표준 59 3 3 4 3" xfId="34230" xr:uid="{ABF8ECC0-BCA6-4699-A9DE-4D02DC5E576F}"/>
    <cellStyle name="표준 59 3 3 5" xfId="34231" xr:uid="{970A0BC3-3B0D-4235-98BB-4C29799C2F3B}"/>
    <cellStyle name="표준 59 3 3 5 2" xfId="34232" xr:uid="{77F0C0CC-3062-43EC-B279-65597ACBD95C}"/>
    <cellStyle name="표준 59 3 3 6" xfId="34233" xr:uid="{D6CC0BD3-F466-49EB-AF74-E50D01B855B1}"/>
    <cellStyle name="표준 59 3 4" xfId="34234" xr:uid="{B8A563DE-68A9-4094-8F41-606E623EDDCB}"/>
    <cellStyle name="표준 59 3 4 2" xfId="34235" xr:uid="{A3B11AA8-7047-4DCD-93A8-25BD575C1BB5}"/>
    <cellStyle name="표준 59 3 4 2 2" xfId="34236" xr:uid="{4C35084E-81BF-4E45-8070-D95BAD18E134}"/>
    <cellStyle name="표준 59 3 4 2 2 2" xfId="34237" xr:uid="{38898538-3F25-4308-A0DF-4ED29649B089}"/>
    <cellStyle name="표준 59 3 4 2 2 2 2" xfId="34238" xr:uid="{DBCCC512-8575-475B-8CE1-9F23FC25692A}"/>
    <cellStyle name="표준 59 3 4 2 2 3" xfId="34239" xr:uid="{39BA754F-4711-49FE-AAC0-9B0B948230D8}"/>
    <cellStyle name="표준 59 3 4 2 3" xfId="34240" xr:uid="{DE98107B-6CA9-4FAF-9C9C-B1D1FEB9F128}"/>
    <cellStyle name="표준 59 3 4 2 3 2" xfId="34241" xr:uid="{FF16E9F5-8339-4234-9456-4251196BC8E1}"/>
    <cellStyle name="표준 59 3 4 2 4" xfId="34242" xr:uid="{E945EBA6-90EA-4ED8-B1C5-57C9DAE755BC}"/>
    <cellStyle name="표준 59 3 4 3" xfId="34243" xr:uid="{8575BED8-C4A6-4013-9DDA-97E86215162F}"/>
    <cellStyle name="표준 59 3 4 3 2" xfId="34244" xr:uid="{26BBEAC7-FF39-441B-AD10-E10A006DAB97}"/>
    <cellStyle name="표준 59 3 4 3 2 2" xfId="34245" xr:uid="{810B6230-03C2-4096-A596-67C2E128A5F0}"/>
    <cellStyle name="표준 59 3 4 3 3" xfId="34246" xr:uid="{70823DEE-75EB-4E13-9D2C-6C34A3329013}"/>
    <cellStyle name="표준 59 3 4 4" xfId="34247" xr:uid="{03A8F638-B900-48BD-AAE9-62CF948584AD}"/>
    <cellStyle name="표준 59 3 4 4 2" xfId="34248" xr:uid="{0150321C-07B6-4073-9032-1374037FCEEC}"/>
    <cellStyle name="표준 59 3 4 5" xfId="34249" xr:uid="{C300CB3C-9AAA-4743-AED4-39319C8EC8E9}"/>
    <cellStyle name="표준 59 3 5" xfId="34250" xr:uid="{6D07EAE9-74EA-40E7-944D-95A1FF08747B}"/>
    <cellStyle name="표준 59 3 5 2" xfId="34251" xr:uid="{53FB2DD6-1259-499E-BDDD-8C5BE4868A9A}"/>
    <cellStyle name="표준 59 3 5 2 2" xfId="34252" xr:uid="{20B27084-F442-44E2-A7F0-74D2A1D9B290}"/>
    <cellStyle name="표준 59 3 5 2 2 2" xfId="34253" xr:uid="{E631BE8A-2E02-40CC-B225-8D3180D78E6F}"/>
    <cellStyle name="표준 59 3 5 2 3" xfId="34254" xr:uid="{31AF9B5C-C64F-4E3D-8467-BD32EC40CB64}"/>
    <cellStyle name="표준 59 3 5 3" xfId="34255" xr:uid="{BF8A7799-6C29-4845-9393-0D1A6AFE2739}"/>
    <cellStyle name="표준 59 3 5 3 2" xfId="34256" xr:uid="{7465EEA2-8FBB-4E63-9A6E-094CFAD69525}"/>
    <cellStyle name="표준 59 3 5 4" xfId="34257" xr:uid="{4E59B320-50E9-4291-8E20-79DAF6BA4D03}"/>
    <cellStyle name="표준 59 3 6" xfId="34258" xr:uid="{678C85C8-98CF-4D7C-9037-35AE06909AFD}"/>
    <cellStyle name="표준 59 3 6 2" xfId="34259" xr:uid="{63CEE9F2-99F3-4D67-8E7C-4BF2E3E02FFE}"/>
    <cellStyle name="표준 59 3 6 2 2" xfId="34260" xr:uid="{61595A23-EE8F-400B-9F08-08D61B986E50}"/>
    <cellStyle name="표준 59 3 6 3" xfId="34261" xr:uid="{6098BB1D-3B72-4F9E-8D2B-61B269CD342A}"/>
    <cellStyle name="표준 59 3 7" xfId="34262" xr:uid="{001EBE13-F988-4319-8F6F-02CB67009E34}"/>
    <cellStyle name="표준 59 3 7 2" xfId="34263" xr:uid="{10AA04AC-64F1-4D3A-8237-7EFD5ABA25B7}"/>
    <cellStyle name="표준 59 3 8" xfId="34264" xr:uid="{26DF066B-14CF-4BC4-A8BC-680EFB018097}"/>
    <cellStyle name="표준 59 4" xfId="34265" xr:uid="{1099D182-2578-4596-8AAD-26CC9821C552}"/>
    <cellStyle name="표준 59 4 2" xfId="34266" xr:uid="{FD460E26-C983-43C8-9EC1-3A0B1BC8E542}"/>
    <cellStyle name="표준 59 4 2 2" xfId="34267" xr:uid="{90571725-9D1D-4856-A9A9-A08ED4C94CBE}"/>
    <cellStyle name="표준 59 4 2 2 2" xfId="34268" xr:uid="{9294090F-1483-4819-9086-EBA1E4EA52A9}"/>
    <cellStyle name="표준 59 4 2 2 2 2" xfId="34269" xr:uid="{5CDDDA3F-D906-4905-8514-37BF574CAC96}"/>
    <cellStyle name="표준 59 4 2 2 2 2 2" xfId="34270" xr:uid="{8B1E83DB-A6CB-407B-9342-3A2BDBE97C91}"/>
    <cellStyle name="표준 59 4 2 2 2 3" xfId="34271" xr:uid="{300FD717-BD56-49AF-99E8-32B371B6880E}"/>
    <cellStyle name="표준 59 4 2 2 3" xfId="34272" xr:uid="{2E432090-5E33-4CED-B7CB-F94FF731F353}"/>
    <cellStyle name="표준 59 4 2 2 3 2" xfId="34273" xr:uid="{EFDC586E-7975-410C-A59F-473FA6561ADA}"/>
    <cellStyle name="표준 59 4 2 2 4" xfId="34274" xr:uid="{8A4BBF1D-0740-4A47-9820-26F1E2561075}"/>
    <cellStyle name="표준 59 4 2 3" xfId="34275" xr:uid="{856433E4-DDE5-404A-BEF1-CAD5373BBE4E}"/>
    <cellStyle name="표준 59 4 2 3 2" xfId="34276" xr:uid="{2999721A-D5B7-4CD1-83CB-BD920023495F}"/>
    <cellStyle name="표준 59 4 2 3 2 2" xfId="34277" xr:uid="{2A565D1F-0103-41D8-B55C-7A439A092EDF}"/>
    <cellStyle name="표준 59 4 2 3 3" xfId="34278" xr:uid="{CDD6F7BE-FDF4-4B60-8972-24C753F3CE41}"/>
    <cellStyle name="표준 59 4 2 4" xfId="34279" xr:uid="{995D160F-A34D-40A5-9B18-AB456E9F69B7}"/>
    <cellStyle name="표준 59 4 2 4 2" xfId="34280" xr:uid="{8E61AC70-B004-419C-A242-EB564C110B2B}"/>
    <cellStyle name="표준 59 4 2 5" xfId="34281" xr:uid="{A2E6BE01-039D-46AF-995C-4DC55D51FC66}"/>
    <cellStyle name="표준 59 4 3" xfId="34282" xr:uid="{F68568A9-1428-49FE-9297-8B3FD4F27663}"/>
    <cellStyle name="표준 59 4 3 2" xfId="34283" xr:uid="{046E215A-3196-4261-B29E-85C6D2F7E70C}"/>
    <cellStyle name="표준 59 4 3 2 2" xfId="34284" xr:uid="{67912A6B-5845-472B-A333-149F97F9C293}"/>
    <cellStyle name="표준 59 4 3 2 2 2" xfId="34285" xr:uid="{29639324-2570-4DB7-BF9F-63CD5B1D2750}"/>
    <cellStyle name="표준 59 4 3 2 3" xfId="34286" xr:uid="{C094EF4D-3CCC-42E1-821E-6B26BB49DBC8}"/>
    <cellStyle name="표준 59 4 3 3" xfId="34287" xr:uid="{3584A4AA-3140-47D4-B75C-CEEE1A809CE8}"/>
    <cellStyle name="표준 59 4 3 3 2" xfId="34288" xr:uid="{02E6801F-83E6-4D4C-8C59-00224A58DFCB}"/>
    <cellStyle name="표준 59 4 3 4" xfId="34289" xr:uid="{545AF03A-86D3-4C44-A081-520E35606A29}"/>
    <cellStyle name="표준 59 4 4" xfId="34290" xr:uid="{D62E22C7-B11B-4D4C-BCA9-B01F7F23D79F}"/>
    <cellStyle name="표준 59 4 4 2" xfId="34291" xr:uid="{D9960D6A-A437-4B9C-804F-E044743FC493}"/>
    <cellStyle name="표준 59 4 4 2 2" xfId="34292" xr:uid="{0672260E-D8FA-49A6-88E2-5D08B08A09F7}"/>
    <cellStyle name="표준 59 4 4 3" xfId="34293" xr:uid="{9CE3B0B4-26C7-46B5-9574-228A45C5685B}"/>
    <cellStyle name="표준 59 4 5" xfId="34294" xr:uid="{A3160199-208D-4056-BBAB-78EFA1DD4351}"/>
    <cellStyle name="표준 59 4 5 2" xfId="34295" xr:uid="{C81FEEB2-7FE0-4F66-9494-D1E8CE6E9676}"/>
    <cellStyle name="표준 59 4 6" xfId="34296" xr:uid="{2C7181B5-800E-44E6-91BE-5E163587687A}"/>
    <cellStyle name="표준 59 5" xfId="34297" xr:uid="{D9565B1C-24DF-4F02-84EF-BC3FFE51B671}"/>
    <cellStyle name="표준 59 5 2" xfId="34298" xr:uid="{1B1F62B6-8342-4E65-924C-7F294DE0DE5A}"/>
    <cellStyle name="표준 59 5 2 2" xfId="34299" xr:uid="{63DE89FC-0631-47FD-BEA1-F866175E247D}"/>
    <cellStyle name="표준 59 5 2 2 2" xfId="34300" xr:uid="{B3C897D0-2C60-407C-9F35-D0EDE4298032}"/>
    <cellStyle name="표준 59 5 2 2 2 2" xfId="34301" xr:uid="{E6E6805E-3925-415C-BE8C-E022D3DCDF0B}"/>
    <cellStyle name="표준 59 5 2 2 2 2 2" xfId="34302" xr:uid="{29C9440E-4ABE-4226-A007-52360CA9E5AC}"/>
    <cellStyle name="표준 59 5 2 2 2 3" xfId="34303" xr:uid="{1C8F73D8-6DD9-445B-A305-D5661E0C1ED3}"/>
    <cellStyle name="표준 59 5 2 2 3" xfId="34304" xr:uid="{2ADF8CC3-2720-425E-B08F-9CA93F49BB52}"/>
    <cellStyle name="표준 59 5 2 2 3 2" xfId="34305" xr:uid="{FDFAE1EA-191E-478C-8F96-2443168AEA78}"/>
    <cellStyle name="표준 59 5 2 2 4" xfId="34306" xr:uid="{6E4330DA-2897-4188-B7E4-FCD68DD2B19A}"/>
    <cellStyle name="표준 59 5 2 3" xfId="34307" xr:uid="{64F95FC1-8920-452F-AF04-7A5DFEF28B0E}"/>
    <cellStyle name="표준 59 5 2 3 2" xfId="34308" xr:uid="{B84E15A1-1F72-4AA3-AEEC-32998817B87E}"/>
    <cellStyle name="표준 59 5 2 3 2 2" xfId="34309" xr:uid="{E88B9858-EC28-48BE-8D15-F7900BEC042C}"/>
    <cellStyle name="표준 59 5 2 3 3" xfId="34310" xr:uid="{937A7180-A3A3-4617-989C-A8CB75606BDF}"/>
    <cellStyle name="표준 59 5 2 4" xfId="34311" xr:uid="{1348911B-B04E-4189-9AD5-A1EDCD020124}"/>
    <cellStyle name="표준 59 5 2 4 2" xfId="34312" xr:uid="{88BF8FB7-2DE6-43BA-ABEF-8994FA152B15}"/>
    <cellStyle name="표준 59 5 2 5" xfId="34313" xr:uid="{2DEA6DC2-7ED0-49AA-B6DD-A96A3F92D295}"/>
    <cellStyle name="표준 59 5 3" xfId="34314" xr:uid="{C4632D82-0C2F-4E84-A9C5-C13127B64E42}"/>
    <cellStyle name="표준 59 5 3 2" xfId="34315" xr:uid="{CC66DDBF-CEA9-4AE8-909B-D3EC81A4A8C7}"/>
    <cellStyle name="표준 59 5 3 2 2" xfId="34316" xr:uid="{63F5B72B-6C80-498D-85BC-ABEE97A775DF}"/>
    <cellStyle name="표준 59 5 3 2 2 2" xfId="34317" xr:uid="{5A69F823-6CE2-4E9A-8642-281B626DF2B5}"/>
    <cellStyle name="표준 59 5 3 2 3" xfId="34318" xr:uid="{734686A0-9549-4E1B-ABD6-C9DF8D3791C1}"/>
    <cellStyle name="표준 59 5 3 3" xfId="34319" xr:uid="{65C1034D-30E5-4A2F-939B-EDB7467FC169}"/>
    <cellStyle name="표준 59 5 3 3 2" xfId="34320" xr:uid="{CF0F009F-D6CD-462A-9185-5BA855DA7490}"/>
    <cellStyle name="표준 59 5 3 4" xfId="34321" xr:uid="{FB6C90B6-CB2A-4AD5-9C42-3976D2D17D3B}"/>
    <cellStyle name="표준 59 5 4" xfId="34322" xr:uid="{96F67AFF-F116-4E4A-891C-A0EFF3236EB2}"/>
    <cellStyle name="표준 59 5 4 2" xfId="34323" xr:uid="{6F2CE25C-8110-4531-950F-1A0425EA33E8}"/>
    <cellStyle name="표준 59 5 4 2 2" xfId="34324" xr:uid="{093B60EA-8D8F-4399-B7BC-451003FA1EA8}"/>
    <cellStyle name="표준 59 5 4 3" xfId="34325" xr:uid="{A0EF09F4-BB5D-4A73-B979-BC187B97B5D5}"/>
    <cellStyle name="표준 59 5 5" xfId="34326" xr:uid="{AD8ACE2F-315B-4582-896A-9C0D03BFFB5D}"/>
    <cellStyle name="표준 59 5 5 2" xfId="34327" xr:uid="{7BE50934-8931-4897-8CB3-47F64B8DD641}"/>
    <cellStyle name="표준 59 5 6" xfId="34328" xr:uid="{664B5967-1773-4EF0-93A9-2FFFDC9FBD92}"/>
    <cellStyle name="표준 59 6" xfId="34329" xr:uid="{FC924BBA-F6B0-4101-A2B0-4AF5DC461520}"/>
    <cellStyle name="표준 59 6 2" xfId="34330" xr:uid="{47F0D68B-E3BC-439E-B4CD-28FDC8771A92}"/>
    <cellStyle name="표준 59 6 2 2" xfId="34331" xr:uid="{583C5A9C-0C37-4FEE-ACF9-02F4387233B3}"/>
    <cellStyle name="표준 59 6 2 2 2" xfId="34332" xr:uid="{74CD85B2-C4C9-470E-B129-9A74ACE4E681}"/>
    <cellStyle name="표준 59 6 2 2 2 2" xfId="34333" xr:uid="{4CEF58B5-82C3-4046-A949-48B5E5D71949}"/>
    <cellStyle name="표준 59 6 2 2 3" xfId="34334" xr:uid="{218C8106-64D9-498F-A816-3DEB8EA4F9DF}"/>
    <cellStyle name="표준 59 6 2 3" xfId="34335" xr:uid="{189FB086-0F2C-4514-BE96-1CF8DEBAF975}"/>
    <cellStyle name="표준 59 6 2 3 2" xfId="34336" xr:uid="{1DA69CE8-7812-48B3-8CD5-DB74B6CD25C3}"/>
    <cellStyle name="표준 59 6 2 4" xfId="34337" xr:uid="{81E3C68F-3022-4A5E-8592-A4CF057CF806}"/>
    <cellStyle name="표준 59 6 3" xfId="34338" xr:uid="{73C45151-DDF4-401B-845F-6986E81843FD}"/>
    <cellStyle name="표준 59 6 3 2" xfId="34339" xr:uid="{B6313855-346F-4A99-B281-42251E253BF6}"/>
    <cellStyle name="표준 59 6 3 2 2" xfId="34340" xr:uid="{ED2D1042-0063-4FDE-B99B-7EC8C2364BF8}"/>
    <cellStyle name="표준 59 6 3 3" xfId="34341" xr:uid="{A0EC0A65-4C9B-4720-AF76-E334BC87F258}"/>
    <cellStyle name="표준 59 6 4" xfId="34342" xr:uid="{2716F267-0413-4BA2-9A01-4229E34D36CD}"/>
    <cellStyle name="표준 59 6 4 2" xfId="34343" xr:uid="{49473763-87EE-4F49-A639-A8B939CA9323}"/>
    <cellStyle name="표준 59 6 5" xfId="34344" xr:uid="{E945BCBF-2DD7-4BE9-B914-D239A4A84FD3}"/>
    <cellStyle name="표준 59 7" xfId="34345" xr:uid="{3BEBBDE2-7682-4D1F-A175-5CC44370CB51}"/>
    <cellStyle name="표준 59 7 2" xfId="34346" xr:uid="{78078CF0-E876-472B-9B22-168414E8C450}"/>
    <cellStyle name="표준 59 7 2 2" xfId="34347" xr:uid="{69F12012-09B6-4549-8D6E-4A7ACFCE661D}"/>
    <cellStyle name="표준 59 7 2 2 2" xfId="34348" xr:uid="{02222D7E-6CBE-4685-8FDD-51A6F9D423C3}"/>
    <cellStyle name="표준 59 7 2 3" xfId="34349" xr:uid="{FBBAA140-70C5-42F7-8C58-6C4CA4540751}"/>
    <cellStyle name="표준 59 7 3" xfId="34350" xr:uid="{41C71255-480F-4CD4-8B58-C3EED11DC153}"/>
    <cellStyle name="표준 59 7 3 2" xfId="34351" xr:uid="{76E29438-BB1E-453C-93C4-D1744CEF930C}"/>
    <cellStyle name="표준 59 7 4" xfId="34352" xr:uid="{508D5332-FE63-4DCA-A17F-93B148E7EFF6}"/>
    <cellStyle name="표준 59 8" xfId="34353" xr:uid="{AC01CBEE-398D-4F79-A3E2-E004C3BF1977}"/>
    <cellStyle name="표준 59 8 2" xfId="34354" xr:uid="{B2F81050-7D0D-4D4B-9471-00326EDCE3EB}"/>
    <cellStyle name="표준 59 8 2 2" xfId="34355" xr:uid="{86D1B0BE-BD6E-48A6-97CB-2732FF7DA41B}"/>
    <cellStyle name="표준 59 8 3" xfId="34356" xr:uid="{173272CD-1D6D-4DB4-BFA4-C8942EFC1483}"/>
    <cellStyle name="표준 59 9" xfId="34357" xr:uid="{90B63BB6-4215-43DC-8B6E-7E4AE2DA645A}"/>
    <cellStyle name="표준 59 9 2" xfId="34358" xr:uid="{D0749E15-AF62-4178-8DED-BD51B7F97827}"/>
    <cellStyle name="표준 6" xfId="618" xr:uid="{AA794DA0-698A-484C-AC56-C3567A687226}"/>
    <cellStyle name="표준 6 2" xfId="619" xr:uid="{8FF59537-700A-4770-AC53-42833686453C}"/>
    <cellStyle name="표준 6 2 2" xfId="5384" xr:uid="{B76FDAA7-CE2A-49FE-96A9-A7635E3DE632}"/>
    <cellStyle name="표준 6 2 3" xfId="8264" xr:uid="{A3782E30-E578-4A7A-AAE2-EF0D0475B5C4}"/>
    <cellStyle name="표준 6 2 4" xfId="3195" xr:uid="{45A7F3BE-286F-4FEB-8BCD-3D80AAAD2886}"/>
    <cellStyle name="표준 6 26" xfId="12475" xr:uid="{1A1A44B3-FF64-4D87-A02D-0840730D2AC9}"/>
    <cellStyle name="표준 6 3" xfId="5383" xr:uid="{5B6C6E19-D37D-4A67-A219-67A3CF31DDFC}"/>
    <cellStyle name="표준 6 3 2" xfId="5385" xr:uid="{9A70F087-2B83-4E81-8C24-F7B18BEC2B8F}"/>
    <cellStyle name="표준 6 3 3" xfId="8265" xr:uid="{B2D01B64-D9C8-4986-83E5-A9F5B2627A68}"/>
    <cellStyle name="표준 6 3 4" xfId="12476" xr:uid="{2E363D8E-E5F0-47A2-B1DC-50EE2B7657A3}"/>
    <cellStyle name="표준 6 4" xfId="8263" xr:uid="{674FB8C8-71FA-4555-845F-2F2CED97FCFD}"/>
    <cellStyle name="표준 6 4 2" xfId="12478" xr:uid="{7BA5D01F-F0DC-4762-B993-4426570B6C39}"/>
    <cellStyle name="표준 6 5" xfId="3194" xr:uid="{D7D68558-7B9F-4027-B746-8F1C55962619}"/>
    <cellStyle name="표준 6_(BD110200~250)생산의뢰서" xfId="3196" xr:uid="{F86B7149-B4F4-4ADE-8A05-5B4ED5838979}"/>
    <cellStyle name="표준 60" xfId="9282" xr:uid="{EDC7C962-578F-4937-9C39-48D5F14115A1}"/>
    <cellStyle name="표준 60 10" xfId="34360" xr:uid="{B057B4F9-FC90-4496-AF74-D166DCDE48F7}"/>
    <cellStyle name="표준 60 11" xfId="34359" xr:uid="{0D116BD6-A486-4583-8253-05653F8170FC}"/>
    <cellStyle name="표준 60 2" xfId="13675" xr:uid="{5F3A0315-A97B-4BD0-8EF7-C6D63946940E}"/>
    <cellStyle name="표준 60 2 10" xfId="34361" xr:uid="{E4531EFB-DEF8-4B9B-9E51-A4059B78853A}"/>
    <cellStyle name="표준 60 2 2" xfId="34362" xr:uid="{ACC400B1-5AA5-4D8C-AB9D-9A8A43A1322A}"/>
    <cellStyle name="표준 60 2 2 2" xfId="34363" xr:uid="{DE449DC3-1A16-4E2C-9EB2-C897A4E9B222}"/>
    <cellStyle name="표준 60 2 2 2 2" xfId="34364" xr:uid="{93B3D61E-8169-48FC-8287-402CC965059E}"/>
    <cellStyle name="표준 60 2 2 2 2 2" xfId="34365" xr:uid="{4E0CA03D-AD90-49E3-B602-0195D15B6CBC}"/>
    <cellStyle name="표준 60 2 2 2 2 2 2" xfId="34366" xr:uid="{26AFA648-76EA-4E0E-AC4C-2D1BB8264A51}"/>
    <cellStyle name="표준 60 2 2 2 2 2 2 2" xfId="34367" xr:uid="{F8FD955D-65A5-4CA0-9C1F-A395140A0E76}"/>
    <cellStyle name="표준 60 2 2 2 2 2 2 2 2" xfId="34368" xr:uid="{87FF9944-CBB0-4F09-8C57-A4BD4478514C}"/>
    <cellStyle name="표준 60 2 2 2 2 2 2 3" xfId="34369" xr:uid="{E0606964-BF44-4495-BAE2-1E440A527FEB}"/>
    <cellStyle name="표준 60 2 2 2 2 2 3" xfId="34370" xr:uid="{9A220CC1-3558-4379-8CF7-925E27B6F065}"/>
    <cellStyle name="표준 60 2 2 2 2 2 3 2" xfId="34371" xr:uid="{0308B2AB-853B-4C71-8BF5-ED8BC35E545E}"/>
    <cellStyle name="표준 60 2 2 2 2 2 4" xfId="34372" xr:uid="{6DED65F3-1668-4430-A429-525E0E0E8E79}"/>
    <cellStyle name="표준 60 2 2 2 2 3" xfId="34373" xr:uid="{0FA1BA3F-0375-46F6-A9BB-18C2FA67AF29}"/>
    <cellStyle name="표준 60 2 2 2 2 3 2" xfId="34374" xr:uid="{D621DC2A-598C-466D-8E11-0D62134972CE}"/>
    <cellStyle name="표준 60 2 2 2 2 3 2 2" xfId="34375" xr:uid="{077E4A52-840C-4876-8317-E5A0388E069E}"/>
    <cellStyle name="표준 60 2 2 2 2 3 3" xfId="34376" xr:uid="{4F077555-13EA-49A4-871C-1F6D3B133898}"/>
    <cellStyle name="표준 60 2 2 2 2 4" xfId="34377" xr:uid="{5E4635FE-B411-4014-AAF1-F6680E7B480B}"/>
    <cellStyle name="표준 60 2 2 2 2 4 2" xfId="34378" xr:uid="{CA087028-AB76-49D1-A31F-F195F5F0C0C8}"/>
    <cellStyle name="표준 60 2 2 2 2 5" xfId="34379" xr:uid="{C6E40245-F9A4-43D5-A6D4-855A304DBA28}"/>
    <cellStyle name="표준 60 2 2 2 3" xfId="34380" xr:uid="{A10B5278-B336-477A-98A0-2986D193D5A2}"/>
    <cellStyle name="표준 60 2 2 2 3 2" xfId="34381" xr:uid="{32F721B2-D0BB-4C14-A0D7-628498277AF0}"/>
    <cellStyle name="표준 60 2 2 2 3 2 2" xfId="34382" xr:uid="{7A67B111-24D9-4025-B7C2-F313EF3D089E}"/>
    <cellStyle name="표준 60 2 2 2 3 2 2 2" xfId="34383" xr:uid="{E18379F1-99CE-4B28-AA99-CAF3A0C5F889}"/>
    <cellStyle name="표준 60 2 2 2 3 2 3" xfId="34384" xr:uid="{B32F935D-C82C-4CA8-9342-775DEADC863E}"/>
    <cellStyle name="표준 60 2 2 2 3 3" xfId="34385" xr:uid="{C9E80D98-5F86-4995-BC69-8EEF90AA2E6C}"/>
    <cellStyle name="표준 60 2 2 2 3 3 2" xfId="34386" xr:uid="{5D665D02-7CB5-466E-BE52-76E10BF3C355}"/>
    <cellStyle name="표준 60 2 2 2 3 4" xfId="34387" xr:uid="{AA2BBC67-244A-4B12-8B19-24DC0C1E27BA}"/>
    <cellStyle name="표준 60 2 2 2 4" xfId="34388" xr:uid="{FD718BE4-9CB8-4D72-B3AB-42A7DC438E15}"/>
    <cellStyle name="표준 60 2 2 2 4 2" xfId="34389" xr:uid="{0C4E24FA-D223-4AD1-8B8E-B714832EDC33}"/>
    <cellStyle name="표준 60 2 2 2 4 2 2" xfId="34390" xr:uid="{8D553096-91CD-4DA0-AB36-DA52950938BF}"/>
    <cellStyle name="표준 60 2 2 2 4 3" xfId="34391" xr:uid="{2A1073C4-BB30-473E-BA54-33FA702A8A0A}"/>
    <cellStyle name="표준 60 2 2 2 5" xfId="34392" xr:uid="{27981BA0-EFBD-4CFC-BAB9-DD70BD3A468B}"/>
    <cellStyle name="표준 60 2 2 2 5 2" xfId="34393" xr:uid="{2F7A83C2-2A03-48DD-9860-0904CD42D812}"/>
    <cellStyle name="표준 60 2 2 2 6" xfId="34394" xr:uid="{4FEBF94C-5EA0-47B5-BDAA-68D3979BB0E6}"/>
    <cellStyle name="표준 60 2 2 3" xfId="34395" xr:uid="{AFFC5E8A-1B26-4279-A35E-9B1FE530731D}"/>
    <cellStyle name="표준 60 2 2 3 2" xfId="34396" xr:uid="{397A682F-DB7B-4B23-92C9-55BAE925616F}"/>
    <cellStyle name="표준 60 2 2 3 2 2" xfId="34397" xr:uid="{CE6F1A1E-2227-4B0F-9338-C453600D54DA}"/>
    <cellStyle name="표준 60 2 2 3 2 2 2" xfId="34398" xr:uid="{8ACE07FF-0C66-4467-87F8-449E50C84AC0}"/>
    <cellStyle name="표준 60 2 2 3 2 2 2 2" xfId="34399" xr:uid="{AD5676E5-4B98-49A7-A017-19E29D0AA96E}"/>
    <cellStyle name="표준 60 2 2 3 2 2 2 2 2" xfId="34400" xr:uid="{440A1C10-F725-4CD8-9304-CAD6DDEEFE27}"/>
    <cellStyle name="표준 60 2 2 3 2 2 2 3" xfId="34401" xr:uid="{F1663331-8B4F-4899-B40D-C6316BB123F7}"/>
    <cellStyle name="표준 60 2 2 3 2 2 3" xfId="34402" xr:uid="{80847B20-0815-4A15-8301-7426A2E8C192}"/>
    <cellStyle name="표준 60 2 2 3 2 2 3 2" xfId="34403" xr:uid="{9D13BDC8-AA8D-4221-9769-D6CE6B35CE4E}"/>
    <cellStyle name="표준 60 2 2 3 2 2 4" xfId="34404" xr:uid="{09404E5B-65E8-45E1-A804-962AD062C0BD}"/>
    <cellStyle name="표준 60 2 2 3 2 3" xfId="34405" xr:uid="{0E0B47E9-D850-4C8E-AE9C-4351F2C747B5}"/>
    <cellStyle name="표준 60 2 2 3 2 3 2" xfId="34406" xr:uid="{CC7060FB-2651-4A52-8176-89029D3FEC88}"/>
    <cellStyle name="표준 60 2 2 3 2 3 2 2" xfId="34407" xr:uid="{D9709B2E-634A-489E-BAD5-4700F643CF7C}"/>
    <cellStyle name="표준 60 2 2 3 2 3 3" xfId="34408" xr:uid="{7D8D1286-11CE-429E-8BCC-19710324541F}"/>
    <cellStyle name="표준 60 2 2 3 2 4" xfId="34409" xr:uid="{D01C67DC-3ED4-43B8-9562-2BFB59B72EB1}"/>
    <cellStyle name="표준 60 2 2 3 2 4 2" xfId="34410" xr:uid="{D259CD97-A0BB-4B62-82F3-DA4CAC81C8EC}"/>
    <cellStyle name="표준 60 2 2 3 2 5" xfId="34411" xr:uid="{0EAF36B5-6C82-4C84-9B23-A24696AA931F}"/>
    <cellStyle name="표준 60 2 2 3 3" xfId="34412" xr:uid="{3FDB4A49-FDD4-4CF2-9DF6-39C946F10F71}"/>
    <cellStyle name="표준 60 2 2 3 3 2" xfId="34413" xr:uid="{97094425-141A-4EA5-952B-CF5615EAD684}"/>
    <cellStyle name="표준 60 2 2 3 3 2 2" xfId="34414" xr:uid="{99E7541C-A5C2-42D5-94A2-A1936C386440}"/>
    <cellStyle name="표준 60 2 2 3 3 2 2 2" xfId="34415" xr:uid="{D2FD3064-E7A8-4DEE-9EC2-41D040065C8B}"/>
    <cellStyle name="표준 60 2 2 3 3 2 3" xfId="34416" xr:uid="{3D282703-DA62-4141-8DA5-86DE2ED1E572}"/>
    <cellStyle name="표준 60 2 2 3 3 3" xfId="34417" xr:uid="{1ADC240B-3E3F-4D3B-BE3C-F5C9E392A2FB}"/>
    <cellStyle name="표준 60 2 2 3 3 3 2" xfId="34418" xr:uid="{100C11D1-EA89-432C-912E-67FB056788B0}"/>
    <cellStyle name="표준 60 2 2 3 3 4" xfId="34419" xr:uid="{11B3448F-81D1-426F-9ADB-C51E3DF575E9}"/>
    <cellStyle name="표준 60 2 2 3 4" xfId="34420" xr:uid="{066F804F-DD89-4AF6-9638-8913A01B55F7}"/>
    <cellStyle name="표준 60 2 2 3 4 2" xfId="34421" xr:uid="{67CAE2B1-2185-4BF8-9B81-7D21DCE30824}"/>
    <cellStyle name="표준 60 2 2 3 4 2 2" xfId="34422" xr:uid="{34B7A9F6-7F7E-45F2-AA8F-4BCFEDD3F05C}"/>
    <cellStyle name="표준 60 2 2 3 4 3" xfId="34423" xr:uid="{C592F156-08D5-4293-B25E-582DAA2635B4}"/>
    <cellStyle name="표준 60 2 2 3 5" xfId="34424" xr:uid="{C11F5951-ED3F-4C8E-AA7B-FE1CB80396D4}"/>
    <cellStyle name="표준 60 2 2 3 5 2" xfId="34425" xr:uid="{1938D8E6-9BCD-4618-84E9-1A8356FFFB46}"/>
    <cellStyle name="표준 60 2 2 3 6" xfId="34426" xr:uid="{9A877CA7-409B-48AA-93D6-2F7FD231BD82}"/>
    <cellStyle name="표준 60 2 2 4" xfId="34427" xr:uid="{4372E9AA-F0C5-477A-AB12-A9D52BEF0F5C}"/>
    <cellStyle name="표준 60 2 2 4 2" xfId="34428" xr:uid="{FA95249F-1375-4BF1-8F67-98BDF7B33123}"/>
    <cellStyle name="표준 60 2 2 4 2 2" xfId="34429" xr:uid="{3E8D0C52-D615-44F3-BEF3-04AEA6EB9FB1}"/>
    <cellStyle name="표준 60 2 2 4 2 2 2" xfId="34430" xr:uid="{07B6C7D6-03A1-48BA-AD4A-17EE4FAEF13D}"/>
    <cellStyle name="표준 60 2 2 4 2 2 2 2" xfId="34431" xr:uid="{7CD872C0-D441-4BCF-BD03-B2C0B80DE054}"/>
    <cellStyle name="표준 60 2 2 4 2 2 3" xfId="34432" xr:uid="{AC07D261-36F5-44A8-A459-2D1DD5C83E80}"/>
    <cellStyle name="표준 60 2 2 4 2 3" xfId="34433" xr:uid="{77F4543C-E105-436D-AB9C-6D234632662A}"/>
    <cellStyle name="표준 60 2 2 4 2 3 2" xfId="34434" xr:uid="{5F1287CA-D6ED-4DA2-979B-50AC88F06F3C}"/>
    <cellStyle name="표준 60 2 2 4 2 4" xfId="34435" xr:uid="{538F8AA4-CAF7-475D-A740-24EA9C32C54D}"/>
    <cellStyle name="표준 60 2 2 4 3" xfId="34436" xr:uid="{9FE24D06-2149-4BA0-B0B5-00DCDA1F3D2B}"/>
    <cellStyle name="표준 60 2 2 4 3 2" xfId="34437" xr:uid="{D1C1E1F9-E8CE-43B1-BF11-4F75D5EBB361}"/>
    <cellStyle name="표준 60 2 2 4 3 2 2" xfId="34438" xr:uid="{E66A96A2-D5E6-4829-AA46-601D18D54DF7}"/>
    <cellStyle name="표준 60 2 2 4 3 3" xfId="34439" xr:uid="{95CC065E-7E0E-40D6-B336-8465409D5437}"/>
    <cellStyle name="표준 60 2 2 4 4" xfId="34440" xr:uid="{AB5A5FDC-9352-40C2-A935-AC154A99AD50}"/>
    <cellStyle name="표준 60 2 2 4 4 2" xfId="34441" xr:uid="{70235929-C365-483E-B62B-82C4B8586D1E}"/>
    <cellStyle name="표준 60 2 2 4 5" xfId="34442" xr:uid="{59AB9166-EBAF-4EB5-B84A-E894A2E78CE5}"/>
    <cellStyle name="표준 60 2 2 5" xfId="34443" xr:uid="{3F0CD317-6186-447C-B3A7-C26ADEF73C7B}"/>
    <cellStyle name="표준 60 2 2 5 2" xfId="34444" xr:uid="{01FAFF91-D618-4230-8EF0-9D13FF75E1FB}"/>
    <cellStyle name="표준 60 2 2 5 2 2" xfId="34445" xr:uid="{C16FD7B2-2472-4970-BADF-19033EF9C21C}"/>
    <cellStyle name="표준 60 2 2 5 2 2 2" xfId="34446" xr:uid="{51D41803-A310-470B-8D41-6A5C2EE074DD}"/>
    <cellStyle name="표준 60 2 2 5 2 3" xfId="34447" xr:uid="{3DFF6F2B-A4D9-4F65-8455-E8BBF67896C1}"/>
    <cellStyle name="표준 60 2 2 5 3" xfId="34448" xr:uid="{FBFCBA93-5CFD-49DA-B06F-C6323E0A5852}"/>
    <cellStyle name="표준 60 2 2 5 3 2" xfId="34449" xr:uid="{9117CA47-E782-4316-B119-6599E90E0815}"/>
    <cellStyle name="표준 60 2 2 5 4" xfId="34450" xr:uid="{A1BAF2E7-4D87-4B22-861F-8F2EF854477C}"/>
    <cellStyle name="표준 60 2 2 6" xfId="34451" xr:uid="{928BA744-352F-4589-9D73-8E2780BC41DA}"/>
    <cellStyle name="표준 60 2 2 6 2" xfId="34452" xr:uid="{B20969A7-C22C-4B65-A6E2-2BC42B08F35C}"/>
    <cellStyle name="표준 60 2 2 6 2 2" xfId="34453" xr:uid="{A47A1FCA-59FD-4F79-A303-DF68E2A27CCC}"/>
    <cellStyle name="표준 60 2 2 6 3" xfId="34454" xr:uid="{9C19E76D-09B0-4A25-BFCC-5DE22BE364E8}"/>
    <cellStyle name="표준 60 2 2 7" xfId="34455" xr:uid="{56EAA539-50BE-4200-9F03-BB615B6B4CCD}"/>
    <cellStyle name="표준 60 2 2 7 2" xfId="34456" xr:uid="{CEAB4FEC-6931-4284-A848-FBE945B2A654}"/>
    <cellStyle name="표준 60 2 2 8" xfId="34457" xr:uid="{BA42E500-D883-47E5-BDE9-93E4B855F17C}"/>
    <cellStyle name="표준 60 2 3" xfId="34458" xr:uid="{1D9BEEF6-FCD6-4D15-9A4D-D10229375D56}"/>
    <cellStyle name="표준 60 2 3 2" xfId="34459" xr:uid="{14083EB6-FA0D-4016-A3E1-137955315915}"/>
    <cellStyle name="표준 60 2 3 2 2" xfId="34460" xr:uid="{9D927BBF-5FA2-45CA-A876-24AB8383938D}"/>
    <cellStyle name="표준 60 2 3 2 2 2" xfId="34461" xr:uid="{C53A6753-96CB-41F5-BF75-76C708170573}"/>
    <cellStyle name="표준 60 2 3 2 2 2 2" xfId="34462" xr:uid="{C77C5831-7752-46FD-8B98-F24D16E35E10}"/>
    <cellStyle name="표준 60 2 3 2 2 2 2 2" xfId="34463" xr:uid="{681F0039-3A83-4742-8B2B-D2BAD33990BA}"/>
    <cellStyle name="표준 60 2 3 2 2 2 3" xfId="34464" xr:uid="{658C726D-8F51-4C7D-8E27-118CEF9F77FC}"/>
    <cellStyle name="표준 60 2 3 2 2 3" xfId="34465" xr:uid="{35CE1AC7-D312-48F2-8979-F8678929E68B}"/>
    <cellStyle name="표준 60 2 3 2 2 3 2" xfId="34466" xr:uid="{B6E86ECB-78AE-40FD-B8D3-B093717EBB9B}"/>
    <cellStyle name="표준 60 2 3 2 2 4" xfId="34467" xr:uid="{82EE1896-5DE9-450B-9922-B999DF82EED4}"/>
    <cellStyle name="표준 60 2 3 2 3" xfId="34468" xr:uid="{7B2A27A0-115C-48B5-BAD0-0D24CBB0217B}"/>
    <cellStyle name="표준 60 2 3 2 3 2" xfId="34469" xr:uid="{E3B59509-302F-41E4-A928-B6CD1A9B4DC9}"/>
    <cellStyle name="표준 60 2 3 2 3 2 2" xfId="34470" xr:uid="{3E0B307C-6849-473D-A62A-E04AE712E3D1}"/>
    <cellStyle name="표준 60 2 3 2 3 3" xfId="34471" xr:uid="{31743E42-8F5E-40D4-AC76-078B4F2F24E5}"/>
    <cellStyle name="표준 60 2 3 2 4" xfId="34472" xr:uid="{0369D3CE-E305-4783-8C4A-7FC6D7614302}"/>
    <cellStyle name="표준 60 2 3 2 4 2" xfId="34473" xr:uid="{62CB6F8A-8E6C-4CD5-AB11-36BB1CFF74A8}"/>
    <cellStyle name="표준 60 2 3 2 5" xfId="34474" xr:uid="{B08C241B-05E6-48C4-B197-754DFDFA053B}"/>
    <cellStyle name="표준 60 2 3 3" xfId="34475" xr:uid="{F3AA4D99-C10D-4CC9-BD5F-A93BA4FF44B0}"/>
    <cellStyle name="표준 60 2 3 3 2" xfId="34476" xr:uid="{F4DB17FA-3700-47F5-8303-2AEE12AC4BF2}"/>
    <cellStyle name="표준 60 2 3 3 2 2" xfId="34477" xr:uid="{26174485-AFBB-41EC-BC60-680AF30C32FD}"/>
    <cellStyle name="표준 60 2 3 3 2 2 2" xfId="34478" xr:uid="{F5F467BC-EBCA-4697-895F-D8EDC4A46645}"/>
    <cellStyle name="표준 60 2 3 3 2 3" xfId="34479" xr:uid="{AF842FFD-C3EF-4417-93BD-B274C0963EBB}"/>
    <cellStyle name="표준 60 2 3 3 3" xfId="34480" xr:uid="{B31756F2-CAB6-4ACA-A426-F2929433A9C0}"/>
    <cellStyle name="표준 60 2 3 3 3 2" xfId="34481" xr:uid="{6055AC69-80E0-440B-B593-5DD72BA7114F}"/>
    <cellStyle name="표준 60 2 3 3 4" xfId="34482" xr:uid="{18F37504-E9F1-4EBB-BE25-A243CCA2BD92}"/>
    <cellStyle name="표준 60 2 3 4" xfId="34483" xr:uid="{94E145E8-CFDA-46E1-801B-A811560312DB}"/>
    <cellStyle name="표준 60 2 3 4 2" xfId="34484" xr:uid="{B5DA7EFD-1686-4243-88BD-B4C53B8CCAC8}"/>
    <cellStyle name="표준 60 2 3 4 2 2" xfId="34485" xr:uid="{7F8D4EA2-123B-4CC0-9F4D-F8C1A181E402}"/>
    <cellStyle name="표준 60 2 3 4 3" xfId="34486" xr:uid="{5A589A7C-17DE-43BE-87D7-187C478F73FB}"/>
    <cellStyle name="표준 60 2 3 5" xfId="34487" xr:uid="{A8B43F12-8B64-4706-9956-9817836943E5}"/>
    <cellStyle name="표준 60 2 3 5 2" xfId="34488" xr:uid="{8D028DFE-A6D2-4E6F-BCF7-8B21EBDEF149}"/>
    <cellStyle name="표준 60 2 3 6" xfId="34489" xr:uid="{1BD4BB3F-688A-43A1-A7E4-0A6820026073}"/>
    <cellStyle name="표준 60 2 4" xfId="34490" xr:uid="{E3FB4D9F-24B7-402C-BD36-2B3FEBC8E60E}"/>
    <cellStyle name="표준 60 2 4 2" xfId="34491" xr:uid="{9A0E7B4E-7291-410A-9755-F202926EB8F3}"/>
    <cellStyle name="표준 60 2 4 2 2" xfId="34492" xr:uid="{2043BE77-4742-41C2-B2CD-6456C1F8776E}"/>
    <cellStyle name="표준 60 2 4 2 2 2" xfId="34493" xr:uid="{6685D753-D78C-429E-8D84-E07A4C985948}"/>
    <cellStyle name="표준 60 2 4 2 2 2 2" xfId="34494" xr:uid="{A7CC7D5F-43DB-4CE2-8E78-468791A51419}"/>
    <cellStyle name="표준 60 2 4 2 2 2 2 2" xfId="34495" xr:uid="{34FDCD13-953E-4FBF-AA0A-A2CC0569E58E}"/>
    <cellStyle name="표준 60 2 4 2 2 2 3" xfId="34496" xr:uid="{8F495FC7-1640-4A66-B641-335A5D73E199}"/>
    <cellStyle name="표준 60 2 4 2 2 3" xfId="34497" xr:uid="{8D690859-3EE3-4E74-B05C-2FDF8C64D8E3}"/>
    <cellStyle name="표준 60 2 4 2 2 3 2" xfId="34498" xr:uid="{F2C7E589-DB41-49FA-BD5E-79734BCD977F}"/>
    <cellStyle name="표준 60 2 4 2 2 4" xfId="34499" xr:uid="{3798C411-7D97-4B67-B55F-A625E6749810}"/>
    <cellStyle name="표준 60 2 4 2 3" xfId="34500" xr:uid="{3A74BD07-514D-46B7-B54B-1BD84EEF4542}"/>
    <cellStyle name="표준 60 2 4 2 3 2" xfId="34501" xr:uid="{0587B9FD-97C6-40C4-9197-13B696BC4469}"/>
    <cellStyle name="표준 60 2 4 2 3 2 2" xfId="34502" xr:uid="{27E6AEFB-1443-4FCA-A393-4B610E878350}"/>
    <cellStyle name="표준 60 2 4 2 3 3" xfId="34503" xr:uid="{4E1F4639-16B3-4BB5-8A65-19FE1D5217AE}"/>
    <cellStyle name="표준 60 2 4 2 4" xfId="34504" xr:uid="{E4CBB7C8-0881-4CF3-B861-DB25FC9D829F}"/>
    <cellStyle name="표준 60 2 4 2 4 2" xfId="34505" xr:uid="{E4F712DB-5D10-466D-B968-BBEA5D18CCFB}"/>
    <cellStyle name="표준 60 2 4 2 5" xfId="34506" xr:uid="{1EE4EBF7-D778-431A-B83A-914610FD041A}"/>
    <cellStyle name="표준 60 2 4 3" xfId="34507" xr:uid="{9D299D0A-DFB7-4B17-BAD7-58B068F72691}"/>
    <cellStyle name="표준 60 2 4 3 2" xfId="34508" xr:uid="{24D221E3-AF3E-485B-A248-CC3435189B7F}"/>
    <cellStyle name="표준 60 2 4 3 2 2" xfId="34509" xr:uid="{CE1426DA-40A3-4408-8E9C-3A545689A225}"/>
    <cellStyle name="표준 60 2 4 3 2 2 2" xfId="34510" xr:uid="{139A1130-FEBF-47C2-BA38-E89B8D60F18B}"/>
    <cellStyle name="표준 60 2 4 3 2 3" xfId="34511" xr:uid="{0DE54EA2-1A8C-4EA0-AD6C-75016481805E}"/>
    <cellStyle name="표준 60 2 4 3 3" xfId="34512" xr:uid="{478E62DF-7C9F-428D-8DE0-EF4851914811}"/>
    <cellStyle name="표준 60 2 4 3 3 2" xfId="34513" xr:uid="{9F08E948-E7B1-492F-827D-EF8219FE58A9}"/>
    <cellStyle name="표준 60 2 4 3 4" xfId="34514" xr:uid="{1D4C1499-2D67-47E8-B1E2-50918009C118}"/>
    <cellStyle name="표준 60 2 4 4" xfId="34515" xr:uid="{E4A76056-D2E7-4771-B490-3319C6805316}"/>
    <cellStyle name="표준 60 2 4 4 2" xfId="34516" xr:uid="{41CF0B1E-A598-45A3-AF61-FB4CB9505E7F}"/>
    <cellStyle name="표준 60 2 4 4 2 2" xfId="34517" xr:uid="{B90E29A8-D458-481A-A86C-F24FB2E8FA48}"/>
    <cellStyle name="표준 60 2 4 4 3" xfId="34518" xr:uid="{467EA0E0-613A-4E8C-AC2E-8F655E827C85}"/>
    <cellStyle name="표준 60 2 4 5" xfId="34519" xr:uid="{29E17B39-D04D-4196-9E02-AA93A98C6A2A}"/>
    <cellStyle name="표준 60 2 4 5 2" xfId="34520" xr:uid="{1F7B2D04-7873-4F6F-AD6C-A5518F92AF0B}"/>
    <cellStyle name="표준 60 2 4 6" xfId="34521" xr:uid="{FCA046AE-9AD7-4D59-8099-3C9CD2992A52}"/>
    <cellStyle name="표준 60 2 5" xfId="34522" xr:uid="{0B30CEF4-343E-421E-A5E2-A52FF72F4D93}"/>
    <cellStyle name="표준 60 2 5 2" xfId="34523" xr:uid="{30513F0B-C7C4-4920-B1D3-B460E187B0D9}"/>
    <cellStyle name="표준 60 2 5 2 2" xfId="34524" xr:uid="{77E49C5E-25D3-40D7-AB41-CCAEDE6B2585}"/>
    <cellStyle name="표준 60 2 5 2 2 2" xfId="34525" xr:uid="{5A3E66A8-F3F1-40B5-AAC9-A9A8F078B22C}"/>
    <cellStyle name="표준 60 2 5 2 2 2 2" xfId="34526" xr:uid="{A4F57575-73E8-4FFF-B44C-E734A6B7744C}"/>
    <cellStyle name="표준 60 2 5 2 2 3" xfId="34527" xr:uid="{1E55CD65-C7F7-478D-B75D-567807ACBEE3}"/>
    <cellStyle name="표준 60 2 5 2 3" xfId="34528" xr:uid="{003C255B-6C7B-4F7A-9C73-5E9FBC376721}"/>
    <cellStyle name="표준 60 2 5 2 3 2" xfId="34529" xr:uid="{9C552A6C-DD46-4AAF-80D8-17E15F764DAA}"/>
    <cellStyle name="표준 60 2 5 2 4" xfId="34530" xr:uid="{BCDB5C7B-23B1-4B46-9839-DE4EDEAC75FC}"/>
    <cellStyle name="표준 60 2 5 3" xfId="34531" xr:uid="{A4F0D09C-F14D-4355-A456-2311846B7759}"/>
    <cellStyle name="표준 60 2 5 3 2" xfId="34532" xr:uid="{19BECA16-1F89-42F9-86E1-6A9879FE6D5B}"/>
    <cellStyle name="표준 60 2 5 3 2 2" xfId="34533" xr:uid="{B4518789-3AFA-4E13-862C-F5EBD0D66307}"/>
    <cellStyle name="표준 60 2 5 3 3" xfId="34534" xr:uid="{2202F392-3DBC-416E-ABAB-50AFBCDD1846}"/>
    <cellStyle name="표준 60 2 5 4" xfId="34535" xr:uid="{F3BC7737-FB21-481D-A4EF-37514E64805F}"/>
    <cellStyle name="표준 60 2 5 4 2" xfId="34536" xr:uid="{86E9B149-A759-43ED-8583-701BDB0A3A27}"/>
    <cellStyle name="표준 60 2 5 5" xfId="34537" xr:uid="{97BDDA09-BB59-4A54-9A2D-18F5F9FF0D54}"/>
    <cellStyle name="표준 60 2 6" xfId="34538" xr:uid="{87685AC2-C77E-42AB-A868-517354B1EE6A}"/>
    <cellStyle name="표준 60 2 6 2" xfId="34539" xr:uid="{B6F11F07-1C4F-4F59-88FA-3DC965129AF8}"/>
    <cellStyle name="표준 60 2 6 2 2" xfId="34540" xr:uid="{1E825BCD-A28D-41F3-9C6B-7BD2AD166780}"/>
    <cellStyle name="표준 60 2 6 2 2 2" xfId="34541" xr:uid="{3EE19790-3F15-4648-97EF-EBAE8380C91D}"/>
    <cellStyle name="표준 60 2 6 2 3" xfId="34542" xr:uid="{CC9F29EA-1D4A-4CA7-92A3-CB4228BFCA96}"/>
    <cellStyle name="표준 60 2 6 3" xfId="34543" xr:uid="{6711ACCD-B34E-49CC-B4C9-9E4A5B784187}"/>
    <cellStyle name="표준 60 2 6 3 2" xfId="34544" xr:uid="{A2841970-7721-4FE8-908F-466EE8EAB811}"/>
    <cellStyle name="표준 60 2 6 4" xfId="34545" xr:uid="{3BA1E253-145D-432F-849B-A26CE6295E6B}"/>
    <cellStyle name="표준 60 2 7" xfId="34546" xr:uid="{7F68E0C6-A5FC-4F15-8F93-1D20DD5C6184}"/>
    <cellStyle name="표준 60 2 7 2" xfId="34547" xr:uid="{7AB0AD4D-FBF5-4AD0-ABF0-091B32C41719}"/>
    <cellStyle name="표준 60 2 7 2 2" xfId="34548" xr:uid="{24E779F0-8A25-4D5B-B146-232506D9769D}"/>
    <cellStyle name="표준 60 2 7 3" xfId="34549" xr:uid="{C43598F5-85D4-4812-8C35-72A448974399}"/>
    <cellStyle name="표준 60 2 8" xfId="34550" xr:uid="{CA2FE092-8A37-428B-888F-F5471C63A879}"/>
    <cellStyle name="표준 60 2 8 2" xfId="34551" xr:uid="{903318C9-ED75-48DF-B0AC-6C4B548A4227}"/>
    <cellStyle name="표준 60 2 9" xfId="34552" xr:uid="{75C2B461-0B41-48C4-B8F6-F55AE363050F}"/>
    <cellStyle name="표준 60 3" xfId="34553" xr:uid="{51D0E557-5E1B-4621-B003-2A14900B1B57}"/>
    <cellStyle name="표준 60 3 2" xfId="34554" xr:uid="{22355AB8-93E7-4EF8-A2E2-7B7EE039ADEA}"/>
    <cellStyle name="표준 60 3 2 2" xfId="34555" xr:uid="{2376ACD3-04CB-4679-B417-B71A3B2F45DE}"/>
    <cellStyle name="표준 60 3 2 2 2" xfId="34556" xr:uid="{B059FDCA-CD83-4072-9573-7F867BF6C181}"/>
    <cellStyle name="표준 60 3 2 2 2 2" xfId="34557" xr:uid="{5B401E85-CCEF-433F-AF93-A2DB67645583}"/>
    <cellStyle name="표준 60 3 2 2 2 2 2" xfId="34558" xr:uid="{4852416C-639F-4C86-87AB-A5E73FE50777}"/>
    <cellStyle name="표준 60 3 2 2 2 2 2 2" xfId="34559" xr:uid="{37DE0B9E-4091-4023-9D04-D61C6B48BF67}"/>
    <cellStyle name="표준 60 3 2 2 2 2 3" xfId="34560" xr:uid="{C57DE279-F6D9-46D0-81D4-02E56D02023D}"/>
    <cellStyle name="표준 60 3 2 2 2 3" xfId="34561" xr:uid="{54F4ACBC-A0C5-4946-9C7B-421581E0C544}"/>
    <cellStyle name="표준 60 3 2 2 2 3 2" xfId="34562" xr:uid="{CFD25EC1-33FB-45E2-A4D8-DFA9C1629BA0}"/>
    <cellStyle name="표준 60 3 2 2 2 4" xfId="34563" xr:uid="{8486B7F6-6766-42A5-9B72-C54E553B9E0B}"/>
    <cellStyle name="표준 60 3 2 2 3" xfId="34564" xr:uid="{2F49CBE0-C559-4FEC-9E77-8802F54F6601}"/>
    <cellStyle name="표준 60 3 2 2 3 2" xfId="34565" xr:uid="{6D14669C-0D38-412D-99FF-D4FB18EF64A1}"/>
    <cellStyle name="표준 60 3 2 2 3 2 2" xfId="34566" xr:uid="{376CAA36-4B66-48F6-ABD3-790D4A3827E7}"/>
    <cellStyle name="표준 60 3 2 2 3 3" xfId="34567" xr:uid="{64ABA488-DC54-4C23-9530-BCA47D2D6421}"/>
    <cellStyle name="표준 60 3 2 2 4" xfId="34568" xr:uid="{B5B6A681-044F-477A-81AD-E30AF14BDCD4}"/>
    <cellStyle name="표준 60 3 2 2 4 2" xfId="34569" xr:uid="{40810872-7731-4437-AC93-EDCE41639A71}"/>
    <cellStyle name="표준 60 3 2 2 5" xfId="34570" xr:uid="{BFC7561C-7749-4B0B-A5DF-5292B4481165}"/>
    <cellStyle name="표준 60 3 2 3" xfId="34571" xr:uid="{0EA63745-A287-4B5A-8DA3-9C19C817958A}"/>
    <cellStyle name="표준 60 3 2 3 2" xfId="34572" xr:uid="{961E3145-ECAE-4292-8214-E4A3B6EE3CD3}"/>
    <cellStyle name="표준 60 3 2 3 2 2" xfId="34573" xr:uid="{D80F9A94-B9A3-48C7-BB06-C1423CD60FEB}"/>
    <cellStyle name="표준 60 3 2 3 2 2 2" xfId="34574" xr:uid="{F6E2673F-3911-4FE0-855B-6B793C481438}"/>
    <cellStyle name="표준 60 3 2 3 2 3" xfId="34575" xr:uid="{6A0C8D65-B592-4644-8432-B309E25649B6}"/>
    <cellStyle name="표준 60 3 2 3 3" xfId="34576" xr:uid="{52204832-0E81-4208-9793-ECBB40F41B6C}"/>
    <cellStyle name="표준 60 3 2 3 3 2" xfId="34577" xr:uid="{B528F65D-101F-4D76-BC62-54F064CE56A6}"/>
    <cellStyle name="표준 60 3 2 3 4" xfId="34578" xr:uid="{0B540DAC-3265-4BD1-A4BB-CA1CA0BC6333}"/>
    <cellStyle name="표준 60 3 2 4" xfId="34579" xr:uid="{201BEE3B-5975-48A8-8AB3-86B25C21EFF0}"/>
    <cellStyle name="표준 60 3 2 4 2" xfId="34580" xr:uid="{F087E59D-F45A-4DB9-B51A-07CCF9ED476F}"/>
    <cellStyle name="표준 60 3 2 4 2 2" xfId="34581" xr:uid="{10EA1335-794C-4660-9A81-BCB6F2BFD806}"/>
    <cellStyle name="표준 60 3 2 4 3" xfId="34582" xr:uid="{62F547CD-3AEE-47D6-AFF7-79188F0C195D}"/>
    <cellStyle name="표준 60 3 2 5" xfId="34583" xr:uid="{51ED1968-A580-4212-9AE0-3B4123A34F75}"/>
    <cellStyle name="표준 60 3 2 5 2" xfId="34584" xr:uid="{7B3A71FD-1FA7-401F-9F4B-552CA803BEC6}"/>
    <cellStyle name="표준 60 3 2 6" xfId="34585" xr:uid="{FF7917EB-EC1E-47B9-991D-D01DB565B6C1}"/>
    <cellStyle name="표준 60 3 3" xfId="34586" xr:uid="{D195E41E-D67E-41C7-AD54-8273817AE52C}"/>
    <cellStyle name="표준 60 3 3 2" xfId="34587" xr:uid="{A577AAE9-4BCB-48B7-932F-3410578EB95B}"/>
    <cellStyle name="표준 60 3 3 2 2" xfId="34588" xr:uid="{C57E68F5-3852-4C98-97F4-FF6F59B9BC16}"/>
    <cellStyle name="표준 60 3 3 2 2 2" xfId="34589" xr:uid="{76654FD2-36A0-4643-806A-324B64EE97A9}"/>
    <cellStyle name="표준 60 3 3 2 2 2 2" xfId="34590" xr:uid="{0B70F245-75A2-4FB8-983D-F6256E7F6BB9}"/>
    <cellStyle name="표준 60 3 3 2 2 2 2 2" xfId="34591" xr:uid="{3CCD3AAC-8044-4176-BE5F-7C09DBDD8633}"/>
    <cellStyle name="표준 60 3 3 2 2 2 3" xfId="34592" xr:uid="{ECC7876D-400C-4198-B99F-C3B89CED92E8}"/>
    <cellStyle name="표준 60 3 3 2 2 3" xfId="34593" xr:uid="{FA3E67AC-70DD-4965-99C3-95ADA59FD9E9}"/>
    <cellStyle name="표준 60 3 3 2 2 3 2" xfId="34594" xr:uid="{E131D472-F787-4CD0-B689-E59F3088B2F7}"/>
    <cellStyle name="표준 60 3 3 2 2 4" xfId="34595" xr:uid="{77CCEA61-E3BA-49A0-A42E-9C7042756BC4}"/>
    <cellStyle name="표준 60 3 3 2 3" xfId="34596" xr:uid="{FDB32A75-2F80-4AA6-96E3-7F1CB860F37B}"/>
    <cellStyle name="표준 60 3 3 2 3 2" xfId="34597" xr:uid="{7D94F09C-BCA9-42C2-9534-80A8058F2942}"/>
    <cellStyle name="표준 60 3 3 2 3 2 2" xfId="34598" xr:uid="{D322D992-7C22-4519-8B25-B6CDA866D9E8}"/>
    <cellStyle name="표준 60 3 3 2 3 3" xfId="34599" xr:uid="{477818FD-4978-4B44-BB1F-6E84E6AF5704}"/>
    <cellStyle name="표준 60 3 3 2 4" xfId="34600" xr:uid="{161A5FE5-D878-4D98-8D76-D6175145C5F4}"/>
    <cellStyle name="표준 60 3 3 2 4 2" xfId="34601" xr:uid="{5C0DF65B-AC1E-4140-890A-9DD916AD6434}"/>
    <cellStyle name="표준 60 3 3 2 5" xfId="34602" xr:uid="{2924E5E4-6790-4A23-B990-B3E9288AA17A}"/>
    <cellStyle name="표준 60 3 3 3" xfId="34603" xr:uid="{0799CABB-5154-4BBE-8152-51D17FB4EBAD}"/>
    <cellStyle name="표준 60 3 3 3 2" xfId="34604" xr:uid="{11B18CEA-5334-4895-8B91-1C283DD4084A}"/>
    <cellStyle name="표준 60 3 3 3 2 2" xfId="34605" xr:uid="{1D88E037-4705-4B7E-9DD6-7476CECF38BB}"/>
    <cellStyle name="표준 60 3 3 3 2 2 2" xfId="34606" xr:uid="{4DD79DB1-2D47-41CF-A4FB-9A9081A77974}"/>
    <cellStyle name="표준 60 3 3 3 2 3" xfId="34607" xr:uid="{B0A842D2-EC38-4892-AB56-75694595D7B4}"/>
    <cellStyle name="표준 60 3 3 3 3" xfId="34608" xr:uid="{C6B26896-20A8-466D-9611-F19103595F54}"/>
    <cellStyle name="표준 60 3 3 3 3 2" xfId="34609" xr:uid="{8662FE80-B0EC-4D9C-852B-C373C6B67BDF}"/>
    <cellStyle name="표준 60 3 3 3 4" xfId="34610" xr:uid="{0771342A-9531-4790-9D3C-3353A8438B5D}"/>
    <cellStyle name="표준 60 3 3 4" xfId="34611" xr:uid="{3499532E-39D3-4195-BAFD-BACBBDFD57C3}"/>
    <cellStyle name="표준 60 3 3 4 2" xfId="34612" xr:uid="{5B91DEFE-3484-4589-B4C6-24B7B59FDF7E}"/>
    <cellStyle name="표준 60 3 3 4 2 2" xfId="34613" xr:uid="{5D429E43-5E14-4E35-8B12-0BF64CB64CB1}"/>
    <cellStyle name="표준 60 3 3 4 3" xfId="34614" xr:uid="{7D65F22C-D979-45BE-A541-D73B9F6ECF01}"/>
    <cellStyle name="표준 60 3 3 5" xfId="34615" xr:uid="{EF7EEAA7-152C-4455-BEC8-03E14000659C}"/>
    <cellStyle name="표준 60 3 3 5 2" xfId="34616" xr:uid="{D4FC8DA7-9E85-464C-91B8-BBFB8F39CC2D}"/>
    <cellStyle name="표준 60 3 3 6" xfId="34617" xr:uid="{152940E3-652A-4312-8648-9CDEB1E16420}"/>
    <cellStyle name="표준 60 3 4" xfId="34618" xr:uid="{70908CCD-B8EC-4848-B4BD-62A5E6CD7737}"/>
    <cellStyle name="표준 60 3 4 2" xfId="34619" xr:uid="{E23E603F-CF43-435A-AFAF-8321BE4237C6}"/>
    <cellStyle name="표준 60 3 4 2 2" xfId="34620" xr:uid="{D6F974C8-1511-44AB-A812-75BDC086C96C}"/>
    <cellStyle name="표준 60 3 4 2 2 2" xfId="34621" xr:uid="{484A6E7E-4E3B-4957-8381-05822E3D14FF}"/>
    <cellStyle name="표준 60 3 4 2 2 2 2" xfId="34622" xr:uid="{3AD01908-83EC-4674-934E-5DBB787C9B67}"/>
    <cellStyle name="표준 60 3 4 2 2 3" xfId="34623" xr:uid="{D7D87DCF-43FC-431A-84EB-CC6F9039BC4C}"/>
    <cellStyle name="표준 60 3 4 2 3" xfId="34624" xr:uid="{45A4E8C9-844C-4C8B-98C7-6E25CFA78D9D}"/>
    <cellStyle name="표준 60 3 4 2 3 2" xfId="34625" xr:uid="{9C6AD364-0C65-4A14-BF6C-3F0305ADA323}"/>
    <cellStyle name="표준 60 3 4 2 4" xfId="34626" xr:uid="{E810C551-AE67-4876-8F58-4D3912ADB099}"/>
    <cellStyle name="표준 60 3 4 3" xfId="34627" xr:uid="{3D11B5FF-BDDB-4652-B016-9CFD5A205BBA}"/>
    <cellStyle name="표준 60 3 4 3 2" xfId="34628" xr:uid="{7359ED77-C0DB-43E4-A42D-623FBD0CEC26}"/>
    <cellStyle name="표준 60 3 4 3 2 2" xfId="34629" xr:uid="{3A74AC99-0C65-40BB-9B41-7F40A488C5B0}"/>
    <cellStyle name="표준 60 3 4 3 3" xfId="34630" xr:uid="{73BD3F81-464D-489E-B8B2-7D83FDC4F35D}"/>
    <cellStyle name="표준 60 3 4 4" xfId="34631" xr:uid="{706942F7-0B8D-441C-9044-435A67E9ABE5}"/>
    <cellStyle name="표준 60 3 4 4 2" xfId="34632" xr:uid="{52B0C564-2C26-468F-805F-9558ABFC3C4A}"/>
    <cellStyle name="표준 60 3 4 5" xfId="34633" xr:uid="{E1416277-4DCC-44C7-B4C8-5EF1D4F552DA}"/>
    <cellStyle name="표준 60 3 5" xfId="34634" xr:uid="{BD2931C8-03C9-46E8-90B3-3EE7362E6807}"/>
    <cellStyle name="표준 60 3 5 2" xfId="34635" xr:uid="{65A5D21D-95CA-45F8-AF45-2ACC065CFEC5}"/>
    <cellStyle name="표준 60 3 5 2 2" xfId="34636" xr:uid="{3BD5B7DA-F62F-474A-8525-165100D6336A}"/>
    <cellStyle name="표준 60 3 5 2 2 2" xfId="34637" xr:uid="{FFB17553-ECF3-43F0-A8BD-95C28262B120}"/>
    <cellStyle name="표준 60 3 5 2 3" xfId="34638" xr:uid="{0A2B8983-704F-4E79-A0FF-CAB868E13524}"/>
    <cellStyle name="표준 60 3 5 3" xfId="34639" xr:uid="{E3DF6EC4-6F7A-49A4-9B6B-BDB8DECC188D}"/>
    <cellStyle name="표준 60 3 5 3 2" xfId="34640" xr:uid="{30A155E9-3857-409E-8CA9-E72519A81A1A}"/>
    <cellStyle name="표준 60 3 5 4" xfId="34641" xr:uid="{37858907-67C4-4216-91EF-8053BB5FD77A}"/>
    <cellStyle name="표준 60 3 6" xfId="34642" xr:uid="{28F24A5F-D287-4B4F-A5F1-E877A1A0676A}"/>
    <cellStyle name="표준 60 3 6 2" xfId="34643" xr:uid="{64FA2ACC-B94F-4D23-87A2-B54473F900DF}"/>
    <cellStyle name="표준 60 3 6 2 2" xfId="34644" xr:uid="{4DEA7AB6-18BA-4E59-A2CD-B1AAA7E280C0}"/>
    <cellStyle name="표준 60 3 6 3" xfId="34645" xr:uid="{FC65D2CF-359D-4D28-9188-302BFB30030F}"/>
    <cellStyle name="표준 60 3 7" xfId="34646" xr:uid="{BD4FC07C-F105-4E15-8F68-AB0DD04D8D9C}"/>
    <cellStyle name="표준 60 3 7 2" xfId="34647" xr:uid="{1C994CDE-3399-4D67-879E-5A158C0038F3}"/>
    <cellStyle name="표준 60 3 8" xfId="34648" xr:uid="{FEFD90AB-8465-458D-AD4B-50CF35E29198}"/>
    <cellStyle name="표준 60 4" xfId="34649" xr:uid="{E8215E05-495C-437B-B665-7C995A36DB4C}"/>
    <cellStyle name="표준 60 4 2" xfId="34650" xr:uid="{8A2BEBBA-900D-4F1E-B97C-28CA79A624F5}"/>
    <cellStyle name="표준 60 4 2 2" xfId="34651" xr:uid="{5A4B6256-D8F5-4FD1-852C-EB68DDED6603}"/>
    <cellStyle name="표준 60 4 2 2 2" xfId="34652" xr:uid="{707C5DDB-5F4F-48F4-BAAF-F35178CC07D4}"/>
    <cellStyle name="표준 60 4 2 2 2 2" xfId="34653" xr:uid="{F2236F0C-98E3-4858-947A-D0CC22C17F7F}"/>
    <cellStyle name="표준 60 4 2 2 2 2 2" xfId="34654" xr:uid="{56768101-4CF7-43BD-BD9A-B60FC74D78C0}"/>
    <cellStyle name="표준 60 4 2 2 2 3" xfId="34655" xr:uid="{7FEA338D-804F-48C9-A807-F53680E1BBD9}"/>
    <cellStyle name="표준 60 4 2 2 3" xfId="34656" xr:uid="{F0AE9BCA-F5D0-4C8A-8CB0-2E5844790CA8}"/>
    <cellStyle name="표준 60 4 2 2 3 2" xfId="34657" xr:uid="{9C518CF3-0C36-4107-842B-9AC3DD9ABA9E}"/>
    <cellStyle name="표준 60 4 2 2 4" xfId="34658" xr:uid="{DD44DBB4-CA0A-46D7-9506-AC1DF265432B}"/>
    <cellStyle name="표준 60 4 2 3" xfId="34659" xr:uid="{DD84428B-EF1E-4564-B7B6-3BDA24795BA5}"/>
    <cellStyle name="표준 60 4 2 3 2" xfId="34660" xr:uid="{3ACFFDE2-A1C5-4A5E-AEFC-1880113C25AF}"/>
    <cellStyle name="표준 60 4 2 3 2 2" xfId="34661" xr:uid="{F5ED2B73-E65A-483F-8E76-1ED25DD330B2}"/>
    <cellStyle name="표준 60 4 2 3 3" xfId="34662" xr:uid="{DAE9810D-80B1-4B5E-9B7A-DCAC132DD026}"/>
    <cellStyle name="표준 60 4 2 4" xfId="34663" xr:uid="{BDCB4BE3-A333-48B7-AB9D-D26E91380484}"/>
    <cellStyle name="표준 60 4 2 4 2" xfId="34664" xr:uid="{E7DD01A2-60C8-4B9E-BBAA-4591C87014E5}"/>
    <cellStyle name="표준 60 4 2 5" xfId="34665" xr:uid="{73DDC73C-9682-46CE-A538-D96BA3B0E099}"/>
    <cellStyle name="표준 60 4 3" xfId="34666" xr:uid="{0764E608-9684-4E8E-A43D-368916F344E3}"/>
    <cellStyle name="표준 60 4 3 2" xfId="34667" xr:uid="{A5D2142F-AB16-4ED4-BE36-7F98A52985F4}"/>
    <cellStyle name="표준 60 4 3 2 2" xfId="34668" xr:uid="{97232FAC-82F5-4014-AD5B-D9BFE4C5E507}"/>
    <cellStyle name="표준 60 4 3 2 2 2" xfId="34669" xr:uid="{8D81F27E-3800-47E0-9396-8DFF766333D4}"/>
    <cellStyle name="표준 60 4 3 2 3" xfId="34670" xr:uid="{3806106B-0F19-40D7-AB17-435BCE1697E9}"/>
    <cellStyle name="표준 60 4 3 3" xfId="34671" xr:uid="{E80E0635-8BBD-4E93-8B0E-58311E80BD34}"/>
    <cellStyle name="표준 60 4 3 3 2" xfId="34672" xr:uid="{9FAA1A4E-695D-43D9-BEF0-A3951C95B17B}"/>
    <cellStyle name="표준 60 4 3 4" xfId="34673" xr:uid="{C0B8814D-2CF5-49E6-99B7-32D9240D23FC}"/>
    <cellStyle name="표준 60 4 4" xfId="34674" xr:uid="{DD2FAC6B-372E-46EF-BF43-3329CEA7C533}"/>
    <cellStyle name="표준 60 4 4 2" xfId="34675" xr:uid="{DC280BEC-0448-4264-A03C-47163B4E2A80}"/>
    <cellStyle name="표준 60 4 4 2 2" xfId="34676" xr:uid="{86A0E39B-9211-4D2A-B14E-F19B3CA46700}"/>
    <cellStyle name="표준 60 4 4 3" xfId="34677" xr:uid="{8AACA57A-4D16-48F0-A9D2-8C1D1C94A663}"/>
    <cellStyle name="표준 60 4 5" xfId="34678" xr:uid="{1782F686-5475-456B-819F-68C164432778}"/>
    <cellStyle name="표준 60 4 5 2" xfId="34679" xr:uid="{C6CED72E-DE8D-4ED4-980A-18358A24E5D7}"/>
    <cellStyle name="표준 60 4 6" xfId="34680" xr:uid="{58F86D3C-2EBC-4808-9980-5D9ECF3B55D5}"/>
    <cellStyle name="표준 60 5" xfId="34681" xr:uid="{34E8D74C-96F9-4544-9AC5-663D23A290F7}"/>
    <cellStyle name="표준 60 5 2" xfId="34682" xr:uid="{435757AB-4C0F-47B5-9426-9F7FDAC75A00}"/>
    <cellStyle name="표준 60 5 2 2" xfId="34683" xr:uid="{410FFCC6-F6EF-40A6-9978-4D94A3B316E0}"/>
    <cellStyle name="표준 60 5 2 2 2" xfId="34684" xr:uid="{B737F79E-CB52-4A0E-A719-756D8ECF3D2B}"/>
    <cellStyle name="표준 60 5 2 2 2 2" xfId="34685" xr:uid="{60667385-54B8-4D48-89F9-4F068FBA9906}"/>
    <cellStyle name="표준 60 5 2 2 2 2 2" xfId="34686" xr:uid="{9948ECDB-E0E5-4DDE-AF4F-6122F757C61A}"/>
    <cellStyle name="표준 60 5 2 2 2 3" xfId="34687" xr:uid="{F3E1C452-42EC-4611-81BC-7102B031D708}"/>
    <cellStyle name="표준 60 5 2 2 3" xfId="34688" xr:uid="{DEE7C69C-5AE9-435B-ABAC-7B4D8BF23DE6}"/>
    <cellStyle name="표준 60 5 2 2 3 2" xfId="34689" xr:uid="{7E186E65-F4CA-45BB-BCF6-C951E7BFB2BB}"/>
    <cellStyle name="표준 60 5 2 2 4" xfId="34690" xr:uid="{2F0EDFC0-B4A7-4037-9D4F-33DA4785B95C}"/>
    <cellStyle name="표준 60 5 2 3" xfId="34691" xr:uid="{C229CE94-112B-4C59-BC5D-D972EFAAF31F}"/>
    <cellStyle name="표준 60 5 2 3 2" xfId="34692" xr:uid="{5C75C9A7-1784-4CCF-838C-AE36F9D5E993}"/>
    <cellStyle name="표준 60 5 2 3 2 2" xfId="34693" xr:uid="{6A094AC7-2318-4B4D-A952-6C3B534CBC5F}"/>
    <cellStyle name="표준 60 5 2 3 3" xfId="34694" xr:uid="{98C9F0B2-1E3F-44F2-9129-B343EF6A627E}"/>
    <cellStyle name="표준 60 5 2 4" xfId="34695" xr:uid="{45F6E29A-EAA0-4686-B804-1B7DDB0D251D}"/>
    <cellStyle name="표준 60 5 2 4 2" xfId="34696" xr:uid="{32F36AFF-D00D-4FB2-82C7-3A083E2F3A6C}"/>
    <cellStyle name="표준 60 5 2 5" xfId="34697" xr:uid="{2ABD56F7-A774-4B0D-8870-41D5759AB73D}"/>
    <cellStyle name="표준 60 5 3" xfId="34698" xr:uid="{0E2909DB-D5A2-455B-A321-30BDC20C97E6}"/>
    <cellStyle name="표준 60 5 3 2" xfId="34699" xr:uid="{5B6F64E2-AF25-4EA4-8014-D736CC4CA892}"/>
    <cellStyle name="표준 60 5 3 2 2" xfId="34700" xr:uid="{875B046C-BC9B-451E-B9C3-AE8844C69B0D}"/>
    <cellStyle name="표준 60 5 3 2 2 2" xfId="34701" xr:uid="{6BA48EA2-4693-40E5-8113-869C71933CE6}"/>
    <cellStyle name="표준 60 5 3 2 3" xfId="34702" xr:uid="{47F53FC5-ED60-4C69-8A96-F0F28E3CB10D}"/>
    <cellStyle name="표준 60 5 3 3" xfId="34703" xr:uid="{A03AA46B-CDA3-4E19-A06F-4BB4DBE3717C}"/>
    <cellStyle name="표준 60 5 3 3 2" xfId="34704" xr:uid="{2A9E0F02-843B-4205-BB09-C16D9F2E3A68}"/>
    <cellStyle name="표준 60 5 3 4" xfId="34705" xr:uid="{8EA2690C-A0EB-4A16-A2D6-A93BAAD7997C}"/>
    <cellStyle name="표준 60 5 4" xfId="34706" xr:uid="{FC1688CF-41B4-46DA-A09F-F284F441B7A0}"/>
    <cellStyle name="표준 60 5 4 2" xfId="34707" xr:uid="{E0AE7A94-DEE5-4224-9034-3D93A23FF2C2}"/>
    <cellStyle name="표준 60 5 4 2 2" xfId="34708" xr:uid="{4A2E473B-8C71-449C-AE6C-FBCAFF5DC1A4}"/>
    <cellStyle name="표준 60 5 4 3" xfId="34709" xr:uid="{5099D1A6-27A3-4B7F-8A0B-4900492B46FD}"/>
    <cellStyle name="표준 60 5 5" xfId="34710" xr:uid="{B1BF61D4-4963-4540-94BF-487E0FA5EAC3}"/>
    <cellStyle name="표준 60 5 5 2" xfId="34711" xr:uid="{BF849B82-1E99-49EB-99B3-9FA2DE4BD8D1}"/>
    <cellStyle name="표준 60 5 6" xfId="34712" xr:uid="{B78DCE2F-839F-49E5-A62E-F2EC310BE09E}"/>
    <cellStyle name="표준 60 6" xfId="34713" xr:uid="{29082C1A-E5B3-4010-8978-42E4BEDAFDF3}"/>
    <cellStyle name="표준 60 6 2" xfId="34714" xr:uid="{2ED3ECD4-A807-4DAE-9394-E919D8BBD993}"/>
    <cellStyle name="표준 60 6 2 2" xfId="34715" xr:uid="{DA3FC624-B0D3-456A-97D5-4A61D7B39E05}"/>
    <cellStyle name="표준 60 6 2 2 2" xfId="34716" xr:uid="{2862B8C6-386A-4C4E-B536-79E9989D1F25}"/>
    <cellStyle name="표준 60 6 2 2 2 2" xfId="34717" xr:uid="{E789452E-D3D2-4A2D-A44F-8D186B109A0C}"/>
    <cellStyle name="표준 60 6 2 2 3" xfId="34718" xr:uid="{982E7D61-5255-4AF8-8F3A-50556C07C788}"/>
    <cellStyle name="표준 60 6 2 3" xfId="34719" xr:uid="{456D2B15-B7B0-4B1E-8DE3-562C2359BBEB}"/>
    <cellStyle name="표준 60 6 2 3 2" xfId="34720" xr:uid="{AA9F7BE0-910E-40B4-A405-66788E7C3EF6}"/>
    <cellStyle name="표준 60 6 2 4" xfId="34721" xr:uid="{B10E8FBD-A20A-412A-9FD0-EA9CB4439F88}"/>
    <cellStyle name="표준 60 6 3" xfId="34722" xr:uid="{759948CA-0D38-4096-AB80-A2276A6B1B70}"/>
    <cellStyle name="표준 60 6 3 2" xfId="34723" xr:uid="{02F018A3-9646-45F9-9560-5E91DF2271E5}"/>
    <cellStyle name="표준 60 6 3 2 2" xfId="34724" xr:uid="{600883B5-17A1-460F-9AC8-A8BA8BAE6682}"/>
    <cellStyle name="표준 60 6 3 3" xfId="34725" xr:uid="{3C578B19-8FB6-4572-948A-C3EA74E0CC18}"/>
    <cellStyle name="표준 60 6 4" xfId="34726" xr:uid="{047CC52A-4EED-4643-9F6D-D159905311C9}"/>
    <cellStyle name="표준 60 6 4 2" xfId="34727" xr:uid="{7AD13F79-F8BB-4E6A-A9A7-3C8F06538C61}"/>
    <cellStyle name="표준 60 6 5" xfId="34728" xr:uid="{6823ABE5-1B60-4BC7-A496-E4A4A6438897}"/>
    <cellStyle name="표준 60 7" xfId="34729" xr:uid="{744E6D0E-4481-4DB7-8856-94165221676D}"/>
    <cellStyle name="표준 60 7 2" xfId="34730" xr:uid="{39670DA9-18D0-4444-A600-C002E1253EDD}"/>
    <cellStyle name="표준 60 7 2 2" xfId="34731" xr:uid="{CCABE895-470E-4268-9371-CB0A0E63DE50}"/>
    <cellStyle name="표준 60 7 2 2 2" xfId="34732" xr:uid="{86B5A71C-86F4-4220-8633-2CAFA749D175}"/>
    <cellStyle name="표준 60 7 2 3" xfId="34733" xr:uid="{DCACD6CF-DB23-4132-B963-4D2C847947D2}"/>
    <cellStyle name="표준 60 7 3" xfId="34734" xr:uid="{F12BC294-67E7-41A9-8525-F1BC1426A216}"/>
    <cellStyle name="표준 60 7 3 2" xfId="34735" xr:uid="{96C58F32-E50E-4BCE-81D7-3D2D6272C163}"/>
    <cellStyle name="표준 60 7 4" xfId="34736" xr:uid="{7D2EB6B1-51D1-4ECE-9A2F-9D258B7D46C2}"/>
    <cellStyle name="표준 60 8" xfId="34737" xr:uid="{6B8F479D-442E-42B8-BF66-3DB1FFCB3202}"/>
    <cellStyle name="표준 60 8 2" xfId="34738" xr:uid="{9452E9A1-6B46-4879-BCE1-A65E00E7D26E}"/>
    <cellStyle name="표준 60 8 2 2" xfId="34739" xr:uid="{B6CB5FD1-13AE-4883-A4C3-0555E5D91B20}"/>
    <cellStyle name="표준 60 8 3" xfId="34740" xr:uid="{67241C4C-B071-4678-9B1A-ABB2E5737DBE}"/>
    <cellStyle name="표준 60 9" xfId="34741" xr:uid="{4F0B0E9C-E148-48EE-99B5-CCD216B1B755}"/>
    <cellStyle name="표준 60 9 2" xfId="34742" xr:uid="{CC58D684-2E7B-4911-9FB0-7D2D7FF5C4C6}"/>
    <cellStyle name="표준 61" xfId="9287" xr:uid="{CAC411D3-5AC5-4048-BC37-78CB073E76FE}"/>
    <cellStyle name="표준 61 10" xfId="34744" xr:uid="{0D1FD04A-6F28-47BE-908C-443864B550CB}"/>
    <cellStyle name="표준 61 11" xfId="34743" xr:uid="{F98A190C-5618-4F16-B8E1-E80BD725B0E2}"/>
    <cellStyle name="표준 61 2" xfId="13676" xr:uid="{9DEEB80B-DFC8-4CB4-8520-D2ED6A56AE17}"/>
    <cellStyle name="표준 61 2 10" xfId="34745" xr:uid="{63A60276-9F9D-469E-BEDD-74E7AF3A5470}"/>
    <cellStyle name="표준 61 2 2" xfId="34746" xr:uid="{01F52B6B-623C-4735-B937-4DB5AFB3C616}"/>
    <cellStyle name="표준 61 2 2 2" xfId="34747" xr:uid="{44FE7536-6660-48CD-83F6-C1887E5281C3}"/>
    <cellStyle name="표준 61 2 2 2 2" xfId="34748" xr:uid="{D3489DE1-CC99-4969-91A4-CC04A1C9795A}"/>
    <cellStyle name="표준 61 2 2 2 2 2" xfId="34749" xr:uid="{0DF9DF5E-4944-44C2-814E-99E2D84AE671}"/>
    <cellStyle name="표준 61 2 2 2 2 2 2" xfId="34750" xr:uid="{032995EA-9978-4FCF-8873-DA1A83B60312}"/>
    <cellStyle name="표준 61 2 2 2 2 2 2 2" xfId="34751" xr:uid="{B6524AF9-10D9-4E34-831E-11BCD6608267}"/>
    <cellStyle name="표준 61 2 2 2 2 2 2 2 2" xfId="34752" xr:uid="{8B1D1D8D-386C-4797-B3EC-3782741B4937}"/>
    <cellStyle name="표준 61 2 2 2 2 2 2 3" xfId="34753" xr:uid="{1A639E2C-92DF-41ED-9FC1-EEA446A41EBE}"/>
    <cellStyle name="표준 61 2 2 2 2 2 3" xfId="34754" xr:uid="{65A6580B-9E4F-45E0-B421-299E03F13C47}"/>
    <cellStyle name="표준 61 2 2 2 2 2 3 2" xfId="34755" xr:uid="{ACF80A4A-1004-434A-BA15-7E10F6699BE7}"/>
    <cellStyle name="표준 61 2 2 2 2 2 4" xfId="34756" xr:uid="{8DDA63A4-74E5-4B6D-9209-318A8DC5D64E}"/>
    <cellStyle name="표준 61 2 2 2 2 3" xfId="34757" xr:uid="{B2F9D747-3776-4945-B59D-894B7267FDA8}"/>
    <cellStyle name="표준 61 2 2 2 2 3 2" xfId="34758" xr:uid="{810050DF-115C-43A5-8B06-D0BE76B81ABD}"/>
    <cellStyle name="표준 61 2 2 2 2 3 2 2" xfId="34759" xr:uid="{812A7E2E-37E0-441C-8C6B-FC84B2A978D8}"/>
    <cellStyle name="표준 61 2 2 2 2 3 3" xfId="34760" xr:uid="{75B543D0-A8F8-4749-8E58-9E186F2FAE12}"/>
    <cellStyle name="표준 61 2 2 2 2 4" xfId="34761" xr:uid="{A1710E0F-EA90-4050-9B3D-33C11D427B09}"/>
    <cellStyle name="표준 61 2 2 2 2 4 2" xfId="34762" xr:uid="{4F9A3CA4-50D3-4930-9808-CF44560C25D5}"/>
    <cellStyle name="표준 61 2 2 2 2 5" xfId="34763" xr:uid="{02A8AA74-0C8E-44E5-8850-EEEEE74DFECA}"/>
    <cellStyle name="표준 61 2 2 2 3" xfId="34764" xr:uid="{CC06709F-7E50-49DB-AB01-0C3280AFB50B}"/>
    <cellStyle name="표준 61 2 2 2 3 2" xfId="34765" xr:uid="{89DF7E27-8FB4-4973-BD2C-A1C227B04127}"/>
    <cellStyle name="표준 61 2 2 2 3 2 2" xfId="34766" xr:uid="{F03B8FC8-D2F0-45FC-9944-1F2DE7055528}"/>
    <cellStyle name="표준 61 2 2 2 3 2 2 2" xfId="34767" xr:uid="{B79FE251-CBF0-46A0-833C-DAE99AFC1078}"/>
    <cellStyle name="표준 61 2 2 2 3 2 3" xfId="34768" xr:uid="{8FF31800-8BAE-4A07-AB99-3A143F2AA40C}"/>
    <cellStyle name="표준 61 2 2 2 3 3" xfId="34769" xr:uid="{57001B56-7FA4-4325-B9AF-09404F1691F2}"/>
    <cellStyle name="표준 61 2 2 2 3 3 2" xfId="34770" xr:uid="{1F61DA53-1B7D-4DC6-A9E9-BA117EF9300D}"/>
    <cellStyle name="표준 61 2 2 2 3 4" xfId="34771" xr:uid="{4589B52A-125B-4719-8512-0738D72ACEBE}"/>
    <cellStyle name="표준 61 2 2 2 4" xfId="34772" xr:uid="{9DAD5977-10D9-47CE-8820-ECFF95490CAF}"/>
    <cellStyle name="표준 61 2 2 2 4 2" xfId="34773" xr:uid="{0820C6CF-27DD-4164-82B6-DBA3EDA21F28}"/>
    <cellStyle name="표준 61 2 2 2 4 2 2" xfId="34774" xr:uid="{8056ADD2-6278-4C0B-A885-C50225C32E88}"/>
    <cellStyle name="표준 61 2 2 2 4 3" xfId="34775" xr:uid="{1ED140B4-D66C-44C9-8FBA-9046351437A3}"/>
    <cellStyle name="표준 61 2 2 2 5" xfId="34776" xr:uid="{A999D757-F21D-4E07-89B2-69EEED334890}"/>
    <cellStyle name="표준 61 2 2 2 5 2" xfId="34777" xr:uid="{F82F371F-93DB-4B9E-AC6E-7C926513ABF8}"/>
    <cellStyle name="표준 61 2 2 2 6" xfId="34778" xr:uid="{EF0CFB3E-29DF-4A65-A7D8-2158665C4822}"/>
    <cellStyle name="표준 61 2 2 3" xfId="34779" xr:uid="{BBD2D0F4-1148-4675-95CB-ACC303E1C0BB}"/>
    <cellStyle name="표준 61 2 2 3 2" xfId="34780" xr:uid="{FA7D3C45-7780-4214-82CD-DE26C3FC19ED}"/>
    <cellStyle name="표준 61 2 2 3 2 2" xfId="34781" xr:uid="{3B10A3A9-A847-4CA6-A4CD-A0607A7114FB}"/>
    <cellStyle name="표준 61 2 2 3 2 2 2" xfId="34782" xr:uid="{9E98CC4E-C408-4786-B0EB-CCDFB52CC633}"/>
    <cellStyle name="표준 61 2 2 3 2 2 2 2" xfId="34783" xr:uid="{1632C67C-9E42-4FFC-AC11-FBCB82861397}"/>
    <cellStyle name="표준 61 2 2 3 2 2 2 2 2" xfId="34784" xr:uid="{26F31550-6638-4159-8E67-E8A70CACE09C}"/>
    <cellStyle name="표준 61 2 2 3 2 2 2 3" xfId="34785" xr:uid="{043D616B-AE32-4503-9873-49F68F228D14}"/>
    <cellStyle name="표준 61 2 2 3 2 2 3" xfId="34786" xr:uid="{4C92398D-63C6-4590-B344-12C2C1B17580}"/>
    <cellStyle name="표준 61 2 2 3 2 2 3 2" xfId="34787" xr:uid="{18CC8B23-E768-4060-B1D9-261D3A1902A9}"/>
    <cellStyle name="표준 61 2 2 3 2 2 4" xfId="34788" xr:uid="{F9040E02-1403-410A-A08F-02DE4F236E36}"/>
    <cellStyle name="표준 61 2 2 3 2 3" xfId="34789" xr:uid="{64E171AE-F0A7-4D46-95BC-F3F5B5F27C84}"/>
    <cellStyle name="표준 61 2 2 3 2 3 2" xfId="34790" xr:uid="{679EFF47-3D54-4958-A14A-C995C4908373}"/>
    <cellStyle name="표준 61 2 2 3 2 3 2 2" xfId="34791" xr:uid="{A545B8BC-CB43-4C9E-A9A6-30ABD10199C9}"/>
    <cellStyle name="표준 61 2 2 3 2 3 3" xfId="34792" xr:uid="{249DC9AA-B2BA-49AC-B5F8-7085FEA63CA5}"/>
    <cellStyle name="표준 61 2 2 3 2 4" xfId="34793" xr:uid="{A83D736F-2D84-4C01-AC55-40DFE7AAF279}"/>
    <cellStyle name="표준 61 2 2 3 2 4 2" xfId="34794" xr:uid="{12B540A8-7120-4459-99DF-C5F24524724F}"/>
    <cellStyle name="표준 61 2 2 3 2 5" xfId="34795" xr:uid="{DD301FCC-7258-4571-A2E0-746A5EADD8AD}"/>
    <cellStyle name="표준 61 2 2 3 3" xfId="34796" xr:uid="{5F547A9E-BA8A-413A-B2AD-4157EA258191}"/>
    <cellStyle name="표준 61 2 2 3 3 2" xfId="34797" xr:uid="{9D55B7A9-C154-41D6-A511-309672B38827}"/>
    <cellStyle name="표준 61 2 2 3 3 2 2" xfId="34798" xr:uid="{2C76EB8C-EA66-4B46-BE71-B42AA84EA87E}"/>
    <cellStyle name="표준 61 2 2 3 3 2 2 2" xfId="34799" xr:uid="{810F5115-554A-4678-AF3E-B2509AF220DF}"/>
    <cellStyle name="표준 61 2 2 3 3 2 3" xfId="34800" xr:uid="{D978C150-087B-4511-9562-24F1943527BE}"/>
    <cellStyle name="표준 61 2 2 3 3 3" xfId="34801" xr:uid="{FA707EAF-A66D-4329-A56D-8B862D8C4D24}"/>
    <cellStyle name="표준 61 2 2 3 3 3 2" xfId="34802" xr:uid="{86BF57DD-1E60-4974-9B6A-1E899B2F939D}"/>
    <cellStyle name="표준 61 2 2 3 3 4" xfId="34803" xr:uid="{74AF8872-F033-4E41-8A32-E046F9FF75C9}"/>
    <cellStyle name="표준 61 2 2 3 4" xfId="34804" xr:uid="{3356C7E0-EBB8-4A87-A7F4-2E8A763E96B8}"/>
    <cellStyle name="표준 61 2 2 3 4 2" xfId="34805" xr:uid="{E9CFACB0-B79B-4553-9E02-C4D460FB51B2}"/>
    <cellStyle name="표준 61 2 2 3 4 2 2" xfId="34806" xr:uid="{4A2DE782-2B72-4994-9A76-C54FBE436008}"/>
    <cellStyle name="표준 61 2 2 3 4 3" xfId="34807" xr:uid="{6E24E475-7EA9-475C-A833-43F17CB8B09F}"/>
    <cellStyle name="표준 61 2 2 3 5" xfId="34808" xr:uid="{33A1D0F0-DE46-4825-BB91-2C4ECE73C729}"/>
    <cellStyle name="표준 61 2 2 3 5 2" xfId="34809" xr:uid="{9FD08D58-F25A-4A95-BFAC-3D1428CA5E34}"/>
    <cellStyle name="표준 61 2 2 3 6" xfId="34810" xr:uid="{EBC4E7EE-6E2B-4925-8355-6E05BFBDCC41}"/>
    <cellStyle name="표준 61 2 2 4" xfId="34811" xr:uid="{E809CDC1-8AA2-477C-B2A0-C8293398DEE7}"/>
    <cellStyle name="표준 61 2 2 4 2" xfId="34812" xr:uid="{13497EA7-2DFB-4351-BC99-E924D5F468A8}"/>
    <cellStyle name="표준 61 2 2 4 2 2" xfId="34813" xr:uid="{ECC89360-36F2-4E9B-8D4F-3CAACF24766F}"/>
    <cellStyle name="표준 61 2 2 4 2 2 2" xfId="34814" xr:uid="{861BF430-5FB4-4662-9B61-4C5A62840353}"/>
    <cellStyle name="표준 61 2 2 4 2 2 2 2" xfId="34815" xr:uid="{2E69E92F-DB72-45CA-8CFA-26130C1C6C4E}"/>
    <cellStyle name="표준 61 2 2 4 2 2 3" xfId="34816" xr:uid="{2083228D-2A8B-46FE-9B39-961DF8CB5ACC}"/>
    <cellStyle name="표준 61 2 2 4 2 3" xfId="34817" xr:uid="{AD28FF45-9557-4033-B4E3-826602D4AAFA}"/>
    <cellStyle name="표준 61 2 2 4 2 3 2" xfId="34818" xr:uid="{8E07B375-CFF6-4DF6-81FE-BDA868154624}"/>
    <cellStyle name="표준 61 2 2 4 2 4" xfId="34819" xr:uid="{2EEA4B51-8E0B-4F9F-9280-DA54459E404F}"/>
    <cellStyle name="표준 61 2 2 4 3" xfId="34820" xr:uid="{A9BB2544-B265-4E7C-AB12-9A3A5EBDF257}"/>
    <cellStyle name="표준 61 2 2 4 3 2" xfId="34821" xr:uid="{9365A17A-E048-471C-9758-BF9ACFF1607E}"/>
    <cellStyle name="표준 61 2 2 4 3 2 2" xfId="34822" xr:uid="{B271D129-645F-477E-A532-CB7BC012ACB7}"/>
    <cellStyle name="표준 61 2 2 4 3 3" xfId="34823" xr:uid="{7C20D4AE-661D-4744-A9BD-4CA610E811B0}"/>
    <cellStyle name="표준 61 2 2 4 4" xfId="34824" xr:uid="{1A951B6A-F0F2-475C-9959-77C5481233C8}"/>
    <cellStyle name="표준 61 2 2 4 4 2" xfId="34825" xr:uid="{80CC9BFB-1E25-4E0E-B0C3-10781593F3F5}"/>
    <cellStyle name="표준 61 2 2 4 5" xfId="34826" xr:uid="{8A404210-5E2C-403C-A881-D8D0C29586B7}"/>
    <cellStyle name="표준 61 2 2 5" xfId="34827" xr:uid="{4ACEC65D-F842-4B4D-8B4A-BDB2CF01489A}"/>
    <cellStyle name="표준 61 2 2 5 2" xfId="34828" xr:uid="{2BE41246-49BF-40F3-AC21-2C7C39DA1538}"/>
    <cellStyle name="표준 61 2 2 5 2 2" xfId="34829" xr:uid="{13C703BB-0522-42AE-A109-A88603C96CF0}"/>
    <cellStyle name="표준 61 2 2 5 2 2 2" xfId="34830" xr:uid="{E0E06AF3-6034-4C77-B737-294EFFB7D9CC}"/>
    <cellStyle name="표준 61 2 2 5 2 3" xfId="34831" xr:uid="{369E77DE-0B2A-4CE4-9CD3-B5D3AAA03DAB}"/>
    <cellStyle name="표준 61 2 2 5 3" xfId="34832" xr:uid="{946F21EA-0236-449E-852D-849182E956D3}"/>
    <cellStyle name="표준 61 2 2 5 3 2" xfId="34833" xr:uid="{41B55C7E-4B51-49D3-B1C6-76FF62384EB1}"/>
    <cellStyle name="표준 61 2 2 5 4" xfId="34834" xr:uid="{C8B343AF-E613-49C8-9C90-2B456346D50A}"/>
    <cellStyle name="표준 61 2 2 6" xfId="34835" xr:uid="{F5746292-ABE1-40F3-B406-BD94E7F19D3D}"/>
    <cellStyle name="표준 61 2 2 6 2" xfId="34836" xr:uid="{813A6177-C7FF-45EC-87B5-94E7D5BCBAEA}"/>
    <cellStyle name="표준 61 2 2 6 2 2" xfId="34837" xr:uid="{CBB98823-700A-45FC-AD23-8078370A330B}"/>
    <cellStyle name="표준 61 2 2 6 3" xfId="34838" xr:uid="{D2C4DD70-4DBD-4D5E-A8BB-968D8D348381}"/>
    <cellStyle name="표준 61 2 2 7" xfId="34839" xr:uid="{F78EDDD9-A56D-48E9-A7D9-40F80D33C75A}"/>
    <cellStyle name="표준 61 2 2 7 2" xfId="34840" xr:uid="{EFBA738A-F850-4084-8A91-A708FDDD5A73}"/>
    <cellStyle name="표준 61 2 2 8" xfId="34841" xr:uid="{B029C421-5012-474A-963F-0E584CFAEAB7}"/>
    <cellStyle name="표준 61 2 3" xfId="34842" xr:uid="{E44DBF49-66C9-4141-8D6C-208BCC238F04}"/>
    <cellStyle name="표준 61 2 3 2" xfId="34843" xr:uid="{9C405E0C-AA99-4B8F-86F1-B36C07BBAEAA}"/>
    <cellStyle name="표준 61 2 3 2 2" xfId="34844" xr:uid="{7383C4BE-0DBA-43E7-A3EE-3083DBF0E2B5}"/>
    <cellStyle name="표준 61 2 3 2 2 2" xfId="34845" xr:uid="{5EFF54EC-2616-4062-A14E-62AFB6D3B46A}"/>
    <cellStyle name="표준 61 2 3 2 2 2 2" xfId="34846" xr:uid="{652DA38D-3223-41D4-9BFF-187AB1179048}"/>
    <cellStyle name="표준 61 2 3 2 2 2 2 2" xfId="34847" xr:uid="{9D1185B2-FDE8-4AE1-87CB-A2CF250408A5}"/>
    <cellStyle name="표준 61 2 3 2 2 2 3" xfId="34848" xr:uid="{9F9F3991-1178-4062-9F7C-9FBD0C0AFBD2}"/>
    <cellStyle name="표준 61 2 3 2 2 3" xfId="34849" xr:uid="{FBFD4A7B-6959-43C3-961C-3EBD46438FBB}"/>
    <cellStyle name="표준 61 2 3 2 2 3 2" xfId="34850" xr:uid="{32A147E9-B30C-420C-8887-B8F19053B466}"/>
    <cellStyle name="표준 61 2 3 2 2 4" xfId="34851" xr:uid="{02F3DE6B-4F0B-476A-B1CC-ADC1A0473FEF}"/>
    <cellStyle name="표준 61 2 3 2 3" xfId="34852" xr:uid="{D4F843D6-2EDF-4578-AADC-D9161600D29F}"/>
    <cellStyle name="표준 61 2 3 2 3 2" xfId="34853" xr:uid="{2E5FD710-A1EB-4F8A-8A0A-2536C8F8FA76}"/>
    <cellStyle name="표준 61 2 3 2 3 2 2" xfId="34854" xr:uid="{591A02A9-648A-45F4-B93C-20EE447E56B9}"/>
    <cellStyle name="표준 61 2 3 2 3 3" xfId="34855" xr:uid="{B23E8848-5069-4165-8C44-B03F7A955A9D}"/>
    <cellStyle name="표준 61 2 3 2 4" xfId="34856" xr:uid="{D289B4DC-3553-423D-9564-BEA14D4C7223}"/>
    <cellStyle name="표준 61 2 3 2 4 2" xfId="34857" xr:uid="{994732D6-E939-42BC-9041-4318DA4215C4}"/>
    <cellStyle name="표준 61 2 3 2 5" xfId="34858" xr:uid="{D7BAF6E1-9FC2-4CA0-83A5-087CD30AF00F}"/>
    <cellStyle name="표준 61 2 3 3" xfId="34859" xr:uid="{37825953-186A-459C-9DE9-71EF824553E7}"/>
    <cellStyle name="표준 61 2 3 3 2" xfId="34860" xr:uid="{25402979-0746-4CF3-A057-44878CC0E6BC}"/>
    <cellStyle name="표준 61 2 3 3 2 2" xfId="34861" xr:uid="{D0D55360-52A5-4CEE-8915-E8A343FE7051}"/>
    <cellStyle name="표준 61 2 3 3 2 2 2" xfId="34862" xr:uid="{F5B2711C-EB45-4B58-83CE-BDC2DE2F61AD}"/>
    <cellStyle name="표준 61 2 3 3 2 3" xfId="34863" xr:uid="{44035B8F-32AB-4482-8397-D3B5352FDDBB}"/>
    <cellStyle name="표준 61 2 3 3 3" xfId="34864" xr:uid="{5442514B-ED84-41B9-BE49-D97396AAC288}"/>
    <cellStyle name="표준 61 2 3 3 3 2" xfId="34865" xr:uid="{3FFAC3DA-E8C8-42CC-9C43-00C918CA2134}"/>
    <cellStyle name="표준 61 2 3 3 4" xfId="34866" xr:uid="{20851DE5-BBC4-4874-BC0A-CB74AE114F3B}"/>
    <cellStyle name="표준 61 2 3 4" xfId="34867" xr:uid="{9617E7FD-E380-4BB6-A59A-EDDB802C5C59}"/>
    <cellStyle name="표준 61 2 3 4 2" xfId="34868" xr:uid="{B22FBC47-88FA-4BBA-8E88-E17C3F44A625}"/>
    <cellStyle name="표준 61 2 3 4 2 2" xfId="34869" xr:uid="{CF44BF04-1FBB-4EC6-BE67-59222562190F}"/>
    <cellStyle name="표준 61 2 3 4 3" xfId="34870" xr:uid="{45A934B9-75CE-48B4-AB03-1701237C3E52}"/>
    <cellStyle name="표준 61 2 3 5" xfId="34871" xr:uid="{C5613F06-F9BF-4755-BE6E-0DD51BECF100}"/>
    <cellStyle name="표준 61 2 3 5 2" xfId="34872" xr:uid="{677ACB86-4AAF-44C0-AE3A-01F091272D24}"/>
    <cellStyle name="표준 61 2 3 6" xfId="34873" xr:uid="{01320E7D-4CD4-45FA-BBB0-42B7E8270C0A}"/>
    <cellStyle name="표준 61 2 4" xfId="34874" xr:uid="{32789E80-30A9-460C-80B2-F598E88AFE5D}"/>
    <cellStyle name="표준 61 2 4 2" xfId="34875" xr:uid="{18848726-2197-414E-AE6B-2596EEA0B525}"/>
    <cellStyle name="표준 61 2 4 2 2" xfId="34876" xr:uid="{B308916B-8D49-4ADB-A5E5-539BDC8A51D5}"/>
    <cellStyle name="표준 61 2 4 2 2 2" xfId="34877" xr:uid="{FC41A834-3B92-447A-9AA2-A337449DD946}"/>
    <cellStyle name="표준 61 2 4 2 2 2 2" xfId="34878" xr:uid="{71B2D395-5519-4163-A691-1533FADDE8CF}"/>
    <cellStyle name="표준 61 2 4 2 2 2 2 2" xfId="34879" xr:uid="{E134BB15-66F9-4AFB-9582-B28FF3D531FF}"/>
    <cellStyle name="표준 61 2 4 2 2 2 3" xfId="34880" xr:uid="{6EB5E9E7-1ABE-48F4-B3D9-3B30354A701C}"/>
    <cellStyle name="표준 61 2 4 2 2 3" xfId="34881" xr:uid="{A7C9C4B9-717E-44E3-A5F0-AE110C688CA9}"/>
    <cellStyle name="표준 61 2 4 2 2 3 2" xfId="34882" xr:uid="{77D09F8F-5717-4A19-AC14-9B03BC317667}"/>
    <cellStyle name="표준 61 2 4 2 2 4" xfId="34883" xr:uid="{0B71EDCA-93A5-4B17-8282-0D54F6339277}"/>
    <cellStyle name="표준 61 2 4 2 3" xfId="34884" xr:uid="{56EB4E87-1768-4DB7-999C-CCC7E81CBDF0}"/>
    <cellStyle name="표준 61 2 4 2 3 2" xfId="34885" xr:uid="{DBAF8CF2-0AB4-4AA9-81F3-44D3F54E6844}"/>
    <cellStyle name="표준 61 2 4 2 3 2 2" xfId="34886" xr:uid="{59CA94F9-4396-448C-B2AB-09BD7EAD1DF5}"/>
    <cellStyle name="표준 61 2 4 2 3 3" xfId="34887" xr:uid="{02E9B125-B877-4BB5-B8E3-FE5DF3E8AAE5}"/>
    <cellStyle name="표준 61 2 4 2 4" xfId="34888" xr:uid="{33D097AE-97FE-4371-A716-C20A6B7D5A79}"/>
    <cellStyle name="표준 61 2 4 2 4 2" xfId="34889" xr:uid="{55E86334-FD98-4EE2-BC06-ACAE4FB531DA}"/>
    <cellStyle name="표준 61 2 4 2 5" xfId="34890" xr:uid="{D93636A5-CFCF-467C-B0CC-3FBA591DF429}"/>
    <cellStyle name="표준 61 2 4 3" xfId="34891" xr:uid="{7B3D2B8F-4A92-4624-90A4-2998FFE0DDFF}"/>
    <cellStyle name="표준 61 2 4 3 2" xfId="34892" xr:uid="{F80ABAAE-5F95-4118-B356-129FCAEF6A91}"/>
    <cellStyle name="표준 61 2 4 3 2 2" xfId="34893" xr:uid="{7E44B883-876C-4FF8-AE6A-3FE199424166}"/>
    <cellStyle name="표준 61 2 4 3 2 2 2" xfId="34894" xr:uid="{9675BFA5-3E01-4A6C-81CA-2ED57E2C2770}"/>
    <cellStyle name="표준 61 2 4 3 2 3" xfId="34895" xr:uid="{53E3F2F9-A9A4-4DFA-9D80-6E2A39C21464}"/>
    <cellStyle name="표준 61 2 4 3 3" xfId="34896" xr:uid="{9E4B0053-94BF-42D5-AE79-1041B70CAEF9}"/>
    <cellStyle name="표준 61 2 4 3 3 2" xfId="34897" xr:uid="{3A24FFCD-64B2-4395-A45D-023014E8B994}"/>
    <cellStyle name="표준 61 2 4 3 4" xfId="34898" xr:uid="{E351E178-C2EF-45B1-B4F4-91F31674FE4B}"/>
    <cellStyle name="표준 61 2 4 4" xfId="34899" xr:uid="{3BA85FEC-0B2E-4077-9B38-13CA456D8AD6}"/>
    <cellStyle name="표준 61 2 4 4 2" xfId="34900" xr:uid="{66244B57-D8D3-4557-A31F-F5C5A3BAF131}"/>
    <cellStyle name="표준 61 2 4 4 2 2" xfId="34901" xr:uid="{E3D0EFB9-4034-4211-A2EB-62402F81922E}"/>
    <cellStyle name="표준 61 2 4 4 3" xfId="34902" xr:uid="{8D9CDDEC-C88B-4C7C-8310-25A29389443D}"/>
    <cellStyle name="표준 61 2 4 5" xfId="34903" xr:uid="{EA2B1643-B883-45B0-BDBA-2A16E9E1658E}"/>
    <cellStyle name="표준 61 2 4 5 2" xfId="34904" xr:uid="{5DB1D282-2102-40BB-B72B-B2624B3FF0B6}"/>
    <cellStyle name="표준 61 2 4 6" xfId="34905" xr:uid="{8DC24157-4713-497B-9242-13E476FD33DA}"/>
    <cellStyle name="표준 61 2 5" xfId="34906" xr:uid="{F471F181-252A-492B-A480-D1C1C236D2E6}"/>
    <cellStyle name="표준 61 2 5 2" xfId="34907" xr:uid="{FE038093-0D81-492B-8456-27362A23F4E1}"/>
    <cellStyle name="표준 61 2 5 2 2" xfId="34908" xr:uid="{F537D23F-68D7-4788-BF07-7718A6B9A2EB}"/>
    <cellStyle name="표준 61 2 5 2 2 2" xfId="34909" xr:uid="{7213F78D-7D97-4405-931B-32A2631B7684}"/>
    <cellStyle name="표준 61 2 5 2 2 2 2" xfId="34910" xr:uid="{D6CB1AC8-E247-468B-B053-8F5D52E93625}"/>
    <cellStyle name="표준 61 2 5 2 2 3" xfId="34911" xr:uid="{A780AB47-B967-4ECD-9B05-F58AD880CB39}"/>
    <cellStyle name="표준 61 2 5 2 3" xfId="34912" xr:uid="{EE63C1F9-DF16-42B5-92FD-69821282F004}"/>
    <cellStyle name="표준 61 2 5 2 3 2" xfId="34913" xr:uid="{9EC84C1E-46CC-4EC2-9AAB-4A3A5B705E1B}"/>
    <cellStyle name="표준 61 2 5 2 4" xfId="34914" xr:uid="{8AEA42AD-2D6A-43CF-A950-F2467861A0E9}"/>
    <cellStyle name="표준 61 2 5 3" xfId="34915" xr:uid="{8B995B52-6F9A-4116-B947-38B1926B5CEE}"/>
    <cellStyle name="표준 61 2 5 3 2" xfId="34916" xr:uid="{E5EE982F-C0EB-4F66-A586-5221A1DD1EA0}"/>
    <cellStyle name="표준 61 2 5 3 2 2" xfId="34917" xr:uid="{F34A3D8B-728F-414B-B328-315FAFB109C4}"/>
    <cellStyle name="표준 61 2 5 3 3" xfId="34918" xr:uid="{304F79AE-6286-44B8-99D9-CC379382AE79}"/>
    <cellStyle name="표준 61 2 5 4" xfId="34919" xr:uid="{C957EF4E-B796-43AB-9F67-33B158812A4E}"/>
    <cellStyle name="표준 61 2 5 4 2" xfId="34920" xr:uid="{380F134A-D92E-4B96-BFFD-29B8B95670A4}"/>
    <cellStyle name="표준 61 2 5 5" xfId="34921" xr:uid="{EBDB2BAF-C467-484A-BCC6-55D4458DC042}"/>
    <cellStyle name="표준 61 2 6" xfId="34922" xr:uid="{0486636E-0FB2-4800-982A-39B954026817}"/>
    <cellStyle name="표준 61 2 6 2" xfId="34923" xr:uid="{46263B08-FA37-44E5-961F-837154482CEF}"/>
    <cellStyle name="표준 61 2 6 2 2" xfId="34924" xr:uid="{6603AACF-8A64-4163-8B2F-46D40EDFF423}"/>
    <cellStyle name="표준 61 2 6 2 2 2" xfId="34925" xr:uid="{ED1F3B9F-69FE-4025-AD40-411D0128448D}"/>
    <cellStyle name="표준 61 2 6 2 3" xfId="34926" xr:uid="{A0550447-C111-4A9E-A010-ABF793019A2F}"/>
    <cellStyle name="표준 61 2 6 3" xfId="34927" xr:uid="{2C435658-722F-4D68-B570-138FEF2C7222}"/>
    <cellStyle name="표준 61 2 6 3 2" xfId="34928" xr:uid="{989B5CDF-7818-40BB-A955-1791142A55B9}"/>
    <cellStyle name="표준 61 2 6 4" xfId="34929" xr:uid="{A4F81046-2D56-4987-950B-9A796A6A0E5B}"/>
    <cellStyle name="표준 61 2 7" xfId="34930" xr:uid="{DFE42CFD-F37E-436F-B959-B3359B648676}"/>
    <cellStyle name="표준 61 2 7 2" xfId="34931" xr:uid="{B0A58B50-7C9E-429E-9E50-4B62C5218926}"/>
    <cellStyle name="표준 61 2 7 2 2" xfId="34932" xr:uid="{033F8E83-E9D4-4F80-9FB4-EE3685543002}"/>
    <cellStyle name="표준 61 2 7 3" xfId="34933" xr:uid="{441DB0BE-B662-4C19-9157-645A4B972997}"/>
    <cellStyle name="표준 61 2 8" xfId="34934" xr:uid="{66090EB7-6BEA-4BB1-B929-336A8346AB71}"/>
    <cellStyle name="표준 61 2 8 2" xfId="34935" xr:uid="{9ED2CF16-6535-4FF3-98F0-CB6EA4624B7D}"/>
    <cellStyle name="표준 61 2 9" xfId="34936" xr:uid="{7BE3421C-F2E4-4367-B3B9-0993FDAD905F}"/>
    <cellStyle name="표준 61 3" xfId="34937" xr:uid="{DE70CC4F-A7E6-43FD-B715-4FDE816A4D88}"/>
    <cellStyle name="표준 61 3 2" xfId="34938" xr:uid="{34DE7DB6-0C61-40C2-8AFF-9E72CC4CE98E}"/>
    <cellStyle name="표준 61 3 2 2" xfId="34939" xr:uid="{3C1E9AAA-4B96-444A-B93E-9A70674D123E}"/>
    <cellStyle name="표준 61 3 2 2 2" xfId="34940" xr:uid="{FE933E19-C07E-4477-AA83-8121778A061E}"/>
    <cellStyle name="표준 61 3 2 2 2 2" xfId="34941" xr:uid="{3B264215-2A06-4482-85E4-F9EBF21AE02C}"/>
    <cellStyle name="표준 61 3 2 2 2 2 2" xfId="34942" xr:uid="{58E42566-7129-4181-A109-E3A1DB19DBBD}"/>
    <cellStyle name="표준 61 3 2 2 2 2 2 2" xfId="34943" xr:uid="{53A16B34-F6FD-4687-94FC-F89ED158D999}"/>
    <cellStyle name="표준 61 3 2 2 2 2 3" xfId="34944" xr:uid="{6D4A7834-3BC3-494F-B4C8-9B7EE7F7EB79}"/>
    <cellStyle name="표준 61 3 2 2 2 3" xfId="34945" xr:uid="{42E5BD37-993A-4266-98FA-1C9ECEC801D7}"/>
    <cellStyle name="표준 61 3 2 2 2 3 2" xfId="34946" xr:uid="{77F1324D-2E3A-401D-AEF9-B6125A40507A}"/>
    <cellStyle name="표준 61 3 2 2 2 4" xfId="34947" xr:uid="{883BFC69-77E1-485D-933E-1C948DD40992}"/>
    <cellStyle name="표준 61 3 2 2 3" xfId="34948" xr:uid="{95384DED-7C56-405C-91D5-8B388F553955}"/>
    <cellStyle name="표준 61 3 2 2 3 2" xfId="34949" xr:uid="{64A40115-D668-4CE5-8C0E-7B1723654D75}"/>
    <cellStyle name="표준 61 3 2 2 3 2 2" xfId="34950" xr:uid="{979F69B0-E077-4209-B0F5-7F5D120B0845}"/>
    <cellStyle name="표준 61 3 2 2 3 3" xfId="34951" xr:uid="{0CD8CE90-74EF-40A8-8042-1C5F5715282F}"/>
    <cellStyle name="표준 61 3 2 2 4" xfId="34952" xr:uid="{9D7CD507-FE8C-4129-BBC9-E51BAB56EAD7}"/>
    <cellStyle name="표준 61 3 2 2 4 2" xfId="34953" xr:uid="{DD253161-F37C-44FC-81EB-495FA0FB9FFC}"/>
    <cellStyle name="표준 61 3 2 2 5" xfId="34954" xr:uid="{8C68E4DC-57A8-4B5F-891D-C556A503AFA1}"/>
    <cellStyle name="표준 61 3 2 3" xfId="34955" xr:uid="{84ADDA31-FE6D-4185-8B7B-692F2698D1E8}"/>
    <cellStyle name="표준 61 3 2 3 2" xfId="34956" xr:uid="{11DC13AD-76CA-48F2-8AE3-5E179744A129}"/>
    <cellStyle name="표준 61 3 2 3 2 2" xfId="34957" xr:uid="{BDF2B36D-B00A-4214-9370-645C0048AC90}"/>
    <cellStyle name="표준 61 3 2 3 2 2 2" xfId="34958" xr:uid="{1C8F306B-7911-44E8-BE76-3A46D3C8D738}"/>
    <cellStyle name="표준 61 3 2 3 2 3" xfId="34959" xr:uid="{C4313652-F5E2-496B-8282-30F20266488D}"/>
    <cellStyle name="표준 61 3 2 3 3" xfId="34960" xr:uid="{1EFD9102-0D2E-4AAB-9836-37422CE2FDA3}"/>
    <cellStyle name="표준 61 3 2 3 3 2" xfId="34961" xr:uid="{6479E6AE-BF85-41F7-BED4-5919F1A43FB5}"/>
    <cellStyle name="표준 61 3 2 3 4" xfId="34962" xr:uid="{92590883-1325-47B1-A5C9-7583056AD1B5}"/>
    <cellStyle name="표준 61 3 2 4" xfId="34963" xr:uid="{F3ED0B46-10E7-4FA1-8720-5155B95E4DF4}"/>
    <cellStyle name="표준 61 3 2 4 2" xfId="34964" xr:uid="{9257A2C3-2D5E-48F1-A99D-FFFC5C744617}"/>
    <cellStyle name="표준 61 3 2 4 2 2" xfId="34965" xr:uid="{E8680ED9-7955-46F2-B086-648EEAEBC41B}"/>
    <cellStyle name="표준 61 3 2 4 3" xfId="34966" xr:uid="{27A90F76-26E6-4A53-BC68-280E0E877F52}"/>
    <cellStyle name="표준 61 3 2 5" xfId="34967" xr:uid="{470EBE41-945C-48A0-A1CA-2BE291402495}"/>
    <cellStyle name="표준 61 3 2 5 2" xfId="34968" xr:uid="{70EB1C4D-0AB7-434F-AC74-89C530D85379}"/>
    <cellStyle name="표준 61 3 2 6" xfId="34969" xr:uid="{15CB6065-A504-4AA5-BE53-FC7645A29571}"/>
    <cellStyle name="표준 61 3 3" xfId="34970" xr:uid="{683D85AF-6012-4BF2-BF87-EDE0083C579C}"/>
    <cellStyle name="표준 61 3 3 2" xfId="34971" xr:uid="{D1428C89-A66F-4C9B-A34F-EDE564F36AAA}"/>
    <cellStyle name="표준 61 3 3 2 2" xfId="34972" xr:uid="{7C350018-7DC4-46FE-BAB2-C22DFD0A35BE}"/>
    <cellStyle name="표준 61 3 3 2 2 2" xfId="34973" xr:uid="{06095F0D-E060-4D16-91FE-A1EDDFA1C47C}"/>
    <cellStyle name="표준 61 3 3 2 2 2 2" xfId="34974" xr:uid="{ECA588A1-BB2C-4FDC-83AE-A11F6275D667}"/>
    <cellStyle name="표준 61 3 3 2 2 2 2 2" xfId="34975" xr:uid="{77CB90D3-01CA-4DC3-BF1A-F5CD5C525548}"/>
    <cellStyle name="표준 61 3 3 2 2 2 3" xfId="34976" xr:uid="{1E0953A2-1026-4141-9D38-4D7F733D428F}"/>
    <cellStyle name="표준 61 3 3 2 2 3" xfId="34977" xr:uid="{4470AA42-D4F0-4DC2-9473-620D4B216E4E}"/>
    <cellStyle name="표준 61 3 3 2 2 3 2" xfId="34978" xr:uid="{78348091-AFE9-4C97-9DCF-3D8C9968104E}"/>
    <cellStyle name="표준 61 3 3 2 2 4" xfId="34979" xr:uid="{45D23A99-030B-441E-A918-E894A545A3A8}"/>
    <cellStyle name="표준 61 3 3 2 3" xfId="34980" xr:uid="{D8B1BE4A-8080-42A3-B7C3-3872A3D16CF6}"/>
    <cellStyle name="표준 61 3 3 2 3 2" xfId="34981" xr:uid="{33296B87-252E-4B07-A204-8BD5BC934250}"/>
    <cellStyle name="표준 61 3 3 2 3 2 2" xfId="34982" xr:uid="{672DF052-5F85-4930-8379-DA537E6D5B98}"/>
    <cellStyle name="표준 61 3 3 2 3 3" xfId="34983" xr:uid="{78CC7457-0586-4B34-AEF8-85006B6B803E}"/>
    <cellStyle name="표준 61 3 3 2 4" xfId="34984" xr:uid="{2213948E-BC77-403C-9CE2-9525BF1219A1}"/>
    <cellStyle name="표준 61 3 3 2 4 2" xfId="34985" xr:uid="{AED1E88B-CF8E-447B-A916-B9B803B51457}"/>
    <cellStyle name="표준 61 3 3 2 5" xfId="34986" xr:uid="{0E3AED3C-941F-426F-9434-4C0D32E76500}"/>
    <cellStyle name="표준 61 3 3 3" xfId="34987" xr:uid="{FF817D6A-AA59-4168-9255-DDD67202ECD5}"/>
    <cellStyle name="표준 61 3 3 3 2" xfId="34988" xr:uid="{86D876A4-C4CB-43CD-A336-4DAF1A5740B0}"/>
    <cellStyle name="표준 61 3 3 3 2 2" xfId="34989" xr:uid="{1249926A-A618-4CB7-8078-3D2F4A45AAEF}"/>
    <cellStyle name="표준 61 3 3 3 2 2 2" xfId="34990" xr:uid="{8FCFC1A5-5574-4686-9FDA-4D220277AEAB}"/>
    <cellStyle name="표준 61 3 3 3 2 3" xfId="34991" xr:uid="{7B99FF00-843A-4DA7-B4DF-06502AFD334C}"/>
    <cellStyle name="표준 61 3 3 3 3" xfId="34992" xr:uid="{8A545551-86B9-405A-B054-4FEDED0344F4}"/>
    <cellStyle name="표준 61 3 3 3 3 2" xfId="34993" xr:uid="{381AAB72-EE4D-484D-A9CA-A91D6E67194D}"/>
    <cellStyle name="표준 61 3 3 3 4" xfId="34994" xr:uid="{AFC2E8B1-7611-4900-A6CE-5F812D371E1E}"/>
    <cellStyle name="표준 61 3 3 4" xfId="34995" xr:uid="{E1F53672-16B1-4963-8040-841591AD1B99}"/>
    <cellStyle name="표준 61 3 3 4 2" xfId="34996" xr:uid="{9B60967E-B248-4430-AEE9-4B0A212D570F}"/>
    <cellStyle name="표준 61 3 3 4 2 2" xfId="34997" xr:uid="{E175420A-6E0D-4BDC-B39E-DF9198781C68}"/>
    <cellStyle name="표준 61 3 3 4 3" xfId="34998" xr:uid="{F3DD3D9A-5C45-4701-B43D-D287C351DC29}"/>
    <cellStyle name="표준 61 3 3 5" xfId="34999" xr:uid="{82B46263-6986-475C-BEBF-3896C2657E44}"/>
    <cellStyle name="표준 61 3 3 5 2" xfId="35000" xr:uid="{A4C16E39-FE28-4009-BEDD-5FC42264DA7C}"/>
    <cellStyle name="표준 61 3 3 6" xfId="35001" xr:uid="{F0D10408-898F-4F24-AF85-CC32313455DB}"/>
    <cellStyle name="표준 61 3 4" xfId="35002" xr:uid="{3BD36BBA-5A3D-4215-9E2E-0C5B4AE8F249}"/>
    <cellStyle name="표준 61 3 4 2" xfId="35003" xr:uid="{14620E91-4A8D-4694-960E-A67460597BBD}"/>
    <cellStyle name="표준 61 3 4 2 2" xfId="35004" xr:uid="{9EADF90D-9AAD-42D4-BE96-880F3DAD2B33}"/>
    <cellStyle name="표준 61 3 4 2 2 2" xfId="35005" xr:uid="{579ED615-97CD-487F-B8E0-5E02DCFA9030}"/>
    <cellStyle name="표준 61 3 4 2 2 2 2" xfId="35006" xr:uid="{62E7284C-2213-4A0D-938C-0B75932797A5}"/>
    <cellStyle name="표준 61 3 4 2 2 3" xfId="35007" xr:uid="{1869B113-C61E-4DDD-81F6-FF94A554BB01}"/>
    <cellStyle name="표준 61 3 4 2 3" xfId="35008" xr:uid="{4CE335EF-5DEE-4459-89B1-7968F277596E}"/>
    <cellStyle name="표준 61 3 4 2 3 2" xfId="35009" xr:uid="{3C46D7E9-1CF7-4A35-90ED-997069E55AF6}"/>
    <cellStyle name="표준 61 3 4 2 4" xfId="35010" xr:uid="{619A11D6-2AA2-496E-BD28-55534A2CF747}"/>
    <cellStyle name="표준 61 3 4 3" xfId="35011" xr:uid="{FD5D3331-A3CB-4756-AC16-EB681FF8E5AD}"/>
    <cellStyle name="표준 61 3 4 3 2" xfId="35012" xr:uid="{9957462D-0AAE-4377-BFEA-30909D2B765E}"/>
    <cellStyle name="표준 61 3 4 3 2 2" xfId="35013" xr:uid="{4D12489F-CA8A-4371-A5F8-243CF4812567}"/>
    <cellStyle name="표준 61 3 4 3 3" xfId="35014" xr:uid="{D24E4CC3-1D94-47FA-8907-289364BB3BD3}"/>
    <cellStyle name="표준 61 3 4 4" xfId="35015" xr:uid="{FC176A5B-CB07-4CA0-92BE-2432E332490F}"/>
    <cellStyle name="표준 61 3 4 4 2" xfId="35016" xr:uid="{E326DD1D-4B06-44B2-B5F1-2DC4DF4B9F2E}"/>
    <cellStyle name="표준 61 3 4 5" xfId="35017" xr:uid="{3A0215C3-927F-467B-B2DC-FE2FBA057E32}"/>
    <cellStyle name="표준 61 3 5" xfId="35018" xr:uid="{3B0911BD-FDC3-452A-9BB0-2AE515997CAF}"/>
    <cellStyle name="표준 61 3 5 2" xfId="35019" xr:uid="{BB6B845B-353B-4550-B340-6133AB52B53D}"/>
    <cellStyle name="표준 61 3 5 2 2" xfId="35020" xr:uid="{D6E13447-A742-45DE-BC58-E0E30B0F05E9}"/>
    <cellStyle name="표준 61 3 5 2 2 2" xfId="35021" xr:uid="{2ACE2C9D-73FD-41EF-8770-2A1DEEF7FD76}"/>
    <cellStyle name="표준 61 3 5 2 3" xfId="35022" xr:uid="{31089858-8C1C-4DD7-9719-D67911E7AEEA}"/>
    <cellStyle name="표준 61 3 5 3" xfId="35023" xr:uid="{15A1778C-B259-491D-A686-ABB025EC1D05}"/>
    <cellStyle name="표준 61 3 5 3 2" xfId="35024" xr:uid="{FF7D9B84-C54F-4ACA-B616-2AFB69E761EC}"/>
    <cellStyle name="표준 61 3 5 4" xfId="35025" xr:uid="{C328C4FC-35A0-43BE-A04E-396F9991B46E}"/>
    <cellStyle name="표준 61 3 6" xfId="35026" xr:uid="{3026B26A-5C04-452F-8428-2CB782655D84}"/>
    <cellStyle name="표준 61 3 6 2" xfId="35027" xr:uid="{DF3BC9E2-16CF-41B4-858D-A6DE5E13D8D4}"/>
    <cellStyle name="표준 61 3 6 2 2" xfId="35028" xr:uid="{8DF0E5CD-D0A5-479B-8E9F-1E4808F00A26}"/>
    <cellStyle name="표준 61 3 6 3" xfId="35029" xr:uid="{C7385882-E7E1-49D2-B9EF-A86606023854}"/>
    <cellStyle name="표준 61 3 7" xfId="35030" xr:uid="{1D9F6829-4797-4BEA-BBB4-13BF7792378F}"/>
    <cellStyle name="표준 61 3 7 2" xfId="35031" xr:uid="{D7A08BFB-224D-4CB4-B1E3-763D6FE5AFBB}"/>
    <cellStyle name="표준 61 3 8" xfId="35032" xr:uid="{5CBE7371-33E5-428D-9A0D-28884449B9D5}"/>
    <cellStyle name="표준 61 4" xfId="35033" xr:uid="{06E91037-3994-44A7-868E-C4BE4ED26488}"/>
    <cellStyle name="표준 61 4 2" xfId="35034" xr:uid="{FD8DE394-B7D7-4658-8FFE-02B0920CEC50}"/>
    <cellStyle name="표준 61 4 2 2" xfId="35035" xr:uid="{1387F4DB-7769-4B57-B414-04106A4E2CFC}"/>
    <cellStyle name="표준 61 4 2 2 2" xfId="35036" xr:uid="{FF587782-157F-44DE-895D-FC726517B804}"/>
    <cellStyle name="표준 61 4 2 2 2 2" xfId="35037" xr:uid="{A92B489C-AD8E-4FE3-AEA9-3E8C47B5DB90}"/>
    <cellStyle name="표준 61 4 2 2 2 2 2" xfId="35038" xr:uid="{C467BD76-15C1-4B2F-A081-738AB9EDD9DE}"/>
    <cellStyle name="표준 61 4 2 2 2 3" xfId="35039" xr:uid="{B6CE8784-72C1-470C-9AF2-2F597EB9B9AA}"/>
    <cellStyle name="표준 61 4 2 2 3" xfId="35040" xr:uid="{35590EF3-4589-40D6-8F1B-CC627E394B96}"/>
    <cellStyle name="표준 61 4 2 2 3 2" xfId="35041" xr:uid="{02C13852-9C99-43AA-BE54-DFC9818A04AC}"/>
    <cellStyle name="표준 61 4 2 2 4" xfId="35042" xr:uid="{7C56851B-AD4E-4941-945D-39F66EF7EF98}"/>
    <cellStyle name="표준 61 4 2 3" xfId="35043" xr:uid="{AA670654-F639-4834-93B5-84A32E939445}"/>
    <cellStyle name="표준 61 4 2 3 2" xfId="35044" xr:uid="{4B36E963-9649-415D-81B5-A06851B78CB1}"/>
    <cellStyle name="표준 61 4 2 3 2 2" xfId="35045" xr:uid="{A5DC43B4-9911-4FB2-9E6D-596DCA708B69}"/>
    <cellStyle name="표준 61 4 2 3 3" xfId="35046" xr:uid="{F8628F0C-147D-4283-AFE1-9B1788EA92B1}"/>
    <cellStyle name="표준 61 4 2 4" xfId="35047" xr:uid="{7C12EAC7-D0E0-4C65-BE7F-28E20C34D522}"/>
    <cellStyle name="표준 61 4 2 4 2" xfId="35048" xr:uid="{609FC323-B321-4974-9383-5767BD433443}"/>
    <cellStyle name="표준 61 4 2 5" xfId="35049" xr:uid="{E011942E-700E-4F9B-BFD7-7CC5A10BA63B}"/>
    <cellStyle name="표준 61 4 3" xfId="35050" xr:uid="{FB4C6023-B9C0-461D-BCDC-BAAD1D97B964}"/>
    <cellStyle name="표준 61 4 3 2" xfId="35051" xr:uid="{5E332E39-31F1-4BE3-8C1F-47CAC6331CC8}"/>
    <cellStyle name="표준 61 4 3 2 2" xfId="35052" xr:uid="{77BD48EF-79E1-487D-A82F-155C605507F1}"/>
    <cellStyle name="표준 61 4 3 2 2 2" xfId="35053" xr:uid="{81053C68-0BC0-4773-88E1-FE391283D979}"/>
    <cellStyle name="표준 61 4 3 2 3" xfId="35054" xr:uid="{3E6A8A29-9D71-4B7E-A17B-39CC108179A1}"/>
    <cellStyle name="표준 61 4 3 3" xfId="35055" xr:uid="{DF1B797D-7127-42A2-B81E-C5FBC5E4567F}"/>
    <cellStyle name="표준 61 4 3 3 2" xfId="35056" xr:uid="{B2968D62-2722-4A2A-8847-A19F70CF8C20}"/>
    <cellStyle name="표준 61 4 3 4" xfId="35057" xr:uid="{B99F9D7D-C1C7-453A-ABB8-BCC0C3039F77}"/>
    <cellStyle name="표준 61 4 4" xfId="35058" xr:uid="{1EE79E5F-3B18-412B-AD4F-F5C4AB4C1E4D}"/>
    <cellStyle name="표준 61 4 4 2" xfId="35059" xr:uid="{573A9B16-D869-4A18-AB18-56E7C09DFCC9}"/>
    <cellStyle name="표준 61 4 4 2 2" xfId="35060" xr:uid="{7B6A3415-93DF-43DD-9BF9-25D247768C1A}"/>
    <cellStyle name="표준 61 4 4 3" xfId="35061" xr:uid="{E3C10C78-0753-4C9A-A59B-BADCDBC3014C}"/>
    <cellStyle name="표준 61 4 5" xfId="35062" xr:uid="{BC2716AC-1662-4B55-91C0-4E8E1826C495}"/>
    <cellStyle name="표준 61 4 5 2" xfId="35063" xr:uid="{CB66CFEE-A3F5-46A2-8AE6-C8029E1F5F57}"/>
    <cellStyle name="표준 61 4 6" xfId="35064" xr:uid="{779A4DE5-C2FC-47B0-908D-599DC7253B17}"/>
    <cellStyle name="표준 61 5" xfId="35065" xr:uid="{52C27FCA-3D49-46B5-8B19-133AFEE09DE9}"/>
    <cellStyle name="표준 61 5 2" xfId="35066" xr:uid="{3022E1EB-D040-483E-A8AC-084A2A093AFD}"/>
    <cellStyle name="표준 61 5 2 2" xfId="35067" xr:uid="{661F6199-81CC-4440-95B7-620CBF9A7993}"/>
    <cellStyle name="표준 61 5 2 2 2" xfId="35068" xr:uid="{056B2EA8-F466-4268-B88D-8C82A0D88928}"/>
    <cellStyle name="표준 61 5 2 2 2 2" xfId="35069" xr:uid="{FBC165F3-8C75-4117-AB95-BA3D3C4D2764}"/>
    <cellStyle name="표준 61 5 2 2 2 2 2" xfId="35070" xr:uid="{7159C702-A9F6-455D-8EA3-AE0418BAF1FC}"/>
    <cellStyle name="표준 61 5 2 2 2 3" xfId="35071" xr:uid="{4312CA05-7364-439D-BDBC-512B4D5B3131}"/>
    <cellStyle name="표준 61 5 2 2 3" xfId="35072" xr:uid="{2EFE69DF-C9ED-4962-B39D-208FECEC3D75}"/>
    <cellStyle name="표준 61 5 2 2 3 2" xfId="35073" xr:uid="{FDF1E389-13B1-41E0-AD09-F76DD48D9CAF}"/>
    <cellStyle name="표준 61 5 2 2 4" xfId="35074" xr:uid="{12947907-8914-4968-8D85-96F2B209F44F}"/>
    <cellStyle name="표준 61 5 2 3" xfId="35075" xr:uid="{556F5978-471B-4A8A-948B-B485D3D11528}"/>
    <cellStyle name="표준 61 5 2 3 2" xfId="35076" xr:uid="{CB46E4C5-47E7-461B-9E27-67AEA43ED328}"/>
    <cellStyle name="표준 61 5 2 3 2 2" xfId="35077" xr:uid="{A0959B7B-495B-46B1-9880-EB16B6FE9D5F}"/>
    <cellStyle name="표준 61 5 2 3 3" xfId="35078" xr:uid="{F9B7648C-10D5-438B-AE20-28674B47E57B}"/>
    <cellStyle name="표준 61 5 2 4" xfId="35079" xr:uid="{E6630048-AA5C-4C8C-A903-0E153217332B}"/>
    <cellStyle name="표준 61 5 2 4 2" xfId="35080" xr:uid="{ECDCD34F-2478-4064-AF45-472A3DBA8F90}"/>
    <cellStyle name="표준 61 5 2 5" xfId="35081" xr:uid="{AF1571D8-2CF4-4106-B022-B7A37A57285C}"/>
    <cellStyle name="표준 61 5 3" xfId="35082" xr:uid="{19190960-7F3D-4150-AB56-0CE739C6CAAE}"/>
    <cellStyle name="표준 61 5 3 2" xfId="35083" xr:uid="{2D788C5D-A66B-4D84-803B-F8D1C98774A3}"/>
    <cellStyle name="표준 61 5 3 2 2" xfId="35084" xr:uid="{B335185A-13B5-4A28-A262-9FA884361CE8}"/>
    <cellStyle name="표준 61 5 3 2 2 2" xfId="35085" xr:uid="{1179DCEB-E0EF-41C5-855F-CA3E96731F2C}"/>
    <cellStyle name="표준 61 5 3 2 3" xfId="35086" xr:uid="{05A42D77-A2AB-45FA-8345-B5E4CF33E123}"/>
    <cellStyle name="표준 61 5 3 3" xfId="35087" xr:uid="{60B875A6-62B2-48AC-A93A-6F358D8C7C69}"/>
    <cellStyle name="표준 61 5 3 3 2" xfId="35088" xr:uid="{92BF7103-CFDD-49B6-80C2-393235A7D830}"/>
    <cellStyle name="표준 61 5 3 4" xfId="35089" xr:uid="{64CDCF4A-35B1-4F56-B1BE-978737F9A62F}"/>
    <cellStyle name="표준 61 5 4" xfId="35090" xr:uid="{F79CEC54-82C5-4F94-8A1F-B1F11AF3EC7A}"/>
    <cellStyle name="표준 61 5 4 2" xfId="35091" xr:uid="{A1108C95-BB51-4A97-8077-6FBBB72C2C6B}"/>
    <cellStyle name="표준 61 5 4 2 2" xfId="35092" xr:uid="{6413BCAC-0E15-49AB-AFDB-E900B8C7AE59}"/>
    <cellStyle name="표준 61 5 4 3" xfId="35093" xr:uid="{0BF256C3-A463-42C7-9FAE-C2C547459A56}"/>
    <cellStyle name="표준 61 5 5" xfId="35094" xr:uid="{938D73CD-DA02-40BA-B194-09212C9ED05C}"/>
    <cellStyle name="표준 61 5 5 2" xfId="35095" xr:uid="{6D4DDC25-7573-4130-9615-5C001E368329}"/>
    <cellStyle name="표준 61 5 6" xfId="35096" xr:uid="{4354C1FA-842C-4948-9233-525E9516E37B}"/>
    <cellStyle name="표준 61 6" xfId="35097" xr:uid="{06775381-54C7-4449-857B-D7BF1F48AC77}"/>
    <cellStyle name="표준 61 6 2" xfId="35098" xr:uid="{C2076EFA-6496-4429-923D-EDF12325F57C}"/>
    <cellStyle name="표준 61 6 2 2" xfId="35099" xr:uid="{656E560D-6F47-468D-B77E-1570A2F7FC57}"/>
    <cellStyle name="표준 61 6 2 2 2" xfId="35100" xr:uid="{02ECE342-3CF0-49BA-8FC5-3DD2C941BB0A}"/>
    <cellStyle name="표준 61 6 2 2 2 2" xfId="35101" xr:uid="{A61C7B7D-6889-4E46-A1EF-C10EDB64BA5E}"/>
    <cellStyle name="표준 61 6 2 2 3" xfId="35102" xr:uid="{35464C41-0671-4751-8A91-717C827A03F6}"/>
    <cellStyle name="표준 61 6 2 3" xfId="35103" xr:uid="{92FDB6FB-7031-4FE0-814A-08B381789BF3}"/>
    <cellStyle name="표준 61 6 2 3 2" xfId="35104" xr:uid="{2CE2CCA5-A688-411E-B654-E872952B79A4}"/>
    <cellStyle name="표준 61 6 2 4" xfId="35105" xr:uid="{C95FE94A-A602-4FC0-8104-9E9132E1E404}"/>
    <cellStyle name="표준 61 6 3" xfId="35106" xr:uid="{7D7353E1-9C90-4408-81DE-18A233DDD01E}"/>
    <cellStyle name="표준 61 6 3 2" xfId="35107" xr:uid="{4AA00DF6-0BAF-4C02-AEF2-08A5F189B766}"/>
    <cellStyle name="표준 61 6 3 2 2" xfId="35108" xr:uid="{6F65176F-AB08-4B82-B4F0-A4C29489E054}"/>
    <cellStyle name="표준 61 6 3 3" xfId="35109" xr:uid="{A05CB10F-6730-45DB-8028-8566BEDDD413}"/>
    <cellStyle name="표준 61 6 4" xfId="35110" xr:uid="{5D12C0D8-BCB6-47EA-B5DB-ECBE276ACE21}"/>
    <cellStyle name="표준 61 6 4 2" xfId="35111" xr:uid="{738218AB-BED8-4336-8EEF-9BDD6757464F}"/>
    <cellStyle name="표준 61 6 5" xfId="35112" xr:uid="{4C712488-0738-4D94-9F56-2A5383B55E23}"/>
    <cellStyle name="표준 61 7" xfId="35113" xr:uid="{37231B69-98A8-4FEA-A25D-105FAB71445D}"/>
    <cellStyle name="표준 61 7 2" xfId="35114" xr:uid="{B3472177-4E38-4437-BA23-1003659FC061}"/>
    <cellStyle name="표준 61 7 2 2" xfId="35115" xr:uid="{B846F9FB-C821-46DA-B7E1-4E27D3AA96B4}"/>
    <cellStyle name="표준 61 7 2 2 2" xfId="35116" xr:uid="{511FB695-8AA9-472C-9ACC-682054CC32E6}"/>
    <cellStyle name="표준 61 7 2 3" xfId="35117" xr:uid="{51A8C60F-C136-4A38-9A4E-950DED0236A1}"/>
    <cellStyle name="표준 61 7 3" xfId="35118" xr:uid="{1EB57285-6707-4F21-8A79-2205A3C5A96B}"/>
    <cellStyle name="표준 61 7 3 2" xfId="35119" xr:uid="{67AD0434-6EA6-48E4-B703-D09DACAC85D9}"/>
    <cellStyle name="표준 61 7 4" xfId="35120" xr:uid="{FE085DC4-4EC6-4699-AB12-9E5EE1B925F9}"/>
    <cellStyle name="표준 61 8" xfId="35121" xr:uid="{6C8B535D-FA72-48B4-9976-210CD76D1D07}"/>
    <cellStyle name="표준 61 8 2" xfId="35122" xr:uid="{DEE1C92E-B4B3-4E48-8730-025696537686}"/>
    <cellStyle name="표준 61 8 2 2" xfId="35123" xr:uid="{7DBF854F-7318-42B6-AB02-020431CB2CDC}"/>
    <cellStyle name="표준 61 8 3" xfId="35124" xr:uid="{D0E43D72-E7EE-4F21-981E-819AFD915DF5}"/>
    <cellStyle name="표준 61 9" xfId="35125" xr:uid="{83E3E382-C664-4D3C-8BF3-95D286935AAA}"/>
    <cellStyle name="표준 61 9 2" xfId="35126" xr:uid="{AF70BCBA-EA38-4B5C-AACE-F8E1BF775957}"/>
    <cellStyle name="표준 62" xfId="13677" xr:uid="{C2CE013E-1E04-4055-9427-AC9A6864CEBC}"/>
    <cellStyle name="표준 62 10" xfId="35128" xr:uid="{5A9E9075-FE6E-45E1-ABC7-24AF09AABE4B}"/>
    <cellStyle name="표준 62 11" xfId="35127" xr:uid="{5ADCF3B6-B752-40A9-845E-8CDFCD799FEF}"/>
    <cellStyle name="표준 62 2" xfId="35129" xr:uid="{0213ECC8-1D55-4C2A-BF4F-B52F88277994}"/>
    <cellStyle name="표준 62 2 2" xfId="35130" xr:uid="{2AA210B8-05C9-4B4C-B4FE-8BD34169DCC8}"/>
    <cellStyle name="표준 62 2 2 2" xfId="35131" xr:uid="{9901E8C1-616E-48C7-A730-24CCFD468EF6}"/>
    <cellStyle name="표준 62 2 2 2 2" xfId="35132" xr:uid="{23D8B238-07E0-492C-8850-494B811B4681}"/>
    <cellStyle name="표준 62 2 2 2 2 2" xfId="35133" xr:uid="{73D3ACED-A6E6-4C9B-8E5C-C752D89427B3}"/>
    <cellStyle name="표준 62 2 2 2 2 2 2" xfId="35134" xr:uid="{0C55555C-6662-4793-9383-AB8F61A24005}"/>
    <cellStyle name="표준 62 2 2 2 2 2 2 2" xfId="35135" xr:uid="{F16BAE02-DF9C-4FDF-9EE9-7A7D371143EB}"/>
    <cellStyle name="표준 62 2 2 2 2 2 2 2 2" xfId="35136" xr:uid="{2141C018-506D-43C1-86AF-30DAF3AB46B3}"/>
    <cellStyle name="표준 62 2 2 2 2 2 2 3" xfId="35137" xr:uid="{56DA7CDE-60A9-4AD9-9161-B9A11AFD0B3F}"/>
    <cellStyle name="표준 62 2 2 2 2 2 3" xfId="35138" xr:uid="{83048173-ECB9-435E-A7A5-A0251D57EDFE}"/>
    <cellStyle name="표준 62 2 2 2 2 2 3 2" xfId="35139" xr:uid="{A3BD338B-5599-4CDF-99F3-D8B1133286AB}"/>
    <cellStyle name="표준 62 2 2 2 2 2 4" xfId="35140" xr:uid="{2BB9A64C-707F-4E15-9359-B560271CFFC4}"/>
    <cellStyle name="표준 62 2 2 2 2 3" xfId="35141" xr:uid="{411E940A-2C3B-4ED0-BCF8-4D7E655852D1}"/>
    <cellStyle name="표준 62 2 2 2 2 3 2" xfId="35142" xr:uid="{8A23B145-7D70-49C3-81BF-2FC9533296D5}"/>
    <cellStyle name="표준 62 2 2 2 2 3 2 2" xfId="35143" xr:uid="{545803AC-07D3-453E-AEAA-4F5E4FCBD4DF}"/>
    <cellStyle name="표준 62 2 2 2 2 3 3" xfId="35144" xr:uid="{C0C1E66B-FF36-4062-8B37-BDA54B4CA9CA}"/>
    <cellStyle name="표준 62 2 2 2 2 4" xfId="35145" xr:uid="{116829B8-302B-4464-BB0E-73DBAF604426}"/>
    <cellStyle name="표준 62 2 2 2 2 4 2" xfId="35146" xr:uid="{F30A7C8E-03F0-4747-8294-EB673B1F4BDA}"/>
    <cellStyle name="표준 62 2 2 2 2 5" xfId="35147" xr:uid="{109AE19E-C7E3-4D6F-8574-32966F71299D}"/>
    <cellStyle name="표준 62 2 2 2 3" xfId="35148" xr:uid="{6F6D6ECB-62DE-4081-8308-AD56FA314602}"/>
    <cellStyle name="표준 62 2 2 2 3 2" xfId="35149" xr:uid="{D00D05FB-4C2B-4430-86B7-DD3D92F114ED}"/>
    <cellStyle name="표준 62 2 2 2 3 2 2" xfId="35150" xr:uid="{9F4A0E9B-3CDB-407B-BEB9-4C5A61C21E32}"/>
    <cellStyle name="표준 62 2 2 2 3 2 2 2" xfId="35151" xr:uid="{5A215EB0-518E-4606-B9D3-9877CC249C07}"/>
    <cellStyle name="표준 62 2 2 2 3 2 3" xfId="35152" xr:uid="{C309842E-D8A8-4FF5-8FA2-A5F1467F0B57}"/>
    <cellStyle name="표준 62 2 2 2 3 3" xfId="35153" xr:uid="{4C6C7E35-9AE6-4594-A453-56262A70CB75}"/>
    <cellStyle name="표준 62 2 2 2 3 3 2" xfId="35154" xr:uid="{8F71B164-5B4B-42BF-9ABD-39524414F66D}"/>
    <cellStyle name="표준 62 2 2 2 3 4" xfId="35155" xr:uid="{420819A0-BAB5-451F-90AC-634AA8B7DC25}"/>
    <cellStyle name="표준 62 2 2 2 4" xfId="35156" xr:uid="{70134666-88BF-432D-81A6-5BD76CBAB2DE}"/>
    <cellStyle name="표준 62 2 2 2 4 2" xfId="35157" xr:uid="{9CECDDCE-84CD-4743-9678-0AEBB5E2FF8B}"/>
    <cellStyle name="표준 62 2 2 2 4 2 2" xfId="35158" xr:uid="{7988E578-59E2-4C17-A87A-8B496C43801C}"/>
    <cellStyle name="표준 62 2 2 2 4 3" xfId="35159" xr:uid="{B9889EBE-41FE-4359-A378-80543DC76578}"/>
    <cellStyle name="표준 62 2 2 2 5" xfId="35160" xr:uid="{675C8641-ABE4-417C-AC41-98532A2F7621}"/>
    <cellStyle name="표준 62 2 2 2 5 2" xfId="35161" xr:uid="{25A5157A-5E03-4DC7-B476-44C9D49E3258}"/>
    <cellStyle name="표준 62 2 2 2 6" xfId="35162" xr:uid="{D10EDA9E-71B1-4BF1-A587-D01B0AEB5899}"/>
    <cellStyle name="표준 62 2 2 3" xfId="35163" xr:uid="{AF93C2BE-FAE4-49D8-9C0D-64247518951E}"/>
    <cellStyle name="표준 62 2 2 3 2" xfId="35164" xr:uid="{08004CD1-E0A8-4E0F-9565-5AE0BA1AACCE}"/>
    <cellStyle name="표준 62 2 2 3 2 2" xfId="35165" xr:uid="{2EAFEB1A-14F8-4888-8176-D1DABBA6D340}"/>
    <cellStyle name="표준 62 2 2 3 2 2 2" xfId="35166" xr:uid="{CF9F573B-B4B9-4EBF-A1A3-2D8C55A7FE89}"/>
    <cellStyle name="표준 62 2 2 3 2 2 2 2" xfId="35167" xr:uid="{71F8B938-C641-4064-B5A3-C004B57F6038}"/>
    <cellStyle name="표준 62 2 2 3 2 2 2 2 2" xfId="35168" xr:uid="{418E4510-6DBC-4566-A5BA-95F1CA63F7B7}"/>
    <cellStyle name="표준 62 2 2 3 2 2 2 3" xfId="35169" xr:uid="{79BCC9B9-02AE-4BC5-A7ED-802B9A50274E}"/>
    <cellStyle name="표준 62 2 2 3 2 2 3" xfId="35170" xr:uid="{D20F64BB-6A4D-4B4C-BDA0-81702E069E90}"/>
    <cellStyle name="표준 62 2 2 3 2 2 3 2" xfId="35171" xr:uid="{8840A52C-40E2-4287-931D-5E525D1741EE}"/>
    <cellStyle name="표준 62 2 2 3 2 2 4" xfId="35172" xr:uid="{A0B320F6-9AB7-47EC-9AB0-9FD12271AF4E}"/>
    <cellStyle name="표준 62 2 2 3 2 3" xfId="35173" xr:uid="{1303A386-96A4-4457-8F95-C3F072ADE444}"/>
    <cellStyle name="표준 62 2 2 3 2 3 2" xfId="35174" xr:uid="{2E8CEEC5-2849-4200-AA50-BF6DCC833C42}"/>
    <cellStyle name="표준 62 2 2 3 2 3 2 2" xfId="35175" xr:uid="{DA8E2521-F38D-48A7-8035-074296F88266}"/>
    <cellStyle name="표준 62 2 2 3 2 3 3" xfId="35176" xr:uid="{6EF40200-1B50-479A-BBFD-2DDB2047F2C3}"/>
    <cellStyle name="표준 62 2 2 3 2 4" xfId="35177" xr:uid="{A9CBF168-17CB-4BC5-9ED4-7D86E1E2023A}"/>
    <cellStyle name="표준 62 2 2 3 2 4 2" xfId="35178" xr:uid="{41638A9A-9BE6-461E-A051-6229B0D0CBB2}"/>
    <cellStyle name="표준 62 2 2 3 2 5" xfId="35179" xr:uid="{8A2E5690-DC08-49CD-8176-5C43EA489DF4}"/>
    <cellStyle name="표준 62 2 2 3 3" xfId="35180" xr:uid="{4A2DEC26-AB08-4BB3-AD24-5EB595F57A71}"/>
    <cellStyle name="표준 62 2 2 3 3 2" xfId="35181" xr:uid="{2E376607-155E-4BAB-9829-051776985352}"/>
    <cellStyle name="표준 62 2 2 3 3 2 2" xfId="35182" xr:uid="{844183EA-014A-458A-A3E1-C5254648CA49}"/>
    <cellStyle name="표준 62 2 2 3 3 2 2 2" xfId="35183" xr:uid="{56A1E09D-0557-4209-AF3C-A5D0AA3470F4}"/>
    <cellStyle name="표준 62 2 2 3 3 2 3" xfId="35184" xr:uid="{EF42A831-B915-47C8-9863-3394BF8809DB}"/>
    <cellStyle name="표준 62 2 2 3 3 3" xfId="35185" xr:uid="{AC4437E1-BCA9-49EF-BDEC-29E4287D3F71}"/>
    <cellStyle name="표준 62 2 2 3 3 3 2" xfId="35186" xr:uid="{7EE322C2-9652-47E6-A107-3B9B8611B414}"/>
    <cellStyle name="표준 62 2 2 3 3 4" xfId="35187" xr:uid="{2CFC9528-7882-4399-9DE1-B2558AA062E9}"/>
    <cellStyle name="표준 62 2 2 3 4" xfId="35188" xr:uid="{4EF0E2FC-C882-48C0-9BF4-60723637ED2C}"/>
    <cellStyle name="표준 62 2 2 3 4 2" xfId="35189" xr:uid="{364CD34E-D1D7-4F08-882F-7998B6B55F7A}"/>
    <cellStyle name="표준 62 2 2 3 4 2 2" xfId="35190" xr:uid="{3D4FFF7D-FC8D-410A-B8F0-0666EBA55413}"/>
    <cellStyle name="표준 62 2 2 3 4 3" xfId="35191" xr:uid="{8FD2ABF6-E514-442D-B6F2-BBCD0920640F}"/>
    <cellStyle name="표준 62 2 2 3 5" xfId="35192" xr:uid="{23A65933-8EBF-4E9E-8CAE-4CDB0DD3D148}"/>
    <cellStyle name="표준 62 2 2 3 5 2" xfId="35193" xr:uid="{5CC0D3AA-0690-4BD8-986F-EC72532E7FE3}"/>
    <cellStyle name="표준 62 2 2 3 6" xfId="35194" xr:uid="{E99F263D-3BC8-4E13-910F-DE41AA165D02}"/>
    <cellStyle name="표준 62 2 2 4" xfId="35195" xr:uid="{69BE0253-48D4-465D-BF6A-B62E214548AE}"/>
    <cellStyle name="표준 62 2 2 4 2" xfId="35196" xr:uid="{A5B9149E-9D41-4517-BDD7-BD8303D0F366}"/>
    <cellStyle name="표준 62 2 2 4 2 2" xfId="35197" xr:uid="{09C8ECCD-8777-4195-AE78-C4655841F7B0}"/>
    <cellStyle name="표준 62 2 2 4 2 2 2" xfId="35198" xr:uid="{7F322E04-7FEC-4348-A9AF-ED725F52D3D5}"/>
    <cellStyle name="표준 62 2 2 4 2 2 2 2" xfId="35199" xr:uid="{69B7B8E5-609C-4EA5-B823-2682D4533687}"/>
    <cellStyle name="표준 62 2 2 4 2 2 3" xfId="35200" xr:uid="{8A84329D-715F-4D95-A9C9-44EC8013B17F}"/>
    <cellStyle name="표준 62 2 2 4 2 3" xfId="35201" xr:uid="{299A1B52-C5AC-46B8-990F-A8FFFCDB634B}"/>
    <cellStyle name="표준 62 2 2 4 2 3 2" xfId="35202" xr:uid="{5BCE18FC-E9BE-443E-8531-C63DD977CB38}"/>
    <cellStyle name="표준 62 2 2 4 2 4" xfId="35203" xr:uid="{51B94148-C2CE-411D-9365-CD1AEBB77CA0}"/>
    <cellStyle name="표준 62 2 2 4 3" xfId="35204" xr:uid="{E6676E73-EFA1-4EA4-98ED-F536E1E92661}"/>
    <cellStyle name="표준 62 2 2 4 3 2" xfId="35205" xr:uid="{9C009739-E2D9-4E6E-A482-0A1978C6C837}"/>
    <cellStyle name="표준 62 2 2 4 3 2 2" xfId="35206" xr:uid="{E577E98D-412A-43F2-AC4F-4A1B3A127D5F}"/>
    <cellStyle name="표준 62 2 2 4 3 3" xfId="35207" xr:uid="{C6EB1095-AE79-4E85-83A5-C510E049721C}"/>
    <cellStyle name="표준 62 2 2 4 4" xfId="35208" xr:uid="{2781B6A0-3476-46C7-9DBB-E7488BB7FBC2}"/>
    <cellStyle name="표준 62 2 2 4 4 2" xfId="35209" xr:uid="{BFCFC894-2356-498B-9A9D-D93FA98471DA}"/>
    <cellStyle name="표준 62 2 2 4 5" xfId="35210" xr:uid="{4C5F6EBC-7B2E-4B56-B3BA-513C7258FDCA}"/>
    <cellStyle name="표준 62 2 2 5" xfId="35211" xr:uid="{9A419DF4-748A-4D92-95FA-E78AEFB4E39D}"/>
    <cellStyle name="표준 62 2 2 5 2" xfId="35212" xr:uid="{7E1042D6-AB23-4DBB-9BCE-4C6765FC1BAF}"/>
    <cellStyle name="표준 62 2 2 5 2 2" xfId="35213" xr:uid="{6D989845-675C-4613-A05E-364C7D9C353D}"/>
    <cellStyle name="표준 62 2 2 5 2 2 2" xfId="35214" xr:uid="{BF04F2ED-0B52-478E-99AA-7FE32EA4A8DC}"/>
    <cellStyle name="표준 62 2 2 5 2 3" xfId="35215" xr:uid="{10A5F084-715D-421B-A6AD-C8219C9DAD86}"/>
    <cellStyle name="표준 62 2 2 5 3" xfId="35216" xr:uid="{C030FB70-E4F3-42A1-87F9-FDC18DDC5B90}"/>
    <cellStyle name="표준 62 2 2 5 3 2" xfId="35217" xr:uid="{E14F5B5A-0B7A-4BEA-AD08-7FFE521FF302}"/>
    <cellStyle name="표준 62 2 2 5 4" xfId="35218" xr:uid="{3D41B2A7-619F-4ACA-8D53-251450721AC3}"/>
    <cellStyle name="표준 62 2 2 6" xfId="35219" xr:uid="{8BA2213D-5797-4991-A7C8-17A6A56FF5BE}"/>
    <cellStyle name="표준 62 2 2 6 2" xfId="35220" xr:uid="{2ABD8070-BF96-48E4-8F95-80C3583AF794}"/>
    <cellStyle name="표준 62 2 2 6 2 2" xfId="35221" xr:uid="{386EBA7E-7040-4E66-9B91-7583EEA952DC}"/>
    <cellStyle name="표준 62 2 2 6 3" xfId="35222" xr:uid="{2FC14AEA-8CF5-41BD-B826-1928DA19E109}"/>
    <cellStyle name="표준 62 2 2 7" xfId="35223" xr:uid="{AAD910CB-C545-45E4-9E11-18534E9D281D}"/>
    <cellStyle name="표준 62 2 2 7 2" xfId="35224" xr:uid="{1030C53B-9006-4305-A13C-940147DE743E}"/>
    <cellStyle name="표준 62 2 2 8" xfId="35225" xr:uid="{E27773AD-A8E1-434A-8FF8-0342830657F9}"/>
    <cellStyle name="표준 62 2 3" xfId="35226" xr:uid="{F9C876F3-CA58-4CA0-823E-FFADA68B871F}"/>
    <cellStyle name="표준 62 2 3 2" xfId="35227" xr:uid="{362ECD48-188F-4F39-9E6E-FFF9793F358B}"/>
    <cellStyle name="표준 62 2 3 2 2" xfId="35228" xr:uid="{53069FE9-6270-4E4F-9537-7F5E54D146A5}"/>
    <cellStyle name="표준 62 2 3 2 2 2" xfId="35229" xr:uid="{E5A31112-A529-4B88-98D0-B364D3252571}"/>
    <cellStyle name="표준 62 2 3 2 2 2 2" xfId="35230" xr:uid="{D7A28A4A-AFA3-465A-9848-0A0152D60588}"/>
    <cellStyle name="표준 62 2 3 2 2 2 2 2" xfId="35231" xr:uid="{3FDC5AB0-2725-4E96-A7A7-1DF76E0B0DFF}"/>
    <cellStyle name="표준 62 2 3 2 2 2 3" xfId="35232" xr:uid="{0445E1C8-2996-45D6-96A8-C6A8B9B5574F}"/>
    <cellStyle name="표준 62 2 3 2 2 3" xfId="35233" xr:uid="{6D41E0E7-AB88-421E-948E-40668F796DA7}"/>
    <cellStyle name="표준 62 2 3 2 2 3 2" xfId="35234" xr:uid="{B9412F88-3D24-41A9-B41E-142A4650F168}"/>
    <cellStyle name="표준 62 2 3 2 2 4" xfId="35235" xr:uid="{5EB5EE6B-D2A2-421C-8BAC-F503E90703FF}"/>
    <cellStyle name="표준 62 2 3 2 3" xfId="35236" xr:uid="{655A0C3F-B7CE-4663-93BC-60B47278A9D1}"/>
    <cellStyle name="표준 62 2 3 2 3 2" xfId="35237" xr:uid="{9318B1DD-3353-417F-88FD-BD63D3316689}"/>
    <cellStyle name="표준 62 2 3 2 3 2 2" xfId="35238" xr:uid="{D943C988-5903-41F7-8A08-8727AE622CF0}"/>
    <cellStyle name="표준 62 2 3 2 3 3" xfId="35239" xr:uid="{CF1F4A1A-381C-4E12-9BE0-8F309A1B9C6E}"/>
    <cellStyle name="표준 62 2 3 2 4" xfId="35240" xr:uid="{C7A75736-7E75-4B30-9CF3-A6A146E2F5EB}"/>
    <cellStyle name="표준 62 2 3 2 4 2" xfId="35241" xr:uid="{9201B348-9B8A-432F-AC10-39062C5282B1}"/>
    <cellStyle name="표준 62 2 3 2 5" xfId="35242" xr:uid="{31FD39C6-B534-435B-837C-49B85C0230BA}"/>
    <cellStyle name="표준 62 2 3 3" xfId="35243" xr:uid="{46D06200-03E0-41C6-BB60-98D98DFC987E}"/>
    <cellStyle name="표준 62 2 3 3 2" xfId="35244" xr:uid="{E3660099-CDA9-41F3-B5B5-8141DD9409A1}"/>
    <cellStyle name="표준 62 2 3 3 2 2" xfId="35245" xr:uid="{AFC421ED-8665-4B3D-B7B4-622A5A2F66F0}"/>
    <cellStyle name="표준 62 2 3 3 2 2 2" xfId="35246" xr:uid="{36A5647D-2ABC-4D0F-80D7-1A99FD30307E}"/>
    <cellStyle name="표준 62 2 3 3 2 3" xfId="35247" xr:uid="{2945FF2F-5060-4DF9-86E2-3E386EDFF113}"/>
    <cellStyle name="표준 62 2 3 3 3" xfId="35248" xr:uid="{76195630-0FB4-4C99-82D8-C873ABAA46C7}"/>
    <cellStyle name="표준 62 2 3 3 3 2" xfId="35249" xr:uid="{E3019143-DF33-48EF-A524-32E3BEBB6C4D}"/>
    <cellStyle name="표준 62 2 3 3 4" xfId="35250" xr:uid="{137C9B67-47E3-4F3D-B232-6C2752BB282A}"/>
    <cellStyle name="표준 62 2 3 4" xfId="35251" xr:uid="{455AA6BD-F6EA-46A2-8307-7FBB0611610E}"/>
    <cellStyle name="표준 62 2 3 4 2" xfId="35252" xr:uid="{7B4F9BAE-2762-4681-A33C-338D7C1D41AC}"/>
    <cellStyle name="표준 62 2 3 4 2 2" xfId="35253" xr:uid="{770FFCF2-6D44-4E0D-9365-B3210EB6E5C6}"/>
    <cellStyle name="표준 62 2 3 4 3" xfId="35254" xr:uid="{F71C6545-1123-4593-8029-BE97D72E69BB}"/>
    <cellStyle name="표준 62 2 3 5" xfId="35255" xr:uid="{1669B07F-C96D-4F22-9F81-646AFEC63A83}"/>
    <cellStyle name="표준 62 2 3 5 2" xfId="35256" xr:uid="{0898AF52-F6DC-4F2C-9699-00EEBDAE8AA4}"/>
    <cellStyle name="표준 62 2 3 6" xfId="35257" xr:uid="{2D910AD9-9521-4952-98D3-D7A2224022AA}"/>
    <cellStyle name="표준 62 2 4" xfId="35258" xr:uid="{C85A92D8-D178-48F0-BA66-BCD3795A7C93}"/>
    <cellStyle name="표준 62 2 4 2" xfId="35259" xr:uid="{491911D7-FD45-4C99-9C77-051D86C356A4}"/>
    <cellStyle name="표준 62 2 4 2 2" xfId="35260" xr:uid="{B1601FE2-5E04-441D-8C16-6955C09E13E0}"/>
    <cellStyle name="표준 62 2 4 2 2 2" xfId="35261" xr:uid="{F369A2DD-9D60-46EB-9E6F-1DFC20FB916A}"/>
    <cellStyle name="표준 62 2 4 2 2 2 2" xfId="35262" xr:uid="{82891173-4178-4D99-A762-06E04C6C4274}"/>
    <cellStyle name="표준 62 2 4 2 2 2 2 2" xfId="35263" xr:uid="{0DE89231-F25B-4EB1-AD0B-2A527DAF9DD5}"/>
    <cellStyle name="표준 62 2 4 2 2 2 3" xfId="35264" xr:uid="{7F40E987-63B3-487D-879E-257FE5DF9170}"/>
    <cellStyle name="표준 62 2 4 2 2 3" xfId="35265" xr:uid="{2260410B-65D2-4B0F-9AA3-0C3FECEDFFAA}"/>
    <cellStyle name="표준 62 2 4 2 2 3 2" xfId="35266" xr:uid="{E2627231-BA4C-4C7C-95AD-3B666BFB8CD2}"/>
    <cellStyle name="표준 62 2 4 2 2 4" xfId="35267" xr:uid="{56C97E62-B15B-4769-BF87-B710E4A3E373}"/>
    <cellStyle name="표준 62 2 4 2 3" xfId="35268" xr:uid="{EAE2D3EF-18DD-4E85-885D-DC972307D80B}"/>
    <cellStyle name="표준 62 2 4 2 3 2" xfId="35269" xr:uid="{F3D4178B-DC76-4552-816A-2612B75FAB26}"/>
    <cellStyle name="표준 62 2 4 2 3 2 2" xfId="35270" xr:uid="{12702979-ADBF-4637-9D78-D57238E6BFAF}"/>
    <cellStyle name="표준 62 2 4 2 3 3" xfId="35271" xr:uid="{655B8136-CAC1-4880-B12D-658AA3B3051E}"/>
    <cellStyle name="표준 62 2 4 2 4" xfId="35272" xr:uid="{5A07139A-4082-4E47-BE2C-C9D40A7423C5}"/>
    <cellStyle name="표준 62 2 4 2 4 2" xfId="35273" xr:uid="{B9FC62D2-0D04-4DA6-943D-0A2FF1997391}"/>
    <cellStyle name="표준 62 2 4 2 5" xfId="35274" xr:uid="{7E2BB0B8-D384-4D6A-9CA6-49499C05B86C}"/>
    <cellStyle name="표준 62 2 4 3" xfId="35275" xr:uid="{51BA78DF-3AB9-49F9-A32C-58ED8F4CFFBC}"/>
    <cellStyle name="표준 62 2 4 3 2" xfId="35276" xr:uid="{0592B4D9-EEFD-4ADE-AFCB-45EA814EBA18}"/>
    <cellStyle name="표준 62 2 4 3 2 2" xfId="35277" xr:uid="{C86B1556-5939-462B-BC7E-BCB1464FDEA2}"/>
    <cellStyle name="표준 62 2 4 3 2 2 2" xfId="35278" xr:uid="{69094E08-7B8D-46E2-BCB8-BDD0208A49EF}"/>
    <cellStyle name="표준 62 2 4 3 2 3" xfId="35279" xr:uid="{2AD1C220-8987-4811-A90C-DF9DDA9438B6}"/>
    <cellStyle name="표준 62 2 4 3 3" xfId="35280" xr:uid="{754D52E0-0D17-4348-BD5E-F6C630CDD98A}"/>
    <cellStyle name="표준 62 2 4 3 3 2" xfId="35281" xr:uid="{BEB2C48B-4E20-4B33-9FB5-177D30B16F0A}"/>
    <cellStyle name="표준 62 2 4 3 4" xfId="35282" xr:uid="{09B3BF1F-9522-4D16-941B-F9235723DC07}"/>
    <cellStyle name="표준 62 2 4 4" xfId="35283" xr:uid="{FBFEB9F5-00D3-414E-B248-A98BD116BCD9}"/>
    <cellStyle name="표준 62 2 4 4 2" xfId="35284" xr:uid="{D388022C-E437-4AEC-AA7E-251E09499DD0}"/>
    <cellStyle name="표준 62 2 4 4 2 2" xfId="35285" xr:uid="{20245E2E-9DE5-4E96-890E-B5282D5B9722}"/>
    <cellStyle name="표준 62 2 4 4 3" xfId="35286" xr:uid="{33DBFDDC-AA4D-4599-927E-3FEC09E9A33E}"/>
    <cellStyle name="표준 62 2 4 5" xfId="35287" xr:uid="{3E063E8B-1F6B-4512-B698-DCDFDF60EC84}"/>
    <cellStyle name="표준 62 2 4 5 2" xfId="35288" xr:uid="{CAFE419D-5C99-43FC-A1E3-F7C707689389}"/>
    <cellStyle name="표준 62 2 4 6" xfId="35289" xr:uid="{EB9229D0-61C4-4DC0-B25D-DAEA471A397D}"/>
    <cellStyle name="표준 62 2 5" xfId="35290" xr:uid="{E13EAFFD-E9D6-4EA2-91DD-D71096172418}"/>
    <cellStyle name="표준 62 2 5 2" xfId="35291" xr:uid="{28808487-91FF-4F19-9298-47AC8716E50D}"/>
    <cellStyle name="표준 62 2 5 2 2" xfId="35292" xr:uid="{AB845751-AF28-42DC-ABF1-66F53FF43EE3}"/>
    <cellStyle name="표준 62 2 5 2 2 2" xfId="35293" xr:uid="{8BF4E2BA-3B98-46A4-B1F6-3B1C66BF8FB6}"/>
    <cellStyle name="표준 62 2 5 2 2 2 2" xfId="35294" xr:uid="{74533A13-0B2C-4ABA-A1DB-F70297DADA8D}"/>
    <cellStyle name="표준 62 2 5 2 2 3" xfId="35295" xr:uid="{2C092ABD-1794-4DD6-A91D-5A1235EF45B4}"/>
    <cellStyle name="표준 62 2 5 2 3" xfId="35296" xr:uid="{644593BC-605E-44DE-8E45-5B3EE610C119}"/>
    <cellStyle name="표준 62 2 5 2 3 2" xfId="35297" xr:uid="{B4A1CFA0-D33A-4021-951E-4B2FCD8AED37}"/>
    <cellStyle name="표준 62 2 5 2 4" xfId="35298" xr:uid="{7BE8AB0F-604F-488B-B996-B38013AD6694}"/>
    <cellStyle name="표준 62 2 5 3" xfId="35299" xr:uid="{9023C5E8-F2F3-4923-BA80-2D15998C8164}"/>
    <cellStyle name="표준 62 2 5 3 2" xfId="35300" xr:uid="{CED4AF02-1493-448B-8EF0-266296463DA3}"/>
    <cellStyle name="표준 62 2 5 3 2 2" xfId="35301" xr:uid="{6416D649-389A-4AF3-8C21-7711AAAC9FC2}"/>
    <cellStyle name="표준 62 2 5 3 3" xfId="35302" xr:uid="{660FE33F-8651-4C4A-93A4-EDD48A37FEFB}"/>
    <cellStyle name="표준 62 2 5 4" xfId="35303" xr:uid="{19B0CAD2-8D2F-4950-9484-57360B0A3871}"/>
    <cellStyle name="표준 62 2 5 4 2" xfId="35304" xr:uid="{103C7E38-29C7-4E1C-89DF-A9AD4EEF6675}"/>
    <cellStyle name="표준 62 2 5 5" xfId="35305" xr:uid="{15C718EB-F4D9-4741-AE5E-946619B538E3}"/>
    <cellStyle name="표준 62 2 6" xfId="35306" xr:uid="{0EB75495-96C8-4ADD-9639-5999E4AA4254}"/>
    <cellStyle name="표준 62 2 6 2" xfId="35307" xr:uid="{0C9DCF55-E71B-4861-9EA6-3597E6DBE1F5}"/>
    <cellStyle name="표준 62 2 6 2 2" xfId="35308" xr:uid="{C645E5AE-E78D-4A2B-B63A-63DB328B444A}"/>
    <cellStyle name="표준 62 2 6 2 2 2" xfId="35309" xr:uid="{0C22A9C7-492D-4C78-AC0D-DF6B883CCBE3}"/>
    <cellStyle name="표준 62 2 6 2 3" xfId="35310" xr:uid="{086CCD42-BEFC-46D6-9AF5-41162496AE9D}"/>
    <cellStyle name="표준 62 2 6 3" xfId="35311" xr:uid="{62110CC9-608E-4C3F-A273-30E0C89164A3}"/>
    <cellStyle name="표준 62 2 6 3 2" xfId="35312" xr:uid="{818F0584-6212-4D4E-B952-0EB3ABA8DE04}"/>
    <cellStyle name="표준 62 2 6 4" xfId="35313" xr:uid="{8800D7C9-962F-4617-BD23-461E2F377432}"/>
    <cellStyle name="표준 62 2 7" xfId="35314" xr:uid="{02FAF07B-457E-4622-8FAD-246979E240E2}"/>
    <cellStyle name="표준 62 2 7 2" xfId="35315" xr:uid="{E6A12442-0DBD-4F90-A112-F806D2C9ECFB}"/>
    <cellStyle name="표준 62 2 7 2 2" xfId="35316" xr:uid="{8C6C6774-938A-4A78-A5FD-AD27027E76A7}"/>
    <cellStyle name="표준 62 2 7 3" xfId="35317" xr:uid="{C5C61C9A-9D0B-4193-842C-058EE0FE5B19}"/>
    <cellStyle name="표준 62 2 8" xfId="35318" xr:uid="{DB9E9CF2-B55D-40E6-90E5-3215ED852498}"/>
    <cellStyle name="표준 62 2 8 2" xfId="35319" xr:uid="{E5095E01-F687-441A-A329-216D0A3A5A80}"/>
    <cellStyle name="표준 62 2 9" xfId="35320" xr:uid="{271C84BC-6513-4974-91AE-FD45040E39C7}"/>
    <cellStyle name="표준 62 3" xfId="35321" xr:uid="{1F334EC7-ABC2-4D29-A711-2166804C912F}"/>
    <cellStyle name="표준 62 3 2" xfId="35322" xr:uid="{17CD629B-4EE6-43A9-9A13-172B97DE9365}"/>
    <cellStyle name="표준 62 3 2 2" xfId="35323" xr:uid="{6080C51B-4C63-4962-869A-E17E88B15DA4}"/>
    <cellStyle name="표준 62 3 2 2 2" xfId="35324" xr:uid="{A7BC5685-D000-4E98-9D66-7D11E7213DA2}"/>
    <cellStyle name="표준 62 3 2 2 2 2" xfId="35325" xr:uid="{F4C7D9DE-17C8-49AB-B60C-E4DE3CCD1E31}"/>
    <cellStyle name="표준 62 3 2 2 2 2 2" xfId="35326" xr:uid="{22D9DDA7-CED0-42E4-9BE4-7000082818E2}"/>
    <cellStyle name="표준 62 3 2 2 2 2 2 2" xfId="35327" xr:uid="{AF19CFE4-0ACA-4CB5-A0DD-79EB85C19645}"/>
    <cellStyle name="표준 62 3 2 2 2 2 3" xfId="35328" xr:uid="{CDA4D7C2-8FEB-4FC9-BC94-ABE331D732C5}"/>
    <cellStyle name="표준 62 3 2 2 2 3" xfId="35329" xr:uid="{ECD57484-A117-4862-82FB-9CFC09F52701}"/>
    <cellStyle name="표준 62 3 2 2 2 3 2" xfId="35330" xr:uid="{B9DF8AB8-F26A-464F-A3CC-EF8D63DACDF9}"/>
    <cellStyle name="표준 62 3 2 2 2 4" xfId="35331" xr:uid="{185C5261-A850-413A-ACEF-3E8B88F7173E}"/>
    <cellStyle name="표준 62 3 2 2 3" xfId="35332" xr:uid="{25C4D660-529F-45E5-A059-B5548D031847}"/>
    <cellStyle name="표준 62 3 2 2 3 2" xfId="35333" xr:uid="{AAE0E4AC-1693-496D-AC89-223237899236}"/>
    <cellStyle name="표준 62 3 2 2 3 2 2" xfId="35334" xr:uid="{7792C6D9-C87A-433B-B324-5723307317C7}"/>
    <cellStyle name="표준 62 3 2 2 3 3" xfId="35335" xr:uid="{8C10DC30-B748-4796-9C19-1ED98A94B541}"/>
    <cellStyle name="표준 62 3 2 2 4" xfId="35336" xr:uid="{6200BAEB-0E65-44F8-A832-5345D61327FA}"/>
    <cellStyle name="표준 62 3 2 2 4 2" xfId="35337" xr:uid="{7D2D305D-01C6-4277-8912-3CBCAA3FFED8}"/>
    <cellStyle name="표준 62 3 2 2 5" xfId="35338" xr:uid="{FD2B9614-45D9-4E25-BDB1-D1F2C0ACFA6E}"/>
    <cellStyle name="표준 62 3 2 3" xfId="35339" xr:uid="{17186435-A9B5-4631-9761-B54F3F7E1732}"/>
    <cellStyle name="표준 62 3 2 3 2" xfId="35340" xr:uid="{0698AF0F-447F-4A57-A109-E28F30E0D47A}"/>
    <cellStyle name="표준 62 3 2 3 2 2" xfId="35341" xr:uid="{33F2169B-2F8A-441C-AB05-EE34F290D39E}"/>
    <cellStyle name="표준 62 3 2 3 2 2 2" xfId="35342" xr:uid="{2E2CC67D-1DA0-4FCE-A593-D4B81F3EA65D}"/>
    <cellStyle name="표준 62 3 2 3 2 3" xfId="35343" xr:uid="{A8D41CF8-2259-4473-8A58-BDE634C6DBC5}"/>
    <cellStyle name="표준 62 3 2 3 3" xfId="35344" xr:uid="{E67D297D-72AF-4D77-8E06-0C5964D9E5AF}"/>
    <cellStyle name="표준 62 3 2 3 3 2" xfId="35345" xr:uid="{509B50B1-96B1-46D5-BBD4-68AF61CF3E36}"/>
    <cellStyle name="표준 62 3 2 3 4" xfId="35346" xr:uid="{87EE8FD2-A146-472A-8081-157C6907F708}"/>
    <cellStyle name="표준 62 3 2 4" xfId="35347" xr:uid="{0EF0BCE5-B0CD-441E-9154-83762C285672}"/>
    <cellStyle name="표준 62 3 2 4 2" xfId="35348" xr:uid="{6D8507DA-42D2-44DA-83B6-D5EFF377B395}"/>
    <cellStyle name="표준 62 3 2 4 2 2" xfId="35349" xr:uid="{75AF7332-1C91-4C01-82EA-6D3CA7E48754}"/>
    <cellStyle name="표준 62 3 2 4 3" xfId="35350" xr:uid="{0032482E-1767-4EA8-AB10-588C0B489789}"/>
    <cellStyle name="표준 62 3 2 5" xfId="35351" xr:uid="{246CDF40-00A6-49D7-AA6F-85CC602EAAA7}"/>
    <cellStyle name="표준 62 3 2 5 2" xfId="35352" xr:uid="{6345F8CA-C38D-4206-907D-853166A6E60E}"/>
    <cellStyle name="표준 62 3 2 6" xfId="35353" xr:uid="{05B86A3C-3F2A-43D8-8BB4-692D2ED5AAF7}"/>
    <cellStyle name="표준 62 3 3" xfId="35354" xr:uid="{60F46430-296A-4B41-A0B4-73D306FEC91A}"/>
    <cellStyle name="표준 62 3 3 2" xfId="35355" xr:uid="{2C284E1D-67B0-4B02-A13E-A7AFF6E69130}"/>
    <cellStyle name="표준 62 3 3 2 2" xfId="35356" xr:uid="{A819FBA1-5D0F-45BA-B111-5077B93D5953}"/>
    <cellStyle name="표준 62 3 3 2 2 2" xfId="35357" xr:uid="{BC7DAD41-A9FC-448B-87A9-54C6B9F56B3F}"/>
    <cellStyle name="표준 62 3 3 2 2 2 2" xfId="35358" xr:uid="{CDE21590-3D18-4BA4-A062-86BE994EA893}"/>
    <cellStyle name="표준 62 3 3 2 2 2 2 2" xfId="35359" xr:uid="{B3BB1ADB-B963-4629-A524-6263F317C96D}"/>
    <cellStyle name="표준 62 3 3 2 2 2 3" xfId="35360" xr:uid="{0C481AD6-9B4A-4551-8B95-C5D915B4E453}"/>
    <cellStyle name="표준 62 3 3 2 2 3" xfId="35361" xr:uid="{E54485EB-CC0D-4565-8227-A2807EDEC3C0}"/>
    <cellStyle name="표준 62 3 3 2 2 3 2" xfId="35362" xr:uid="{2A53399C-6139-4EB1-80D2-6E5171FE9423}"/>
    <cellStyle name="표준 62 3 3 2 2 4" xfId="35363" xr:uid="{6C154D6A-1F0C-458F-8FB7-F3D9029BADB3}"/>
    <cellStyle name="표준 62 3 3 2 3" xfId="35364" xr:uid="{8BDCFBBD-E3FB-4207-9735-7255C8A1E1EF}"/>
    <cellStyle name="표준 62 3 3 2 3 2" xfId="35365" xr:uid="{E38B0BAB-CB8A-4D4E-9CD3-7F590D0C419C}"/>
    <cellStyle name="표준 62 3 3 2 3 2 2" xfId="35366" xr:uid="{E681AB6B-1D8C-4C33-870D-84952473DF64}"/>
    <cellStyle name="표준 62 3 3 2 3 3" xfId="35367" xr:uid="{AA5B1B17-A39C-4B99-9D06-CBB678068030}"/>
    <cellStyle name="표준 62 3 3 2 4" xfId="35368" xr:uid="{2F7C3E16-4065-4F7D-B0C2-8BB22261EE8F}"/>
    <cellStyle name="표준 62 3 3 2 4 2" xfId="35369" xr:uid="{4C1E8037-A1C5-417E-8DF8-5E5C3CDA6D48}"/>
    <cellStyle name="표준 62 3 3 2 5" xfId="35370" xr:uid="{A7CB737B-7015-48E4-A3AD-C62F4CBC22FA}"/>
    <cellStyle name="표준 62 3 3 3" xfId="35371" xr:uid="{900D806F-F8EC-4EE2-A0F5-56B24BF66A68}"/>
    <cellStyle name="표준 62 3 3 3 2" xfId="35372" xr:uid="{DCAE79C5-DE6E-4339-9A18-62DE598A7020}"/>
    <cellStyle name="표준 62 3 3 3 2 2" xfId="35373" xr:uid="{6F5BB85A-157C-4F20-8016-F0284E75EA2E}"/>
    <cellStyle name="표준 62 3 3 3 2 2 2" xfId="35374" xr:uid="{FED033AD-6624-4758-9417-250FBF54FD2B}"/>
    <cellStyle name="표준 62 3 3 3 2 3" xfId="35375" xr:uid="{75782C21-043B-4197-82D2-BA14FE284036}"/>
    <cellStyle name="표준 62 3 3 3 3" xfId="35376" xr:uid="{C70D2535-6062-4ACE-BD16-FDBC9FF33AEB}"/>
    <cellStyle name="표준 62 3 3 3 3 2" xfId="35377" xr:uid="{72ACA362-08B8-4476-87AC-D30D98C77051}"/>
    <cellStyle name="표준 62 3 3 3 4" xfId="35378" xr:uid="{A2CEB107-B427-482E-A33F-9AFF6132541C}"/>
    <cellStyle name="표준 62 3 3 4" xfId="35379" xr:uid="{F6A926EF-9A51-4D4C-A5CA-B15DF50299C1}"/>
    <cellStyle name="표준 62 3 3 4 2" xfId="35380" xr:uid="{65222B74-40CA-4DE7-8A91-46ED0210C6DE}"/>
    <cellStyle name="표준 62 3 3 4 2 2" xfId="35381" xr:uid="{C3A379EE-5D3D-4725-952E-FA967D933487}"/>
    <cellStyle name="표준 62 3 3 4 3" xfId="35382" xr:uid="{98A94706-4184-461C-BFCA-1328BE9145E0}"/>
    <cellStyle name="표준 62 3 3 5" xfId="35383" xr:uid="{3A6D41B7-53C4-49AA-A455-74DA505DF423}"/>
    <cellStyle name="표준 62 3 3 5 2" xfId="35384" xr:uid="{5DA7C55E-135F-4D7C-89CC-053178D4D6EC}"/>
    <cellStyle name="표준 62 3 3 6" xfId="35385" xr:uid="{BD593ECD-F5D3-4361-B294-95A9BA401583}"/>
    <cellStyle name="표준 62 3 4" xfId="35386" xr:uid="{51CB629D-8E78-418C-9B13-985EB6E98BC7}"/>
    <cellStyle name="표준 62 3 4 2" xfId="35387" xr:uid="{480B0ADA-83C0-4A87-930B-990A7AF051D3}"/>
    <cellStyle name="표준 62 3 4 2 2" xfId="35388" xr:uid="{04744332-67A4-48DE-AC6C-293AE0A01200}"/>
    <cellStyle name="표준 62 3 4 2 2 2" xfId="35389" xr:uid="{E6A36AA0-9F84-4BE3-BB2A-D4594A7A46B9}"/>
    <cellStyle name="표준 62 3 4 2 2 2 2" xfId="35390" xr:uid="{A350800A-DEC1-4106-91A8-B0900A9D297C}"/>
    <cellStyle name="표준 62 3 4 2 2 3" xfId="35391" xr:uid="{65018579-9C08-4EEB-AAB3-47A202E70FF8}"/>
    <cellStyle name="표준 62 3 4 2 3" xfId="35392" xr:uid="{095277BD-80CE-45A7-9D9C-EA6DF9B2940F}"/>
    <cellStyle name="표준 62 3 4 2 3 2" xfId="35393" xr:uid="{2D40E3F9-8B0D-4745-B70D-6947780B8585}"/>
    <cellStyle name="표준 62 3 4 2 4" xfId="35394" xr:uid="{2FE47B9A-B5C2-4781-9706-A4BB89602330}"/>
    <cellStyle name="표준 62 3 4 3" xfId="35395" xr:uid="{280B6C35-3EFC-428F-8914-996008286647}"/>
    <cellStyle name="표준 62 3 4 3 2" xfId="35396" xr:uid="{6F143A53-70FC-4C2B-9B4F-833016E923CF}"/>
    <cellStyle name="표준 62 3 4 3 2 2" xfId="35397" xr:uid="{98C04ED3-E02E-4160-B5A1-48DEB2C53C77}"/>
    <cellStyle name="표준 62 3 4 3 3" xfId="35398" xr:uid="{AA75C2EB-1EB4-4614-8295-7DA3BB18649E}"/>
    <cellStyle name="표준 62 3 4 4" xfId="35399" xr:uid="{CE75EA3B-B42D-46AF-BB46-EBA9CE8754F7}"/>
    <cellStyle name="표준 62 3 4 4 2" xfId="35400" xr:uid="{EB844140-C323-428F-848D-04A235D68ECB}"/>
    <cellStyle name="표준 62 3 4 5" xfId="35401" xr:uid="{7E09907E-9B9E-451A-892D-F9C2F4EE66D3}"/>
    <cellStyle name="표준 62 3 5" xfId="35402" xr:uid="{BA5582D9-C1AE-440C-AF09-2BFF0004268E}"/>
    <cellStyle name="표준 62 3 5 2" xfId="35403" xr:uid="{711F9D83-FF00-414D-971F-95A727C7C56E}"/>
    <cellStyle name="표준 62 3 5 2 2" xfId="35404" xr:uid="{72261F6D-FB3F-4AA3-A24C-6790A15DC7EC}"/>
    <cellStyle name="표준 62 3 5 2 2 2" xfId="35405" xr:uid="{0B90BC4C-EE3E-4EF7-97EA-C153C0E5A67C}"/>
    <cellStyle name="표준 62 3 5 2 3" xfId="35406" xr:uid="{CAEA3FFA-F912-42B8-A056-C8084D371C0E}"/>
    <cellStyle name="표준 62 3 5 3" xfId="35407" xr:uid="{787EFE8C-467F-4F5C-BC91-21E7EB9D375E}"/>
    <cellStyle name="표준 62 3 5 3 2" xfId="35408" xr:uid="{10B0E492-C756-4164-A7A0-1E3761718151}"/>
    <cellStyle name="표준 62 3 5 4" xfId="35409" xr:uid="{F2B6C0FC-C9B8-43C3-A2B0-C1205CB38C0E}"/>
    <cellStyle name="표준 62 3 6" xfId="35410" xr:uid="{4795CD61-76FD-4AB1-A99C-7F29F373460B}"/>
    <cellStyle name="표준 62 3 6 2" xfId="35411" xr:uid="{726DD2F2-ECF9-46D9-94B4-0FC0D4CC87C7}"/>
    <cellStyle name="표준 62 3 6 2 2" xfId="35412" xr:uid="{41AAFB31-5E61-4180-BF7E-1A4E73A50919}"/>
    <cellStyle name="표준 62 3 6 3" xfId="35413" xr:uid="{7681B311-865E-42AF-8BE5-7E2026D893A4}"/>
    <cellStyle name="표준 62 3 7" xfId="35414" xr:uid="{897CB38C-1822-4839-BF4B-5D69A0830BB8}"/>
    <cellStyle name="표준 62 3 7 2" xfId="35415" xr:uid="{E4FF9A1C-6FD4-4B80-9C47-680201CBA4E4}"/>
    <cellStyle name="표준 62 3 8" xfId="35416" xr:uid="{F85CD058-8BA1-4561-A4FF-4EF2F89F3C9A}"/>
    <cellStyle name="표준 62 4" xfId="35417" xr:uid="{05B22580-BDE6-43DB-849F-F41461293AD6}"/>
    <cellStyle name="표준 62 4 2" xfId="35418" xr:uid="{2DBB7FD5-6140-4A84-BE3F-0B9619FA2000}"/>
    <cellStyle name="표준 62 4 2 2" xfId="35419" xr:uid="{3A25DEF7-DBD5-45D3-B2C7-EFBAA68C5236}"/>
    <cellStyle name="표준 62 4 2 2 2" xfId="35420" xr:uid="{34D8F38A-21B8-433B-B079-6228AFC1B5F0}"/>
    <cellStyle name="표준 62 4 2 2 2 2" xfId="35421" xr:uid="{0C8092C5-45F6-43F8-8033-0749397D8862}"/>
    <cellStyle name="표준 62 4 2 2 2 2 2" xfId="35422" xr:uid="{C9F726E6-4EB3-4C4F-BAF1-5E195FC589FC}"/>
    <cellStyle name="표준 62 4 2 2 2 3" xfId="35423" xr:uid="{E3E1490F-1BB4-44E6-8950-3C3DAA8AD7B5}"/>
    <cellStyle name="표준 62 4 2 2 3" xfId="35424" xr:uid="{747FF251-D1FE-4D48-88FB-C4BF3064C1FA}"/>
    <cellStyle name="표준 62 4 2 2 3 2" xfId="35425" xr:uid="{E94D37A5-6664-43AF-AE2E-7CACF5C54BDC}"/>
    <cellStyle name="표준 62 4 2 2 4" xfId="35426" xr:uid="{2D915BF0-2F1C-4DF8-AB28-D46052FA04D0}"/>
    <cellStyle name="표준 62 4 2 3" xfId="35427" xr:uid="{A0DDD9CF-4E05-4D37-B046-E02D96BF57F9}"/>
    <cellStyle name="표준 62 4 2 3 2" xfId="35428" xr:uid="{C78CFA27-2E62-4404-AE7C-6EBE2FA78B2A}"/>
    <cellStyle name="표준 62 4 2 3 2 2" xfId="35429" xr:uid="{79F3A4FC-E855-49E0-AEB1-4DF22ECA258C}"/>
    <cellStyle name="표준 62 4 2 3 3" xfId="35430" xr:uid="{27534449-2441-4EAE-B8A2-772497B66929}"/>
    <cellStyle name="표준 62 4 2 4" xfId="35431" xr:uid="{771C82AC-F36B-4BB5-B5AD-34C8793358E8}"/>
    <cellStyle name="표준 62 4 2 4 2" xfId="35432" xr:uid="{13EC2B43-4C0E-45F0-94D9-0C643384F934}"/>
    <cellStyle name="표준 62 4 2 5" xfId="35433" xr:uid="{BB854C29-6F34-4DE4-95E7-43EBEEB586A1}"/>
    <cellStyle name="표준 62 4 3" xfId="35434" xr:uid="{CBF532C6-E0DA-4E5A-9938-FE901BEDB79B}"/>
    <cellStyle name="표준 62 4 3 2" xfId="35435" xr:uid="{BC6C1473-C161-4A3E-9197-0C177ADB9DD1}"/>
    <cellStyle name="표준 62 4 3 2 2" xfId="35436" xr:uid="{779488CD-73C4-41CD-A709-CEA7BB1D57E4}"/>
    <cellStyle name="표준 62 4 3 2 2 2" xfId="35437" xr:uid="{661B8589-7045-436A-9DAD-9E9D3267711E}"/>
    <cellStyle name="표준 62 4 3 2 3" xfId="35438" xr:uid="{EDD91DD5-1709-4B95-B482-B7B471260DAD}"/>
    <cellStyle name="표준 62 4 3 3" xfId="35439" xr:uid="{2A70606B-3140-47A6-9D01-9419BCC33074}"/>
    <cellStyle name="표준 62 4 3 3 2" xfId="35440" xr:uid="{3C1A0644-0629-475C-B423-28F480DF915F}"/>
    <cellStyle name="표준 62 4 3 4" xfId="35441" xr:uid="{F5CEB6B4-8621-4268-80A5-FA610B9C4EC7}"/>
    <cellStyle name="표준 62 4 4" xfId="35442" xr:uid="{E2C0CB13-CA9A-4A0A-B72F-AEE540BF2564}"/>
    <cellStyle name="표준 62 4 4 2" xfId="35443" xr:uid="{3DF9BACD-AB0E-4519-8A98-367C3FD6FD71}"/>
    <cellStyle name="표준 62 4 4 2 2" xfId="35444" xr:uid="{F1C16711-FB9D-432C-AE39-5C973736F2DC}"/>
    <cellStyle name="표준 62 4 4 3" xfId="35445" xr:uid="{B4FFDA5F-5273-4AF2-93F7-928B0D101E3F}"/>
    <cellStyle name="표준 62 4 5" xfId="35446" xr:uid="{BCC7755B-E2B7-4143-B2F7-901BDF2585C4}"/>
    <cellStyle name="표준 62 4 5 2" xfId="35447" xr:uid="{A58A81B1-077A-48A6-BB5C-09531960372F}"/>
    <cellStyle name="표준 62 4 6" xfId="35448" xr:uid="{1F0B0F90-2A76-4AA6-9549-2D7BB26208E7}"/>
    <cellStyle name="표준 62 5" xfId="35449" xr:uid="{9AF94636-2513-4683-A42D-826068188681}"/>
    <cellStyle name="표준 62 5 2" xfId="35450" xr:uid="{6FF32BB3-667C-4379-81FD-9180EE658EFF}"/>
    <cellStyle name="표준 62 5 2 2" xfId="35451" xr:uid="{DBCEC3DE-0C9D-4A9F-A393-521A831A0FF3}"/>
    <cellStyle name="표준 62 5 2 2 2" xfId="35452" xr:uid="{5B346719-2FC0-4255-8375-21E19F334B4B}"/>
    <cellStyle name="표준 62 5 2 2 2 2" xfId="35453" xr:uid="{09F11156-4B8F-4A26-A239-3CE2D8671E2D}"/>
    <cellStyle name="표준 62 5 2 2 2 2 2" xfId="35454" xr:uid="{75890435-865E-4F24-AAE2-4BC0F8C44577}"/>
    <cellStyle name="표준 62 5 2 2 2 3" xfId="35455" xr:uid="{215373FA-5E19-4FA3-90AE-38D11BB9A38D}"/>
    <cellStyle name="표준 62 5 2 2 3" xfId="35456" xr:uid="{1A6A9938-B0F6-4F50-A8B0-B8A3D3C79C2D}"/>
    <cellStyle name="표준 62 5 2 2 3 2" xfId="35457" xr:uid="{6138ED59-1437-49B2-9E40-E2772750F407}"/>
    <cellStyle name="표준 62 5 2 2 4" xfId="35458" xr:uid="{564DFB7B-1475-4476-B5AB-49202D652BDD}"/>
    <cellStyle name="표준 62 5 2 3" xfId="35459" xr:uid="{A9C9FFED-B1C9-4170-8844-6C8AB8D11267}"/>
    <cellStyle name="표준 62 5 2 3 2" xfId="35460" xr:uid="{A5844AB1-5BBF-4325-80E2-609BE2FB9821}"/>
    <cellStyle name="표준 62 5 2 3 2 2" xfId="35461" xr:uid="{E7C32D18-61B4-4581-9224-81769448D7E3}"/>
    <cellStyle name="표준 62 5 2 3 3" xfId="35462" xr:uid="{FB86B10E-C5FB-48AC-A695-B0F8215C15AF}"/>
    <cellStyle name="표준 62 5 2 4" xfId="35463" xr:uid="{22D72703-1399-4541-B774-241576992F6F}"/>
    <cellStyle name="표준 62 5 2 4 2" xfId="35464" xr:uid="{829D5A4F-47BA-41EE-AF04-55510C97FE32}"/>
    <cellStyle name="표준 62 5 2 5" xfId="35465" xr:uid="{4BAEE96E-6F4F-44DA-8C24-DF9FCAEB169E}"/>
    <cellStyle name="표준 62 5 3" xfId="35466" xr:uid="{905DBB73-C353-4250-8E33-01DE00B3A41E}"/>
    <cellStyle name="표준 62 5 3 2" xfId="35467" xr:uid="{1B80C028-5108-497F-B69E-79D8540B3591}"/>
    <cellStyle name="표준 62 5 3 2 2" xfId="35468" xr:uid="{0B21CD13-D4DE-476F-8C8E-F0C84CFFF227}"/>
    <cellStyle name="표준 62 5 3 2 2 2" xfId="35469" xr:uid="{AE5C3A79-4530-4079-89AE-2DDCD8310D81}"/>
    <cellStyle name="표준 62 5 3 2 3" xfId="35470" xr:uid="{EC700041-7915-4932-9859-2B4089629AAC}"/>
    <cellStyle name="표준 62 5 3 3" xfId="35471" xr:uid="{641D477A-C637-49A4-9E62-D677B9D3603F}"/>
    <cellStyle name="표준 62 5 3 3 2" xfId="35472" xr:uid="{7DAE5A4C-72B9-4260-83E0-79F0741AAC45}"/>
    <cellStyle name="표준 62 5 3 4" xfId="35473" xr:uid="{67E77F67-04A6-40EB-AE45-CF5A56FA2F5F}"/>
    <cellStyle name="표준 62 5 4" xfId="35474" xr:uid="{FC5B9203-2A12-40BE-9ED2-3E209F81FFED}"/>
    <cellStyle name="표준 62 5 4 2" xfId="35475" xr:uid="{6FB92C8C-0D60-4240-B076-96CE8EE92F7F}"/>
    <cellStyle name="표준 62 5 4 2 2" xfId="35476" xr:uid="{32398AAE-8B8B-400C-9DD4-74EA46E13672}"/>
    <cellStyle name="표준 62 5 4 3" xfId="35477" xr:uid="{8F4E9589-72E9-402C-9623-FEC00FDD28FC}"/>
    <cellStyle name="표준 62 5 5" xfId="35478" xr:uid="{32A69DBF-9311-4F6F-84DB-76A61A99F755}"/>
    <cellStyle name="표준 62 5 5 2" xfId="35479" xr:uid="{26028936-B092-40AB-A634-58E1E549F546}"/>
    <cellStyle name="표준 62 5 6" xfId="35480" xr:uid="{CEC360A5-90AB-467D-A9E3-EB42C336284E}"/>
    <cellStyle name="표준 62 6" xfId="35481" xr:uid="{8BD72126-D3D3-4A4A-A1A2-F8A61F2E37BA}"/>
    <cellStyle name="표준 62 6 2" xfId="35482" xr:uid="{CDBCBAE2-954B-4BB2-8D5C-D0A73FC2FBF8}"/>
    <cellStyle name="표준 62 6 2 2" xfId="35483" xr:uid="{324E0194-86CF-4702-B036-5049A721508B}"/>
    <cellStyle name="표준 62 6 2 2 2" xfId="35484" xr:uid="{FE750E20-C058-4409-977D-56FCD6DCFE64}"/>
    <cellStyle name="표준 62 6 2 2 2 2" xfId="35485" xr:uid="{AA0F2EA1-3C32-47D2-A75E-F776F50F333E}"/>
    <cellStyle name="표준 62 6 2 2 3" xfId="35486" xr:uid="{A0412AAC-91BF-4824-8A08-918114CF78C7}"/>
    <cellStyle name="표준 62 6 2 3" xfId="35487" xr:uid="{EBA07A0C-DFF1-4B03-A746-B258C2B69514}"/>
    <cellStyle name="표준 62 6 2 3 2" xfId="35488" xr:uid="{4C3C9573-44BD-469B-A2BF-5C2D7118D827}"/>
    <cellStyle name="표준 62 6 2 4" xfId="35489" xr:uid="{6970A9FB-79DC-4396-B2FE-B8AC49EDACE2}"/>
    <cellStyle name="표준 62 6 3" xfId="35490" xr:uid="{ED64190D-23AF-4CA8-9894-8B56C8EF8D97}"/>
    <cellStyle name="표준 62 6 3 2" xfId="35491" xr:uid="{E6E94641-5A63-40AC-B5F4-9829F82E2715}"/>
    <cellStyle name="표준 62 6 3 2 2" xfId="35492" xr:uid="{005034D0-C5DB-447A-96CE-AA79E41838E4}"/>
    <cellStyle name="표준 62 6 3 3" xfId="35493" xr:uid="{6D672B29-41DD-4B7C-8928-45C3A7231A4D}"/>
    <cellStyle name="표준 62 6 4" xfId="35494" xr:uid="{A8BB5A19-03E2-4BD9-9217-BC3A0FF7A16E}"/>
    <cellStyle name="표준 62 6 4 2" xfId="35495" xr:uid="{B08F68E9-DE17-485B-9184-545BA8D314A6}"/>
    <cellStyle name="표준 62 6 5" xfId="35496" xr:uid="{EC118FF0-EEEF-487B-8817-C157BF2AE8FD}"/>
    <cellStyle name="표준 62 7" xfId="35497" xr:uid="{435D20FA-5D75-40EE-BAC3-53CBF37A8059}"/>
    <cellStyle name="표준 62 7 2" xfId="35498" xr:uid="{C1BB5E99-EEF7-499E-A13A-6E450A6D5D1F}"/>
    <cellStyle name="표준 62 7 2 2" xfId="35499" xr:uid="{194908E9-9E82-43BA-9A75-8DDDC66A50FD}"/>
    <cellStyle name="표준 62 7 2 2 2" xfId="35500" xr:uid="{F8311604-451E-467A-AFE5-D3F5C7222541}"/>
    <cellStyle name="표준 62 7 2 3" xfId="35501" xr:uid="{255D9AED-1714-49D3-A5B1-E13355DF267D}"/>
    <cellStyle name="표준 62 7 3" xfId="35502" xr:uid="{2E8A5F4B-7629-4D72-B9A0-19550A851EC5}"/>
    <cellStyle name="표준 62 7 3 2" xfId="35503" xr:uid="{C03EB434-7B8F-4AC2-BAB7-1F0F4290B7A3}"/>
    <cellStyle name="표준 62 7 4" xfId="35504" xr:uid="{3D4AE0B8-76B1-444E-9592-1669F1B783DE}"/>
    <cellStyle name="표준 62 8" xfId="35505" xr:uid="{B869F1A7-9D05-4A21-8318-CEA613278759}"/>
    <cellStyle name="표준 62 8 2" xfId="35506" xr:uid="{26D13A51-8870-46C0-956E-AE34BB5EA526}"/>
    <cellStyle name="표준 62 8 2 2" xfId="35507" xr:uid="{22054BE0-DFB1-4479-BDD7-6E2B6C0237B5}"/>
    <cellStyle name="표준 62 8 3" xfId="35508" xr:uid="{7286655A-2010-4C23-96E6-27456CCE902E}"/>
    <cellStyle name="표준 62 9" xfId="35509" xr:uid="{DECB8A7C-FA87-457C-BE40-82F42A0D9906}"/>
    <cellStyle name="표준 62 9 2" xfId="35510" xr:uid="{2A81804F-CA3E-414A-8198-7F95E140229A}"/>
    <cellStyle name="표준 63" xfId="13678" xr:uid="{15D19A2A-CC23-4017-BBF7-B33C8294EC40}"/>
    <cellStyle name="표준 63 10" xfId="35512" xr:uid="{1D5C843F-4CED-4FC8-8B55-EFC020951A62}"/>
    <cellStyle name="표준 63 11" xfId="35511" xr:uid="{819EA206-0513-41E3-9439-2A665440AB8E}"/>
    <cellStyle name="표준 63 2" xfId="35513" xr:uid="{106E3648-711B-4CC2-B051-4724AC392F34}"/>
    <cellStyle name="표준 63 2 2" xfId="35514" xr:uid="{B925E849-68C0-442F-83D4-98E4001013B0}"/>
    <cellStyle name="표준 63 2 2 2" xfId="35515" xr:uid="{6E27F706-4533-4067-AD8A-1E298AE42B78}"/>
    <cellStyle name="표준 63 2 2 2 2" xfId="35516" xr:uid="{DFC15295-8D9B-416F-9F37-F271843680AF}"/>
    <cellStyle name="표준 63 2 2 2 2 2" xfId="35517" xr:uid="{2778E2D2-07A0-4ACC-B1AB-1EA0692C189F}"/>
    <cellStyle name="표준 63 2 2 2 2 2 2" xfId="35518" xr:uid="{A0BF7EC4-C452-4EBF-9F17-C96DADA165B6}"/>
    <cellStyle name="표준 63 2 2 2 2 2 2 2" xfId="35519" xr:uid="{98C0E5A8-CD49-4EF8-9207-9E067C912D82}"/>
    <cellStyle name="표준 63 2 2 2 2 2 2 2 2" xfId="35520" xr:uid="{616B2EE5-81B4-4B41-A393-6751F9D57B55}"/>
    <cellStyle name="표준 63 2 2 2 2 2 2 3" xfId="35521" xr:uid="{070AD6FA-622B-42F7-9719-3077A4EC9FFF}"/>
    <cellStyle name="표준 63 2 2 2 2 2 3" xfId="35522" xr:uid="{82305599-A636-4345-96A0-6EEA384F4F53}"/>
    <cellStyle name="표준 63 2 2 2 2 2 3 2" xfId="35523" xr:uid="{A46F4372-282E-4D90-9E76-42D9C337589E}"/>
    <cellStyle name="표준 63 2 2 2 2 2 4" xfId="35524" xr:uid="{D5B60E6E-BBA2-475D-BD64-B6A27BC717BB}"/>
    <cellStyle name="표준 63 2 2 2 2 3" xfId="35525" xr:uid="{978E546A-B9E0-461C-84F3-1E086442AD82}"/>
    <cellStyle name="표준 63 2 2 2 2 3 2" xfId="35526" xr:uid="{F2948C10-102E-4A7F-B725-15D5CB421672}"/>
    <cellStyle name="표준 63 2 2 2 2 3 2 2" xfId="35527" xr:uid="{C3107F60-ECD5-4619-8DDB-2206555B75C1}"/>
    <cellStyle name="표준 63 2 2 2 2 3 3" xfId="35528" xr:uid="{A8F205B1-5E6B-4B26-8A68-D8839CB1FB93}"/>
    <cellStyle name="표준 63 2 2 2 2 4" xfId="35529" xr:uid="{111E174B-182F-4E36-AE14-BB5E6D0C86A3}"/>
    <cellStyle name="표준 63 2 2 2 2 4 2" xfId="35530" xr:uid="{4DCB7D32-9029-4101-8595-55FD15A8A819}"/>
    <cellStyle name="표준 63 2 2 2 2 5" xfId="35531" xr:uid="{0211E9D4-14C1-4C33-B329-B0E4D4C6B87E}"/>
    <cellStyle name="표준 63 2 2 2 3" xfId="35532" xr:uid="{FB54A672-172C-4C91-AD02-99B008FF0C7A}"/>
    <cellStyle name="표준 63 2 2 2 3 2" xfId="35533" xr:uid="{576148C0-9395-4F98-BC38-D5CAFDF7EB6A}"/>
    <cellStyle name="표준 63 2 2 2 3 2 2" xfId="35534" xr:uid="{CF584C4E-0E9B-4C07-ABDB-5191E1E1B3BB}"/>
    <cellStyle name="표준 63 2 2 2 3 2 2 2" xfId="35535" xr:uid="{E8B278A3-1CC0-42D3-BDDA-3DEE31FE61D6}"/>
    <cellStyle name="표준 63 2 2 2 3 2 3" xfId="35536" xr:uid="{5C9D5F52-44CE-4352-82E0-A3D98D36D94B}"/>
    <cellStyle name="표준 63 2 2 2 3 3" xfId="35537" xr:uid="{CC45C0E8-F18A-4D9F-8DFB-237D2F2AC43B}"/>
    <cellStyle name="표준 63 2 2 2 3 3 2" xfId="35538" xr:uid="{FC1A4996-A2A7-4F29-9C42-263A17645A18}"/>
    <cellStyle name="표준 63 2 2 2 3 4" xfId="35539" xr:uid="{8E3E85FA-E9C1-41FF-B690-FAF9E7C4F292}"/>
    <cellStyle name="표준 63 2 2 2 4" xfId="35540" xr:uid="{5BF69E42-1141-4E22-A9FC-50D993A21A88}"/>
    <cellStyle name="표준 63 2 2 2 4 2" xfId="35541" xr:uid="{E33AEE08-DBC5-4E51-B924-14331F5A55E7}"/>
    <cellStyle name="표준 63 2 2 2 4 2 2" xfId="35542" xr:uid="{DC68945B-8FEB-4B54-B4C8-410FFCB109E2}"/>
    <cellStyle name="표준 63 2 2 2 4 3" xfId="35543" xr:uid="{DDB7B5F5-00D1-4956-A5E1-EF2E93FE4491}"/>
    <cellStyle name="표준 63 2 2 2 5" xfId="35544" xr:uid="{0CF41921-587C-4B4C-89A0-0E55DCFD78EE}"/>
    <cellStyle name="표준 63 2 2 2 5 2" xfId="35545" xr:uid="{105D8EBE-46A7-463B-8DB7-5757F446AB10}"/>
    <cellStyle name="표준 63 2 2 2 6" xfId="35546" xr:uid="{21B5E331-4AB7-4863-B2D5-E50C5233F43D}"/>
    <cellStyle name="표준 63 2 2 3" xfId="35547" xr:uid="{15F0046A-E900-447B-92B7-DB6570D1DD39}"/>
    <cellStyle name="표준 63 2 2 3 2" xfId="35548" xr:uid="{689B24FC-8AC9-4FEB-B051-E6CF64B89CD8}"/>
    <cellStyle name="표준 63 2 2 3 2 2" xfId="35549" xr:uid="{16F8A6B1-513F-4865-BD14-1C738B698946}"/>
    <cellStyle name="표준 63 2 2 3 2 2 2" xfId="35550" xr:uid="{E545D107-B940-4C8B-B6BE-439C1AD85C4D}"/>
    <cellStyle name="표준 63 2 2 3 2 2 2 2" xfId="35551" xr:uid="{FE9B9324-0019-4B81-B743-F28A39540BB0}"/>
    <cellStyle name="표준 63 2 2 3 2 2 2 2 2" xfId="35552" xr:uid="{5D3A43BA-AF87-465F-B4FC-CA38B84CD963}"/>
    <cellStyle name="표준 63 2 2 3 2 2 2 3" xfId="35553" xr:uid="{EDA91B90-C867-4DB9-85A4-C0D3D4F73594}"/>
    <cellStyle name="표준 63 2 2 3 2 2 3" xfId="35554" xr:uid="{AA8D21A5-1678-4431-9D25-A2D34B4C362A}"/>
    <cellStyle name="표준 63 2 2 3 2 2 3 2" xfId="35555" xr:uid="{9B72023D-00BD-4076-AD3A-3CACE8A56E88}"/>
    <cellStyle name="표준 63 2 2 3 2 2 4" xfId="35556" xr:uid="{201E0ABA-E7DF-4A9E-B9F6-B09824C2348F}"/>
    <cellStyle name="표준 63 2 2 3 2 3" xfId="35557" xr:uid="{1F608DF9-F1CD-4169-84AE-0844834B01E7}"/>
    <cellStyle name="표준 63 2 2 3 2 3 2" xfId="35558" xr:uid="{E3A1D19C-D9CF-4F52-97A9-03D0E5BF4BD5}"/>
    <cellStyle name="표준 63 2 2 3 2 3 2 2" xfId="35559" xr:uid="{AD9B1294-3BF0-4FE2-BF1A-8818180B2D93}"/>
    <cellStyle name="표준 63 2 2 3 2 3 3" xfId="35560" xr:uid="{D8067920-AE34-484A-80DD-C97F4F778417}"/>
    <cellStyle name="표준 63 2 2 3 2 4" xfId="35561" xr:uid="{0BF9B3B8-A61C-47E4-B3D3-662A5CF87028}"/>
    <cellStyle name="표준 63 2 2 3 2 4 2" xfId="35562" xr:uid="{1DFCC1B7-E421-4299-AAFB-A13CBFB25E91}"/>
    <cellStyle name="표준 63 2 2 3 2 5" xfId="35563" xr:uid="{959F0F45-0BCC-4FC0-84DE-F4249373652A}"/>
    <cellStyle name="표준 63 2 2 3 3" xfId="35564" xr:uid="{ED05AEB0-7385-4470-8B5F-BAD83E89B33D}"/>
    <cellStyle name="표준 63 2 2 3 3 2" xfId="35565" xr:uid="{294F964B-8D02-45F1-AACE-AB0665ED8A66}"/>
    <cellStyle name="표준 63 2 2 3 3 2 2" xfId="35566" xr:uid="{70E4A232-DE1C-4FC9-88B7-E897D96DE61B}"/>
    <cellStyle name="표준 63 2 2 3 3 2 2 2" xfId="35567" xr:uid="{25C64FB1-E8F3-41E1-8E6D-061A2D208D8F}"/>
    <cellStyle name="표준 63 2 2 3 3 2 3" xfId="35568" xr:uid="{A1BF9653-8EAB-4E4B-8F9F-08CB5DA2A247}"/>
    <cellStyle name="표준 63 2 2 3 3 3" xfId="35569" xr:uid="{928815F7-F30F-4FEA-BEC6-06354B055E24}"/>
    <cellStyle name="표준 63 2 2 3 3 3 2" xfId="35570" xr:uid="{221F14B0-72CA-4BDC-8125-DBCB359B3424}"/>
    <cellStyle name="표준 63 2 2 3 3 4" xfId="35571" xr:uid="{AAF65461-BC9B-4D15-9DC5-78A222DC758E}"/>
    <cellStyle name="표준 63 2 2 3 4" xfId="35572" xr:uid="{248D6DE6-1EA4-4647-9930-E3F74953D83E}"/>
    <cellStyle name="표준 63 2 2 3 4 2" xfId="35573" xr:uid="{0C1DCF86-1B3C-4079-8332-4C115427E6F9}"/>
    <cellStyle name="표준 63 2 2 3 4 2 2" xfId="35574" xr:uid="{EEDB2EA4-79DE-4084-8226-362B6E13CC1A}"/>
    <cellStyle name="표준 63 2 2 3 4 3" xfId="35575" xr:uid="{3BEB9519-C861-4ECF-B437-216294EF765C}"/>
    <cellStyle name="표준 63 2 2 3 5" xfId="35576" xr:uid="{CB7B33EC-71D3-4548-ABF4-E1AD3B8B7C28}"/>
    <cellStyle name="표준 63 2 2 3 5 2" xfId="35577" xr:uid="{CD1F7CDE-14A1-44DC-A38A-B7DD6DC2E526}"/>
    <cellStyle name="표준 63 2 2 3 6" xfId="35578" xr:uid="{C34069D5-8E55-4968-9B88-1559054BC130}"/>
    <cellStyle name="표준 63 2 2 4" xfId="35579" xr:uid="{875B1E55-1955-4BF2-A8F8-A0B64B556274}"/>
    <cellStyle name="표준 63 2 2 4 2" xfId="35580" xr:uid="{9F72B4FD-73F5-4E0B-AE5F-1003F25F1EF6}"/>
    <cellStyle name="표준 63 2 2 4 2 2" xfId="35581" xr:uid="{A7208498-5CD8-4B0B-9C8F-CF7A21CDC551}"/>
    <cellStyle name="표준 63 2 2 4 2 2 2" xfId="35582" xr:uid="{97C62A46-AF1B-41E5-A329-EA10A7E2810E}"/>
    <cellStyle name="표준 63 2 2 4 2 2 2 2" xfId="35583" xr:uid="{05E5E7C1-0064-48A4-A819-DB1C65BC76BA}"/>
    <cellStyle name="표준 63 2 2 4 2 2 3" xfId="35584" xr:uid="{0927F968-2C4E-43B3-A740-296901590DA1}"/>
    <cellStyle name="표준 63 2 2 4 2 3" xfId="35585" xr:uid="{CC8968F5-79EF-4E47-B8EF-3AEC868B481A}"/>
    <cellStyle name="표준 63 2 2 4 2 3 2" xfId="35586" xr:uid="{BFFE3C9A-159D-4719-B171-54260327B06F}"/>
    <cellStyle name="표준 63 2 2 4 2 4" xfId="35587" xr:uid="{84E57D07-CD74-4DEF-9966-279006D8F60A}"/>
    <cellStyle name="표준 63 2 2 4 3" xfId="35588" xr:uid="{F55E7567-414E-4DBE-9878-7494A8B963E6}"/>
    <cellStyle name="표준 63 2 2 4 3 2" xfId="35589" xr:uid="{FE9D7683-4C47-4996-8371-376B501EE812}"/>
    <cellStyle name="표준 63 2 2 4 3 2 2" xfId="35590" xr:uid="{5E1522DE-BACD-43FF-9513-40134757D559}"/>
    <cellStyle name="표준 63 2 2 4 3 3" xfId="35591" xr:uid="{03ADB64C-81D8-4B4F-8D72-801E50FB8DE8}"/>
    <cellStyle name="표준 63 2 2 4 4" xfId="35592" xr:uid="{F4CC9D62-227B-4C42-94B3-1E6E4CEEB227}"/>
    <cellStyle name="표준 63 2 2 4 4 2" xfId="35593" xr:uid="{9834BDFF-F3E0-40DC-8E59-120C1A72C372}"/>
    <cellStyle name="표준 63 2 2 4 5" xfId="35594" xr:uid="{9E5F3A0B-67BF-4480-9B10-5DA376FB95D6}"/>
    <cellStyle name="표준 63 2 2 5" xfId="35595" xr:uid="{0F804FF2-4CF9-4F9E-AD00-6E22189215C6}"/>
    <cellStyle name="표준 63 2 2 5 2" xfId="35596" xr:uid="{6B615F5A-F28E-4746-AD08-E25A0EF6F768}"/>
    <cellStyle name="표준 63 2 2 5 2 2" xfId="35597" xr:uid="{DB488C8E-A175-4A98-AC69-FE1E45C7AA54}"/>
    <cellStyle name="표준 63 2 2 5 2 2 2" xfId="35598" xr:uid="{B10735A5-8E5F-4853-9DE9-305504C69B56}"/>
    <cellStyle name="표준 63 2 2 5 2 3" xfId="35599" xr:uid="{F41E85FA-E444-460B-B880-4F683C3BE2D2}"/>
    <cellStyle name="표준 63 2 2 5 3" xfId="35600" xr:uid="{F1318047-FE36-4CD5-A7A5-43195048D6FB}"/>
    <cellStyle name="표준 63 2 2 5 3 2" xfId="35601" xr:uid="{967D5C99-66FE-4B31-8C22-E6FDA10F4A86}"/>
    <cellStyle name="표준 63 2 2 5 4" xfId="35602" xr:uid="{749853FD-0126-491B-90CF-D0AFCD6F7E14}"/>
    <cellStyle name="표준 63 2 2 6" xfId="35603" xr:uid="{7BC3507F-77A4-45A7-94CF-068B1498B9CE}"/>
    <cellStyle name="표준 63 2 2 6 2" xfId="35604" xr:uid="{228FA15C-2BE0-4D13-ACA4-1E4703AAEBAC}"/>
    <cellStyle name="표준 63 2 2 6 2 2" xfId="35605" xr:uid="{8CE34342-462B-49D7-8002-2802D3C190A3}"/>
    <cellStyle name="표준 63 2 2 6 3" xfId="35606" xr:uid="{3F73BC20-459A-453F-A514-6C8C04A95D44}"/>
    <cellStyle name="표준 63 2 2 7" xfId="35607" xr:uid="{CB6C30C9-0B57-4A53-903C-96B54069ADA7}"/>
    <cellStyle name="표준 63 2 2 7 2" xfId="35608" xr:uid="{0113C8A6-5693-48E8-A70A-E258889282C7}"/>
    <cellStyle name="표준 63 2 2 8" xfId="35609" xr:uid="{B2D290A2-0A35-487A-AD98-FE2A9A7EB537}"/>
    <cellStyle name="표준 63 2 3" xfId="35610" xr:uid="{A0767950-0015-47BD-BF70-7C66A05D3FFE}"/>
    <cellStyle name="표준 63 2 3 2" xfId="35611" xr:uid="{797404E7-4170-46DF-B6DA-8A1D2C83E1C2}"/>
    <cellStyle name="표준 63 2 3 2 2" xfId="35612" xr:uid="{F576A420-53E8-4EEA-BDDF-772E4DC18D21}"/>
    <cellStyle name="표준 63 2 3 2 2 2" xfId="35613" xr:uid="{935EE22E-4506-4FBE-B17D-33E8E3A3E821}"/>
    <cellStyle name="표준 63 2 3 2 2 2 2" xfId="35614" xr:uid="{4AE42A16-26E2-49EF-A314-DCB5EE594B26}"/>
    <cellStyle name="표준 63 2 3 2 2 2 2 2" xfId="35615" xr:uid="{2E55E2C6-BCDE-4B59-9069-B76EA24C2E72}"/>
    <cellStyle name="표준 63 2 3 2 2 2 3" xfId="35616" xr:uid="{2C812411-CCE0-40B1-BD9D-2CC7127A49D2}"/>
    <cellStyle name="표준 63 2 3 2 2 3" xfId="35617" xr:uid="{3DE9F7C9-71EB-42E6-898C-B6424BB03832}"/>
    <cellStyle name="표준 63 2 3 2 2 3 2" xfId="35618" xr:uid="{B19A58B1-15E0-492A-8C50-41D6B876B837}"/>
    <cellStyle name="표준 63 2 3 2 2 4" xfId="35619" xr:uid="{26EEC74E-7C98-45F9-B111-53949653C3C0}"/>
    <cellStyle name="표준 63 2 3 2 3" xfId="35620" xr:uid="{8B39BE86-1C89-4E71-8F62-CE41631A5DFD}"/>
    <cellStyle name="표준 63 2 3 2 3 2" xfId="35621" xr:uid="{A73ABE75-CB2B-4FC0-B5EC-EAF4AC2D2191}"/>
    <cellStyle name="표준 63 2 3 2 3 2 2" xfId="35622" xr:uid="{AC5F020A-6522-4960-9E94-5F4D956CA18B}"/>
    <cellStyle name="표준 63 2 3 2 3 3" xfId="35623" xr:uid="{12E70359-894D-4CD7-B30D-8F16C5A41EE0}"/>
    <cellStyle name="표준 63 2 3 2 4" xfId="35624" xr:uid="{4F8D79E0-7ADB-4752-B115-FC7DE2078DC8}"/>
    <cellStyle name="표준 63 2 3 2 4 2" xfId="35625" xr:uid="{66A0EA71-1CEE-45E2-BDFD-7C24687EF4B2}"/>
    <cellStyle name="표준 63 2 3 2 5" xfId="35626" xr:uid="{DAFDF0E8-66F6-40D8-9711-0C7F272E120A}"/>
    <cellStyle name="표준 63 2 3 3" xfId="35627" xr:uid="{84D854EA-4673-41F4-A8A8-38E1A1E3DC66}"/>
    <cellStyle name="표준 63 2 3 3 2" xfId="35628" xr:uid="{371FA1D0-11FA-4F78-8799-E9B813A9FC32}"/>
    <cellStyle name="표준 63 2 3 3 2 2" xfId="35629" xr:uid="{47193EFD-74E6-449A-8A6C-B4D6C10F12C4}"/>
    <cellStyle name="표준 63 2 3 3 2 2 2" xfId="35630" xr:uid="{5049FE0C-4526-4C58-92CF-0D7D6F9CA320}"/>
    <cellStyle name="표준 63 2 3 3 2 3" xfId="35631" xr:uid="{300C3DDB-06F8-46B4-9323-328FA834B986}"/>
    <cellStyle name="표준 63 2 3 3 3" xfId="35632" xr:uid="{2F015D34-2885-4530-BEDD-EBA7225CE242}"/>
    <cellStyle name="표준 63 2 3 3 3 2" xfId="35633" xr:uid="{630E3783-3585-40C4-9100-6228644D5BE8}"/>
    <cellStyle name="표준 63 2 3 3 4" xfId="35634" xr:uid="{7FBD6B2E-ADFF-4230-BF26-457C6EDFD1EC}"/>
    <cellStyle name="표준 63 2 3 4" xfId="35635" xr:uid="{2DF29DE1-1A24-4AFB-8828-E92B0D1B2FCC}"/>
    <cellStyle name="표준 63 2 3 4 2" xfId="35636" xr:uid="{4A0D8218-3DBE-4FE6-94A3-E6131A99FBAC}"/>
    <cellStyle name="표준 63 2 3 4 2 2" xfId="35637" xr:uid="{0A338938-4869-4852-83CE-8CF9999C7851}"/>
    <cellStyle name="표준 63 2 3 4 3" xfId="35638" xr:uid="{0B3C5535-7A8C-4C83-91CB-D5EC3239698A}"/>
    <cellStyle name="표준 63 2 3 5" xfId="35639" xr:uid="{315BCE98-040A-4F2F-BA79-C6F5DA4063AC}"/>
    <cellStyle name="표준 63 2 3 5 2" xfId="35640" xr:uid="{C725BE79-19A2-450B-9B87-180C2DA49634}"/>
    <cellStyle name="표준 63 2 3 6" xfId="35641" xr:uid="{AD36DA9D-8BE7-4926-9339-41983EC6DBDA}"/>
    <cellStyle name="표준 63 2 4" xfId="35642" xr:uid="{2A193559-77B5-4592-8E99-AE00B0012962}"/>
    <cellStyle name="표준 63 2 4 2" xfId="35643" xr:uid="{8C37E976-F787-47D3-A98D-70EFB52195D6}"/>
    <cellStyle name="표준 63 2 4 2 2" xfId="35644" xr:uid="{53D93F53-FD38-4797-8907-E2A58AA8D7FD}"/>
    <cellStyle name="표준 63 2 4 2 2 2" xfId="35645" xr:uid="{D2D221C9-4379-4729-A513-703874999EAC}"/>
    <cellStyle name="표준 63 2 4 2 2 2 2" xfId="35646" xr:uid="{318A1C87-5840-404C-9A87-72DC17B131F6}"/>
    <cellStyle name="표준 63 2 4 2 2 2 2 2" xfId="35647" xr:uid="{AF1A48F0-09AE-4E6B-803B-001497BE57B0}"/>
    <cellStyle name="표준 63 2 4 2 2 2 3" xfId="35648" xr:uid="{E262526E-BD3D-4C3A-A374-914404F6D5A4}"/>
    <cellStyle name="표준 63 2 4 2 2 3" xfId="35649" xr:uid="{274D9910-7E6B-42B4-A214-A32F83F295CB}"/>
    <cellStyle name="표준 63 2 4 2 2 3 2" xfId="35650" xr:uid="{25FD95FD-FB84-4E93-9C91-FDC03D8AC4EC}"/>
    <cellStyle name="표준 63 2 4 2 2 4" xfId="35651" xr:uid="{30C25C42-0669-49D5-B372-219765058E61}"/>
    <cellStyle name="표준 63 2 4 2 3" xfId="35652" xr:uid="{EF5CA60C-63C0-4937-9D0D-F5B3A1D0E1F4}"/>
    <cellStyle name="표준 63 2 4 2 3 2" xfId="35653" xr:uid="{13B4FB06-2498-467C-9E09-9E9589BBFA74}"/>
    <cellStyle name="표준 63 2 4 2 3 2 2" xfId="35654" xr:uid="{7C0EB0D7-9906-45FA-8849-48E23AEBF08A}"/>
    <cellStyle name="표준 63 2 4 2 3 3" xfId="35655" xr:uid="{B49AF834-FC92-4B3C-B9C7-BDF16440B90F}"/>
    <cellStyle name="표준 63 2 4 2 4" xfId="35656" xr:uid="{1A1F25D5-3131-4956-922F-EEA51BDB92DB}"/>
    <cellStyle name="표준 63 2 4 2 4 2" xfId="35657" xr:uid="{3359505F-D149-49A8-B975-4711FC1C1725}"/>
    <cellStyle name="표준 63 2 4 2 5" xfId="35658" xr:uid="{FC0ED80A-CCA9-4CF5-BA6D-32DCDE64F921}"/>
    <cellStyle name="표준 63 2 4 3" xfId="35659" xr:uid="{91E54A8E-35F9-4F39-A62F-E0D634075FAE}"/>
    <cellStyle name="표준 63 2 4 3 2" xfId="35660" xr:uid="{48546952-3AE2-4D25-BDD9-95BF8A8A8FE5}"/>
    <cellStyle name="표준 63 2 4 3 2 2" xfId="35661" xr:uid="{2615F1BC-6DC5-4B78-93C4-C51353ED76AA}"/>
    <cellStyle name="표준 63 2 4 3 2 2 2" xfId="35662" xr:uid="{F49F34A5-C102-4596-9E52-B96D40ED20A4}"/>
    <cellStyle name="표준 63 2 4 3 2 3" xfId="35663" xr:uid="{E25E0EAE-4818-43DE-857B-3100F76D11C4}"/>
    <cellStyle name="표준 63 2 4 3 3" xfId="35664" xr:uid="{0601FB4B-BAD0-40C6-BBF8-9A9BDE79DAC3}"/>
    <cellStyle name="표준 63 2 4 3 3 2" xfId="35665" xr:uid="{19F57342-96B9-4595-B11E-42B7DA8AFF55}"/>
    <cellStyle name="표준 63 2 4 3 4" xfId="35666" xr:uid="{39FFBA41-F9D6-479D-82C4-CBC5D624EAA1}"/>
    <cellStyle name="표준 63 2 4 4" xfId="35667" xr:uid="{528FD8EB-FD65-45FA-80BA-8BF64E69BFD2}"/>
    <cellStyle name="표준 63 2 4 4 2" xfId="35668" xr:uid="{3C60CF32-B512-41C1-91FD-4A4E5CEE1E79}"/>
    <cellStyle name="표준 63 2 4 4 2 2" xfId="35669" xr:uid="{41F3416E-00F0-4E28-AEE9-C7D6769C2AFA}"/>
    <cellStyle name="표준 63 2 4 4 3" xfId="35670" xr:uid="{E3B8C02E-2B4F-45C5-B75F-4902E604BAA1}"/>
    <cellStyle name="표준 63 2 4 5" xfId="35671" xr:uid="{3DC74145-71E6-4316-BB4D-FDC2A8B02DFC}"/>
    <cellStyle name="표준 63 2 4 5 2" xfId="35672" xr:uid="{996A5EE1-714A-4BF8-BA94-A1090F952E1A}"/>
    <cellStyle name="표준 63 2 4 6" xfId="35673" xr:uid="{0D939685-B50B-407D-B55B-83F8C9CA3E18}"/>
    <cellStyle name="표준 63 2 5" xfId="35674" xr:uid="{C644EDAF-524F-4843-9230-E2C1CCAA2B88}"/>
    <cellStyle name="표준 63 2 5 2" xfId="35675" xr:uid="{24EBC594-CE5D-4936-A5EC-1A2617A30C9E}"/>
    <cellStyle name="표준 63 2 5 2 2" xfId="35676" xr:uid="{0539F716-1E0C-4C87-96DE-9EC2D5387CD5}"/>
    <cellStyle name="표준 63 2 5 2 2 2" xfId="35677" xr:uid="{2F0E7C1F-EE1A-4367-AAFF-70778FF5E6E6}"/>
    <cellStyle name="표준 63 2 5 2 2 2 2" xfId="35678" xr:uid="{F7EC5F99-0781-4CEE-9FE7-8372BFD710F0}"/>
    <cellStyle name="표준 63 2 5 2 2 3" xfId="35679" xr:uid="{8EB40995-4F36-4C16-B990-990B304DE6BC}"/>
    <cellStyle name="표준 63 2 5 2 3" xfId="35680" xr:uid="{46ADE95E-EECC-4C02-8977-997177AE4CA0}"/>
    <cellStyle name="표준 63 2 5 2 3 2" xfId="35681" xr:uid="{ABB5D21C-EB55-48B5-874F-906AC1B2A5C0}"/>
    <cellStyle name="표준 63 2 5 2 4" xfId="35682" xr:uid="{D88B7221-238E-4587-91E1-32ED24D88E58}"/>
    <cellStyle name="표준 63 2 5 3" xfId="35683" xr:uid="{1D5BC155-B2FA-43E6-A9FF-A4D300B6D5FF}"/>
    <cellStyle name="표준 63 2 5 3 2" xfId="35684" xr:uid="{186CC7B9-B7D1-4F24-A476-3194BB039C9B}"/>
    <cellStyle name="표준 63 2 5 3 2 2" xfId="35685" xr:uid="{564E7CC1-BC24-4A74-BB42-7B17DABA96E2}"/>
    <cellStyle name="표준 63 2 5 3 3" xfId="35686" xr:uid="{1A528236-C0C9-4A8C-9EDE-7473230996A7}"/>
    <cellStyle name="표준 63 2 5 4" xfId="35687" xr:uid="{E75E78C6-C08A-4E79-86BF-C721939AF1D7}"/>
    <cellStyle name="표준 63 2 5 4 2" xfId="35688" xr:uid="{9801A94A-16AE-4A42-B90C-863BB50E66D3}"/>
    <cellStyle name="표준 63 2 5 5" xfId="35689" xr:uid="{6579542E-B63D-4EDF-9D7D-37142E1A4ED9}"/>
    <cellStyle name="표준 63 2 6" xfId="35690" xr:uid="{37B236C1-5782-4C66-927B-77AAC54DCFF0}"/>
    <cellStyle name="표준 63 2 6 2" xfId="35691" xr:uid="{D8E3C7BE-4537-4E62-91B6-E5052280E396}"/>
    <cellStyle name="표준 63 2 6 2 2" xfId="35692" xr:uid="{BA1A2D96-6186-4379-B0F7-E2C2011371C3}"/>
    <cellStyle name="표준 63 2 6 2 2 2" xfId="35693" xr:uid="{B66BAF27-65D1-4D60-8DE9-ED75A1DC8E89}"/>
    <cellStyle name="표준 63 2 6 2 3" xfId="35694" xr:uid="{CF6C440E-E636-4B0F-A021-262E6E233BC1}"/>
    <cellStyle name="표준 63 2 6 3" xfId="35695" xr:uid="{B37E7CF7-EC38-4EC2-9BF7-46118B6F4114}"/>
    <cellStyle name="표준 63 2 6 3 2" xfId="35696" xr:uid="{FFCCDFCA-D40E-4E34-92C9-85E170C37293}"/>
    <cellStyle name="표준 63 2 6 4" xfId="35697" xr:uid="{4E0E379E-43AA-4F0D-B42A-DEDCA411C335}"/>
    <cellStyle name="표준 63 2 7" xfId="35698" xr:uid="{AFBC3FE6-9550-4A46-8F09-2BEA7884D995}"/>
    <cellStyle name="표준 63 2 7 2" xfId="35699" xr:uid="{4DED1A1B-865C-47EB-AF21-82D32F55196D}"/>
    <cellStyle name="표준 63 2 7 2 2" xfId="35700" xr:uid="{FD6A394A-6502-4D84-8827-B2B823C287AB}"/>
    <cellStyle name="표준 63 2 7 3" xfId="35701" xr:uid="{5247D5E4-55D0-439D-AC6B-0E39B06D88A5}"/>
    <cellStyle name="표준 63 2 8" xfId="35702" xr:uid="{B871259C-CF65-4135-B22D-F36B4E56CAA4}"/>
    <cellStyle name="표준 63 2 8 2" xfId="35703" xr:uid="{819084B5-0FFE-4DB1-BEC3-F2920C2F4364}"/>
    <cellStyle name="표준 63 2 9" xfId="35704" xr:uid="{E4C342E1-5BAB-4E0E-93B5-9CEFE0E150C6}"/>
    <cellStyle name="표준 63 3" xfId="35705" xr:uid="{CBEA7EFC-CC8A-4E74-AB39-1D03A7FF81AA}"/>
    <cellStyle name="표준 63 3 2" xfId="35706" xr:uid="{095A0EB1-6F30-4863-B489-C9A7CD0E54DA}"/>
    <cellStyle name="표준 63 3 2 2" xfId="35707" xr:uid="{FC500B47-E1E8-44E6-9F04-E5574B9A9650}"/>
    <cellStyle name="표준 63 3 2 2 2" xfId="35708" xr:uid="{4C681BF1-3AFA-40E6-818F-6C5BA52A0AA4}"/>
    <cellStyle name="표준 63 3 2 2 2 2" xfId="35709" xr:uid="{EE91E7AD-7839-418D-93AB-85E3865FAE64}"/>
    <cellStyle name="표준 63 3 2 2 2 2 2" xfId="35710" xr:uid="{8871091C-8B48-42F2-8E03-19A37BE5E58E}"/>
    <cellStyle name="표준 63 3 2 2 2 2 2 2" xfId="35711" xr:uid="{F9B998AD-C81F-4A25-960E-D2F1C6FEF4D0}"/>
    <cellStyle name="표준 63 3 2 2 2 2 3" xfId="35712" xr:uid="{06374CC0-65F0-429A-86E9-16179AEC1A70}"/>
    <cellStyle name="표준 63 3 2 2 2 3" xfId="35713" xr:uid="{65A4B5F6-2174-4B06-B583-326CBE778617}"/>
    <cellStyle name="표준 63 3 2 2 2 3 2" xfId="35714" xr:uid="{BC1D5D94-0C5E-4630-BEC3-625F7037B38B}"/>
    <cellStyle name="표준 63 3 2 2 2 4" xfId="35715" xr:uid="{8A9C1C2D-4985-4D6D-84D7-5910B0A3389B}"/>
    <cellStyle name="표준 63 3 2 2 3" xfId="35716" xr:uid="{4905A019-0246-4091-B9A1-6110C97063B6}"/>
    <cellStyle name="표준 63 3 2 2 3 2" xfId="35717" xr:uid="{4614F9FF-5A67-4DF7-9F6C-B153108A577A}"/>
    <cellStyle name="표준 63 3 2 2 3 2 2" xfId="35718" xr:uid="{733DCA2C-BD51-460C-A2D8-F3E8D435D4B6}"/>
    <cellStyle name="표준 63 3 2 2 3 3" xfId="35719" xr:uid="{9660D9DC-3CD2-4DDE-8DEC-A9C203B3515E}"/>
    <cellStyle name="표준 63 3 2 2 4" xfId="35720" xr:uid="{FD1F932C-8E23-4107-8166-3544BC3418CD}"/>
    <cellStyle name="표준 63 3 2 2 4 2" xfId="35721" xr:uid="{9078CD68-ECE2-4E26-BD3E-EE8854CBBB0A}"/>
    <cellStyle name="표준 63 3 2 2 5" xfId="35722" xr:uid="{1331D01A-F627-4A7E-A609-A9AF181C169F}"/>
    <cellStyle name="표준 63 3 2 3" xfId="35723" xr:uid="{C41AB174-2DB1-404C-9E75-830D99664878}"/>
    <cellStyle name="표준 63 3 2 3 2" xfId="35724" xr:uid="{DC46F3B0-BA48-4A7D-9E2D-E84D309B03D9}"/>
    <cellStyle name="표준 63 3 2 3 2 2" xfId="35725" xr:uid="{DADB9F1B-FF9C-44E9-A239-AE619CFA9CB5}"/>
    <cellStyle name="표준 63 3 2 3 2 2 2" xfId="35726" xr:uid="{91BBE6C7-49A5-416B-8815-B19FC1830749}"/>
    <cellStyle name="표준 63 3 2 3 2 3" xfId="35727" xr:uid="{80A9B382-ED06-46AD-A25F-99D33BF04E43}"/>
    <cellStyle name="표준 63 3 2 3 3" xfId="35728" xr:uid="{6AB8E2E3-9259-4B19-90CF-DF1D65E47417}"/>
    <cellStyle name="표준 63 3 2 3 3 2" xfId="35729" xr:uid="{4EEC05E8-9BAE-4CED-B170-2EFB4343D69F}"/>
    <cellStyle name="표준 63 3 2 3 4" xfId="35730" xr:uid="{995AC0CF-AB35-41E6-ADF5-EDF924CF32A4}"/>
    <cellStyle name="표준 63 3 2 4" xfId="35731" xr:uid="{2A9FA389-97F0-4872-9DCA-3B870566CF0F}"/>
    <cellStyle name="표준 63 3 2 4 2" xfId="35732" xr:uid="{06E01549-2474-4E9D-9D4F-ED36EFB10D17}"/>
    <cellStyle name="표준 63 3 2 4 2 2" xfId="35733" xr:uid="{7569FF70-71E6-4879-B37C-E8280F5389B3}"/>
    <cellStyle name="표준 63 3 2 4 3" xfId="35734" xr:uid="{7F191D34-2670-43C2-88FE-C98D6809832C}"/>
    <cellStyle name="표준 63 3 2 5" xfId="35735" xr:uid="{9F65C4E3-8E51-4342-9C9B-F62500A9C9DD}"/>
    <cellStyle name="표준 63 3 2 5 2" xfId="35736" xr:uid="{015E8686-A08F-465E-8ABB-7B4F05EFA302}"/>
    <cellStyle name="표준 63 3 2 6" xfId="35737" xr:uid="{A744D160-40B9-4DAB-A83A-FD3C21B17F73}"/>
    <cellStyle name="표준 63 3 3" xfId="35738" xr:uid="{92F4F2A8-8B6C-478C-9AD5-A4E9C7E748E8}"/>
    <cellStyle name="표준 63 3 3 2" xfId="35739" xr:uid="{4EDBA3DF-596C-4E68-A8E0-A8772B47D2BC}"/>
    <cellStyle name="표준 63 3 3 2 2" xfId="35740" xr:uid="{0C2120CB-0E5E-4C8B-958A-E7E0A9AA7F94}"/>
    <cellStyle name="표준 63 3 3 2 2 2" xfId="35741" xr:uid="{B75EED35-BD47-4D2A-974A-7CC44F72B504}"/>
    <cellStyle name="표준 63 3 3 2 2 2 2" xfId="35742" xr:uid="{3499AC6F-C32D-4B47-BA91-210ECC34AEBD}"/>
    <cellStyle name="표준 63 3 3 2 2 2 2 2" xfId="35743" xr:uid="{527E228E-3529-415A-987D-75F5D8B50E4F}"/>
    <cellStyle name="표준 63 3 3 2 2 2 3" xfId="35744" xr:uid="{41ECCC79-0EA4-4F75-BBBF-042E0666A4A1}"/>
    <cellStyle name="표준 63 3 3 2 2 3" xfId="35745" xr:uid="{4A45BC82-AA55-46BA-83B0-8D00565EAD42}"/>
    <cellStyle name="표준 63 3 3 2 2 3 2" xfId="35746" xr:uid="{DC372B84-0BD1-4077-BE66-0D54A7D05361}"/>
    <cellStyle name="표준 63 3 3 2 2 4" xfId="35747" xr:uid="{5EF292EC-D205-45ED-A372-35BCE76FCF24}"/>
    <cellStyle name="표준 63 3 3 2 3" xfId="35748" xr:uid="{E8481E11-BB7A-4DA2-AC9E-D48C56AB014D}"/>
    <cellStyle name="표준 63 3 3 2 3 2" xfId="35749" xr:uid="{C62D85CC-7D50-4DB2-B2A3-3A8992D17D27}"/>
    <cellStyle name="표준 63 3 3 2 3 2 2" xfId="35750" xr:uid="{30D22074-63D8-4358-830B-351F2F77DD9C}"/>
    <cellStyle name="표준 63 3 3 2 3 3" xfId="35751" xr:uid="{CC2184FE-E2A2-41C8-8653-E84AAACA5BCB}"/>
    <cellStyle name="표준 63 3 3 2 4" xfId="35752" xr:uid="{AABCE41F-92DF-42BF-AAC6-0D9BBDAEB862}"/>
    <cellStyle name="표준 63 3 3 2 4 2" xfId="35753" xr:uid="{98F9DBEF-95B2-4BCA-BDA3-A32A4AD3B725}"/>
    <cellStyle name="표준 63 3 3 2 5" xfId="35754" xr:uid="{CD15501C-E10D-4AD4-9F3C-C5123BDE5757}"/>
    <cellStyle name="표준 63 3 3 3" xfId="35755" xr:uid="{C1113490-9FE0-4D63-8C2E-090393E89A7A}"/>
    <cellStyle name="표준 63 3 3 3 2" xfId="35756" xr:uid="{BCF5BC91-FCB0-4D75-9FDA-03975F5A3A18}"/>
    <cellStyle name="표준 63 3 3 3 2 2" xfId="35757" xr:uid="{46DC7F03-2DBD-485B-90E1-F5A88E7FAD86}"/>
    <cellStyle name="표준 63 3 3 3 2 2 2" xfId="35758" xr:uid="{18C14710-5B87-4D1F-9598-1C5ADD3BE62D}"/>
    <cellStyle name="표준 63 3 3 3 2 3" xfId="35759" xr:uid="{2A40C8AC-6CDD-4CE4-B863-852030D2FCBB}"/>
    <cellStyle name="표준 63 3 3 3 3" xfId="35760" xr:uid="{E3186E35-12EF-4447-B8ED-3097434EEFAB}"/>
    <cellStyle name="표준 63 3 3 3 3 2" xfId="35761" xr:uid="{DC6D4A72-AA7A-4CE7-B3E6-BF6B240FF976}"/>
    <cellStyle name="표준 63 3 3 3 4" xfId="35762" xr:uid="{22681BE5-439B-4306-97E9-45EBFAC84133}"/>
    <cellStyle name="표준 63 3 3 4" xfId="35763" xr:uid="{B80B111B-E2A3-4665-9866-B099823A0645}"/>
    <cellStyle name="표준 63 3 3 4 2" xfId="35764" xr:uid="{501C6523-79F1-422F-8CC4-E322FBFB6FC7}"/>
    <cellStyle name="표준 63 3 3 4 2 2" xfId="35765" xr:uid="{EEC8D394-76E8-4CA2-BA5B-E4B1143F607E}"/>
    <cellStyle name="표준 63 3 3 4 3" xfId="35766" xr:uid="{7ADD77A7-A60E-4EF2-9621-8BA1036CC0F2}"/>
    <cellStyle name="표준 63 3 3 5" xfId="35767" xr:uid="{4E074890-3FB7-4648-8948-CE8D4D195C8B}"/>
    <cellStyle name="표준 63 3 3 5 2" xfId="35768" xr:uid="{1FF54804-B22E-40CD-8C75-F25A6426228C}"/>
    <cellStyle name="표준 63 3 3 6" xfId="35769" xr:uid="{7E5F0DB4-4B2A-4BF1-B04C-63C4368EE1DC}"/>
    <cellStyle name="표준 63 3 4" xfId="35770" xr:uid="{4F3FDECD-4481-4E2C-99D7-45BA54B3F366}"/>
    <cellStyle name="표준 63 3 4 2" xfId="35771" xr:uid="{549518F4-5B29-430B-B810-B851FDFD0C6E}"/>
    <cellStyle name="표준 63 3 4 2 2" xfId="35772" xr:uid="{A4293ED0-2D44-47E1-A57B-6EDC729C6B4C}"/>
    <cellStyle name="표준 63 3 4 2 2 2" xfId="35773" xr:uid="{AF1C6C42-D50A-4BE2-BAA1-A5769D7C87C2}"/>
    <cellStyle name="표준 63 3 4 2 2 2 2" xfId="35774" xr:uid="{F09F38A7-8656-40AA-AE84-E4B6814AAC71}"/>
    <cellStyle name="표준 63 3 4 2 2 3" xfId="35775" xr:uid="{998CFDF1-6B06-4E07-8652-791B02A4AD7B}"/>
    <cellStyle name="표준 63 3 4 2 3" xfId="35776" xr:uid="{48B51D40-5D8E-4EAE-A43B-AEC5FA958B32}"/>
    <cellStyle name="표준 63 3 4 2 3 2" xfId="35777" xr:uid="{1E4EF474-F514-461E-84BA-5C940CE311F1}"/>
    <cellStyle name="표준 63 3 4 2 4" xfId="35778" xr:uid="{F5DB10FE-C357-409A-8200-99025B7C3AD7}"/>
    <cellStyle name="표준 63 3 4 3" xfId="35779" xr:uid="{0F63681D-3222-4BFB-9BB8-0EC8616D5130}"/>
    <cellStyle name="표준 63 3 4 3 2" xfId="35780" xr:uid="{15CEF35A-6E46-4FFC-95E6-FB4F7BE1E1BE}"/>
    <cellStyle name="표준 63 3 4 3 2 2" xfId="35781" xr:uid="{A5F580D8-CD90-418D-BD19-1C69061A2B3E}"/>
    <cellStyle name="표준 63 3 4 3 3" xfId="35782" xr:uid="{45E29379-DDC4-40BC-8755-6E1C8D31E913}"/>
    <cellStyle name="표준 63 3 4 4" xfId="35783" xr:uid="{AF3E8DF3-E274-46EF-9BF5-D21396AA77C9}"/>
    <cellStyle name="표준 63 3 4 4 2" xfId="35784" xr:uid="{A8CE7BFB-5DF7-4F31-8412-714D9C442512}"/>
    <cellStyle name="표준 63 3 4 5" xfId="35785" xr:uid="{138443A2-ECC9-4DB4-A03A-97FECDD40763}"/>
    <cellStyle name="표준 63 3 5" xfId="35786" xr:uid="{11135DB3-56FF-4ACA-ABF7-76D645E2A311}"/>
    <cellStyle name="표준 63 3 5 2" xfId="35787" xr:uid="{1DA81124-4985-4AA7-946B-C61B6DEE5A58}"/>
    <cellStyle name="표준 63 3 5 2 2" xfId="35788" xr:uid="{F5BB2E76-C926-4D39-AFA6-A04BDA03BF51}"/>
    <cellStyle name="표준 63 3 5 2 2 2" xfId="35789" xr:uid="{F09BAC81-88D3-4C21-9654-D5B8FADD5AF8}"/>
    <cellStyle name="표준 63 3 5 2 3" xfId="35790" xr:uid="{826C32FE-7B9A-4B27-872D-E55EEBD253A6}"/>
    <cellStyle name="표준 63 3 5 3" xfId="35791" xr:uid="{7A312912-3510-446D-80B8-4F31297C552C}"/>
    <cellStyle name="표준 63 3 5 3 2" xfId="35792" xr:uid="{BE5ACA29-D86A-4C3E-9AA8-410008A268C3}"/>
    <cellStyle name="표준 63 3 5 4" xfId="35793" xr:uid="{A483E583-1D40-4433-9FB5-D253C3DA82E6}"/>
    <cellStyle name="표준 63 3 6" xfId="35794" xr:uid="{18DEB25B-279D-4FBE-A752-8FFE3D61D8E4}"/>
    <cellStyle name="표준 63 3 6 2" xfId="35795" xr:uid="{704AED50-C725-435E-AA4F-3598FDCBB07C}"/>
    <cellStyle name="표준 63 3 6 2 2" xfId="35796" xr:uid="{5ACF6DD4-3E09-4345-A582-DC5248F4069B}"/>
    <cellStyle name="표준 63 3 6 3" xfId="35797" xr:uid="{29BCF88F-7C5E-47AF-8584-63DCDA572A11}"/>
    <cellStyle name="표준 63 3 7" xfId="35798" xr:uid="{21D763D3-4EE5-4D55-93D2-1272B9B4DE11}"/>
    <cellStyle name="표준 63 3 7 2" xfId="35799" xr:uid="{4145C54B-EFE4-462E-992B-099AE968FE25}"/>
    <cellStyle name="표준 63 3 8" xfId="35800" xr:uid="{D59A0D43-8A67-456D-BC4F-446AE4893C7E}"/>
    <cellStyle name="표준 63 4" xfId="35801" xr:uid="{3056B008-25FA-469B-BA6B-26050FB5CD3E}"/>
    <cellStyle name="표준 63 4 2" xfId="35802" xr:uid="{DADC49CC-8A52-462C-AEF3-3380C8B9CB70}"/>
    <cellStyle name="표준 63 4 2 2" xfId="35803" xr:uid="{03CFF270-666E-4979-A0B8-F1439B7A4359}"/>
    <cellStyle name="표준 63 4 2 2 2" xfId="35804" xr:uid="{3F57FEDA-E91A-4CFB-AF5A-B32C56DFF327}"/>
    <cellStyle name="표준 63 4 2 2 2 2" xfId="35805" xr:uid="{A36F803C-A481-4062-84DC-3CE8AB0718D7}"/>
    <cellStyle name="표준 63 4 2 2 2 2 2" xfId="35806" xr:uid="{9B8E891F-83FD-4B6C-9E2E-D2BD7C1CDEA5}"/>
    <cellStyle name="표준 63 4 2 2 2 3" xfId="35807" xr:uid="{C09D7291-D33C-4874-95BB-C4154EA1A8B2}"/>
    <cellStyle name="표준 63 4 2 2 3" xfId="35808" xr:uid="{E34ED0B4-CB1D-405A-9114-CB9D4F462844}"/>
    <cellStyle name="표준 63 4 2 2 3 2" xfId="35809" xr:uid="{E27751AC-6F86-41AF-A5CF-87D39A4C013B}"/>
    <cellStyle name="표준 63 4 2 2 4" xfId="35810" xr:uid="{7A91721A-002F-49BA-AE57-7A5B7D30B0F2}"/>
    <cellStyle name="표준 63 4 2 3" xfId="35811" xr:uid="{0B98736E-93A8-4486-BC54-74AC3F32B160}"/>
    <cellStyle name="표준 63 4 2 3 2" xfId="35812" xr:uid="{5F73DD52-4642-4505-A4F4-9333544D6C78}"/>
    <cellStyle name="표준 63 4 2 3 2 2" xfId="35813" xr:uid="{27A1D6E5-96E0-43AA-8EA4-8A2BA18E08D3}"/>
    <cellStyle name="표준 63 4 2 3 3" xfId="35814" xr:uid="{C3BC5B4A-E4BB-4D36-AE71-C3DA03975365}"/>
    <cellStyle name="표준 63 4 2 4" xfId="35815" xr:uid="{7413CAE3-0863-4ACE-BCCE-589D95FED984}"/>
    <cellStyle name="표준 63 4 2 4 2" xfId="35816" xr:uid="{F4965637-55F1-49E2-93BE-C77EFEBE3950}"/>
    <cellStyle name="표준 63 4 2 5" xfId="35817" xr:uid="{AB08F52F-7028-4AD2-9A50-9639320967C7}"/>
    <cellStyle name="표준 63 4 3" xfId="35818" xr:uid="{4531FD54-2274-439F-8491-A53CBF0D07F2}"/>
    <cellStyle name="표준 63 4 3 2" xfId="35819" xr:uid="{F50FE879-4CC0-479C-934B-B1030FC1097A}"/>
    <cellStyle name="표준 63 4 3 2 2" xfId="35820" xr:uid="{45E4C7CB-D4BA-4B8D-95C5-652C22346322}"/>
    <cellStyle name="표준 63 4 3 2 2 2" xfId="35821" xr:uid="{374D10CC-4BF7-4CE4-82A0-F00C0B9B64D9}"/>
    <cellStyle name="표준 63 4 3 2 3" xfId="35822" xr:uid="{63155D7A-ABCE-4A99-A111-35C4EBEA26A5}"/>
    <cellStyle name="표준 63 4 3 3" xfId="35823" xr:uid="{BBA328EF-D764-47C1-BF27-EE1BF8527CB3}"/>
    <cellStyle name="표준 63 4 3 3 2" xfId="35824" xr:uid="{8FBECDE0-7545-4BDE-A2CA-37BD080AFD25}"/>
    <cellStyle name="표준 63 4 3 4" xfId="35825" xr:uid="{7217AC00-8EFB-461A-920C-2F1140440E4E}"/>
    <cellStyle name="표준 63 4 4" xfId="35826" xr:uid="{F7E94FDB-6A2C-4267-9043-A1DD99E059D6}"/>
    <cellStyle name="표준 63 4 4 2" xfId="35827" xr:uid="{C8143D54-8F59-48CC-992B-6404F4DCB811}"/>
    <cellStyle name="표준 63 4 4 2 2" xfId="35828" xr:uid="{77B20EFE-73D1-4ECE-A96C-7286A4402BC5}"/>
    <cellStyle name="표준 63 4 4 3" xfId="35829" xr:uid="{815D3D52-CFC8-4AEA-A4D6-3310FD76EE60}"/>
    <cellStyle name="표준 63 4 5" xfId="35830" xr:uid="{A906DCC6-6650-44BE-A0B7-23C7AAC05B60}"/>
    <cellStyle name="표준 63 4 5 2" xfId="35831" xr:uid="{A2AEDEB7-5DCD-4C83-AFA6-D6333E6ACFC1}"/>
    <cellStyle name="표준 63 4 6" xfId="35832" xr:uid="{26B32075-ED42-442B-9924-4902B960D83E}"/>
    <cellStyle name="표준 63 5" xfId="35833" xr:uid="{49A82583-1D55-45B1-A0CB-DF0269C02195}"/>
    <cellStyle name="표준 63 5 2" xfId="35834" xr:uid="{495CA430-4C06-479F-BA9B-17FF472F45C0}"/>
    <cellStyle name="표준 63 5 2 2" xfId="35835" xr:uid="{7E511448-7DDF-477C-A1B8-6648FC55FE85}"/>
    <cellStyle name="표준 63 5 2 2 2" xfId="35836" xr:uid="{001E232A-DC65-4144-ADB7-5EBAF6511CA8}"/>
    <cellStyle name="표준 63 5 2 2 2 2" xfId="35837" xr:uid="{C87E9FEE-C917-4D0D-90F0-44340D7ED238}"/>
    <cellStyle name="표준 63 5 2 2 2 2 2" xfId="35838" xr:uid="{51FED7A8-7942-48E7-98A8-C72CB5A7C403}"/>
    <cellStyle name="표준 63 5 2 2 2 3" xfId="35839" xr:uid="{AF051FE3-B5C8-46C6-8548-4838D8B91A5C}"/>
    <cellStyle name="표준 63 5 2 2 3" xfId="35840" xr:uid="{5D1481BC-5055-4DD2-A4BA-3C626E416F21}"/>
    <cellStyle name="표준 63 5 2 2 3 2" xfId="35841" xr:uid="{A15D2AE6-1E95-4F9A-BDDC-9684A33BE8BC}"/>
    <cellStyle name="표준 63 5 2 2 4" xfId="35842" xr:uid="{84978CB8-6458-458B-B3FF-5881FE0A35F0}"/>
    <cellStyle name="표준 63 5 2 3" xfId="35843" xr:uid="{6D1CA33B-5216-4947-BE26-D99438C92506}"/>
    <cellStyle name="표준 63 5 2 3 2" xfId="35844" xr:uid="{371117DB-5A6F-4024-AF46-811C4F5211B6}"/>
    <cellStyle name="표준 63 5 2 3 2 2" xfId="35845" xr:uid="{932ADF49-0FAD-454D-A17B-A444C9D7C54F}"/>
    <cellStyle name="표준 63 5 2 3 3" xfId="35846" xr:uid="{CD5DDC71-9EC1-49D0-BAEB-45CB0BFEC9E0}"/>
    <cellStyle name="표준 63 5 2 4" xfId="35847" xr:uid="{B8A12F71-E825-44D3-A258-0099134B9FE8}"/>
    <cellStyle name="표준 63 5 2 4 2" xfId="35848" xr:uid="{0AD722B2-C729-4ADC-8251-587294DE4F9C}"/>
    <cellStyle name="표준 63 5 2 5" xfId="35849" xr:uid="{5E6D06B7-2A5D-40AC-8551-91451694A4EA}"/>
    <cellStyle name="표준 63 5 3" xfId="35850" xr:uid="{845DB6E6-7B32-4D3F-984D-4C498E0256B5}"/>
    <cellStyle name="표준 63 5 3 2" xfId="35851" xr:uid="{8BC34EE5-4FDA-49A3-A621-CDCEC07BD1AD}"/>
    <cellStyle name="표준 63 5 3 2 2" xfId="35852" xr:uid="{0929566B-53EF-4E66-8625-637345E7F0A8}"/>
    <cellStyle name="표준 63 5 3 2 2 2" xfId="35853" xr:uid="{66E2D5BE-D6A2-4101-8411-4282C2F230C1}"/>
    <cellStyle name="표준 63 5 3 2 3" xfId="35854" xr:uid="{2F9732BE-E5CA-4941-8DDB-565751E6632B}"/>
    <cellStyle name="표준 63 5 3 3" xfId="35855" xr:uid="{97CCF2C2-D7E9-473B-BC07-B34E715E32F7}"/>
    <cellStyle name="표준 63 5 3 3 2" xfId="35856" xr:uid="{8533B636-D172-41D9-B9BC-6CFF2ED01BFF}"/>
    <cellStyle name="표준 63 5 3 4" xfId="35857" xr:uid="{4160B674-53AD-4898-9A57-AD50E8E4E2EE}"/>
    <cellStyle name="표준 63 5 4" xfId="35858" xr:uid="{134EFA75-337B-433E-85D5-29B4BB89AC9F}"/>
    <cellStyle name="표준 63 5 4 2" xfId="35859" xr:uid="{73FB91E0-1E8F-4B3F-A06B-46197D648AFB}"/>
    <cellStyle name="표준 63 5 4 2 2" xfId="35860" xr:uid="{2598CFE5-75AA-4B2C-B320-C42331261B00}"/>
    <cellStyle name="표준 63 5 4 3" xfId="35861" xr:uid="{A9F31686-C4F3-4868-9315-9077DE12F351}"/>
    <cellStyle name="표준 63 5 5" xfId="35862" xr:uid="{F79AF7D4-65A0-431E-ADD9-EEA30B3420BE}"/>
    <cellStyle name="표준 63 5 5 2" xfId="35863" xr:uid="{4631BD8F-004D-45E7-B515-4910917DF2D2}"/>
    <cellStyle name="표준 63 5 6" xfId="35864" xr:uid="{42412822-FF47-463C-9061-C472A4905756}"/>
    <cellStyle name="표준 63 6" xfId="35865" xr:uid="{BBFC32C8-67FD-49A6-85F0-506FE3E3AA01}"/>
    <cellStyle name="표준 63 6 2" xfId="35866" xr:uid="{80894EC3-3771-4DD9-B54E-C028FDE7FB63}"/>
    <cellStyle name="표준 63 6 2 2" xfId="35867" xr:uid="{81B6C728-4524-481F-A262-2CA405ED9579}"/>
    <cellStyle name="표준 63 6 2 2 2" xfId="35868" xr:uid="{1AAFA072-1006-4891-BE4B-AE391245463E}"/>
    <cellStyle name="표준 63 6 2 2 2 2" xfId="35869" xr:uid="{6C0DF2F2-F019-4AA9-B8FF-2FE4954C36FB}"/>
    <cellStyle name="표준 63 6 2 2 3" xfId="35870" xr:uid="{9937A3A4-5012-4FC5-94F6-D5B87AF4A37B}"/>
    <cellStyle name="표준 63 6 2 3" xfId="35871" xr:uid="{3FBC7C58-54DC-40AA-940F-7723ADA29551}"/>
    <cellStyle name="표준 63 6 2 3 2" xfId="35872" xr:uid="{E52D4677-5C52-4545-9993-2E262A4F8A72}"/>
    <cellStyle name="표준 63 6 2 4" xfId="35873" xr:uid="{19FBE10F-51B4-480F-88E3-3B64EF86386D}"/>
    <cellStyle name="표준 63 6 3" xfId="35874" xr:uid="{A4608B4E-964D-4779-8839-51DA1137F6E6}"/>
    <cellStyle name="표준 63 6 3 2" xfId="35875" xr:uid="{27846E6B-2A7F-45A3-9912-286AFA416F0B}"/>
    <cellStyle name="표준 63 6 3 2 2" xfId="35876" xr:uid="{71861105-9AEC-4423-AAD8-1C74FE53AC34}"/>
    <cellStyle name="표준 63 6 3 3" xfId="35877" xr:uid="{36FB9D0E-D956-41D0-A32F-8B1E730D4E44}"/>
    <cellStyle name="표준 63 6 4" xfId="35878" xr:uid="{E5A244DB-B3E5-4513-9A9C-773AB2EE40A1}"/>
    <cellStyle name="표준 63 6 4 2" xfId="35879" xr:uid="{2CFE9E30-BEEA-4501-8C7A-67DF9EC94E6C}"/>
    <cellStyle name="표준 63 6 5" xfId="35880" xr:uid="{987546D4-B2ED-420C-8DBF-7258FD594F33}"/>
    <cellStyle name="표준 63 7" xfId="35881" xr:uid="{DBD757F9-27C3-488A-A95F-9A6F0F915614}"/>
    <cellStyle name="표준 63 7 2" xfId="35882" xr:uid="{71F252CB-B3F8-476E-9F96-C8CF8F9A81F6}"/>
    <cellStyle name="표준 63 7 2 2" xfId="35883" xr:uid="{6095CB58-B95E-4AF1-9F29-F9C681B868CF}"/>
    <cellStyle name="표준 63 7 2 2 2" xfId="35884" xr:uid="{34191058-CF69-42D7-9C88-C53256A9AD70}"/>
    <cellStyle name="표준 63 7 2 3" xfId="35885" xr:uid="{EAFE0213-B958-41AB-BC4E-74D1EDA13A16}"/>
    <cellStyle name="표준 63 7 3" xfId="35886" xr:uid="{68FEAFC9-4207-4A5F-89B2-911B9A22F8D3}"/>
    <cellStyle name="표준 63 7 3 2" xfId="35887" xr:uid="{8711E95F-5F05-48E7-B7B3-F441FB589A07}"/>
    <cellStyle name="표준 63 7 4" xfId="35888" xr:uid="{10A61F3C-2C5F-4A51-8BDA-ECF6C408DF38}"/>
    <cellStyle name="표준 63 8" xfId="35889" xr:uid="{49E7BC10-F573-49A2-B40E-9521C4E86024}"/>
    <cellStyle name="표준 63 8 2" xfId="35890" xr:uid="{D890CB1D-66C8-4305-A8E6-55C6DD6FF334}"/>
    <cellStyle name="표준 63 8 2 2" xfId="35891" xr:uid="{42ED0398-7768-4E24-B82C-9E2F29350B71}"/>
    <cellStyle name="표준 63 8 3" xfId="35892" xr:uid="{27135186-576B-46EF-9FA9-A987C598B193}"/>
    <cellStyle name="표준 63 9" xfId="35893" xr:uid="{2DFEE049-A699-4FA8-81B7-68A1EB67FD9F}"/>
    <cellStyle name="표준 63 9 2" xfId="35894" xr:uid="{856957DD-1546-40E4-A01A-4EC3AA092F4C}"/>
    <cellStyle name="표준 64" xfId="13679" xr:uid="{1A1C1D20-309F-4E0D-91BE-270C85579165}"/>
    <cellStyle name="표준 64 10" xfId="35896" xr:uid="{45548D8C-23C0-4A5F-91F6-3A56012FE730}"/>
    <cellStyle name="표준 64 11" xfId="35895" xr:uid="{F7022557-A2EE-43BE-AC7E-BBD7D94E546E}"/>
    <cellStyle name="표준 64 2" xfId="35897" xr:uid="{6E670A98-3CFB-4CB5-8218-0292A2800DA4}"/>
    <cellStyle name="표준 64 2 2" xfId="35898" xr:uid="{3C75CE6E-75FB-441F-A405-B9B791EA7FCF}"/>
    <cellStyle name="표준 64 2 2 2" xfId="35899" xr:uid="{8C0CF2D6-9D2F-4F31-ABBF-645B54C0B31C}"/>
    <cellStyle name="표준 64 2 2 2 2" xfId="35900" xr:uid="{F1078058-FB38-4CB6-BC05-45FDA25B1942}"/>
    <cellStyle name="표준 64 2 2 2 2 2" xfId="35901" xr:uid="{F4762901-922E-4DC5-B70A-2D8914C6E709}"/>
    <cellStyle name="표준 64 2 2 2 2 2 2" xfId="35902" xr:uid="{AFDCCC5B-43C2-4CB6-A2D0-CD90108403F2}"/>
    <cellStyle name="표준 64 2 2 2 2 2 2 2" xfId="35903" xr:uid="{C7C52A1D-E990-4B20-973E-A256D37A47BB}"/>
    <cellStyle name="표준 64 2 2 2 2 2 2 2 2" xfId="35904" xr:uid="{A0825504-64A7-4F9D-9C67-F7DBAC983D4A}"/>
    <cellStyle name="표준 64 2 2 2 2 2 2 3" xfId="35905" xr:uid="{F02AF7A5-DC1A-434F-B98E-1B08FDBABEF1}"/>
    <cellStyle name="표준 64 2 2 2 2 2 3" xfId="35906" xr:uid="{A9F9DCB9-6D72-471E-BAD1-142F5F1B1943}"/>
    <cellStyle name="표준 64 2 2 2 2 2 3 2" xfId="35907" xr:uid="{4B5FF7FD-5C05-44EA-AA7E-14A8CC57D68C}"/>
    <cellStyle name="표준 64 2 2 2 2 2 4" xfId="35908" xr:uid="{614E1CFB-93D3-4621-AA30-31687BD24710}"/>
    <cellStyle name="표준 64 2 2 2 2 3" xfId="35909" xr:uid="{C621BF22-9243-4749-AD8C-755C03906E1B}"/>
    <cellStyle name="표준 64 2 2 2 2 3 2" xfId="35910" xr:uid="{EAFA6CD1-538D-4EBF-B21C-3AF90C3EACB5}"/>
    <cellStyle name="표준 64 2 2 2 2 3 2 2" xfId="35911" xr:uid="{1DE8F57B-49D9-49B1-92A0-DBF33C82AF09}"/>
    <cellStyle name="표준 64 2 2 2 2 3 3" xfId="35912" xr:uid="{F4F8306F-9937-44DB-AC2B-86EC0A0EFFB6}"/>
    <cellStyle name="표준 64 2 2 2 2 4" xfId="35913" xr:uid="{693D40E6-60AD-47D6-87A3-62457C12D60E}"/>
    <cellStyle name="표준 64 2 2 2 2 4 2" xfId="35914" xr:uid="{5C3693E6-A604-473B-8F6F-64E01157B8F2}"/>
    <cellStyle name="표준 64 2 2 2 2 5" xfId="35915" xr:uid="{537ACF06-A62F-4F5F-B274-435813E2C206}"/>
    <cellStyle name="표준 64 2 2 2 3" xfId="35916" xr:uid="{9F156F38-2C42-42EE-A738-3CF959141CA8}"/>
    <cellStyle name="표준 64 2 2 2 3 2" xfId="35917" xr:uid="{8E7CDE17-8472-4B40-8FB3-21C92221D17D}"/>
    <cellStyle name="표준 64 2 2 2 3 2 2" xfId="35918" xr:uid="{316CD03C-30F5-4F05-AB9A-C0D721A3F185}"/>
    <cellStyle name="표준 64 2 2 2 3 2 2 2" xfId="35919" xr:uid="{703A905C-97A8-443F-A0E3-7A24457A8378}"/>
    <cellStyle name="표준 64 2 2 2 3 2 3" xfId="35920" xr:uid="{75A5CA92-4691-412F-BED1-8326C136AEA5}"/>
    <cellStyle name="표준 64 2 2 2 3 3" xfId="35921" xr:uid="{590F81F5-0803-45F9-99DF-450B7CA52721}"/>
    <cellStyle name="표준 64 2 2 2 3 3 2" xfId="35922" xr:uid="{0D21C6D1-33BD-4105-B5BD-06D0A6B55BAB}"/>
    <cellStyle name="표준 64 2 2 2 3 4" xfId="35923" xr:uid="{EB94859A-F332-40FE-B741-FA0F1A1A3DFA}"/>
    <cellStyle name="표준 64 2 2 2 4" xfId="35924" xr:uid="{5A0A2E66-F2D3-4CBA-8477-E1AE8EB543AA}"/>
    <cellStyle name="표준 64 2 2 2 4 2" xfId="35925" xr:uid="{B8EB0E33-32AD-444D-B5CC-183F3E06E991}"/>
    <cellStyle name="표준 64 2 2 2 4 2 2" xfId="35926" xr:uid="{0794A15F-8354-43AA-B06F-433F4830612E}"/>
    <cellStyle name="표준 64 2 2 2 4 3" xfId="35927" xr:uid="{A15EADB8-3047-4A44-9665-99A7AB625A6E}"/>
    <cellStyle name="표준 64 2 2 2 5" xfId="35928" xr:uid="{8A7CD7FC-003B-473E-91BC-7CEDC19E84B2}"/>
    <cellStyle name="표준 64 2 2 2 5 2" xfId="35929" xr:uid="{A125810D-4E57-4A1A-BEDD-B80B6CBE047F}"/>
    <cellStyle name="표준 64 2 2 2 6" xfId="35930" xr:uid="{EF741D34-F9C1-49DB-86AD-2B4A8D9BE99B}"/>
    <cellStyle name="표준 64 2 2 3" xfId="35931" xr:uid="{81A442C9-E9D4-4FAE-9B67-E11303340735}"/>
    <cellStyle name="표준 64 2 2 3 2" xfId="35932" xr:uid="{0EA607AC-A741-4AEE-B751-6D0345C4E41A}"/>
    <cellStyle name="표준 64 2 2 3 2 2" xfId="35933" xr:uid="{847645E8-A74B-47BA-8A6C-9D03835B3B0A}"/>
    <cellStyle name="표준 64 2 2 3 2 2 2" xfId="35934" xr:uid="{2884B40B-2999-46B0-BF21-6562943997FF}"/>
    <cellStyle name="표준 64 2 2 3 2 2 2 2" xfId="35935" xr:uid="{FDC48883-6C62-4A55-A41A-D3A42ABA173C}"/>
    <cellStyle name="표준 64 2 2 3 2 2 2 2 2" xfId="35936" xr:uid="{C3C2D916-135F-4C54-B831-250D2C63CF36}"/>
    <cellStyle name="표준 64 2 2 3 2 2 2 3" xfId="35937" xr:uid="{FF7BABA8-CF12-46C1-8E47-5FE76AEACE95}"/>
    <cellStyle name="표준 64 2 2 3 2 2 3" xfId="35938" xr:uid="{D0F6F690-2DFA-4BAC-91C7-F7B83E047FB0}"/>
    <cellStyle name="표준 64 2 2 3 2 2 3 2" xfId="35939" xr:uid="{536A0318-4625-4245-8FF5-99BAC4290AAE}"/>
    <cellStyle name="표준 64 2 2 3 2 2 4" xfId="35940" xr:uid="{D705FD41-3511-4775-8D3A-A91E9F08C79B}"/>
    <cellStyle name="표준 64 2 2 3 2 3" xfId="35941" xr:uid="{CC5A5DC4-AB74-48E5-BB33-24E815FB4F01}"/>
    <cellStyle name="표준 64 2 2 3 2 3 2" xfId="35942" xr:uid="{C2A14BD5-70AC-4501-8FD3-9774E15F3211}"/>
    <cellStyle name="표준 64 2 2 3 2 3 2 2" xfId="35943" xr:uid="{FF4C6028-D3DE-4B24-9888-F8DA06E9AA67}"/>
    <cellStyle name="표준 64 2 2 3 2 3 3" xfId="35944" xr:uid="{D5886BBA-4106-4A53-8389-45F85A9E3421}"/>
    <cellStyle name="표준 64 2 2 3 2 4" xfId="35945" xr:uid="{147F231D-60EC-4C48-B4FE-216B2D1CD204}"/>
    <cellStyle name="표준 64 2 2 3 2 4 2" xfId="35946" xr:uid="{562D9B6F-905A-4C5D-A3C3-7222EE41CD24}"/>
    <cellStyle name="표준 64 2 2 3 2 5" xfId="35947" xr:uid="{5FC5E610-9B56-44CD-9AAF-9366C192DC12}"/>
    <cellStyle name="표준 64 2 2 3 3" xfId="35948" xr:uid="{25157C9B-D9F4-44E3-85DD-1C5BDF81D71C}"/>
    <cellStyle name="표준 64 2 2 3 3 2" xfId="35949" xr:uid="{03FEB5F3-53EC-4FE9-8758-6100C81A7562}"/>
    <cellStyle name="표준 64 2 2 3 3 2 2" xfId="35950" xr:uid="{B60946D0-BDE6-4F40-89E9-C9B2545B1ECF}"/>
    <cellStyle name="표준 64 2 2 3 3 2 2 2" xfId="35951" xr:uid="{700B5CB9-5F79-45BD-BBC1-E74D2643FD27}"/>
    <cellStyle name="표준 64 2 2 3 3 2 3" xfId="35952" xr:uid="{24563665-CAC3-4EA2-8545-7D07FD4A3072}"/>
    <cellStyle name="표준 64 2 2 3 3 3" xfId="35953" xr:uid="{1138BC8B-F072-4A45-91BF-FDD5BCA02092}"/>
    <cellStyle name="표준 64 2 2 3 3 3 2" xfId="35954" xr:uid="{9C5704F7-2532-46D1-BD43-6A540F7E1520}"/>
    <cellStyle name="표준 64 2 2 3 3 4" xfId="35955" xr:uid="{051F0F76-430B-4BF0-9001-D42CF1D84573}"/>
    <cellStyle name="표준 64 2 2 3 4" xfId="35956" xr:uid="{DCAC4C6B-BA04-4701-8F9C-FAD877892A72}"/>
    <cellStyle name="표준 64 2 2 3 4 2" xfId="35957" xr:uid="{4C7EADC5-7402-4AAB-9489-F5BB0C286A84}"/>
    <cellStyle name="표준 64 2 2 3 4 2 2" xfId="35958" xr:uid="{3117053B-3783-4C15-BDDC-CBF6CCD4A003}"/>
    <cellStyle name="표준 64 2 2 3 4 3" xfId="35959" xr:uid="{29E3E56B-798A-4E3A-A571-0300B0E4AF48}"/>
    <cellStyle name="표준 64 2 2 3 5" xfId="35960" xr:uid="{33AB7D12-EADA-4B64-B126-73EE060358CA}"/>
    <cellStyle name="표준 64 2 2 3 5 2" xfId="35961" xr:uid="{10B351FC-3EDB-49CD-B8AF-94C76CBCD023}"/>
    <cellStyle name="표준 64 2 2 3 6" xfId="35962" xr:uid="{F90F342F-589F-4CF6-B835-CE5DA4944E9F}"/>
    <cellStyle name="표준 64 2 2 4" xfId="35963" xr:uid="{3D2A858E-B349-49C7-957A-F3C7FBF3EB8F}"/>
    <cellStyle name="표준 64 2 2 4 2" xfId="35964" xr:uid="{0B45827C-72C1-4A28-B294-8BCC5677121D}"/>
    <cellStyle name="표준 64 2 2 4 2 2" xfId="35965" xr:uid="{3350FA86-0A26-42A9-98BF-2F526BFC8FCE}"/>
    <cellStyle name="표준 64 2 2 4 2 2 2" xfId="35966" xr:uid="{4F4E38BA-01F1-4FF2-99C3-4DB591CEE840}"/>
    <cellStyle name="표준 64 2 2 4 2 2 2 2" xfId="35967" xr:uid="{21213A30-AA76-49EE-84ED-E6418E01C318}"/>
    <cellStyle name="표준 64 2 2 4 2 2 3" xfId="35968" xr:uid="{730D1652-4EC6-4B31-9063-9FC6BFF533AE}"/>
    <cellStyle name="표준 64 2 2 4 2 3" xfId="35969" xr:uid="{6E5D38C0-3A36-46C9-B0FA-0EA23EC271A5}"/>
    <cellStyle name="표준 64 2 2 4 2 3 2" xfId="35970" xr:uid="{D4FD3970-A0DB-452A-B44B-1439D05C50DC}"/>
    <cellStyle name="표준 64 2 2 4 2 4" xfId="35971" xr:uid="{1D9FF537-6EFC-4ED6-9703-3B3D617D5456}"/>
    <cellStyle name="표준 64 2 2 4 3" xfId="35972" xr:uid="{F87D6AC3-F7DF-443D-8F10-09F9CE5979EF}"/>
    <cellStyle name="표준 64 2 2 4 3 2" xfId="35973" xr:uid="{68209FEB-40D4-46ED-ADED-51163B9F6722}"/>
    <cellStyle name="표준 64 2 2 4 3 2 2" xfId="35974" xr:uid="{B8304C51-0357-48D1-ACA4-DD7421040CA8}"/>
    <cellStyle name="표준 64 2 2 4 3 3" xfId="35975" xr:uid="{0DE01BE8-E061-437F-B84E-5006CAB6A9FB}"/>
    <cellStyle name="표준 64 2 2 4 4" xfId="35976" xr:uid="{592CF235-3F2C-41DD-AB11-8985D8CED295}"/>
    <cellStyle name="표준 64 2 2 4 4 2" xfId="35977" xr:uid="{DE16DBBC-5CD6-436E-85FA-7A50BF976983}"/>
    <cellStyle name="표준 64 2 2 4 5" xfId="35978" xr:uid="{13580CAF-77BB-4B38-8DCF-812B2E0A6723}"/>
    <cellStyle name="표준 64 2 2 5" xfId="35979" xr:uid="{44945817-529B-47C0-B721-721DED0118B1}"/>
    <cellStyle name="표준 64 2 2 5 2" xfId="35980" xr:uid="{26F12600-463D-4E5E-8346-6E5CF20CFDE8}"/>
    <cellStyle name="표준 64 2 2 5 2 2" xfId="35981" xr:uid="{13C8C9A1-4797-4F74-82C5-BE21CC547D13}"/>
    <cellStyle name="표준 64 2 2 5 2 2 2" xfId="35982" xr:uid="{586FFD1A-6D19-4546-8694-E3B84A49DFD7}"/>
    <cellStyle name="표준 64 2 2 5 2 3" xfId="35983" xr:uid="{1D8A6D5C-29A0-4B76-A884-E747D91914C7}"/>
    <cellStyle name="표준 64 2 2 5 3" xfId="35984" xr:uid="{EFA3E87C-E030-4816-8F8D-8C117B67247C}"/>
    <cellStyle name="표준 64 2 2 5 3 2" xfId="35985" xr:uid="{FCBCA3DA-5A6E-4BF2-A464-260F2E97B5C1}"/>
    <cellStyle name="표준 64 2 2 5 4" xfId="35986" xr:uid="{C0E23AFC-8DA8-4A51-94A4-9015DF4D6368}"/>
    <cellStyle name="표준 64 2 2 6" xfId="35987" xr:uid="{141E2A7B-F930-4055-BB8C-E475844501A9}"/>
    <cellStyle name="표준 64 2 2 6 2" xfId="35988" xr:uid="{1072EB3F-4723-49DE-A8C8-38B69C80B8B0}"/>
    <cellStyle name="표준 64 2 2 6 2 2" xfId="35989" xr:uid="{980D0BF2-306A-4C5D-A004-D34CBF5CAD65}"/>
    <cellStyle name="표준 64 2 2 6 3" xfId="35990" xr:uid="{45990AC2-1E33-45BA-A774-F24EE094F215}"/>
    <cellStyle name="표준 64 2 2 7" xfId="35991" xr:uid="{F762C87A-A7FC-4135-B996-AAF8953B874B}"/>
    <cellStyle name="표준 64 2 2 7 2" xfId="35992" xr:uid="{E7A783BF-FCCF-4A9B-BC08-1305DF8FFD5A}"/>
    <cellStyle name="표준 64 2 2 8" xfId="35993" xr:uid="{787E8FC5-91A1-4806-9DCA-A8C466D7E235}"/>
    <cellStyle name="표준 64 2 3" xfId="35994" xr:uid="{8C3AFAA7-85D7-492E-90BA-6A7F430266AD}"/>
    <cellStyle name="표준 64 2 3 2" xfId="35995" xr:uid="{34D989F6-EA1F-4B56-A7F8-4054B1A31B10}"/>
    <cellStyle name="표준 64 2 3 2 2" xfId="35996" xr:uid="{FD5F72C6-8811-40C6-903F-43D27E680687}"/>
    <cellStyle name="표준 64 2 3 2 2 2" xfId="35997" xr:uid="{B3880A7E-2BC0-4177-8B23-E52059640DA0}"/>
    <cellStyle name="표준 64 2 3 2 2 2 2" xfId="35998" xr:uid="{86AD9443-0A5B-4D7E-AA02-3FD81E86D92E}"/>
    <cellStyle name="표준 64 2 3 2 2 2 2 2" xfId="35999" xr:uid="{0DA6E6AD-E023-4451-82C7-10E6D14600CE}"/>
    <cellStyle name="표준 64 2 3 2 2 2 3" xfId="36000" xr:uid="{FD4EAA1C-EBC6-4CA9-942E-8BDC96FF7F11}"/>
    <cellStyle name="표준 64 2 3 2 2 3" xfId="36001" xr:uid="{14C31B19-596C-4373-8191-B0682DB7402A}"/>
    <cellStyle name="표준 64 2 3 2 2 3 2" xfId="36002" xr:uid="{7280F2A1-9F25-4478-82E6-42395F2F2A00}"/>
    <cellStyle name="표준 64 2 3 2 2 4" xfId="36003" xr:uid="{7A50C2DF-419C-49D9-BB8D-16B1F5D4D471}"/>
    <cellStyle name="표준 64 2 3 2 3" xfId="36004" xr:uid="{6D3529D4-4E16-4440-8560-63851718933E}"/>
    <cellStyle name="표준 64 2 3 2 3 2" xfId="36005" xr:uid="{0C240ED0-3583-446F-925B-8378DF4A9EA6}"/>
    <cellStyle name="표준 64 2 3 2 3 2 2" xfId="36006" xr:uid="{5E04303A-E8FD-406D-A022-5488FDB7EB8B}"/>
    <cellStyle name="표준 64 2 3 2 3 3" xfId="36007" xr:uid="{44A703FF-5CE6-457C-8353-8D690340A836}"/>
    <cellStyle name="표준 64 2 3 2 4" xfId="36008" xr:uid="{CEF3D2DF-7F9D-49AF-97A1-78324391B71E}"/>
    <cellStyle name="표준 64 2 3 2 4 2" xfId="36009" xr:uid="{41F4B70D-1D78-4122-AC4B-22F0BBA8732B}"/>
    <cellStyle name="표준 64 2 3 2 5" xfId="36010" xr:uid="{8D79F874-681C-461C-8E61-B9E8A6A9C112}"/>
    <cellStyle name="표준 64 2 3 3" xfId="36011" xr:uid="{35AFFF29-1320-4423-99DB-12D385CB2795}"/>
    <cellStyle name="표준 64 2 3 3 2" xfId="36012" xr:uid="{EEBD3673-BA8E-4E0B-BE3D-E22772500CD0}"/>
    <cellStyle name="표준 64 2 3 3 2 2" xfId="36013" xr:uid="{40D3F274-7D9F-46E2-A262-BADCD4F3476B}"/>
    <cellStyle name="표준 64 2 3 3 2 2 2" xfId="36014" xr:uid="{95D5AC8B-A225-4F09-97FF-23B2ED23F173}"/>
    <cellStyle name="표준 64 2 3 3 2 3" xfId="36015" xr:uid="{301E0A37-48D1-4633-8C81-664CA559BD4A}"/>
    <cellStyle name="표준 64 2 3 3 3" xfId="36016" xr:uid="{3F24BA6E-233E-470B-A838-ED7F63D97136}"/>
    <cellStyle name="표준 64 2 3 3 3 2" xfId="36017" xr:uid="{63841807-817A-4F1A-A82A-C2E45A505EFB}"/>
    <cellStyle name="표준 64 2 3 3 4" xfId="36018" xr:uid="{CD63B11A-BA0F-4114-B89F-4488CC19E901}"/>
    <cellStyle name="표준 64 2 3 4" xfId="36019" xr:uid="{283E0388-E9D9-4AD2-ABF3-C89F3C832ACA}"/>
    <cellStyle name="표준 64 2 3 4 2" xfId="36020" xr:uid="{395F2220-E78D-4E22-9C09-3FDD3FBA714C}"/>
    <cellStyle name="표준 64 2 3 4 2 2" xfId="36021" xr:uid="{293DC2EC-0DAB-4FC5-B36B-4BC332A58B7F}"/>
    <cellStyle name="표준 64 2 3 4 3" xfId="36022" xr:uid="{920F3B78-7FC9-4108-AFE5-214C98226862}"/>
    <cellStyle name="표준 64 2 3 5" xfId="36023" xr:uid="{B823B865-2EE3-4492-8A77-9798027AB779}"/>
    <cellStyle name="표준 64 2 3 5 2" xfId="36024" xr:uid="{69D398C2-3523-4B6C-9398-198A4418D088}"/>
    <cellStyle name="표준 64 2 3 6" xfId="36025" xr:uid="{470264E3-633A-4F6D-B97B-54424F1CD19E}"/>
    <cellStyle name="표준 64 2 4" xfId="36026" xr:uid="{865CF0AC-F8C6-4822-BFB1-53F93A09F8B9}"/>
    <cellStyle name="표준 64 2 4 2" xfId="36027" xr:uid="{A46ADE92-72C3-4FAB-9BB1-7A8E1EC2596B}"/>
    <cellStyle name="표준 64 2 4 2 2" xfId="36028" xr:uid="{16D36213-0C98-45AF-8099-5F153BCCC08D}"/>
    <cellStyle name="표준 64 2 4 2 2 2" xfId="36029" xr:uid="{89ED9A0B-9E32-42B7-9C2F-0E15D0A7A11F}"/>
    <cellStyle name="표준 64 2 4 2 2 2 2" xfId="36030" xr:uid="{20B8AF0B-6439-41DA-A034-08F0244DE262}"/>
    <cellStyle name="표준 64 2 4 2 2 2 2 2" xfId="36031" xr:uid="{68B83C60-5424-4F57-A6A7-C8A665A41324}"/>
    <cellStyle name="표준 64 2 4 2 2 2 3" xfId="36032" xr:uid="{E4E1A77C-3775-40CB-BB11-CEE819808784}"/>
    <cellStyle name="표준 64 2 4 2 2 3" xfId="36033" xr:uid="{B9A2A997-5D65-4B07-8B6C-97E1B34D7A4A}"/>
    <cellStyle name="표준 64 2 4 2 2 3 2" xfId="36034" xr:uid="{DC19594D-659D-4D83-B656-E465828EE361}"/>
    <cellStyle name="표준 64 2 4 2 2 4" xfId="36035" xr:uid="{AA2F0D08-1A3A-4C4E-AB0A-565463A307E3}"/>
    <cellStyle name="표준 64 2 4 2 3" xfId="36036" xr:uid="{739F7D28-AE88-4657-8167-788B37FDAEC2}"/>
    <cellStyle name="표준 64 2 4 2 3 2" xfId="36037" xr:uid="{38C1EFA7-CFDE-415F-9333-507AECC7139A}"/>
    <cellStyle name="표준 64 2 4 2 3 2 2" xfId="36038" xr:uid="{0A430112-3695-48C1-8E82-F2A57CBDCB48}"/>
    <cellStyle name="표준 64 2 4 2 3 3" xfId="36039" xr:uid="{CBC4BCC2-D2CF-4010-89AC-D56B16C33716}"/>
    <cellStyle name="표준 64 2 4 2 4" xfId="36040" xr:uid="{D2B082A7-A3DC-49BF-A4F8-7D9D02867054}"/>
    <cellStyle name="표준 64 2 4 2 4 2" xfId="36041" xr:uid="{6F220DFB-A6FE-46B6-A639-E0CD716AA1EF}"/>
    <cellStyle name="표준 64 2 4 2 5" xfId="36042" xr:uid="{D60B46D8-47EC-494D-8767-58B29401F79E}"/>
    <cellStyle name="표준 64 2 4 3" xfId="36043" xr:uid="{481FF0B2-619D-4E2C-BCBA-9C50E1686D04}"/>
    <cellStyle name="표준 64 2 4 3 2" xfId="36044" xr:uid="{7707CD36-CB24-48C6-B583-63C54F3EC9A5}"/>
    <cellStyle name="표준 64 2 4 3 2 2" xfId="36045" xr:uid="{112C1A64-D147-4309-94BC-526B800749EF}"/>
    <cellStyle name="표준 64 2 4 3 2 2 2" xfId="36046" xr:uid="{401BA009-E7E1-46D2-93A5-154D5D31C976}"/>
    <cellStyle name="표준 64 2 4 3 2 3" xfId="36047" xr:uid="{A74379AE-503F-47AE-B345-ABB51D1216F3}"/>
    <cellStyle name="표준 64 2 4 3 3" xfId="36048" xr:uid="{9EFF9425-0B39-446C-820D-4BB60754EA07}"/>
    <cellStyle name="표준 64 2 4 3 3 2" xfId="36049" xr:uid="{DADC319B-DC57-46F5-AFEB-822574C4E55D}"/>
    <cellStyle name="표준 64 2 4 3 4" xfId="36050" xr:uid="{F9BDF3F0-2663-4B84-850A-C65A308FD53A}"/>
    <cellStyle name="표준 64 2 4 4" xfId="36051" xr:uid="{6404068B-60D6-4494-A3E8-BC9B430D2C3D}"/>
    <cellStyle name="표준 64 2 4 4 2" xfId="36052" xr:uid="{4E74A9A0-901A-4923-A696-FF1A40B4CA62}"/>
    <cellStyle name="표준 64 2 4 4 2 2" xfId="36053" xr:uid="{29E04908-6006-4CD8-8E34-C131F946335F}"/>
    <cellStyle name="표준 64 2 4 4 3" xfId="36054" xr:uid="{437C335A-3BBC-41DD-B814-BF96A409DF5D}"/>
    <cellStyle name="표준 64 2 4 5" xfId="36055" xr:uid="{BBB6BF2E-4C1F-4D33-8BE6-A6B33DB17E48}"/>
    <cellStyle name="표준 64 2 4 5 2" xfId="36056" xr:uid="{10FEE45C-91FA-4122-B72C-6BA7E89F43FE}"/>
    <cellStyle name="표준 64 2 4 6" xfId="36057" xr:uid="{5032B581-7916-4359-9C46-52879CECCBA0}"/>
    <cellStyle name="표준 64 2 5" xfId="36058" xr:uid="{C4F95856-6F90-45C3-A976-4D7F348C63B6}"/>
    <cellStyle name="표준 64 2 5 2" xfId="36059" xr:uid="{D37D981C-C543-408E-BDC5-411243B5FD39}"/>
    <cellStyle name="표준 64 2 5 2 2" xfId="36060" xr:uid="{DC56C42C-F067-4E82-BC78-60533AF1BDE9}"/>
    <cellStyle name="표준 64 2 5 2 2 2" xfId="36061" xr:uid="{6D669880-5E5A-4DDD-B0F8-0A925E735E21}"/>
    <cellStyle name="표준 64 2 5 2 2 2 2" xfId="36062" xr:uid="{807DB799-C3AB-4E0E-8801-AFDB9D98FB22}"/>
    <cellStyle name="표준 64 2 5 2 2 3" xfId="36063" xr:uid="{C7AC6B7D-AB63-4B10-877D-3147289E32E8}"/>
    <cellStyle name="표준 64 2 5 2 3" xfId="36064" xr:uid="{04BD3F73-A43E-4196-AE30-F1D53E32EDCB}"/>
    <cellStyle name="표준 64 2 5 2 3 2" xfId="36065" xr:uid="{2B3B4E98-6059-4C89-85A5-4D271E7CC09A}"/>
    <cellStyle name="표준 64 2 5 2 4" xfId="36066" xr:uid="{A8C5F91F-919B-4A0A-8F3E-17C202960C31}"/>
    <cellStyle name="표준 64 2 5 3" xfId="36067" xr:uid="{34E576F2-DA21-4FEE-95FB-6A9A3D921396}"/>
    <cellStyle name="표준 64 2 5 3 2" xfId="36068" xr:uid="{892407C7-BB2C-4B32-B191-0F44E91CBA4B}"/>
    <cellStyle name="표준 64 2 5 3 2 2" xfId="36069" xr:uid="{85C1D735-DE55-400C-959F-BA9D3B122302}"/>
    <cellStyle name="표준 64 2 5 3 3" xfId="36070" xr:uid="{76390D13-5865-41D2-BF48-B4FCAA191A5D}"/>
    <cellStyle name="표준 64 2 5 4" xfId="36071" xr:uid="{5325AEBD-9B09-44E0-AE88-CF412E591950}"/>
    <cellStyle name="표준 64 2 5 4 2" xfId="36072" xr:uid="{0F6B607D-3C7E-43D8-AF13-C36147573EEF}"/>
    <cellStyle name="표준 64 2 5 5" xfId="36073" xr:uid="{B5C6F6F0-37E6-4161-BBEC-2B99626FCCCD}"/>
    <cellStyle name="표준 64 2 6" xfId="36074" xr:uid="{A703159F-3A6A-4835-9BFA-F82F2404EC7A}"/>
    <cellStyle name="표준 64 2 6 2" xfId="36075" xr:uid="{A56E9F6F-8422-4FB1-AED0-B5E0A5F96E73}"/>
    <cellStyle name="표준 64 2 6 2 2" xfId="36076" xr:uid="{974FD90C-6D31-4FDD-B1FE-7636E11D1FC3}"/>
    <cellStyle name="표준 64 2 6 2 2 2" xfId="36077" xr:uid="{5DFB4300-D403-44D4-A96A-0170F425CA7D}"/>
    <cellStyle name="표준 64 2 6 2 3" xfId="36078" xr:uid="{A2F6B51F-9497-4E8A-87DD-E1E5DF788DD4}"/>
    <cellStyle name="표준 64 2 6 3" xfId="36079" xr:uid="{9849F73D-FAD1-4483-8347-10B89ED09E65}"/>
    <cellStyle name="표준 64 2 6 3 2" xfId="36080" xr:uid="{29962691-CE32-4281-AF35-82E1D39672EF}"/>
    <cellStyle name="표준 64 2 6 4" xfId="36081" xr:uid="{438B8F2B-AA4A-4C91-90F3-33C73BBAAA0B}"/>
    <cellStyle name="표준 64 2 7" xfId="36082" xr:uid="{4BEF8D12-038E-49D8-926E-BFE1E786A0F7}"/>
    <cellStyle name="표준 64 2 7 2" xfId="36083" xr:uid="{4E7A162B-15E6-4248-879B-6FE6BA1B8987}"/>
    <cellStyle name="표준 64 2 7 2 2" xfId="36084" xr:uid="{7948AAC0-50D1-4FD0-8022-7CE0CA5C9D3D}"/>
    <cellStyle name="표준 64 2 7 3" xfId="36085" xr:uid="{2E1EADBB-B9AE-4D11-94F5-9224C3F444A9}"/>
    <cellStyle name="표준 64 2 8" xfId="36086" xr:uid="{10D11FCC-6ACC-4FD6-8243-7ED40C64FBE3}"/>
    <cellStyle name="표준 64 2 8 2" xfId="36087" xr:uid="{29A3B3A8-3A71-4D1C-8C4F-DC3029EB9087}"/>
    <cellStyle name="표준 64 2 9" xfId="36088" xr:uid="{4595A205-67AE-4AB1-AE38-27EF185E2202}"/>
    <cellStyle name="표준 64 3" xfId="36089" xr:uid="{FB51D7C2-7385-4493-B55B-A31D5E916BC8}"/>
    <cellStyle name="표준 64 3 2" xfId="36090" xr:uid="{0D492C4D-7A5C-45B5-AB19-B65551D41597}"/>
    <cellStyle name="표준 64 3 2 2" xfId="36091" xr:uid="{A1A17866-93F8-4736-8798-C68F0FDAD954}"/>
    <cellStyle name="표준 64 3 2 2 2" xfId="36092" xr:uid="{F9735457-CC73-4033-8283-F7564EC1BA00}"/>
    <cellStyle name="표준 64 3 2 2 2 2" xfId="36093" xr:uid="{99AA88D2-0F89-4C82-A8BF-643646AB28E2}"/>
    <cellStyle name="표준 64 3 2 2 2 2 2" xfId="36094" xr:uid="{83BAEA25-9B59-4C6B-9C67-D32DE48453B5}"/>
    <cellStyle name="표준 64 3 2 2 2 2 2 2" xfId="36095" xr:uid="{CC93C294-3167-439E-9C85-6A31210066FE}"/>
    <cellStyle name="표준 64 3 2 2 2 2 3" xfId="36096" xr:uid="{2AE5C8E7-1A6C-449A-9EE2-E93FC81F00CD}"/>
    <cellStyle name="표준 64 3 2 2 2 3" xfId="36097" xr:uid="{26E2B088-CC58-44B0-A596-C8B636F18766}"/>
    <cellStyle name="표준 64 3 2 2 2 3 2" xfId="36098" xr:uid="{DE36D037-A112-461C-852E-E5D824FCDDAA}"/>
    <cellStyle name="표준 64 3 2 2 2 4" xfId="36099" xr:uid="{ABB5D0D7-B087-4F89-89BE-B6A01608B2F2}"/>
    <cellStyle name="표준 64 3 2 2 3" xfId="36100" xr:uid="{4EC4EEFF-99DB-41F0-86DE-657571132F58}"/>
    <cellStyle name="표준 64 3 2 2 3 2" xfId="36101" xr:uid="{67B8D4E3-08D5-4AB6-B7AC-58E96B1880A5}"/>
    <cellStyle name="표준 64 3 2 2 3 2 2" xfId="36102" xr:uid="{B7E12569-95AF-4C7A-B86B-304A275B159C}"/>
    <cellStyle name="표준 64 3 2 2 3 3" xfId="36103" xr:uid="{73E4FDDD-67DB-4474-BFFB-53E9D39DD15C}"/>
    <cellStyle name="표준 64 3 2 2 4" xfId="36104" xr:uid="{DC555BF0-0BD2-4062-9578-437B0B74BE35}"/>
    <cellStyle name="표준 64 3 2 2 4 2" xfId="36105" xr:uid="{39E117FB-DA52-45CF-8ECB-B12CE5A3BEB0}"/>
    <cellStyle name="표준 64 3 2 2 5" xfId="36106" xr:uid="{A20B28B1-9DE7-48D9-BA51-4BF837DC2A36}"/>
    <cellStyle name="표준 64 3 2 3" xfId="36107" xr:uid="{452D2BE6-78F0-499E-B9E6-7E621CED97DC}"/>
    <cellStyle name="표준 64 3 2 3 2" xfId="36108" xr:uid="{B4048EAF-71AF-4977-93B4-EEAE3EC397E8}"/>
    <cellStyle name="표준 64 3 2 3 2 2" xfId="36109" xr:uid="{5104D9B9-A3AE-437A-856A-DD277ACE55D3}"/>
    <cellStyle name="표준 64 3 2 3 2 2 2" xfId="36110" xr:uid="{388D02BC-0481-4E36-9139-663572080220}"/>
    <cellStyle name="표준 64 3 2 3 2 3" xfId="36111" xr:uid="{52CED5F6-2315-42D9-81E2-332EA8C3B555}"/>
    <cellStyle name="표준 64 3 2 3 3" xfId="36112" xr:uid="{F19B6569-A6D4-4C88-84D9-0997B7226031}"/>
    <cellStyle name="표준 64 3 2 3 3 2" xfId="36113" xr:uid="{021768D8-2243-445A-91BD-CEB2738A760C}"/>
    <cellStyle name="표준 64 3 2 3 4" xfId="36114" xr:uid="{04F248F2-1341-4D83-9821-67046993B1CE}"/>
    <cellStyle name="표준 64 3 2 4" xfId="36115" xr:uid="{C0EFEF08-E060-4968-A6A5-DD35EF12E980}"/>
    <cellStyle name="표준 64 3 2 4 2" xfId="36116" xr:uid="{30E1787E-D3C1-4B1A-9076-7C0163272AFD}"/>
    <cellStyle name="표준 64 3 2 4 2 2" xfId="36117" xr:uid="{B569ABC3-69CF-4FB1-BFB9-9543D1B94176}"/>
    <cellStyle name="표준 64 3 2 4 3" xfId="36118" xr:uid="{72B0ACAE-0984-4399-8808-1B4A917E9870}"/>
    <cellStyle name="표준 64 3 2 5" xfId="36119" xr:uid="{6AFB9610-F9C8-4EC7-BBC2-75E2C6DB5AFE}"/>
    <cellStyle name="표준 64 3 2 5 2" xfId="36120" xr:uid="{3A480152-D729-41FB-B03C-DCA2653B5133}"/>
    <cellStyle name="표준 64 3 2 6" xfId="36121" xr:uid="{472A75EC-E9F3-4503-84A7-08AD4D3F00B5}"/>
    <cellStyle name="표준 64 3 3" xfId="36122" xr:uid="{23CFD3CD-F726-4A08-8D2E-748EC1FA48E6}"/>
    <cellStyle name="표준 64 3 3 2" xfId="36123" xr:uid="{BC9806DF-9826-40B8-8258-3566ED317952}"/>
    <cellStyle name="표준 64 3 3 2 2" xfId="36124" xr:uid="{79996023-8D2A-4181-851A-6FB5B131C9B8}"/>
    <cellStyle name="표준 64 3 3 2 2 2" xfId="36125" xr:uid="{A06E96F5-E91A-422F-A18E-E55643455985}"/>
    <cellStyle name="표준 64 3 3 2 2 2 2" xfId="36126" xr:uid="{1F5F777C-BE7D-45DF-BDFD-328CDE05D7AC}"/>
    <cellStyle name="표준 64 3 3 2 2 2 2 2" xfId="36127" xr:uid="{4845A73C-9E13-4845-83D7-DD5F9BA6CCF8}"/>
    <cellStyle name="표준 64 3 3 2 2 2 3" xfId="36128" xr:uid="{2FA41D80-5DA7-4036-9E34-275554155FB8}"/>
    <cellStyle name="표준 64 3 3 2 2 3" xfId="36129" xr:uid="{96B0C9D8-8FFF-4AF9-AC31-2A8074F059D0}"/>
    <cellStyle name="표준 64 3 3 2 2 3 2" xfId="36130" xr:uid="{9F08DBC6-8DE3-4AA7-AAFD-69B29CE97877}"/>
    <cellStyle name="표준 64 3 3 2 2 4" xfId="36131" xr:uid="{E22E95B3-0FBB-41B3-BE58-6C852F9B59D8}"/>
    <cellStyle name="표준 64 3 3 2 3" xfId="36132" xr:uid="{20555BFE-E6EF-45CF-AE21-26C621F0336F}"/>
    <cellStyle name="표준 64 3 3 2 3 2" xfId="36133" xr:uid="{DE7235DB-77AE-4F37-B576-3A31626CDD60}"/>
    <cellStyle name="표준 64 3 3 2 3 2 2" xfId="36134" xr:uid="{6CCD7DB1-E3D7-437A-841F-E0D922A09519}"/>
    <cellStyle name="표준 64 3 3 2 3 3" xfId="36135" xr:uid="{E731D017-8AC8-4DDB-86A9-A89CA4D3CC37}"/>
    <cellStyle name="표준 64 3 3 2 4" xfId="36136" xr:uid="{F4A28775-1EAE-4CB8-9732-26AFFC593BC8}"/>
    <cellStyle name="표준 64 3 3 2 4 2" xfId="36137" xr:uid="{3D694A19-F4CF-4006-91F3-DE773BC3144A}"/>
    <cellStyle name="표준 64 3 3 2 5" xfId="36138" xr:uid="{6B94BB67-E464-4F18-97C2-2E847D17A0B2}"/>
    <cellStyle name="표준 64 3 3 3" xfId="36139" xr:uid="{E23AA889-59A8-40D5-874D-DA03A72F489E}"/>
    <cellStyle name="표준 64 3 3 3 2" xfId="36140" xr:uid="{E73E37F8-603C-4998-A825-B4128F514927}"/>
    <cellStyle name="표준 64 3 3 3 2 2" xfId="36141" xr:uid="{EDDFE60D-9F50-4046-9164-B5A2C472DD3A}"/>
    <cellStyle name="표준 64 3 3 3 2 2 2" xfId="36142" xr:uid="{673C13D4-93ED-4EBE-A239-2DA1979A5F2D}"/>
    <cellStyle name="표준 64 3 3 3 2 3" xfId="36143" xr:uid="{717FC465-632C-4C23-8D61-B2F3EFB5691D}"/>
    <cellStyle name="표준 64 3 3 3 3" xfId="36144" xr:uid="{FD7F165C-2033-472E-A72A-93CDBA7F3F6F}"/>
    <cellStyle name="표준 64 3 3 3 3 2" xfId="36145" xr:uid="{788368A6-8559-4BCA-B052-188EF0FEBE1A}"/>
    <cellStyle name="표준 64 3 3 3 4" xfId="36146" xr:uid="{402A9227-6B04-4197-B960-1052307AC01D}"/>
    <cellStyle name="표준 64 3 3 4" xfId="36147" xr:uid="{09981680-A13A-4EA1-BD8D-1D9343E484CA}"/>
    <cellStyle name="표준 64 3 3 4 2" xfId="36148" xr:uid="{4F4D34EA-B879-4B04-91E8-05F71850ADF1}"/>
    <cellStyle name="표준 64 3 3 4 2 2" xfId="36149" xr:uid="{A81251DB-E56E-4629-991A-2F43D90C9D51}"/>
    <cellStyle name="표준 64 3 3 4 3" xfId="36150" xr:uid="{55207A70-C76D-4E2A-A8F7-EC0D75C57261}"/>
    <cellStyle name="표준 64 3 3 5" xfId="36151" xr:uid="{CCAA85E8-2AB7-48ED-BD38-C8370345613C}"/>
    <cellStyle name="표준 64 3 3 5 2" xfId="36152" xr:uid="{BD8F81E9-738B-4D60-912C-723235C98F82}"/>
    <cellStyle name="표준 64 3 3 6" xfId="36153" xr:uid="{471B4C13-8F7A-47CA-A06B-377EB42414AC}"/>
    <cellStyle name="표준 64 3 4" xfId="36154" xr:uid="{81C82A98-C89D-4BAE-AF12-535885E3204C}"/>
    <cellStyle name="표준 64 3 4 2" xfId="36155" xr:uid="{CF319C90-1D75-4779-8561-7632E0C40D71}"/>
    <cellStyle name="표준 64 3 4 2 2" xfId="36156" xr:uid="{8CDF613D-565F-43AD-8FE6-4E8D17FF3E20}"/>
    <cellStyle name="표준 64 3 4 2 2 2" xfId="36157" xr:uid="{32B9F10F-50EE-4A73-B6C2-4D225FF30DBE}"/>
    <cellStyle name="표준 64 3 4 2 2 2 2" xfId="36158" xr:uid="{23512778-35F5-4118-A103-17F47FF29CD8}"/>
    <cellStyle name="표준 64 3 4 2 2 3" xfId="36159" xr:uid="{3A4D7057-AE17-4088-907C-771858F43248}"/>
    <cellStyle name="표준 64 3 4 2 3" xfId="36160" xr:uid="{3D3645A1-321F-47D5-A924-E452EADD6F9A}"/>
    <cellStyle name="표준 64 3 4 2 3 2" xfId="36161" xr:uid="{69350E9D-5EDB-4324-85B6-D9541E8FC1F6}"/>
    <cellStyle name="표준 64 3 4 2 4" xfId="36162" xr:uid="{ABB088D6-602E-4589-A3FC-B4A2EE6FAF66}"/>
    <cellStyle name="표준 64 3 4 3" xfId="36163" xr:uid="{DD982736-3A65-4E03-8329-68BAE4A3F85E}"/>
    <cellStyle name="표준 64 3 4 3 2" xfId="36164" xr:uid="{2B072FF1-1941-491B-AD19-CC0975DE7D06}"/>
    <cellStyle name="표준 64 3 4 3 2 2" xfId="36165" xr:uid="{EF5AA049-5ED6-469D-A446-EB791EC92A77}"/>
    <cellStyle name="표준 64 3 4 3 3" xfId="36166" xr:uid="{ED5BA8A9-FBF0-47F8-AFED-E284CBB926B5}"/>
    <cellStyle name="표준 64 3 4 4" xfId="36167" xr:uid="{3229F57A-F76F-4274-83C5-FFC194853AFB}"/>
    <cellStyle name="표준 64 3 4 4 2" xfId="36168" xr:uid="{66E40D50-EA24-4351-873C-FB89479B4EDA}"/>
    <cellStyle name="표준 64 3 4 5" xfId="36169" xr:uid="{F42DC6C6-9290-4FEF-8DC3-2F70A14A6955}"/>
    <cellStyle name="표준 64 3 5" xfId="36170" xr:uid="{8ECCA7C3-E1D9-486F-8110-6A314EDA791D}"/>
    <cellStyle name="표준 64 3 5 2" xfId="36171" xr:uid="{E995AE9E-A513-4267-AEA4-2F2E61268F4D}"/>
    <cellStyle name="표준 64 3 5 2 2" xfId="36172" xr:uid="{8D2468F8-3AF2-48A4-964D-2DFB3E979FF2}"/>
    <cellStyle name="표준 64 3 5 2 2 2" xfId="36173" xr:uid="{D7271272-E852-46F2-AEE4-E1D05344CA22}"/>
    <cellStyle name="표준 64 3 5 2 3" xfId="36174" xr:uid="{57E935EF-BB9B-401A-B4E0-69DBD6286BB7}"/>
    <cellStyle name="표준 64 3 5 3" xfId="36175" xr:uid="{94C468A1-65B7-4CD6-82BE-71A0E715BA4D}"/>
    <cellStyle name="표준 64 3 5 3 2" xfId="36176" xr:uid="{9BB90A36-5745-4A82-8C80-5E39E056B331}"/>
    <cellStyle name="표준 64 3 5 4" xfId="36177" xr:uid="{8D62CC45-9221-4A85-8E22-00FDBBB3C1AD}"/>
    <cellStyle name="표준 64 3 6" xfId="36178" xr:uid="{79A72FB2-E681-4D67-897C-947556AF2A98}"/>
    <cellStyle name="표준 64 3 6 2" xfId="36179" xr:uid="{84AE27AD-4543-4F11-BC7C-1E8304D40744}"/>
    <cellStyle name="표준 64 3 6 2 2" xfId="36180" xr:uid="{B7CEC6BC-5F71-4BDB-8776-F65F3C495B09}"/>
    <cellStyle name="표준 64 3 6 3" xfId="36181" xr:uid="{3F7C0149-F1A8-49A9-9C53-4BF2C620EFA0}"/>
    <cellStyle name="표준 64 3 7" xfId="36182" xr:uid="{746CBFBC-F2E9-4611-8A5F-96F19EFEAD98}"/>
    <cellStyle name="표준 64 3 7 2" xfId="36183" xr:uid="{390DE99E-F840-4703-97D9-54461B0F0C01}"/>
    <cellStyle name="표준 64 3 8" xfId="36184" xr:uid="{F226F93C-D33C-4850-9FB3-950CCF67566B}"/>
    <cellStyle name="표준 64 4" xfId="36185" xr:uid="{07D45959-9E93-4316-9299-E7F6EB8C5FF7}"/>
    <cellStyle name="표준 64 4 2" xfId="36186" xr:uid="{B7660AF2-6F59-402A-B7CE-A9E07FBA5448}"/>
    <cellStyle name="표준 64 4 2 2" xfId="36187" xr:uid="{22811C0E-A750-4507-8977-CE8C47FEA6ED}"/>
    <cellStyle name="표준 64 4 2 2 2" xfId="36188" xr:uid="{CD0ABF0E-D6E6-41E8-8B73-18C3D8E4BDF1}"/>
    <cellStyle name="표준 64 4 2 2 2 2" xfId="36189" xr:uid="{A22EB59E-5AB1-4A10-BCCB-A5D83732E122}"/>
    <cellStyle name="표준 64 4 2 2 2 2 2" xfId="36190" xr:uid="{BD3ADB82-6759-42D6-B353-D1BD63F85986}"/>
    <cellStyle name="표준 64 4 2 2 2 3" xfId="36191" xr:uid="{7DA03B4C-4EE3-4B68-8956-A79E88E522FB}"/>
    <cellStyle name="표준 64 4 2 2 3" xfId="36192" xr:uid="{6A6E34A3-21C3-4151-9D15-B253F5C8622A}"/>
    <cellStyle name="표준 64 4 2 2 3 2" xfId="36193" xr:uid="{DBD64E42-CA2F-4D7E-AB6E-28697A2788DF}"/>
    <cellStyle name="표준 64 4 2 2 4" xfId="36194" xr:uid="{52A9EB2A-7121-4954-BC14-2E716AEAD5F2}"/>
    <cellStyle name="표준 64 4 2 3" xfId="36195" xr:uid="{49ACF700-EE11-4B02-B678-9B0F42DA91E4}"/>
    <cellStyle name="표준 64 4 2 3 2" xfId="36196" xr:uid="{B17972C8-808F-4570-A8B4-461E3E1F18BC}"/>
    <cellStyle name="표준 64 4 2 3 2 2" xfId="36197" xr:uid="{D607C28C-4664-42BF-BCA2-5E3101464681}"/>
    <cellStyle name="표준 64 4 2 3 3" xfId="36198" xr:uid="{C31B9AF5-7FD8-4419-9C8D-4724981BCD1A}"/>
    <cellStyle name="표준 64 4 2 4" xfId="36199" xr:uid="{3599FA13-FB07-47C4-B90D-0D1FBD647A4C}"/>
    <cellStyle name="표준 64 4 2 4 2" xfId="36200" xr:uid="{0D16D5C7-2DB8-4F7D-BFB3-4387B1608AD3}"/>
    <cellStyle name="표준 64 4 2 5" xfId="36201" xr:uid="{3BCAFDBA-48E1-4803-8C6D-03B5125715F5}"/>
    <cellStyle name="표준 64 4 3" xfId="36202" xr:uid="{D5FBA863-1C3A-4E1B-BFE4-456D3691F222}"/>
    <cellStyle name="표준 64 4 3 2" xfId="36203" xr:uid="{CA911337-C155-4EBE-BA8E-6C7F0C4540FD}"/>
    <cellStyle name="표준 64 4 3 2 2" xfId="36204" xr:uid="{7CAD19C2-7BCE-47AC-B75C-CEBECCC7303A}"/>
    <cellStyle name="표준 64 4 3 2 2 2" xfId="36205" xr:uid="{E7059DBC-ED34-4734-9BBA-63375496B9DA}"/>
    <cellStyle name="표준 64 4 3 2 3" xfId="36206" xr:uid="{2E47CA2F-9FE2-481B-8CCF-B024660BC700}"/>
    <cellStyle name="표준 64 4 3 3" xfId="36207" xr:uid="{985C0A52-608A-4A79-8DE1-34A7B1B33E9A}"/>
    <cellStyle name="표준 64 4 3 3 2" xfId="36208" xr:uid="{D4C616B9-058A-46AD-A4DB-2A36CFF68858}"/>
    <cellStyle name="표준 64 4 3 4" xfId="36209" xr:uid="{D7E7F45E-E600-4B86-B0F2-0C60E9872B71}"/>
    <cellStyle name="표준 64 4 4" xfId="36210" xr:uid="{B3C8283C-372D-46D9-BCDC-082024BF4A30}"/>
    <cellStyle name="표준 64 4 4 2" xfId="36211" xr:uid="{27A37EE0-8F9D-4583-823E-EF59CA747829}"/>
    <cellStyle name="표준 64 4 4 2 2" xfId="36212" xr:uid="{70FBF189-7AF6-440A-90FE-C2A432072725}"/>
    <cellStyle name="표준 64 4 4 3" xfId="36213" xr:uid="{1003C44C-241F-4B49-BED7-D09D4527BA23}"/>
    <cellStyle name="표준 64 4 5" xfId="36214" xr:uid="{A1840DE9-1D02-422F-A895-240354C8657E}"/>
    <cellStyle name="표준 64 4 5 2" xfId="36215" xr:uid="{2F2D80A2-5169-40B0-BD92-29D0159A9C0D}"/>
    <cellStyle name="표준 64 4 6" xfId="36216" xr:uid="{6B1CF2A2-09BB-47D9-A503-640C5BCE257C}"/>
    <cellStyle name="표준 64 5" xfId="36217" xr:uid="{99F3F532-3F67-47FC-82CE-167FE2357AC4}"/>
    <cellStyle name="표준 64 5 2" xfId="36218" xr:uid="{7A509659-32B5-4DAE-8BA9-CCF27A13DA0C}"/>
    <cellStyle name="표준 64 5 2 2" xfId="36219" xr:uid="{227FBC94-DE0A-44AB-9F19-9E53302DA1E1}"/>
    <cellStyle name="표준 64 5 2 2 2" xfId="36220" xr:uid="{1B8CBCE5-1938-4D45-9BB6-DF5986C1EFB5}"/>
    <cellStyle name="표준 64 5 2 2 2 2" xfId="36221" xr:uid="{8CA717F2-DDAE-4080-B316-B5A4586AA188}"/>
    <cellStyle name="표준 64 5 2 2 2 2 2" xfId="36222" xr:uid="{D0127503-0E60-4C9A-8A2A-1247CB401C87}"/>
    <cellStyle name="표준 64 5 2 2 2 3" xfId="36223" xr:uid="{F442A08B-CA0E-4F68-A32F-8421F072A881}"/>
    <cellStyle name="표준 64 5 2 2 3" xfId="36224" xr:uid="{DBBE9ED6-4C68-43A7-AA67-2C081B622251}"/>
    <cellStyle name="표준 64 5 2 2 3 2" xfId="36225" xr:uid="{DACC5887-2C4C-4523-A46B-F61D64123D72}"/>
    <cellStyle name="표준 64 5 2 2 4" xfId="36226" xr:uid="{54E94F53-C280-492D-8E4F-5D80E15D0266}"/>
    <cellStyle name="표준 64 5 2 3" xfId="36227" xr:uid="{70857D13-80FF-4A6C-AB1A-06279C17DFA2}"/>
    <cellStyle name="표준 64 5 2 3 2" xfId="36228" xr:uid="{F9335CF8-D561-4D63-8B70-91B8E44D630E}"/>
    <cellStyle name="표준 64 5 2 3 2 2" xfId="36229" xr:uid="{274B2AAE-8F87-403C-A7D0-D2576A147864}"/>
    <cellStyle name="표준 64 5 2 3 3" xfId="36230" xr:uid="{43D0D96C-F389-45C1-9C89-8D48B20CB8D5}"/>
    <cellStyle name="표준 64 5 2 4" xfId="36231" xr:uid="{E699DA7E-6F03-4DA5-AED1-F63A899DC424}"/>
    <cellStyle name="표준 64 5 2 4 2" xfId="36232" xr:uid="{05E726C9-904B-4CAF-864E-89ADA57F0A30}"/>
    <cellStyle name="표준 64 5 2 5" xfId="36233" xr:uid="{D820ADE4-7BF9-4604-B0A6-6299832A73C9}"/>
    <cellStyle name="표준 64 5 3" xfId="36234" xr:uid="{C9FAAB7E-268F-4F24-9ED9-40A6D5E690A0}"/>
    <cellStyle name="표준 64 5 3 2" xfId="36235" xr:uid="{3FAFBF2D-EA71-4D87-8330-03B9E8652EC0}"/>
    <cellStyle name="표준 64 5 3 2 2" xfId="36236" xr:uid="{B563E599-02DB-4BEE-B5AF-22BAA07437D1}"/>
    <cellStyle name="표준 64 5 3 2 2 2" xfId="36237" xr:uid="{8884D869-6C4B-47CB-BCC5-FE9B21242C14}"/>
    <cellStyle name="표준 64 5 3 2 3" xfId="36238" xr:uid="{29092E75-DFE9-49EF-9666-9A0B8099B72B}"/>
    <cellStyle name="표준 64 5 3 3" xfId="36239" xr:uid="{745E7BCA-D5FA-422E-B30F-EA8641131EBA}"/>
    <cellStyle name="표준 64 5 3 3 2" xfId="36240" xr:uid="{96D18773-D3CC-460E-9FCC-17E29F55FB85}"/>
    <cellStyle name="표준 64 5 3 4" xfId="36241" xr:uid="{4CFA5968-D5C9-45C1-9723-C4ACE7730A43}"/>
    <cellStyle name="표준 64 5 4" xfId="36242" xr:uid="{59232EE8-BC1B-4E4B-9B54-13A3E6E27E69}"/>
    <cellStyle name="표준 64 5 4 2" xfId="36243" xr:uid="{9F25DFBE-D7C7-4B56-B77F-DA8928E8B959}"/>
    <cellStyle name="표준 64 5 4 2 2" xfId="36244" xr:uid="{C5D9C747-46C6-48B9-8FB8-5E456AC11379}"/>
    <cellStyle name="표준 64 5 4 3" xfId="36245" xr:uid="{C069E497-BD5F-4B36-80C9-B11034FB3C86}"/>
    <cellStyle name="표준 64 5 5" xfId="36246" xr:uid="{ADBFD627-2564-4750-9998-7C34392F0955}"/>
    <cellStyle name="표준 64 5 5 2" xfId="36247" xr:uid="{E9EE0A81-7159-48BF-876D-08915F0635DF}"/>
    <cellStyle name="표준 64 5 6" xfId="36248" xr:uid="{F389E2B5-1AD1-46E9-A990-6F61376F059C}"/>
    <cellStyle name="표준 64 6" xfId="36249" xr:uid="{6FAC1C68-82D4-4759-9EA9-AC49CAC65C04}"/>
    <cellStyle name="표준 64 6 2" xfId="36250" xr:uid="{4E491164-AF53-48FE-B425-82F91360CBFE}"/>
    <cellStyle name="표준 64 6 2 2" xfId="36251" xr:uid="{1BF73043-36DF-44BC-A16B-1876AF5D504A}"/>
    <cellStyle name="표준 64 6 2 2 2" xfId="36252" xr:uid="{BCB813AB-0372-4A99-9063-1B58BCD4B77C}"/>
    <cellStyle name="표준 64 6 2 2 2 2" xfId="36253" xr:uid="{B7D4B381-3F3E-4D43-A191-6DFEC3FAE165}"/>
    <cellStyle name="표준 64 6 2 2 3" xfId="36254" xr:uid="{4DAAFE85-BE33-42A9-9F0D-D3B71A2F4E8D}"/>
    <cellStyle name="표준 64 6 2 3" xfId="36255" xr:uid="{56E5F1B8-1B40-4E36-9A4B-22BB633CCBC6}"/>
    <cellStyle name="표준 64 6 2 3 2" xfId="36256" xr:uid="{FF939AAC-0228-4AE9-B221-2B3BDD59ED8E}"/>
    <cellStyle name="표준 64 6 2 4" xfId="36257" xr:uid="{7F5422B3-1648-4BE0-835B-0657C203EC00}"/>
    <cellStyle name="표준 64 6 3" xfId="36258" xr:uid="{A53F48F1-CEE8-4706-81B9-B83B1C8E7660}"/>
    <cellStyle name="표준 64 6 3 2" xfId="36259" xr:uid="{C477D340-1D68-49B7-9900-EEDD5AED7DB9}"/>
    <cellStyle name="표준 64 6 3 2 2" xfId="36260" xr:uid="{EF040168-0706-4D0C-82E6-6D88ED920DA3}"/>
    <cellStyle name="표준 64 6 3 3" xfId="36261" xr:uid="{82010A5E-BD89-49AC-9DBB-5326A5DBF780}"/>
    <cellStyle name="표준 64 6 4" xfId="36262" xr:uid="{95DDBF91-4561-4B1E-B8DB-3CD4BEC036B9}"/>
    <cellStyle name="표준 64 6 4 2" xfId="36263" xr:uid="{DB822B2B-C4AC-4322-BA7E-00E2CECC47F8}"/>
    <cellStyle name="표준 64 6 5" xfId="36264" xr:uid="{B7F9DAAB-7789-4770-B583-1DF1A3201149}"/>
    <cellStyle name="표준 64 7" xfId="36265" xr:uid="{B40E08A0-71BF-45F4-B1BD-619E1C4C9163}"/>
    <cellStyle name="표준 64 7 2" xfId="36266" xr:uid="{295C02FD-B295-4E1F-B95F-F078CF2C290D}"/>
    <cellStyle name="표준 64 7 2 2" xfId="36267" xr:uid="{A32E48AB-4AB2-45A9-9286-E162862EF4C6}"/>
    <cellStyle name="표준 64 7 2 2 2" xfId="36268" xr:uid="{6D367251-7FE9-456B-8D1F-3EAA0F14C153}"/>
    <cellStyle name="표준 64 7 2 3" xfId="36269" xr:uid="{C3DB70F5-610A-497A-8B52-C0D5F6B66603}"/>
    <cellStyle name="표준 64 7 3" xfId="36270" xr:uid="{D8F8B90B-0E93-4F4C-AA42-786952A6609E}"/>
    <cellStyle name="표준 64 7 3 2" xfId="36271" xr:uid="{9FFE0F6C-3D5D-4420-8B24-F447E67CA7D8}"/>
    <cellStyle name="표준 64 7 4" xfId="36272" xr:uid="{21E88E2B-E779-44F5-A350-931154DA20FD}"/>
    <cellStyle name="표준 64 8" xfId="36273" xr:uid="{4D3FF6D1-A975-483A-A5A2-D5CF33288C58}"/>
    <cellStyle name="표준 64 8 2" xfId="36274" xr:uid="{D8E709B0-D38B-4960-A66F-EC380EAE7B95}"/>
    <cellStyle name="표준 64 8 2 2" xfId="36275" xr:uid="{94E8C441-C816-43A3-8304-434D74F555A0}"/>
    <cellStyle name="표준 64 8 3" xfId="36276" xr:uid="{F8ED24DB-5429-494D-965C-680CA72D2DD1}"/>
    <cellStyle name="표준 64 9" xfId="36277" xr:uid="{981F8688-A718-416E-B7EB-6C5A6C2CDEDC}"/>
    <cellStyle name="표준 64 9 2" xfId="36278" xr:uid="{D9F7A339-7BA1-4813-96C3-9716C0F30D3D}"/>
    <cellStyle name="표준 65" xfId="13680" xr:uid="{F7241EFC-87C6-43A1-A488-624326BF343A}"/>
    <cellStyle name="표준 65 10" xfId="36280" xr:uid="{6D86FC18-1E5E-4D4D-899B-729934CA886F}"/>
    <cellStyle name="표준 65 11" xfId="36279" xr:uid="{BBEAD77B-07BF-4B3A-B095-0F5AD840B976}"/>
    <cellStyle name="표준 65 2" xfId="36281" xr:uid="{CD4133B8-E5C3-47B7-847A-24C529EA469D}"/>
    <cellStyle name="표준 65 2 2" xfId="36282" xr:uid="{EDC21CA9-BFED-4E8A-962D-9FEC14476F8A}"/>
    <cellStyle name="표준 65 2 2 2" xfId="36283" xr:uid="{CD6CBCC8-1E59-4986-A112-16ED339F99A6}"/>
    <cellStyle name="표준 65 2 2 2 2" xfId="36284" xr:uid="{188E9EF1-FDFE-42AA-B5FF-4869DCD2FABC}"/>
    <cellStyle name="표준 65 2 2 2 2 2" xfId="36285" xr:uid="{7F1574E0-8C2D-4441-8CFC-6B03F4793B48}"/>
    <cellStyle name="표준 65 2 2 2 2 2 2" xfId="36286" xr:uid="{EEFDB8A7-A93A-4FB7-A740-BAA28A4A5BFA}"/>
    <cellStyle name="표준 65 2 2 2 2 2 2 2" xfId="36287" xr:uid="{BE526A14-7323-4075-B831-835C178715C3}"/>
    <cellStyle name="표준 65 2 2 2 2 2 2 2 2" xfId="36288" xr:uid="{9A496B32-9C78-4D46-954E-F392BD6D2759}"/>
    <cellStyle name="표준 65 2 2 2 2 2 2 3" xfId="36289" xr:uid="{3DE05342-AB4A-4319-B216-383EF93C1317}"/>
    <cellStyle name="표준 65 2 2 2 2 2 3" xfId="36290" xr:uid="{75D5CB41-F3B2-47AF-B8DA-9D630CAF7A58}"/>
    <cellStyle name="표준 65 2 2 2 2 2 3 2" xfId="36291" xr:uid="{E0D7940A-0750-4002-A7D9-66B8C7F5DD66}"/>
    <cellStyle name="표준 65 2 2 2 2 2 4" xfId="36292" xr:uid="{0235EA4B-BDFD-4B09-9249-DB9B70A3DA5A}"/>
    <cellStyle name="표준 65 2 2 2 2 3" xfId="36293" xr:uid="{8360862B-6C47-4A52-967A-202702721D97}"/>
    <cellStyle name="표준 65 2 2 2 2 3 2" xfId="36294" xr:uid="{3F4F74BC-79F5-4D3B-9F34-215ED612EA6A}"/>
    <cellStyle name="표준 65 2 2 2 2 3 2 2" xfId="36295" xr:uid="{E359D2DA-F683-48EB-81AE-7D41AC5710F9}"/>
    <cellStyle name="표준 65 2 2 2 2 3 3" xfId="36296" xr:uid="{7FD1C20E-6C59-44CA-9960-62B20866AE9B}"/>
    <cellStyle name="표준 65 2 2 2 2 4" xfId="36297" xr:uid="{C122D49B-9FC5-4D91-ABA9-C57DBEFF35A1}"/>
    <cellStyle name="표준 65 2 2 2 2 4 2" xfId="36298" xr:uid="{4AA4BD9E-1A09-4B6E-B04B-93CE1B014A5D}"/>
    <cellStyle name="표준 65 2 2 2 2 5" xfId="36299" xr:uid="{50EE4D9F-ADBB-41FA-B518-DFCDBB401F9F}"/>
    <cellStyle name="표준 65 2 2 2 3" xfId="36300" xr:uid="{68C436C4-91BD-4C8B-A606-2CD5713FDFD5}"/>
    <cellStyle name="표준 65 2 2 2 3 2" xfId="36301" xr:uid="{F1F399CA-B885-45C5-9F82-BD097F5BE1F4}"/>
    <cellStyle name="표준 65 2 2 2 3 2 2" xfId="36302" xr:uid="{7A48EF19-7BFE-4EF8-8BF3-AF01ECBF6AEB}"/>
    <cellStyle name="표준 65 2 2 2 3 2 2 2" xfId="36303" xr:uid="{B71A3C7A-7709-45A1-9673-E9CC18344484}"/>
    <cellStyle name="표준 65 2 2 2 3 2 3" xfId="36304" xr:uid="{2363BEA0-6844-4052-B41C-15F8E894D3D4}"/>
    <cellStyle name="표준 65 2 2 2 3 3" xfId="36305" xr:uid="{5A6826C9-4834-43E6-8B66-570B15ABE5E9}"/>
    <cellStyle name="표준 65 2 2 2 3 3 2" xfId="36306" xr:uid="{3DF0935A-FCB6-4FF2-88B8-431F75557F01}"/>
    <cellStyle name="표준 65 2 2 2 3 4" xfId="36307" xr:uid="{FBC62398-A330-48EE-9159-AB154B9B2620}"/>
    <cellStyle name="표준 65 2 2 2 4" xfId="36308" xr:uid="{FEDC3E3F-FFCA-490E-BF68-2F62C7DE11CB}"/>
    <cellStyle name="표준 65 2 2 2 4 2" xfId="36309" xr:uid="{1D22BC5B-DA36-4D98-A59E-D65B56A381A8}"/>
    <cellStyle name="표준 65 2 2 2 4 2 2" xfId="36310" xr:uid="{FF9921E0-4236-4BDB-942F-AEC2C5867EC0}"/>
    <cellStyle name="표준 65 2 2 2 4 3" xfId="36311" xr:uid="{8D4074BA-EE1E-4D54-92E1-6DAF121EED4F}"/>
    <cellStyle name="표준 65 2 2 2 5" xfId="36312" xr:uid="{E43DDD5E-4D9D-4003-A6F7-5D1A5D81A6FC}"/>
    <cellStyle name="표준 65 2 2 2 5 2" xfId="36313" xr:uid="{B48CD3A8-F156-4A40-A96C-6D3BDAF9BB45}"/>
    <cellStyle name="표준 65 2 2 2 6" xfId="36314" xr:uid="{C8B17B90-53AA-4BE5-9200-3C89A8D60BBB}"/>
    <cellStyle name="표준 65 2 2 3" xfId="36315" xr:uid="{2E7BA588-731E-41A0-ACC6-65AB32071B82}"/>
    <cellStyle name="표준 65 2 2 3 2" xfId="36316" xr:uid="{3F079266-A5E0-4126-BE87-0616DF59894F}"/>
    <cellStyle name="표준 65 2 2 3 2 2" xfId="36317" xr:uid="{86F60164-8D24-4FC0-BA6D-FBBF413F087C}"/>
    <cellStyle name="표준 65 2 2 3 2 2 2" xfId="36318" xr:uid="{CEB4F9B6-CA1A-41DE-9647-F16C4365187A}"/>
    <cellStyle name="표준 65 2 2 3 2 2 2 2" xfId="36319" xr:uid="{0A025437-CC3C-410F-BC3C-4175045B7C10}"/>
    <cellStyle name="표준 65 2 2 3 2 2 2 2 2" xfId="36320" xr:uid="{2BEE3F7F-EB64-474F-B6E8-217532AD9654}"/>
    <cellStyle name="표준 65 2 2 3 2 2 2 3" xfId="36321" xr:uid="{A8645D97-5731-4323-8F27-112216EFE3A2}"/>
    <cellStyle name="표준 65 2 2 3 2 2 3" xfId="36322" xr:uid="{A2E3B1DC-4410-4485-B706-4D576FB74084}"/>
    <cellStyle name="표준 65 2 2 3 2 2 3 2" xfId="36323" xr:uid="{DDE69C17-54B0-4EA8-B72A-5891C4E1228B}"/>
    <cellStyle name="표준 65 2 2 3 2 2 4" xfId="36324" xr:uid="{D73EEB4B-FC2F-4ECD-B54F-A058A97950AA}"/>
    <cellStyle name="표준 65 2 2 3 2 3" xfId="36325" xr:uid="{E5022D1D-F780-487D-9CD2-0BF2852908CC}"/>
    <cellStyle name="표준 65 2 2 3 2 3 2" xfId="36326" xr:uid="{81919182-1D8E-4F0D-935F-56CEB0BC9508}"/>
    <cellStyle name="표준 65 2 2 3 2 3 2 2" xfId="36327" xr:uid="{279DCA1F-08BC-47F5-9340-824CC64AB5CE}"/>
    <cellStyle name="표준 65 2 2 3 2 3 3" xfId="36328" xr:uid="{DFF97E8F-9B29-4646-ABBC-1EA86A3ECEAF}"/>
    <cellStyle name="표준 65 2 2 3 2 4" xfId="36329" xr:uid="{7CC608E9-5769-4694-B1E9-FE18A80F12A0}"/>
    <cellStyle name="표준 65 2 2 3 2 4 2" xfId="36330" xr:uid="{AE567640-3BFB-45A0-BB7D-FEE489300E00}"/>
    <cellStyle name="표준 65 2 2 3 2 5" xfId="36331" xr:uid="{68F1BB6A-0995-4B12-AE68-806B7483778B}"/>
    <cellStyle name="표준 65 2 2 3 3" xfId="36332" xr:uid="{EB6D3CEB-A51F-415E-B87C-887BBFD0926F}"/>
    <cellStyle name="표준 65 2 2 3 3 2" xfId="36333" xr:uid="{FA34049F-0DF2-45AB-8A69-B77E8B42EB44}"/>
    <cellStyle name="표준 65 2 2 3 3 2 2" xfId="36334" xr:uid="{E26CE415-98C4-4B75-93DC-8DC7ED11650C}"/>
    <cellStyle name="표준 65 2 2 3 3 2 2 2" xfId="36335" xr:uid="{E324175A-F720-472A-94BD-E730185947A1}"/>
    <cellStyle name="표준 65 2 2 3 3 2 3" xfId="36336" xr:uid="{2F612A7C-6DB7-4490-9F67-EEABB5616353}"/>
    <cellStyle name="표준 65 2 2 3 3 3" xfId="36337" xr:uid="{7244A10F-8C03-43CF-BC07-47C61DB0DE6E}"/>
    <cellStyle name="표준 65 2 2 3 3 3 2" xfId="36338" xr:uid="{44FB19AF-E5DD-48AE-B877-7993A3AC7B03}"/>
    <cellStyle name="표준 65 2 2 3 3 4" xfId="36339" xr:uid="{6E91FD1B-37DA-443D-BCF6-7235E9ED564D}"/>
    <cellStyle name="표준 65 2 2 3 4" xfId="36340" xr:uid="{773757FE-9C58-42EC-A244-DC50DCCDD125}"/>
    <cellStyle name="표준 65 2 2 3 4 2" xfId="36341" xr:uid="{2D154C7B-B704-44D6-AE98-D4F69D34A533}"/>
    <cellStyle name="표준 65 2 2 3 4 2 2" xfId="36342" xr:uid="{08B20608-8CC3-4FB3-9C72-BFFB6D03C594}"/>
    <cellStyle name="표준 65 2 2 3 4 3" xfId="36343" xr:uid="{C955AA4F-B631-4925-A901-4A812DFEFCA9}"/>
    <cellStyle name="표준 65 2 2 3 5" xfId="36344" xr:uid="{CA25FA08-7DC9-438F-A7CC-1246D4185742}"/>
    <cellStyle name="표준 65 2 2 3 5 2" xfId="36345" xr:uid="{3A18464B-3924-43EC-9352-25F346C418FD}"/>
    <cellStyle name="표준 65 2 2 3 6" xfId="36346" xr:uid="{20795313-78A2-486D-B8B8-B3ECFDAC6ED9}"/>
    <cellStyle name="표준 65 2 2 4" xfId="36347" xr:uid="{CE6E39AC-0D72-4CE2-B350-B797593856D6}"/>
    <cellStyle name="표준 65 2 2 4 2" xfId="36348" xr:uid="{27B4A48D-ECAB-4B4C-A149-A97F900DC535}"/>
    <cellStyle name="표준 65 2 2 4 2 2" xfId="36349" xr:uid="{0560A390-379E-4C39-8914-9B6F0A184FCA}"/>
    <cellStyle name="표준 65 2 2 4 2 2 2" xfId="36350" xr:uid="{AA306FED-9F1D-4D3F-95EC-AEAE57E48C6B}"/>
    <cellStyle name="표준 65 2 2 4 2 2 2 2" xfId="36351" xr:uid="{ED1F3B43-ED11-4FF2-A474-9EF36034D9E1}"/>
    <cellStyle name="표준 65 2 2 4 2 2 3" xfId="36352" xr:uid="{8FE9C523-B3AE-498A-8047-DF2BE2CDB12D}"/>
    <cellStyle name="표준 65 2 2 4 2 3" xfId="36353" xr:uid="{92806348-7ECA-4E6E-ABB9-F1E61EB5A79D}"/>
    <cellStyle name="표준 65 2 2 4 2 3 2" xfId="36354" xr:uid="{BFA18059-BE66-40B2-A428-6A8C2A1FC39D}"/>
    <cellStyle name="표준 65 2 2 4 2 4" xfId="36355" xr:uid="{6F63AAA8-86D9-4989-A087-6EB466824560}"/>
    <cellStyle name="표준 65 2 2 4 3" xfId="36356" xr:uid="{A9FBE517-A5DA-45E4-A159-B32F7F031F80}"/>
    <cellStyle name="표준 65 2 2 4 3 2" xfId="36357" xr:uid="{2E84E01D-4E60-4A95-A823-9DA2A1F2FF95}"/>
    <cellStyle name="표준 65 2 2 4 3 2 2" xfId="36358" xr:uid="{1924D56A-14AA-4C80-8E9A-D69CBABB9EF3}"/>
    <cellStyle name="표준 65 2 2 4 3 3" xfId="36359" xr:uid="{2CCCD1CC-B8FB-4475-BC1A-8C8666403285}"/>
    <cellStyle name="표준 65 2 2 4 4" xfId="36360" xr:uid="{DA255D41-DEC5-409D-A95C-AEA4A6A841FB}"/>
    <cellStyle name="표준 65 2 2 4 4 2" xfId="36361" xr:uid="{90008C3E-282E-43FB-871E-EF8D2A1FCD13}"/>
    <cellStyle name="표준 65 2 2 4 5" xfId="36362" xr:uid="{DAE08A3D-CCE9-47A9-8C6D-C44EE72290BB}"/>
    <cellStyle name="표준 65 2 2 5" xfId="36363" xr:uid="{893385EF-E04B-4207-8E37-B45B44CA4439}"/>
    <cellStyle name="표준 65 2 2 5 2" xfId="36364" xr:uid="{0C434154-ED8F-4687-975A-B77F5460A806}"/>
    <cellStyle name="표준 65 2 2 5 2 2" xfId="36365" xr:uid="{953B6244-52C6-4015-84F1-6CF631AB30F8}"/>
    <cellStyle name="표준 65 2 2 5 2 2 2" xfId="36366" xr:uid="{BBD5D0D3-9085-464F-BA4B-6C370749C73D}"/>
    <cellStyle name="표준 65 2 2 5 2 3" xfId="36367" xr:uid="{4F6E76C9-908F-4B35-9629-2FC30D0E9E39}"/>
    <cellStyle name="표준 65 2 2 5 3" xfId="36368" xr:uid="{CF79FEBB-B70F-4FEF-B8D1-517957240F5D}"/>
    <cellStyle name="표준 65 2 2 5 3 2" xfId="36369" xr:uid="{97867B44-6DCC-47DE-BA89-4F7893B3A1E2}"/>
    <cellStyle name="표준 65 2 2 5 4" xfId="36370" xr:uid="{DF6AA73D-BCB8-4EC7-B8A7-CB2119DF7764}"/>
    <cellStyle name="표준 65 2 2 6" xfId="36371" xr:uid="{885963F8-4486-4484-A620-452380B9B126}"/>
    <cellStyle name="표준 65 2 2 6 2" xfId="36372" xr:uid="{7193AB49-A1F7-4D13-A0C3-DC4AD8A1B48F}"/>
    <cellStyle name="표준 65 2 2 6 2 2" xfId="36373" xr:uid="{2716C5D2-2151-4FD3-8290-6F1D79BE6168}"/>
    <cellStyle name="표준 65 2 2 6 3" xfId="36374" xr:uid="{E67A5639-17B7-4C43-A9F7-7B6CAC056AAE}"/>
    <cellStyle name="표준 65 2 2 7" xfId="36375" xr:uid="{88790A8B-F382-44C4-BFB1-1613D67BE0B2}"/>
    <cellStyle name="표준 65 2 2 7 2" xfId="36376" xr:uid="{7574233B-18DD-4D75-8253-4D73D1355BD2}"/>
    <cellStyle name="표준 65 2 2 8" xfId="36377" xr:uid="{C4E17F51-4A23-4E6C-B9C8-9F72B2A043F9}"/>
    <cellStyle name="표준 65 2 3" xfId="36378" xr:uid="{6737993D-095C-4609-9D48-12CFC1B9F9D1}"/>
    <cellStyle name="표준 65 2 3 2" xfId="36379" xr:uid="{A205A990-FF72-4BB3-9F42-9544A3FF69C1}"/>
    <cellStyle name="표준 65 2 3 2 2" xfId="36380" xr:uid="{FE3A0702-BCD2-4962-A6F0-7881B20DDB53}"/>
    <cellStyle name="표준 65 2 3 2 2 2" xfId="36381" xr:uid="{77999712-E764-4BB4-B1F1-A79DB1272455}"/>
    <cellStyle name="표준 65 2 3 2 2 2 2" xfId="36382" xr:uid="{AB3E1CD6-20DE-4F40-B32E-9504BB85A18C}"/>
    <cellStyle name="표준 65 2 3 2 2 2 2 2" xfId="36383" xr:uid="{30D99638-2FEA-48B2-AC5E-3D4D2D3F748A}"/>
    <cellStyle name="표준 65 2 3 2 2 2 3" xfId="36384" xr:uid="{0CF47964-53C5-450C-851E-6EAC00C7FBD9}"/>
    <cellStyle name="표준 65 2 3 2 2 3" xfId="36385" xr:uid="{B31B16FE-A9A3-4EE1-A471-B4DF8CC8F704}"/>
    <cellStyle name="표준 65 2 3 2 2 3 2" xfId="36386" xr:uid="{23663576-9A54-4B88-A8B6-35321E005E1F}"/>
    <cellStyle name="표준 65 2 3 2 2 4" xfId="36387" xr:uid="{94F3AA8E-4BAE-46DF-A232-57DCC93D5C7E}"/>
    <cellStyle name="표준 65 2 3 2 3" xfId="36388" xr:uid="{58E51520-D926-4836-BD9C-6A528B4EE047}"/>
    <cellStyle name="표준 65 2 3 2 3 2" xfId="36389" xr:uid="{E86FC936-C42C-47E6-A4B7-EDC3F5E6B89F}"/>
    <cellStyle name="표준 65 2 3 2 3 2 2" xfId="36390" xr:uid="{043BD589-8B72-4703-9DC1-87296810D6F5}"/>
    <cellStyle name="표준 65 2 3 2 3 3" xfId="36391" xr:uid="{F214A4DC-B888-4B31-9EDA-CBD44C584ADA}"/>
    <cellStyle name="표준 65 2 3 2 4" xfId="36392" xr:uid="{FB3E27C1-0C14-4CB6-B9F2-7BA9D1C14A03}"/>
    <cellStyle name="표준 65 2 3 2 4 2" xfId="36393" xr:uid="{B0D13FDF-D3BC-4F9D-AD74-FB94490094F8}"/>
    <cellStyle name="표준 65 2 3 2 5" xfId="36394" xr:uid="{BB7A2BFA-0C19-40F8-A9B5-F6307A6BFD54}"/>
    <cellStyle name="표준 65 2 3 3" xfId="36395" xr:uid="{474056E4-F072-46EC-8668-5216425EB987}"/>
    <cellStyle name="표준 65 2 3 3 2" xfId="36396" xr:uid="{71E9214D-659D-4FAE-9D8D-2E17A77C31F8}"/>
    <cellStyle name="표준 65 2 3 3 2 2" xfId="36397" xr:uid="{705B2F4B-4ADF-4660-B214-FA096DDFFB98}"/>
    <cellStyle name="표준 65 2 3 3 2 2 2" xfId="36398" xr:uid="{0CD6A6BB-3D4F-49AD-8634-7F358CF0D3CE}"/>
    <cellStyle name="표준 65 2 3 3 2 3" xfId="36399" xr:uid="{0D1C3C54-B774-438C-8C7E-5DFDEA9A1324}"/>
    <cellStyle name="표준 65 2 3 3 3" xfId="36400" xr:uid="{11127ACE-C03E-4ED6-8FDD-345FB064004C}"/>
    <cellStyle name="표준 65 2 3 3 3 2" xfId="36401" xr:uid="{67059532-94FC-4E12-B5C4-C435DD6095F7}"/>
    <cellStyle name="표준 65 2 3 3 4" xfId="36402" xr:uid="{875B2E9C-42E1-48F9-A257-6E1288B709B8}"/>
    <cellStyle name="표준 65 2 3 4" xfId="36403" xr:uid="{9333C3E0-40E6-46B4-8AC4-91E614170AF8}"/>
    <cellStyle name="표준 65 2 3 4 2" xfId="36404" xr:uid="{581A3E9F-52EF-49C6-8087-998684206956}"/>
    <cellStyle name="표준 65 2 3 4 2 2" xfId="36405" xr:uid="{C0570563-9BE9-4189-A92B-D1FD35239F05}"/>
    <cellStyle name="표준 65 2 3 4 3" xfId="36406" xr:uid="{C207F9C5-C675-44E8-AB02-3A0E85B76439}"/>
    <cellStyle name="표준 65 2 3 5" xfId="36407" xr:uid="{D312933B-E14A-4C95-A46E-37107325E44A}"/>
    <cellStyle name="표준 65 2 3 5 2" xfId="36408" xr:uid="{76D66217-1791-4A8C-AEF3-1D5333EA8446}"/>
    <cellStyle name="표준 65 2 3 6" xfId="36409" xr:uid="{161C7451-004A-4438-8960-0BE829610273}"/>
    <cellStyle name="표준 65 2 4" xfId="36410" xr:uid="{AEA2F543-2DDD-4883-945E-3EB81FACEC6F}"/>
    <cellStyle name="표준 65 2 4 2" xfId="36411" xr:uid="{F36A0AE6-031A-4038-80FF-D0F2B1D0D42D}"/>
    <cellStyle name="표준 65 2 4 2 2" xfId="36412" xr:uid="{B7F9B353-0488-4D33-84FF-1888A1FBC060}"/>
    <cellStyle name="표준 65 2 4 2 2 2" xfId="36413" xr:uid="{CC0C978F-2414-4E0F-BFC1-FD8558D27EBD}"/>
    <cellStyle name="표준 65 2 4 2 2 2 2" xfId="36414" xr:uid="{5D0D0F70-57C2-47B4-95E0-5C2886B85C70}"/>
    <cellStyle name="표준 65 2 4 2 2 2 2 2" xfId="36415" xr:uid="{903F6F83-D547-441A-AEEC-774463DCBB3A}"/>
    <cellStyle name="표준 65 2 4 2 2 2 3" xfId="36416" xr:uid="{D73469D3-7A1E-4571-9AC8-E71EE27D36EE}"/>
    <cellStyle name="표준 65 2 4 2 2 3" xfId="36417" xr:uid="{73F0DAB3-77E2-49AB-B0FA-11DFCA2800A9}"/>
    <cellStyle name="표준 65 2 4 2 2 3 2" xfId="36418" xr:uid="{927D9777-0AE8-4A0E-95B2-4B00E3DD93FC}"/>
    <cellStyle name="표준 65 2 4 2 2 4" xfId="36419" xr:uid="{46D462E1-A035-4109-9349-CBC619DFB496}"/>
    <cellStyle name="표준 65 2 4 2 3" xfId="36420" xr:uid="{8BB4F431-374D-4C8B-A51E-B8CD7250E3C9}"/>
    <cellStyle name="표준 65 2 4 2 3 2" xfId="36421" xr:uid="{BDC8E9C0-1A1D-4A72-B909-7F1A4B1EAAC9}"/>
    <cellStyle name="표준 65 2 4 2 3 2 2" xfId="36422" xr:uid="{C1ABBFFC-763C-4F4F-960D-74FE740179C6}"/>
    <cellStyle name="표준 65 2 4 2 3 3" xfId="36423" xr:uid="{C48C1BD7-805D-4A54-993C-37B19059612A}"/>
    <cellStyle name="표준 65 2 4 2 4" xfId="36424" xr:uid="{D6D6BE1C-07DF-4D82-BFEE-95322806B791}"/>
    <cellStyle name="표준 65 2 4 2 4 2" xfId="36425" xr:uid="{4B79B33A-95B8-44B4-B61A-CF18D43BD0F2}"/>
    <cellStyle name="표준 65 2 4 2 5" xfId="36426" xr:uid="{988C4F35-588D-4C28-AD9C-9E4B31177B02}"/>
    <cellStyle name="표준 65 2 4 3" xfId="36427" xr:uid="{D65F10F2-A55E-4116-BB99-22BA375B14FF}"/>
    <cellStyle name="표준 65 2 4 3 2" xfId="36428" xr:uid="{1CA49F2A-C9F9-4E9C-8FEC-406D18B3ADD5}"/>
    <cellStyle name="표준 65 2 4 3 2 2" xfId="36429" xr:uid="{98A63E73-3A2C-44B2-BDA4-42B5B3A0C8A4}"/>
    <cellStyle name="표준 65 2 4 3 2 2 2" xfId="36430" xr:uid="{9BBD408C-A639-41CB-A5DD-6B09B4184118}"/>
    <cellStyle name="표준 65 2 4 3 2 3" xfId="36431" xr:uid="{8D7E35E2-3947-475E-B928-42A2C926BD95}"/>
    <cellStyle name="표준 65 2 4 3 3" xfId="36432" xr:uid="{5679FDCD-AA8F-46FB-8952-3512656B0B65}"/>
    <cellStyle name="표준 65 2 4 3 3 2" xfId="36433" xr:uid="{E88220EE-12CA-4251-89EE-17FB9285164F}"/>
    <cellStyle name="표준 65 2 4 3 4" xfId="36434" xr:uid="{5E2912CF-8B7E-4339-A6C9-40FDF32BC0BA}"/>
    <cellStyle name="표준 65 2 4 4" xfId="36435" xr:uid="{D605DC97-8D24-4E5D-B662-C78741B28BDB}"/>
    <cellStyle name="표준 65 2 4 4 2" xfId="36436" xr:uid="{1D403EA5-E889-45CD-BC46-DFE8C061BC43}"/>
    <cellStyle name="표준 65 2 4 4 2 2" xfId="36437" xr:uid="{12AAB881-852E-48B6-8200-7F737542CBF2}"/>
    <cellStyle name="표준 65 2 4 4 3" xfId="36438" xr:uid="{4EC549E6-679A-4EA8-9A1A-17DB448C3F69}"/>
    <cellStyle name="표준 65 2 4 5" xfId="36439" xr:uid="{F1CAF4F0-1619-4BB5-80DF-08CE20086570}"/>
    <cellStyle name="표준 65 2 4 5 2" xfId="36440" xr:uid="{966CE3B7-CEEB-4D45-B5C9-088F7E8782DF}"/>
    <cellStyle name="표준 65 2 4 6" xfId="36441" xr:uid="{E3C9F077-1A36-4728-8B70-741E04CB3881}"/>
    <cellStyle name="표준 65 2 5" xfId="36442" xr:uid="{190AF65C-83DF-4E20-B10A-4C4222AE41B9}"/>
    <cellStyle name="표준 65 2 5 2" xfId="36443" xr:uid="{CD9D7F15-A75F-422F-AAC8-92734D385CBA}"/>
    <cellStyle name="표준 65 2 5 2 2" xfId="36444" xr:uid="{85CCECD6-67BD-4B57-95CA-C3DACB80D2DE}"/>
    <cellStyle name="표준 65 2 5 2 2 2" xfId="36445" xr:uid="{1B85C4AF-410D-4EC9-AA8E-37B85C801853}"/>
    <cellStyle name="표준 65 2 5 2 2 2 2" xfId="36446" xr:uid="{62AB6606-7036-45EC-BDF2-3F7992A0FB4F}"/>
    <cellStyle name="표준 65 2 5 2 2 3" xfId="36447" xr:uid="{3A3F5B5B-25F0-4CDD-A161-9859AFB3485A}"/>
    <cellStyle name="표준 65 2 5 2 3" xfId="36448" xr:uid="{D06DCFE5-D72F-4516-A2E0-5335AEBAE5A2}"/>
    <cellStyle name="표준 65 2 5 2 3 2" xfId="36449" xr:uid="{B798085E-1BFA-41AD-82EC-11D0C25EC623}"/>
    <cellStyle name="표준 65 2 5 2 4" xfId="36450" xr:uid="{1D0CFC22-CBF8-4705-A282-20858B89A0BC}"/>
    <cellStyle name="표준 65 2 5 3" xfId="36451" xr:uid="{940E9379-3E06-456F-B4BA-E8123C0DE94C}"/>
    <cellStyle name="표준 65 2 5 3 2" xfId="36452" xr:uid="{1E4ACA9E-800A-4191-9AA3-86CC2E3818E8}"/>
    <cellStyle name="표준 65 2 5 3 2 2" xfId="36453" xr:uid="{35266B7B-B693-4E22-84BE-0CF9DFA30B49}"/>
    <cellStyle name="표준 65 2 5 3 3" xfId="36454" xr:uid="{5C93B28E-4449-48CC-B4B4-BD267C211379}"/>
    <cellStyle name="표준 65 2 5 4" xfId="36455" xr:uid="{0B5B0F6F-40B4-4438-B852-9CAE6E93A805}"/>
    <cellStyle name="표준 65 2 5 4 2" xfId="36456" xr:uid="{8EEB7C89-D1C7-4AC0-BBFF-1A9A1FC0F5E1}"/>
    <cellStyle name="표준 65 2 5 5" xfId="36457" xr:uid="{A40DCC52-D648-4E33-BF06-004B1542B2A2}"/>
    <cellStyle name="표준 65 2 6" xfId="36458" xr:uid="{36621791-2572-41B3-918E-B2ABE77008F9}"/>
    <cellStyle name="표준 65 2 6 2" xfId="36459" xr:uid="{65D80F3D-D058-4E00-82CF-4A62FE2697D9}"/>
    <cellStyle name="표준 65 2 6 2 2" xfId="36460" xr:uid="{A6D740B8-640D-4730-90A7-D88F11FD6FE4}"/>
    <cellStyle name="표준 65 2 6 2 2 2" xfId="36461" xr:uid="{64054EC5-8C67-4360-B612-9DD869BD1AA8}"/>
    <cellStyle name="표준 65 2 6 2 3" xfId="36462" xr:uid="{63003C3C-7F3A-4D39-A0F4-C60AD7162318}"/>
    <cellStyle name="표준 65 2 6 3" xfId="36463" xr:uid="{F4E9B8FE-7CD5-4743-AE64-B8F1FCFBAE64}"/>
    <cellStyle name="표준 65 2 6 3 2" xfId="36464" xr:uid="{5D65D7ED-9D19-4CEA-88FC-AACB927B6DD9}"/>
    <cellStyle name="표준 65 2 6 4" xfId="36465" xr:uid="{4C9D93EF-0E78-40DE-A629-861AA7259A44}"/>
    <cellStyle name="표준 65 2 7" xfId="36466" xr:uid="{5B3118A5-ADDB-48BC-AC73-443C722E98BE}"/>
    <cellStyle name="표준 65 2 7 2" xfId="36467" xr:uid="{26E03631-F93F-49E2-BDC6-B0DECC73312C}"/>
    <cellStyle name="표준 65 2 7 2 2" xfId="36468" xr:uid="{726C9EBA-19B1-411B-AD6C-5A6EB1CF2851}"/>
    <cellStyle name="표준 65 2 7 3" xfId="36469" xr:uid="{E1BDDAF2-00B6-459A-B748-CD6DDA4F2E48}"/>
    <cellStyle name="표준 65 2 8" xfId="36470" xr:uid="{BB9651FC-080D-4EA0-B068-51062F5E812C}"/>
    <cellStyle name="표준 65 2 8 2" xfId="36471" xr:uid="{C6F34C26-2848-4671-A27C-CD87A6B6A13A}"/>
    <cellStyle name="표준 65 2 9" xfId="36472" xr:uid="{EC3DEBCC-F6B7-4781-A697-4EF416B97216}"/>
    <cellStyle name="표준 65 3" xfId="36473" xr:uid="{E3C92043-2A8E-4E0E-B4AD-1882F3EDD7C3}"/>
    <cellStyle name="표준 65 3 2" xfId="36474" xr:uid="{6987EE34-D5C2-42DF-B2AE-87F0B1BE205D}"/>
    <cellStyle name="표준 65 3 2 2" xfId="36475" xr:uid="{E8025C86-75C8-43BF-8660-69E8D1E03DAF}"/>
    <cellStyle name="표준 65 3 2 2 2" xfId="36476" xr:uid="{57DE3B6E-5FC8-4BC8-91B8-089AE4A8F13D}"/>
    <cellStyle name="표준 65 3 2 2 2 2" xfId="36477" xr:uid="{E76B99CB-99C3-424F-BAED-65F33794EA56}"/>
    <cellStyle name="표준 65 3 2 2 2 2 2" xfId="36478" xr:uid="{1723D607-038D-4BF8-B81D-4228B9FC815A}"/>
    <cellStyle name="표준 65 3 2 2 2 2 2 2" xfId="36479" xr:uid="{0607646E-8370-4CA5-B93E-AE7B4270000E}"/>
    <cellStyle name="표준 65 3 2 2 2 2 3" xfId="36480" xr:uid="{F1DFA52E-484C-4966-B653-0AA49DB24FAB}"/>
    <cellStyle name="표준 65 3 2 2 2 3" xfId="36481" xr:uid="{A58607CC-951B-4447-810D-8D1F4FDDDA36}"/>
    <cellStyle name="표준 65 3 2 2 2 3 2" xfId="36482" xr:uid="{748D5924-9E7F-411B-B8FF-31E8EF3046D8}"/>
    <cellStyle name="표준 65 3 2 2 2 4" xfId="36483" xr:uid="{C559FA44-09CD-4292-9214-C052FFEF7791}"/>
    <cellStyle name="표준 65 3 2 2 3" xfId="36484" xr:uid="{06E3D08A-C0D7-4E8F-8285-A4ED6761DBA6}"/>
    <cellStyle name="표준 65 3 2 2 3 2" xfId="36485" xr:uid="{5CA4463E-DC70-418B-AE9B-E25DC72A7811}"/>
    <cellStyle name="표준 65 3 2 2 3 2 2" xfId="36486" xr:uid="{DB42F357-F2AA-4519-96E7-84153F4A94F8}"/>
    <cellStyle name="표준 65 3 2 2 3 3" xfId="36487" xr:uid="{C672024D-73DA-4B68-B386-24AC0B31D9C7}"/>
    <cellStyle name="표준 65 3 2 2 4" xfId="36488" xr:uid="{A04133B4-E086-4512-AFDC-848D495BFCD1}"/>
    <cellStyle name="표준 65 3 2 2 4 2" xfId="36489" xr:uid="{AA8857B6-D6EF-4B2C-954D-AFF703D9AC6A}"/>
    <cellStyle name="표준 65 3 2 2 5" xfId="36490" xr:uid="{2F32860A-BF2C-427C-A452-2AB82F5A8CCB}"/>
    <cellStyle name="표준 65 3 2 3" xfId="36491" xr:uid="{AF6E3548-5846-4CC0-B145-E2A4D428E355}"/>
    <cellStyle name="표준 65 3 2 3 2" xfId="36492" xr:uid="{5062691D-6916-435B-AC02-63429EE8B1C0}"/>
    <cellStyle name="표준 65 3 2 3 2 2" xfId="36493" xr:uid="{CADDFF75-333C-4702-96F3-A166DE952C15}"/>
    <cellStyle name="표준 65 3 2 3 2 2 2" xfId="36494" xr:uid="{31A7F355-823D-4F9B-AEFB-B109DD4BD74D}"/>
    <cellStyle name="표준 65 3 2 3 2 3" xfId="36495" xr:uid="{BE246978-6AEC-4B72-8606-1FB933BFDE5D}"/>
    <cellStyle name="표준 65 3 2 3 3" xfId="36496" xr:uid="{B5CD4A29-528B-4017-9F80-74E836936BFC}"/>
    <cellStyle name="표준 65 3 2 3 3 2" xfId="36497" xr:uid="{CE170241-70C2-4200-A362-0B8B64CB8D30}"/>
    <cellStyle name="표준 65 3 2 3 4" xfId="36498" xr:uid="{7B5CF224-FC60-4301-A1A0-7629C7B0A1BE}"/>
    <cellStyle name="표준 65 3 2 4" xfId="36499" xr:uid="{128EE2AC-8841-4A70-8857-FF0F6E49B723}"/>
    <cellStyle name="표준 65 3 2 4 2" xfId="36500" xr:uid="{2E960D41-6447-46F4-B227-750AF16538CE}"/>
    <cellStyle name="표준 65 3 2 4 2 2" xfId="36501" xr:uid="{BE6BDB16-7ED6-4E5A-919C-8CAFE7CE54F3}"/>
    <cellStyle name="표준 65 3 2 4 3" xfId="36502" xr:uid="{205E9512-D379-4DEC-86C1-BCDDD0324843}"/>
    <cellStyle name="표준 65 3 2 5" xfId="36503" xr:uid="{66006C57-D597-44F2-8DF2-12C354276A66}"/>
    <cellStyle name="표준 65 3 2 5 2" xfId="36504" xr:uid="{E140E723-E461-46C1-A9B6-E8A1EB3E6EF2}"/>
    <cellStyle name="표준 65 3 2 6" xfId="36505" xr:uid="{6D98058C-1F0D-48AF-B533-44CCBAD08DA2}"/>
    <cellStyle name="표준 65 3 3" xfId="36506" xr:uid="{123D5F41-BEC5-4DDD-95BA-F3390E1E7354}"/>
    <cellStyle name="표준 65 3 3 2" xfId="36507" xr:uid="{0C48A318-859D-4B67-9745-1B7DA6098779}"/>
    <cellStyle name="표준 65 3 3 2 2" xfId="36508" xr:uid="{3681821B-C2E5-4369-90E4-A9C2C02016A9}"/>
    <cellStyle name="표준 65 3 3 2 2 2" xfId="36509" xr:uid="{CED23EE4-0AF0-46A6-8487-B6A3E6E4A765}"/>
    <cellStyle name="표준 65 3 3 2 2 2 2" xfId="36510" xr:uid="{A879F899-8494-4642-9C4B-A6E008CFA10E}"/>
    <cellStyle name="표준 65 3 3 2 2 2 2 2" xfId="36511" xr:uid="{DF10DBA0-9E0F-4E8D-AF6C-31D5A3379DDB}"/>
    <cellStyle name="표준 65 3 3 2 2 2 3" xfId="36512" xr:uid="{7DA0B072-C10E-4608-B2D0-38F0564EAFE2}"/>
    <cellStyle name="표준 65 3 3 2 2 3" xfId="36513" xr:uid="{2CDA5DAE-4104-44A4-A6E7-4D485C9D7784}"/>
    <cellStyle name="표준 65 3 3 2 2 3 2" xfId="36514" xr:uid="{B3929C82-CE5C-476F-B6A0-6D8FE55B9A33}"/>
    <cellStyle name="표준 65 3 3 2 2 4" xfId="36515" xr:uid="{90D12D93-FAED-48A6-9787-AA0F0EEC749C}"/>
    <cellStyle name="표준 65 3 3 2 3" xfId="36516" xr:uid="{3966C2E2-085F-4D7A-8109-E45B85A5B9AC}"/>
    <cellStyle name="표준 65 3 3 2 3 2" xfId="36517" xr:uid="{D391A94C-3E05-4FCF-87DC-8938E9346BC1}"/>
    <cellStyle name="표준 65 3 3 2 3 2 2" xfId="36518" xr:uid="{8439F108-9C24-48A6-BBDF-4347F461BB3E}"/>
    <cellStyle name="표준 65 3 3 2 3 3" xfId="36519" xr:uid="{FF70D5A1-1DEE-41EB-BDDB-BB87C86D6B57}"/>
    <cellStyle name="표준 65 3 3 2 4" xfId="36520" xr:uid="{04781EAF-E768-43FD-9BE4-4488EE9A2D68}"/>
    <cellStyle name="표준 65 3 3 2 4 2" xfId="36521" xr:uid="{7E8F025B-F3AD-498C-A47D-5DBB3124EA68}"/>
    <cellStyle name="표준 65 3 3 2 5" xfId="36522" xr:uid="{DA001FED-122C-4284-B1E7-6D2CC4DAEF24}"/>
    <cellStyle name="표준 65 3 3 3" xfId="36523" xr:uid="{1A70F8B2-3C8C-4FF1-A421-AF2E7C2DE1A8}"/>
    <cellStyle name="표준 65 3 3 3 2" xfId="36524" xr:uid="{D499639B-8355-453D-A9CE-1519FE8E8FDE}"/>
    <cellStyle name="표준 65 3 3 3 2 2" xfId="36525" xr:uid="{FBB1BA86-395C-485D-A228-B367424EF50E}"/>
    <cellStyle name="표준 65 3 3 3 2 2 2" xfId="36526" xr:uid="{AB43DCAD-4408-426C-9D05-16000F247C54}"/>
    <cellStyle name="표준 65 3 3 3 2 3" xfId="36527" xr:uid="{CB396081-4488-471A-A82B-C1FF12E267B2}"/>
    <cellStyle name="표준 65 3 3 3 3" xfId="36528" xr:uid="{E3B04A11-16E6-4FA2-A360-6377652EE34D}"/>
    <cellStyle name="표준 65 3 3 3 3 2" xfId="36529" xr:uid="{4B28C6BC-1447-4245-A6CB-5D44618E419A}"/>
    <cellStyle name="표준 65 3 3 3 4" xfId="36530" xr:uid="{E57D7DC8-AEBD-4273-AAEE-51C89B409FCC}"/>
    <cellStyle name="표준 65 3 3 4" xfId="36531" xr:uid="{BD0C4966-CBC1-4F0A-8473-C7258278F705}"/>
    <cellStyle name="표준 65 3 3 4 2" xfId="36532" xr:uid="{A8E472A8-6406-4A9C-A61C-4BE723553225}"/>
    <cellStyle name="표준 65 3 3 4 2 2" xfId="36533" xr:uid="{09AB9128-1C22-44F2-9C0B-9BE0AEA62E43}"/>
    <cellStyle name="표준 65 3 3 4 3" xfId="36534" xr:uid="{6D5CC9B6-A9A0-460F-AEAF-DAAD8720CEE9}"/>
    <cellStyle name="표준 65 3 3 5" xfId="36535" xr:uid="{78D6B8DD-FEFE-432C-B672-7A4163042D11}"/>
    <cellStyle name="표준 65 3 3 5 2" xfId="36536" xr:uid="{2B65A50D-A3C5-4AE0-A27B-3DC5328EC60B}"/>
    <cellStyle name="표준 65 3 3 6" xfId="36537" xr:uid="{477B5479-587E-468D-B244-BF8A4DC713A6}"/>
    <cellStyle name="표준 65 3 4" xfId="36538" xr:uid="{0AE36AC2-2F46-4160-B5F2-6170BD2D0B67}"/>
    <cellStyle name="표준 65 3 4 2" xfId="36539" xr:uid="{673F9886-2A49-4622-8B49-2ABD1FD62D7C}"/>
    <cellStyle name="표준 65 3 4 2 2" xfId="36540" xr:uid="{4235F550-8E24-4EE5-A700-58E63DFE37ED}"/>
    <cellStyle name="표준 65 3 4 2 2 2" xfId="36541" xr:uid="{1C1B6CB8-781F-46B7-A4EF-0CC45800392E}"/>
    <cellStyle name="표준 65 3 4 2 2 2 2" xfId="36542" xr:uid="{B6D9A224-5DF8-4C0B-B7CD-806F71CC21DB}"/>
    <cellStyle name="표준 65 3 4 2 2 3" xfId="36543" xr:uid="{E6911789-ECF6-4C8A-B5E8-FD4A8D01005B}"/>
    <cellStyle name="표준 65 3 4 2 3" xfId="36544" xr:uid="{31829C96-EE0B-43F0-A973-CA65B39D1D8D}"/>
    <cellStyle name="표준 65 3 4 2 3 2" xfId="36545" xr:uid="{18C0A52C-BAF5-47BB-A73D-E7C93A92B90A}"/>
    <cellStyle name="표준 65 3 4 2 4" xfId="36546" xr:uid="{1E543F21-A9E7-4694-AF32-821A270567C3}"/>
    <cellStyle name="표준 65 3 4 3" xfId="36547" xr:uid="{3D9B487B-CA71-4F1A-BE58-D561C444E82F}"/>
    <cellStyle name="표준 65 3 4 3 2" xfId="36548" xr:uid="{43AA682E-0C88-42AA-9774-FE10B16AF244}"/>
    <cellStyle name="표준 65 3 4 3 2 2" xfId="36549" xr:uid="{9EC4B37F-6B40-4D78-901C-C75FD6EC66B3}"/>
    <cellStyle name="표준 65 3 4 3 3" xfId="36550" xr:uid="{67FCC1BC-8F2B-4641-8FB7-C0D6864E9CDF}"/>
    <cellStyle name="표준 65 3 4 4" xfId="36551" xr:uid="{C146E41A-8421-489D-83CD-A497756CCC12}"/>
    <cellStyle name="표준 65 3 4 4 2" xfId="36552" xr:uid="{30EADE60-08B9-42B5-98B7-429FBCC39435}"/>
    <cellStyle name="표준 65 3 4 5" xfId="36553" xr:uid="{AD09343F-D43C-437A-B69E-4D58074E48A6}"/>
    <cellStyle name="표준 65 3 5" xfId="36554" xr:uid="{DCCA5B7F-6ABA-4219-9177-99B85407F01A}"/>
    <cellStyle name="표준 65 3 5 2" xfId="36555" xr:uid="{EC224805-FDD7-48F3-BF3C-E9E2CB5EFAEB}"/>
    <cellStyle name="표준 65 3 5 2 2" xfId="36556" xr:uid="{D3BDAB0C-613F-41C9-B171-ADBE4A04040B}"/>
    <cellStyle name="표준 65 3 5 2 2 2" xfId="36557" xr:uid="{3456A1BE-D158-4DD9-A18B-BD918C24ECC7}"/>
    <cellStyle name="표준 65 3 5 2 3" xfId="36558" xr:uid="{5ACB3197-6FD0-47A6-9BBE-62636C6F7578}"/>
    <cellStyle name="표준 65 3 5 3" xfId="36559" xr:uid="{5EBD5C1B-E309-4B39-B533-1AF1A64ACB25}"/>
    <cellStyle name="표준 65 3 5 3 2" xfId="36560" xr:uid="{BA4DDCAA-63E1-4EED-BBA2-90471A9DBA85}"/>
    <cellStyle name="표준 65 3 5 4" xfId="36561" xr:uid="{047C226A-59D4-43FB-81BE-0B16D1EAFCE8}"/>
    <cellStyle name="표준 65 3 6" xfId="36562" xr:uid="{A7E4133B-67B1-4C64-9783-D598F04EC651}"/>
    <cellStyle name="표준 65 3 6 2" xfId="36563" xr:uid="{5A0045A4-D77F-44DF-8131-3D916ED26DD2}"/>
    <cellStyle name="표준 65 3 6 2 2" xfId="36564" xr:uid="{E7017C90-DB9D-48DF-A025-2E19150D3C1E}"/>
    <cellStyle name="표준 65 3 6 3" xfId="36565" xr:uid="{3F11D806-8BA5-4946-BCD8-55D1907816B9}"/>
    <cellStyle name="표준 65 3 7" xfId="36566" xr:uid="{8FD5FD7A-1229-4974-884B-CBDFBF3D9D0C}"/>
    <cellStyle name="표준 65 3 7 2" xfId="36567" xr:uid="{99B9040D-A05A-4EF1-887A-ACB7AAEEBA72}"/>
    <cellStyle name="표준 65 3 8" xfId="36568" xr:uid="{FC1F3343-D662-42C1-8D6B-E5641BFAAB17}"/>
    <cellStyle name="표준 65 4" xfId="36569" xr:uid="{A048C963-8E81-4026-80CE-1A8D7ED58948}"/>
    <cellStyle name="표준 65 4 2" xfId="36570" xr:uid="{6110B8A8-B2AD-4CD8-AD0B-A6040FA6E755}"/>
    <cellStyle name="표준 65 4 2 2" xfId="36571" xr:uid="{4B3E037C-AD1F-4BBC-A518-143A4E9A52DA}"/>
    <cellStyle name="표준 65 4 2 2 2" xfId="36572" xr:uid="{130E3967-51EE-40E7-A75E-58920EE0502B}"/>
    <cellStyle name="표준 65 4 2 2 2 2" xfId="36573" xr:uid="{9F90103B-9803-4B9C-90FC-B19D5FDE18D8}"/>
    <cellStyle name="표준 65 4 2 2 2 2 2" xfId="36574" xr:uid="{2AD19CD8-65B2-496B-976F-F2476E2AF8F7}"/>
    <cellStyle name="표준 65 4 2 2 2 3" xfId="36575" xr:uid="{7CE3ABF9-2BCA-4C28-AE84-756614630B5D}"/>
    <cellStyle name="표준 65 4 2 2 3" xfId="36576" xr:uid="{3E3F7642-7DEB-4C4D-A22C-3C25DC89D1EF}"/>
    <cellStyle name="표준 65 4 2 2 3 2" xfId="36577" xr:uid="{40E901BE-0A43-4BA2-BFD1-ADD8609DCC8B}"/>
    <cellStyle name="표준 65 4 2 2 4" xfId="36578" xr:uid="{53B9039A-AB9F-4581-9823-522D117A5938}"/>
    <cellStyle name="표준 65 4 2 3" xfId="36579" xr:uid="{729687B2-2AA2-4227-95E7-5F793460D097}"/>
    <cellStyle name="표준 65 4 2 3 2" xfId="36580" xr:uid="{85E4C59F-6388-4A2B-BE6F-E0912A5D698D}"/>
    <cellStyle name="표준 65 4 2 3 2 2" xfId="36581" xr:uid="{0BF02DD1-C7C1-4AF9-A348-F6234DB64A53}"/>
    <cellStyle name="표준 65 4 2 3 3" xfId="36582" xr:uid="{10C81B9D-EC77-4112-9AE9-FCDEDD202B4C}"/>
    <cellStyle name="표준 65 4 2 4" xfId="36583" xr:uid="{5DEAD646-BAA0-44D1-90FB-0A57D5597BA7}"/>
    <cellStyle name="표준 65 4 2 4 2" xfId="36584" xr:uid="{35F3C798-3505-4483-B872-E581E2528084}"/>
    <cellStyle name="표준 65 4 2 5" xfId="36585" xr:uid="{7CC49CC9-02ED-4CA8-A4D8-3BBA2169D4B6}"/>
    <cellStyle name="표준 65 4 3" xfId="36586" xr:uid="{D6D4B398-BD2D-4A4F-8762-3449011E96FC}"/>
    <cellStyle name="표준 65 4 3 2" xfId="36587" xr:uid="{3AA4E2E9-932B-4A5C-A46B-1D05A34F7872}"/>
    <cellStyle name="표준 65 4 3 2 2" xfId="36588" xr:uid="{32EE6403-9620-438C-B2C8-76927AB007C1}"/>
    <cellStyle name="표준 65 4 3 2 2 2" xfId="36589" xr:uid="{1E807AAB-BD81-4E83-8E8A-9DFCD989A2E1}"/>
    <cellStyle name="표준 65 4 3 2 3" xfId="36590" xr:uid="{477E4799-32CF-491C-99A1-2E1E227E1A0E}"/>
    <cellStyle name="표준 65 4 3 3" xfId="36591" xr:uid="{50C38B99-CD76-4F54-8974-278A2BDB06CC}"/>
    <cellStyle name="표준 65 4 3 3 2" xfId="36592" xr:uid="{3E66FA4A-EF14-4B38-9070-B45C05B3B283}"/>
    <cellStyle name="표준 65 4 3 4" xfId="36593" xr:uid="{8A4E4A6E-28C6-4DE6-9DA7-2DE70BB411E8}"/>
    <cellStyle name="표준 65 4 4" xfId="36594" xr:uid="{B413E04B-8A78-46CD-A7FB-EA7695FA58B7}"/>
    <cellStyle name="표준 65 4 4 2" xfId="36595" xr:uid="{8D5BB23E-5832-440B-9C1B-33B19B611F93}"/>
    <cellStyle name="표준 65 4 4 2 2" xfId="36596" xr:uid="{92E8EB26-D495-42FD-9F4C-8DC87D29399D}"/>
    <cellStyle name="표준 65 4 4 3" xfId="36597" xr:uid="{0AF35FFA-5C83-4D6C-89D5-D11973C5A43D}"/>
    <cellStyle name="표준 65 4 5" xfId="36598" xr:uid="{E42BF098-9099-40B6-B7D7-16D6CFFC4A75}"/>
    <cellStyle name="표준 65 4 5 2" xfId="36599" xr:uid="{CFD8D52A-A3C2-4200-884A-0DB830D4B9F3}"/>
    <cellStyle name="표준 65 4 6" xfId="36600" xr:uid="{A7B5E95D-4B1A-4066-BB7E-14161E24EECF}"/>
    <cellStyle name="표준 65 5" xfId="36601" xr:uid="{16AC7709-D4E1-45AA-A581-BE10F4A0AB0C}"/>
    <cellStyle name="표준 65 5 2" xfId="36602" xr:uid="{9186B452-7A94-4107-A8B2-2F37095DD0ED}"/>
    <cellStyle name="표준 65 5 2 2" xfId="36603" xr:uid="{1DF97CAC-EA88-42AB-B6AA-A34126188DFB}"/>
    <cellStyle name="표준 65 5 2 2 2" xfId="36604" xr:uid="{C3C5DF86-AE70-455E-856F-FE95625BC1A5}"/>
    <cellStyle name="표준 65 5 2 2 2 2" xfId="36605" xr:uid="{9106C3F2-52E0-4B28-9F88-D10D42107BD0}"/>
    <cellStyle name="표준 65 5 2 2 2 2 2" xfId="36606" xr:uid="{8FCAF330-F43B-4780-9EE9-F12465552F55}"/>
    <cellStyle name="표준 65 5 2 2 2 3" xfId="36607" xr:uid="{4B8B546C-E582-4159-9A9C-ED3E7A534FA1}"/>
    <cellStyle name="표준 65 5 2 2 3" xfId="36608" xr:uid="{268FD9C0-C306-4457-9B50-93ACF6EE84EB}"/>
    <cellStyle name="표준 65 5 2 2 3 2" xfId="36609" xr:uid="{DBDDDA1D-4A29-49CD-AB4A-5FC88CD26E85}"/>
    <cellStyle name="표준 65 5 2 2 4" xfId="36610" xr:uid="{A46427B0-984A-410C-A14C-34997E9758E0}"/>
    <cellStyle name="표준 65 5 2 3" xfId="36611" xr:uid="{3B2ECA9A-EB07-4621-A19B-4136D9E3FBF3}"/>
    <cellStyle name="표준 65 5 2 3 2" xfId="36612" xr:uid="{13204CF7-207A-460B-A5D0-7117B4C0A78D}"/>
    <cellStyle name="표준 65 5 2 3 2 2" xfId="36613" xr:uid="{A57C3CD7-2B49-43F2-BB12-C84EFD8F072C}"/>
    <cellStyle name="표준 65 5 2 3 3" xfId="36614" xr:uid="{D85AB743-E4E2-4B3E-A2D2-8AFDCBC361D0}"/>
    <cellStyle name="표준 65 5 2 4" xfId="36615" xr:uid="{C6C3EFAF-034C-4D28-A958-5CE2D6DD6388}"/>
    <cellStyle name="표준 65 5 2 4 2" xfId="36616" xr:uid="{CE4D83D8-64EC-45D3-B7A7-AF8E3F1F0D92}"/>
    <cellStyle name="표준 65 5 2 5" xfId="36617" xr:uid="{EC998463-4F9A-4698-87D6-21CE86FF5E08}"/>
    <cellStyle name="표준 65 5 3" xfId="36618" xr:uid="{7B2FC77A-0242-4DD4-A42A-7F1BB4F729CC}"/>
    <cellStyle name="표준 65 5 3 2" xfId="36619" xr:uid="{25824D2B-B5F9-450C-96D8-024054B2307C}"/>
    <cellStyle name="표준 65 5 3 2 2" xfId="36620" xr:uid="{916C6780-BC59-4467-B4CA-8D3F623610E8}"/>
    <cellStyle name="표준 65 5 3 2 2 2" xfId="36621" xr:uid="{4BD522D8-066F-4ED3-A3F3-E8BDD3A2EE22}"/>
    <cellStyle name="표준 65 5 3 2 3" xfId="36622" xr:uid="{88661782-81F3-4C70-AF55-EDD9895DC945}"/>
    <cellStyle name="표준 65 5 3 3" xfId="36623" xr:uid="{010BF9AD-DEDF-4E8F-8723-EA2750861056}"/>
    <cellStyle name="표준 65 5 3 3 2" xfId="36624" xr:uid="{D46DEA91-CD1D-4FA9-A92E-3EAA8E4BBDD6}"/>
    <cellStyle name="표준 65 5 3 4" xfId="36625" xr:uid="{8D95B963-C2B7-4F92-8CC3-B287711650DB}"/>
    <cellStyle name="표준 65 5 4" xfId="36626" xr:uid="{A875CEDE-4067-4B5C-8D71-2C8EDC03E9CB}"/>
    <cellStyle name="표준 65 5 4 2" xfId="36627" xr:uid="{1AAF62CF-B10B-43D0-8BF4-8B44072EDA2E}"/>
    <cellStyle name="표준 65 5 4 2 2" xfId="36628" xr:uid="{495CA1ED-37AF-4789-B65E-52731B825BB5}"/>
    <cellStyle name="표준 65 5 4 3" xfId="36629" xr:uid="{CD99C36A-28A0-4E6C-B9B9-7BE08844A1FD}"/>
    <cellStyle name="표준 65 5 5" xfId="36630" xr:uid="{33A4D317-7A71-4EE2-B0AA-3A77D93B5F5D}"/>
    <cellStyle name="표준 65 5 5 2" xfId="36631" xr:uid="{407127DA-D3FC-47F6-95F2-A22530A383BD}"/>
    <cellStyle name="표준 65 5 6" xfId="36632" xr:uid="{1B8D0D8B-4D0B-4B3B-91B9-24CF30510596}"/>
    <cellStyle name="표준 65 6" xfId="36633" xr:uid="{0A9FD1F5-3703-4588-9174-9ED6AD0156E8}"/>
    <cellStyle name="표준 65 6 2" xfId="36634" xr:uid="{B834AA44-8A40-4916-9112-6A50C2F52044}"/>
    <cellStyle name="표준 65 6 2 2" xfId="36635" xr:uid="{10461CB8-EBF0-49A7-B8BF-99FF9772AD7D}"/>
    <cellStyle name="표준 65 6 2 2 2" xfId="36636" xr:uid="{EA6D45BE-3636-47E5-B285-923BDF808531}"/>
    <cellStyle name="표준 65 6 2 2 2 2" xfId="36637" xr:uid="{191D7E15-E7EB-449C-9B92-E6A705EEC757}"/>
    <cellStyle name="표준 65 6 2 2 3" xfId="36638" xr:uid="{5C7C2BE8-6DB6-4467-BE6B-D169329847BD}"/>
    <cellStyle name="표준 65 6 2 3" xfId="36639" xr:uid="{3DB52D5E-1C4D-40BB-827F-2E1AFF1D4F3B}"/>
    <cellStyle name="표준 65 6 2 3 2" xfId="36640" xr:uid="{4644BBC8-819E-4EC6-B3D5-BA12D393593B}"/>
    <cellStyle name="표준 65 6 2 4" xfId="36641" xr:uid="{B9521F86-4177-4E65-9E30-882F262635F6}"/>
    <cellStyle name="표준 65 6 3" xfId="36642" xr:uid="{B75FC19D-8E58-457A-BCB3-172B2787C12A}"/>
    <cellStyle name="표준 65 6 3 2" xfId="36643" xr:uid="{C4D650A7-5920-4F08-BC33-208C70FB1E28}"/>
    <cellStyle name="표준 65 6 3 2 2" xfId="36644" xr:uid="{ACBE4A6C-176B-457F-A5A4-0FB308BA9DE3}"/>
    <cellStyle name="표준 65 6 3 3" xfId="36645" xr:uid="{AEFD8A2A-9A5C-4AA2-9EA1-78BF3B65A34C}"/>
    <cellStyle name="표준 65 6 4" xfId="36646" xr:uid="{DF9D10CF-5EB2-475E-A8D1-A12E14D55B25}"/>
    <cellStyle name="표준 65 6 4 2" xfId="36647" xr:uid="{35CC5B62-2CB1-4C32-BA25-2649426B2D7A}"/>
    <cellStyle name="표준 65 6 5" xfId="36648" xr:uid="{DC50FFA9-5A0F-481E-B9E3-C1B445DED9AD}"/>
    <cellStyle name="표준 65 7" xfId="36649" xr:uid="{BAF3C2C3-A5E3-4710-815F-73A5A9D6032F}"/>
    <cellStyle name="표준 65 7 2" xfId="36650" xr:uid="{9FE14D0C-D368-4054-B965-39113BD3E6E0}"/>
    <cellStyle name="표준 65 7 2 2" xfId="36651" xr:uid="{176E8493-3CA9-4DB7-9E98-E4F1D5B97B51}"/>
    <cellStyle name="표준 65 7 2 2 2" xfId="36652" xr:uid="{AED7B4C7-E6EB-4E57-B672-4ED9BE710A0D}"/>
    <cellStyle name="표준 65 7 2 3" xfId="36653" xr:uid="{AA8C0F27-38B8-451D-AB6D-2D54433B867D}"/>
    <cellStyle name="표준 65 7 3" xfId="36654" xr:uid="{79937B89-A49E-4E92-8E20-6F314F2F4D05}"/>
    <cellStyle name="표준 65 7 3 2" xfId="36655" xr:uid="{025A9039-1CF8-4237-B883-C38B44F3259D}"/>
    <cellStyle name="표준 65 7 4" xfId="36656" xr:uid="{983313EB-CAFA-4B42-8ABF-F07DD01AD5C4}"/>
    <cellStyle name="표준 65 8" xfId="36657" xr:uid="{01772C2A-F755-4AC4-B597-346541A77767}"/>
    <cellStyle name="표준 65 8 2" xfId="36658" xr:uid="{38745530-C969-4285-8E6D-D3256AAA6AD0}"/>
    <cellStyle name="표준 65 8 2 2" xfId="36659" xr:uid="{B4AA76E5-1ABC-4FFC-9080-51ECA20D388F}"/>
    <cellStyle name="표준 65 8 3" xfId="36660" xr:uid="{7CDCB566-B709-4A44-80DB-CDBBD30475DF}"/>
    <cellStyle name="표준 65 9" xfId="36661" xr:uid="{C2B0F66C-4F83-4A1D-821E-1856A72645C4}"/>
    <cellStyle name="표준 65 9 2" xfId="36662" xr:uid="{02BC16C0-3E5E-4057-BBA1-21C0DBD1FE39}"/>
    <cellStyle name="표준 66" xfId="13681" xr:uid="{24C8F1BA-6E06-44B3-AEDF-CED7E6744A29}"/>
    <cellStyle name="표준 66 10" xfId="36664" xr:uid="{58168917-8CBF-4D39-8A42-0B87769AAD50}"/>
    <cellStyle name="표준 66 11" xfId="36663" xr:uid="{971A68C9-618A-4CFA-A036-BA9D97B93DBD}"/>
    <cellStyle name="표준 66 2" xfId="36665" xr:uid="{599BF80E-32FC-4C8A-B339-B575B6014406}"/>
    <cellStyle name="표준 66 2 2" xfId="36666" xr:uid="{32C00DBA-9DDB-49C7-8FF4-7FBFAEA4D22D}"/>
    <cellStyle name="표준 66 2 2 2" xfId="36667" xr:uid="{9C5B81E7-185C-44B9-BC37-AC7419107A20}"/>
    <cellStyle name="표준 66 2 2 2 2" xfId="36668" xr:uid="{39E857E8-4EDD-4EA1-A5DB-D4112129599B}"/>
    <cellStyle name="표준 66 2 2 2 2 2" xfId="36669" xr:uid="{B4C815C2-8CC5-453C-A9B9-E16F04312C98}"/>
    <cellStyle name="표준 66 2 2 2 2 2 2" xfId="36670" xr:uid="{8A22D94D-06D4-48A1-930D-1A82C8D035D9}"/>
    <cellStyle name="표준 66 2 2 2 2 2 2 2" xfId="36671" xr:uid="{3F149FC4-4F7F-4F4E-8138-47F684B235CA}"/>
    <cellStyle name="표준 66 2 2 2 2 2 2 2 2" xfId="36672" xr:uid="{227F6C81-3D11-44B2-8A2B-341CC56933C4}"/>
    <cellStyle name="표준 66 2 2 2 2 2 2 3" xfId="36673" xr:uid="{141008BE-36FA-4868-A203-55A9D0729A87}"/>
    <cellStyle name="표준 66 2 2 2 2 2 3" xfId="36674" xr:uid="{657314B4-7091-422A-8E8E-76C2378E5650}"/>
    <cellStyle name="표준 66 2 2 2 2 2 3 2" xfId="36675" xr:uid="{1318E26C-DAC9-4814-AEAA-46EE2204217F}"/>
    <cellStyle name="표준 66 2 2 2 2 2 4" xfId="36676" xr:uid="{0F66E5AD-A788-4B98-A533-3C15BB94DFAA}"/>
    <cellStyle name="표준 66 2 2 2 2 3" xfId="36677" xr:uid="{851C3571-CE4E-4661-A1CC-7D96B1540069}"/>
    <cellStyle name="표준 66 2 2 2 2 3 2" xfId="36678" xr:uid="{36FFC93F-2A32-41DF-8B2C-5FA9B2C4B1D0}"/>
    <cellStyle name="표준 66 2 2 2 2 3 2 2" xfId="36679" xr:uid="{AB054F55-97F2-4220-91D2-14EA1E6A2C7A}"/>
    <cellStyle name="표준 66 2 2 2 2 3 3" xfId="36680" xr:uid="{B4181841-60BC-4D6F-9671-D40536C897FC}"/>
    <cellStyle name="표준 66 2 2 2 2 4" xfId="36681" xr:uid="{573DF5D8-39B1-466E-B320-2F3E099BE256}"/>
    <cellStyle name="표준 66 2 2 2 2 4 2" xfId="36682" xr:uid="{36B4AAF6-7C79-4B66-A075-108387ED5E0A}"/>
    <cellStyle name="표준 66 2 2 2 2 5" xfId="36683" xr:uid="{6430FC89-4C03-434F-8501-DFF8353216DD}"/>
    <cellStyle name="표준 66 2 2 2 3" xfId="36684" xr:uid="{BB7873C1-997C-4387-9AD4-6B9BA62FE647}"/>
    <cellStyle name="표준 66 2 2 2 3 2" xfId="36685" xr:uid="{88D42449-BE16-4DD9-8E44-7C45283369B9}"/>
    <cellStyle name="표준 66 2 2 2 3 2 2" xfId="36686" xr:uid="{2D4C67E8-4D85-444E-AC82-66EB10FCBB63}"/>
    <cellStyle name="표준 66 2 2 2 3 2 2 2" xfId="36687" xr:uid="{4019BD06-B948-4F79-83A1-9EECE13F883F}"/>
    <cellStyle name="표준 66 2 2 2 3 2 3" xfId="36688" xr:uid="{2A5F46BE-A6C4-4DFD-B1CE-E4E308FE480F}"/>
    <cellStyle name="표준 66 2 2 2 3 3" xfId="36689" xr:uid="{CC6B08C7-9C57-4EBF-AAF9-97D740FDF7C0}"/>
    <cellStyle name="표준 66 2 2 2 3 3 2" xfId="36690" xr:uid="{066E1ACB-BCBC-45A8-B20D-42C09D6B5E28}"/>
    <cellStyle name="표준 66 2 2 2 3 4" xfId="36691" xr:uid="{C0EEC665-20B5-4B25-B03A-EA28E34CDF62}"/>
    <cellStyle name="표준 66 2 2 2 4" xfId="36692" xr:uid="{081FC398-C16D-42F0-92CF-0E151885B9B9}"/>
    <cellStyle name="표준 66 2 2 2 4 2" xfId="36693" xr:uid="{98BEF749-CD97-4D7B-9B1A-084C8A6C769E}"/>
    <cellStyle name="표준 66 2 2 2 4 2 2" xfId="36694" xr:uid="{2D173DC3-7A40-4566-8B47-AF8EF7815C5A}"/>
    <cellStyle name="표준 66 2 2 2 4 3" xfId="36695" xr:uid="{495D1A3E-85BB-4D69-A7FD-839E02A49878}"/>
    <cellStyle name="표준 66 2 2 2 5" xfId="36696" xr:uid="{65046D06-4EEF-4DAB-9ABA-0DEFBD4A8927}"/>
    <cellStyle name="표준 66 2 2 2 5 2" xfId="36697" xr:uid="{06F68494-843B-4DB2-956B-CD550B6C37C7}"/>
    <cellStyle name="표준 66 2 2 2 6" xfId="36698" xr:uid="{09F0A891-3492-49AD-966E-3ED1359D8D61}"/>
    <cellStyle name="표준 66 2 2 3" xfId="36699" xr:uid="{BFE298BD-AC8A-4D54-86CA-C21544AC9F19}"/>
    <cellStyle name="표준 66 2 2 3 2" xfId="36700" xr:uid="{3BE0BAF3-B352-4073-A7DB-0F530DC2CCB3}"/>
    <cellStyle name="표준 66 2 2 3 2 2" xfId="36701" xr:uid="{5B2C15A8-F103-445E-A023-298E983823A9}"/>
    <cellStyle name="표준 66 2 2 3 2 2 2" xfId="36702" xr:uid="{09F7AC97-B7DA-4A4D-B7A0-A08BC13B584C}"/>
    <cellStyle name="표준 66 2 2 3 2 2 2 2" xfId="36703" xr:uid="{85E2014E-6D2D-4A64-9B78-E40A0C463EDA}"/>
    <cellStyle name="표준 66 2 2 3 2 2 2 2 2" xfId="36704" xr:uid="{39A1CC68-9BE2-4836-88B8-6EE96463BB17}"/>
    <cellStyle name="표준 66 2 2 3 2 2 2 3" xfId="36705" xr:uid="{C14DDC1F-B965-4147-A0AB-3A4B16C4BB36}"/>
    <cellStyle name="표준 66 2 2 3 2 2 3" xfId="36706" xr:uid="{3322B998-BD1D-4B6F-A385-6F0FEA60D51A}"/>
    <cellStyle name="표준 66 2 2 3 2 2 3 2" xfId="36707" xr:uid="{EED0B323-3A20-4E7D-961C-35FECB0F1894}"/>
    <cellStyle name="표준 66 2 2 3 2 2 4" xfId="36708" xr:uid="{A7DF3AB9-00B2-4084-A395-7FAA5A2CB1D1}"/>
    <cellStyle name="표준 66 2 2 3 2 3" xfId="36709" xr:uid="{34E1677C-705E-435A-81DC-1B480460D7EA}"/>
    <cellStyle name="표준 66 2 2 3 2 3 2" xfId="36710" xr:uid="{A96EE341-5F0B-4E0A-BFCA-AD8BBB284896}"/>
    <cellStyle name="표준 66 2 2 3 2 3 2 2" xfId="36711" xr:uid="{2B5950C8-42E5-426A-8DBC-4F3267432ADC}"/>
    <cellStyle name="표준 66 2 2 3 2 3 3" xfId="36712" xr:uid="{CD26D293-7F0C-4DE7-A3B1-B2F01E9A1DCF}"/>
    <cellStyle name="표준 66 2 2 3 2 4" xfId="36713" xr:uid="{877EE32A-92CA-44AA-A1A7-F21C5F0CCC6F}"/>
    <cellStyle name="표준 66 2 2 3 2 4 2" xfId="36714" xr:uid="{F0D736B3-1DF0-4515-B7C7-5B2F566616F7}"/>
    <cellStyle name="표준 66 2 2 3 2 5" xfId="36715" xr:uid="{B51806A0-4EC0-4C1E-8AAE-1B9EC211AFE0}"/>
    <cellStyle name="표준 66 2 2 3 3" xfId="36716" xr:uid="{D6D409BB-516B-4E6C-B67C-B13B29B2F5F0}"/>
    <cellStyle name="표준 66 2 2 3 3 2" xfId="36717" xr:uid="{D1DD4B05-E0DA-4206-81C3-FCB14CB9750E}"/>
    <cellStyle name="표준 66 2 2 3 3 2 2" xfId="36718" xr:uid="{6ED59806-2C70-4CF8-B870-1A184A015864}"/>
    <cellStyle name="표준 66 2 2 3 3 2 2 2" xfId="36719" xr:uid="{35A4B68A-07A6-4786-A969-721778D3B90E}"/>
    <cellStyle name="표준 66 2 2 3 3 2 3" xfId="36720" xr:uid="{A746EA52-A050-43E6-8D4F-4AF313B8D9DB}"/>
    <cellStyle name="표준 66 2 2 3 3 3" xfId="36721" xr:uid="{AF1959BD-307A-4593-AF6F-3D02BE6F6F91}"/>
    <cellStyle name="표준 66 2 2 3 3 3 2" xfId="36722" xr:uid="{29105B66-B427-4068-B1BD-FBF718681B51}"/>
    <cellStyle name="표준 66 2 2 3 3 4" xfId="36723" xr:uid="{CDCBB1AC-C7F7-4FC9-AEB8-B8CD63828268}"/>
    <cellStyle name="표준 66 2 2 3 4" xfId="36724" xr:uid="{1B916230-BA58-4886-86CC-E7AF4C5F16F4}"/>
    <cellStyle name="표준 66 2 2 3 4 2" xfId="36725" xr:uid="{B7F2C7FA-096C-48F4-8206-A06E9FD3F2C8}"/>
    <cellStyle name="표준 66 2 2 3 4 2 2" xfId="36726" xr:uid="{619251CA-E506-4C05-A345-8B653C77BF79}"/>
    <cellStyle name="표준 66 2 2 3 4 3" xfId="36727" xr:uid="{53EB7FFF-8546-4639-A1AF-30DCF4985C7F}"/>
    <cellStyle name="표준 66 2 2 3 5" xfId="36728" xr:uid="{54AE640C-D1B0-4DE3-920E-F4429C05696D}"/>
    <cellStyle name="표준 66 2 2 3 5 2" xfId="36729" xr:uid="{EF8F5AC9-D48F-4B13-927E-31D4D1F2CC41}"/>
    <cellStyle name="표준 66 2 2 3 6" xfId="36730" xr:uid="{C55A4C54-C941-489E-A2D3-74130C72AEF9}"/>
    <cellStyle name="표준 66 2 2 4" xfId="36731" xr:uid="{B7B75BD0-FEA0-4D73-B843-A88D4637DB52}"/>
    <cellStyle name="표준 66 2 2 4 2" xfId="36732" xr:uid="{A91BB392-693A-4D60-ABDF-213F2FB3735A}"/>
    <cellStyle name="표준 66 2 2 4 2 2" xfId="36733" xr:uid="{7316E754-F013-4CE5-9368-C7694214ABC9}"/>
    <cellStyle name="표준 66 2 2 4 2 2 2" xfId="36734" xr:uid="{74D024E3-D577-4988-A318-075DA71D3C52}"/>
    <cellStyle name="표준 66 2 2 4 2 2 2 2" xfId="36735" xr:uid="{E357CDB9-B185-4AB3-A49A-A3940BCB2F55}"/>
    <cellStyle name="표준 66 2 2 4 2 2 3" xfId="36736" xr:uid="{D6835F2D-C587-4763-82DC-53CAA6806C63}"/>
    <cellStyle name="표준 66 2 2 4 2 3" xfId="36737" xr:uid="{26704E07-CF4D-482D-93CD-2D27CDD2B082}"/>
    <cellStyle name="표준 66 2 2 4 2 3 2" xfId="36738" xr:uid="{3FDC8508-F615-43FC-976E-A3F1DFF85C31}"/>
    <cellStyle name="표준 66 2 2 4 2 4" xfId="36739" xr:uid="{53570209-63B3-4494-A1CD-270F3F8752B0}"/>
    <cellStyle name="표준 66 2 2 4 3" xfId="36740" xr:uid="{B90EA2EF-C67A-44C0-AAC5-D8A210752685}"/>
    <cellStyle name="표준 66 2 2 4 3 2" xfId="36741" xr:uid="{9D81896A-1DF0-4E9A-BF17-7405419B8B26}"/>
    <cellStyle name="표준 66 2 2 4 3 2 2" xfId="36742" xr:uid="{A40A696E-3BBC-4065-A70D-425F16D74A00}"/>
    <cellStyle name="표준 66 2 2 4 3 3" xfId="36743" xr:uid="{546785CA-4CBE-4A8C-AB39-AA34C5DC4574}"/>
    <cellStyle name="표준 66 2 2 4 4" xfId="36744" xr:uid="{3D9A438D-BC3C-4D0F-A94E-2A1D29DF114D}"/>
    <cellStyle name="표준 66 2 2 4 4 2" xfId="36745" xr:uid="{151B8456-A031-497A-8FB8-E4842A867A86}"/>
    <cellStyle name="표준 66 2 2 4 5" xfId="36746" xr:uid="{0D00759B-1887-4A61-A574-4F33C0D70811}"/>
    <cellStyle name="표준 66 2 2 5" xfId="36747" xr:uid="{8663EB73-274C-4C6E-88EF-D12CFD03B174}"/>
    <cellStyle name="표준 66 2 2 5 2" xfId="36748" xr:uid="{A05CF105-8424-4BAA-889C-9BFD52D419B8}"/>
    <cellStyle name="표준 66 2 2 5 2 2" xfId="36749" xr:uid="{7868AAFB-4747-4463-A305-0B5574C5FC0F}"/>
    <cellStyle name="표준 66 2 2 5 2 2 2" xfId="36750" xr:uid="{B718F538-506E-48D5-9EF3-AB5CD20DC86D}"/>
    <cellStyle name="표준 66 2 2 5 2 3" xfId="36751" xr:uid="{89ABA713-503E-4565-A156-3750F5C974CC}"/>
    <cellStyle name="표준 66 2 2 5 3" xfId="36752" xr:uid="{9FF875FE-96CA-4838-AE59-28972F07B3A9}"/>
    <cellStyle name="표준 66 2 2 5 3 2" xfId="36753" xr:uid="{0487B69A-014D-4409-8990-70FA6F6B67E3}"/>
    <cellStyle name="표준 66 2 2 5 4" xfId="36754" xr:uid="{FBCFCA64-07D7-4128-A8FE-0EDA02E5F69B}"/>
    <cellStyle name="표준 66 2 2 6" xfId="36755" xr:uid="{44C58213-8C23-4A1C-9EFD-E5AADA834962}"/>
    <cellStyle name="표준 66 2 2 6 2" xfId="36756" xr:uid="{488C5603-5BC8-4D9E-949D-0C55057432CB}"/>
    <cellStyle name="표준 66 2 2 6 2 2" xfId="36757" xr:uid="{D2852341-FD3B-44E0-8167-29CB8EC96684}"/>
    <cellStyle name="표준 66 2 2 6 3" xfId="36758" xr:uid="{1C697D59-C1DC-4BA3-98C6-0525C536B852}"/>
    <cellStyle name="표준 66 2 2 7" xfId="36759" xr:uid="{78B95F10-9379-4EFF-8915-CF376BEAE4EC}"/>
    <cellStyle name="표준 66 2 2 7 2" xfId="36760" xr:uid="{6156EE27-6F26-48D0-8617-CF4AF53271AF}"/>
    <cellStyle name="표준 66 2 2 8" xfId="36761" xr:uid="{E27FBD7A-8837-4C08-B352-0DEDF68D28CD}"/>
    <cellStyle name="표준 66 2 3" xfId="36762" xr:uid="{BFF3D9EA-7C47-4218-B0D9-A48CFE79274C}"/>
    <cellStyle name="표준 66 2 3 2" xfId="36763" xr:uid="{A53D4431-7834-4B75-A0A0-35862A7A96E4}"/>
    <cellStyle name="표준 66 2 3 2 2" xfId="36764" xr:uid="{70675D9C-4097-43FE-A8C3-87FFC2DF07A6}"/>
    <cellStyle name="표준 66 2 3 2 2 2" xfId="36765" xr:uid="{7EBA0CDB-F171-40AF-9249-F331C29F7E2F}"/>
    <cellStyle name="표준 66 2 3 2 2 2 2" xfId="36766" xr:uid="{7FCF6F5B-1F1D-4FAB-981E-0FE5F9283EA6}"/>
    <cellStyle name="표준 66 2 3 2 2 2 2 2" xfId="36767" xr:uid="{115A7F30-D5C6-4DF1-AFC8-CDC431DF52A2}"/>
    <cellStyle name="표준 66 2 3 2 2 2 3" xfId="36768" xr:uid="{175CEBA0-6471-46F8-9B7F-B6B25698914A}"/>
    <cellStyle name="표준 66 2 3 2 2 3" xfId="36769" xr:uid="{9D77DF18-C193-43AE-9417-D0DB675B8AF7}"/>
    <cellStyle name="표준 66 2 3 2 2 3 2" xfId="36770" xr:uid="{2C21B097-C011-4CCC-AF0B-04CCA7AE422D}"/>
    <cellStyle name="표준 66 2 3 2 2 4" xfId="36771" xr:uid="{5083FB28-A89A-4813-9F1B-2E52A8DC54D5}"/>
    <cellStyle name="표준 66 2 3 2 3" xfId="36772" xr:uid="{486CDACB-74B1-4236-BAE3-C21F553124DE}"/>
    <cellStyle name="표준 66 2 3 2 3 2" xfId="36773" xr:uid="{D8A9BAF0-0D0D-4F3E-BEA8-E1365A253786}"/>
    <cellStyle name="표준 66 2 3 2 3 2 2" xfId="36774" xr:uid="{3BF575D6-BFB0-4A99-9016-EEC3ECF7F278}"/>
    <cellStyle name="표준 66 2 3 2 3 3" xfId="36775" xr:uid="{B9BE8673-5AD0-44B8-AF7E-C441D0766040}"/>
    <cellStyle name="표준 66 2 3 2 4" xfId="36776" xr:uid="{990E620F-9BCA-4F58-9436-6B76D94CCA48}"/>
    <cellStyle name="표준 66 2 3 2 4 2" xfId="36777" xr:uid="{A44D4397-E609-4034-A358-098BB2C5F379}"/>
    <cellStyle name="표준 66 2 3 2 5" xfId="36778" xr:uid="{879EDF3B-9CBA-493A-9275-509CABAB30B7}"/>
    <cellStyle name="표준 66 2 3 3" xfId="36779" xr:uid="{A0D47F46-D910-401A-B221-550728D3481D}"/>
    <cellStyle name="표준 66 2 3 3 2" xfId="36780" xr:uid="{BCBAC7D3-35C1-46F7-A4BF-C73B06C1EB49}"/>
    <cellStyle name="표준 66 2 3 3 2 2" xfId="36781" xr:uid="{F4203C42-7BC2-44CB-BB8D-E42455386563}"/>
    <cellStyle name="표준 66 2 3 3 2 2 2" xfId="36782" xr:uid="{17705E77-E11D-4B03-8335-756A83A01C19}"/>
    <cellStyle name="표준 66 2 3 3 2 3" xfId="36783" xr:uid="{0C84B5D0-9935-438A-9E19-5FB1D1FF993A}"/>
    <cellStyle name="표준 66 2 3 3 3" xfId="36784" xr:uid="{F0A82B3E-CB39-41A2-9170-A3152F96ED28}"/>
    <cellStyle name="표준 66 2 3 3 3 2" xfId="36785" xr:uid="{C4AA4A04-D190-418A-BF3E-9060DB0B20B4}"/>
    <cellStyle name="표준 66 2 3 3 4" xfId="36786" xr:uid="{66DCAE61-B616-4F70-A636-AE0381B31AAC}"/>
    <cellStyle name="표준 66 2 3 4" xfId="36787" xr:uid="{C57D26A9-3F36-4E9F-92C1-00FDEEE36774}"/>
    <cellStyle name="표준 66 2 3 4 2" xfId="36788" xr:uid="{F9C6AB72-6495-4721-BEE7-35B27FAD6776}"/>
    <cellStyle name="표준 66 2 3 4 2 2" xfId="36789" xr:uid="{B9798347-93DE-4E83-A3CD-D0BF544B5562}"/>
    <cellStyle name="표준 66 2 3 4 3" xfId="36790" xr:uid="{86FED7B9-C061-420E-B5E3-D86673E02A41}"/>
    <cellStyle name="표준 66 2 3 5" xfId="36791" xr:uid="{C9721BA6-0B3E-4D38-A636-D07CCCE9609F}"/>
    <cellStyle name="표준 66 2 3 5 2" xfId="36792" xr:uid="{A0C6074C-BCCA-4E98-BDDC-2CD078690960}"/>
    <cellStyle name="표준 66 2 3 6" xfId="36793" xr:uid="{EFEE4042-1636-4F8F-9064-5DB1F8969D16}"/>
    <cellStyle name="표준 66 2 4" xfId="36794" xr:uid="{E3048C11-5737-4752-A569-ABF6AB8155D5}"/>
    <cellStyle name="표준 66 2 4 2" xfId="36795" xr:uid="{49FA61C4-BCFD-4423-A181-99E2BF25ADBC}"/>
    <cellStyle name="표준 66 2 4 2 2" xfId="36796" xr:uid="{DE519767-93AB-4450-8A52-F96C1CE8016D}"/>
    <cellStyle name="표준 66 2 4 2 2 2" xfId="36797" xr:uid="{44F955A5-8053-4D4E-AC38-03AB84ADC1B6}"/>
    <cellStyle name="표준 66 2 4 2 2 2 2" xfId="36798" xr:uid="{44E2C018-DA3F-47BB-8958-6ACB3BF160D3}"/>
    <cellStyle name="표준 66 2 4 2 2 2 2 2" xfId="36799" xr:uid="{FCBD3ABD-06EA-45F4-8EC8-07F3893BED93}"/>
    <cellStyle name="표준 66 2 4 2 2 2 3" xfId="36800" xr:uid="{915B91F7-D8AE-4726-8CFD-407B9A29ED1E}"/>
    <cellStyle name="표준 66 2 4 2 2 3" xfId="36801" xr:uid="{733F24E1-DE0C-438E-B479-208A00A029BB}"/>
    <cellStyle name="표준 66 2 4 2 2 3 2" xfId="36802" xr:uid="{E7323CA4-974F-4A44-908C-A1A1F3C05410}"/>
    <cellStyle name="표준 66 2 4 2 2 4" xfId="36803" xr:uid="{B5E8F0B9-1EB1-4731-B5A4-D58016F8247F}"/>
    <cellStyle name="표준 66 2 4 2 3" xfId="36804" xr:uid="{C3D24068-0EFB-4D24-A643-114703A70CE2}"/>
    <cellStyle name="표준 66 2 4 2 3 2" xfId="36805" xr:uid="{053F588F-2955-4E74-A629-79F42066A26F}"/>
    <cellStyle name="표준 66 2 4 2 3 2 2" xfId="36806" xr:uid="{B87AF942-BC00-4A01-BA5A-3F195D1693BF}"/>
    <cellStyle name="표준 66 2 4 2 3 3" xfId="36807" xr:uid="{D207E119-9324-4A0D-987A-D67584A0D55D}"/>
    <cellStyle name="표준 66 2 4 2 4" xfId="36808" xr:uid="{B6245BAC-890C-4C52-9D0D-06F1608A58D3}"/>
    <cellStyle name="표준 66 2 4 2 4 2" xfId="36809" xr:uid="{8B601094-7439-4BF7-90CA-18348991E971}"/>
    <cellStyle name="표준 66 2 4 2 5" xfId="36810" xr:uid="{A79C665F-A6B4-4113-BE37-BC749CB73BB9}"/>
    <cellStyle name="표준 66 2 4 3" xfId="36811" xr:uid="{F3EDE683-7CC1-4B8D-8D3B-819C133132F3}"/>
    <cellStyle name="표준 66 2 4 3 2" xfId="36812" xr:uid="{F156B1FB-C354-4006-836D-0653755AD549}"/>
    <cellStyle name="표준 66 2 4 3 2 2" xfId="36813" xr:uid="{DD013CB3-3488-40A9-B77C-E0CAF658D288}"/>
    <cellStyle name="표준 66 2 4 3 2 2 2" xfId="36814" xr:uid="{1B04A8C3-1880-4728-AFAA-AAC97DA6F02C}"/>
    <cellStyle name="표준 66 2 4 3 2 3" xfId="36815" xr:uid="{0A9E0873-5554-4D33-8D28-928FAA5E2B00}"/>
    <cellStyle name="표준 66 2 4 3 3" xfId="36816" xr:uid="{315DB895-DE03-4C09-82B4-BEA7BAA22299}"/>
    <cellStyle name="표준 66 2 4 3 3 2" xfId="36817" xr:uid="{D7EED653-7793-40C5-B12A-127F11489CD4}"/>
    <cellStyle name="표준 66 2 4 3 4" xfId="36818" xr:uid="{47EFDBC7-9F89-4B72-B271-A405ED3624F5}"/>
    <cellStyle name="표준 66 2 4 4" xfId="36819" xr:uid="{5D1E0EAE-C4B9-4DB6-BFF9-31E528946F2D}"/>
    <cellStyle name="표준 66 2 4 4 2" xfId="36820" xr:uid="{DE255CE5-01F1-4594-B293-E4DF01809E74}"/>
    <cellStyle name="표준 66 2 4 4 2 2" xfId="36821" xr:uid="{F016701E-5BFC-4F53-B6FD-6444BAA0B181}"/>
    <cellStyle name="표준 66 2 4 4 3" xfId="36822" xr:uid="{69E8099F-4D41-4FD8-A3DA-627F96C079A9}"/>
    <cellStyle name="표준 66 2 4 5" xfId="36823" xr:uid="{6DE15E0A-DF4F-48B0-B0B0-1B74EF58F248}"/>
    <cellStyle name="표준 66 2 4 5 2" xfId="36824" xr:uid="{97F0C4C0-A55B-4792-9359-08929B64096E}"/>
    <cellStyle name="표준 66 2 4 6" xfId="36825" xr:uid="{04721069-377C-4A95-9529-D7B39BC9198D}"/>
    <cellStyle name="표준 66 2 5" xfId="36826" xr:uid="{D97FD4DA-29E3-46C2-9B54-DD9BF55FBBB3}"/>
    <cellStyle name="표준 66 2 5 2" xfId="36827" xr:uid="{AE50A30B-0BF8-404A-961B-FA10394D11FF}"/>
    <cellStyle name="표준 66 2 5 2 2" xfId="36828" xr:uid="{40EADD3E-67E2-4609-B486-3C3BD6DFD5E6}"/>
    <cellStyle name="표준 66 2 5 2 2 2" xfId="36829" xr:uid="{8DE07F4C-47E3-4D16-89E5-91E3028D7FBE}"/>
    <cellStyle name="표준 66 2 5 2 2 2 2" xfId="36830" xr:uid="{FFD73C4A-1DD6-46EF-807F-3D672256CFFC}"/>
    <cellStyle name="표준 66 2 5 2 2 3" xfId="36831" xr:uid="{710A60E3-5B49-4740-B76C-94EF797C8136}"/>
    <cellStyle name="표준 66 2 5 2 3" xfId="36832" xr:uid="{B57362E7-7FD9-40C3-9C49-8A2CD4ADBDF6}"/>
    <cellStyle name="표준 66 2 5 2 3 2" xfId="36833" xr:uid="{A7D901F5-A3AA-4608-9070-A8AFCDB9E420}"/>
    <cellStyle name="표준 66 2 5 2 4" xfId="36834" xr:uid="{BDB15F91-D328-49D4-8E15-E61A455D32D9}"/>
    <cellStyle name="표준 66 2 5 3" xfId="36835" xr:uid="{2147649A-BE13-45D7-BB92-62A1202A6D96}"/>
    <cellStyle name="표준 66 2 5 3 2" xfId="36836" xr:uid="{471E8E28-E991-46C7-96A0-4816D8831750}"/>
    <cellStyle name="표준 66 2 5 3 2 2" xfId="36837" xr:uid="{63BD460F-DBE5-4BB4-B679-B9B347449AF6}"/>
    <cellStyle name="표준 66 2 5 3 3" xfId="36838" xr:uid="{3625C3C5-42C1-44AA-B007-7F63E43D0A4D}"/>
    <cellStyle name="표준 66 2 5 4" xfId="36839" xr:uid="{9EEDD6E2-04BD-4558-B89F-BE75D57F6FF9}"/>
    <cellStyle name="표준 66 2 5 4 2" xfId="36840" xr:uid="{97972A05-D540-4D4A-B82C-C02A596D8CE9}"/>
    <cellStyle name="표준 66 2 5 5" xfId="36841" xr:uid="{C4752FA2-CFDF-4560-8733-27A48F608248}"/>
    <cellStyle name="표준 66 2 6" xfId="36842" xr:uid="{5F30C437-B97D-4654-A2B5-FB1B47E6C005}"/>
    <cellStyle name="표준 66 2 6 2" xfId="36843" xr:uid="{F52CF92E-7C01-45B4-B2E0-4B34F7FF1E1E}"/>
    <cellStyle name="표준 66 2 6 2 2" xfId="36844" xr:uid="{270D9CEF-F759-4144-9852-2273B821BEAC}"/>
    <cellStyle name="표준 66 2 6 2 2 2" xfId="36845" xr:uid="{9A83E3B4-EBC1-4CDB-9F56-DF975F0B9E08}"/>
    <cellStyle name="표준 66 2 6 2 3" xfId="36846" xr:uid="{4BA0E075-2784-4D18-AC4E-6547E709749D}"/>
    <cellStyle name="표준 66 2 6 3" xfId="36847" xr:uid="{94FE6574-4421-4728-80F1-E4298A54FD4B}"/>
    <cellStyle name="표준 66 2 6 3 2" xfId="36848" xr:uid="{5AF3C931-A3DD-42AF-B5DF-4B479905FE65}"/>
    <cellStyle name="표준 66 2 6 4" xfId="36849" xr:uid="{E53667E7-4F95-4F74-A677-533B773DA42A}"/>
    <cellStyle name="표준 66 2 7" xfId="36850" xr:uid="{46D0C267-151C-4C1A-B855-C54E81FB1B79}"/>
    <cellStyle name="표준 66 2 7 2" xfId="36851" xr:uid="{E449C9FC-39CC-4BCB-917E-CCE7065BD6B0}"/>
    <cellStyle name="표준 66 2 7 2 2" xfId="36852" xr:uid="{C2B9C8C3-A199-4CC9-B793-D69F1027482D}"/>
    <cellStyle name="표준 66 2 7 3" xfId="36853" xr:uid="{E244C1CF-B8B6-4621-8624-C73F65CF71A5}"/>
    <cellStyle name="표준 66 2 8" xfId="36854" xr:uid="{EBC06200-3EB5-4151-9F27-EC2D24D99069}"/>
    <cellStyle name="표준 66 2 8 2" xfId="36855" xr:uid="{88331496-D221-45C3-BA6F-4AE52EA092EF}"/>
    <cellStyle name="표준 66 2 9" xfId="36856" xr:uid="{455857C8-B85F-4017-A163-DC87D26286DA}"/>
    <cellStyle name="표준 66 3" xfId="36857" xr:uid="{6A2948FF-7244-4B5E-8AB8-C0DDC52C9748}"/>
    <cellStyle name="표준 66 3 2" xfId="36858" xr:uid="{84B7B4AC-C05E-4943-A339-09CFADAD07CE}"/>
    <cellStyle name="표준 66 3 2 2" xfId="36859" xr:uid="{B54FFBE6-C807-45B6-AC06-11A948BBBCB9}"/>
    <cellStyle name="표준 66 3 2 2 2" xfId="36860" xr:uid="{561C570D-627B-412E-AA79-7084D28DB26A}"/>
    <cellStyle name="표준 66 3 2 2 2 2" xfId="36861" xr:uid="{A869E875-49D9-427C-840A-ADE48F1D7D39}"/>
    <cellStyle name="표준 66 3 2 2 2 2 2" xfId="36862" xr:uid="{D93C451F-CCE5-4F03-90D4-6507690EEFF8}"/>
    <cellStyle name="표준 66 3 2 2 2 2 2 2" xfId="36863" xr:uid="{A2B994CA-18CB-4423-BC8D-C858F2317E7B}"/>
    <cellStyle name="표준 66 3 2 2 2 2 3" xfId="36864" xr:uid="{0F6FEB13-2C82-4BE3-A919-B3F22E23B59D}"/>
    <cellStyle name="표준 66 3 2 2 2 3" xfId="36865" xr:uid="{C63A327F-ED2B-4657-91DE-9034463B121A}"/>
    <cellStyle name="표준 66 3 2 2 2 3 2" xfId="36866" xr:uid="{9BB9B027-9F30-4E3A-8CD7-3E122401208C}"/>
    <cellStyle name="표준 66 3 2 2 2 4" xfId="36867" xr:uid="{66C2C00F-1E56-472C-BD2A-367F27D89B3B}"/>
    <cellStyle name="표준 66 3 2 2 3" xfId="36868" xr:uid="{83B068FB-1B8A-417E-AABA-BBF1ABFF56FF}"/>
    <cellStyle name="표준 66 3 2 2 3 2" xfId="36869" xr:uid="{5172F34D-2569-4D2A-974B-79AC8280073A}"/>
    <cellStyle name="표준 66 3 2 2 3 2 2" xfId="36870" xr:uid="{932B997E-1C29-4071-AA91-FAFB6913DEB5}"/>
    <cellStyle name="표준 66 3 2 2 3 3" xfId="36871" xr:uid="{9E077484-4EE7-4782-B36B-4201EED0C983}"/>
    <cellStyle name="표준 66 3 2 2 4" xfId="36872" xr:uid="{B11AD74D-656C-42D2-B781-63325F090DB7}"/>
    <cellStyle name="표준 66 3 2 2 4 2" xfId="36873" xr:uid="{D1A08780-4CEB-47FE-B7DA-4D725788DCB3}"/>
    <cellStyle name="표준 66 3 2 2 5" xfId="36874" xr:uid="{5790D817-B064-4390-B310-7D4CD50D7802}"/>
    <cellStyle name="표준 66 3 2 3" xfId="36875" xr:uid="{E8E8EB32-5DDA-4807-AFB2-91FAF2CC2C76}"/>
    <cellStyle name="표준 66 3 2 3 2" xfId="36876" xr:uid="{53859902-1BAF-4AE2-9A3F-1336C282372B}"/>
    <cellStyle name="표준 66 3 2 3 2 2" xfId="36877" xr:uid="{0645EE90-C28D-4769-AD94-B3C59E6EEC83}"/>
    <cellStyle name="표준 66 3 2 3 2 2 2" xfId="36878" xr:uid="{5BA46E88-DCDF-45B9-B782-7F53A24221B1}"/>
    <cellStyle name="표준 66 3 2 3 2 3" xfId="36879" xr:uid="{C0D27A4B-C801-42C6-A522-24A4D872C24D}"/>
    <cellStyle name="표준 66 3 2 3 3" xfId="36880" xr:uid="{8E380A80-03D3-42A4-BF1A-0258FFEF399F}"/>
    <cellStyle name="표준 66 3 2 3 3 2" xfId="36881" xr:uid="{63DACEDE-D229-4AC5-ADA3-5427FD558562}"/>
    <cellStyle name="표준 66 3 2 3 4" xfId="36882" xr:uid="{8A08F5F3-A17D-49BA-B182-A899F3FED019}"/>
    <cellStyle name="표준 66 3 2 4" xfId="36883" xr:uid="{C901FA98-9173-4CCA-934B-22248A239485}"/>
    <cellStyle name="표준 66 3 2 4 2" xfId="36884" xr:uid="{A868716D-038F-4D4A-850A-86D6A607A5A0}"/>
    <cellStyle name="표준 66 3 2 4 2 2" xfId="36885" xr:uid="{ABD0FE6D-A854-44D8-A583-4B4E4B142D6D}"/>
    <cellStyle name="표준 66 3 2 4 3" xfId="36886" xr:uid="{4A890459-DEDF-42D3-8BB9-B19F82236FD9}"/>
    <cellStyle name="표준 66 3 2 5" xfId="36887" xr:uid="{A81B7BF5-4743-4C30-BFAC-A00A734BCA13}"/>
    <cellStyle name="표준 66 3 2 5 2" xfId="36888" xr:uid="{996A18F1-AD11-406F-84D4-24EFC108993C}"/>
    <cellStyle name="표준 66 3 2 6" xfId="36889" xr:uid="{4CFFCC9F-0DE8-49AA-A930-8EAC01C1457B}"/>
    <cellStyle name="표준 66 3 3" xfId="36890" xr:uid="{0E0321C6-9824-4A14-BC7A-B3CFCCB64BFD}"/>
    <cellStyle name="표준 66 3 3 2" xfId="36891" xr:uid="{05202DBA-AD0E-4C19-AD3C-C44D396D8497}"/>
    <cellStyle name="표준 66 3 3 2 2" xfId="36892" xr:uid="{C53D2EFD-7072-403B-9C91-3A176E131C27}"/>
    <cellStyle name="표준 66 3 3 2 2 2" xfId="36893" xr:uid="{977479F3-599F-4D71-8D59-63EC43F46641}"/>
    <cellStyle name="표준 66 3 3 2 2 2 2" xfId="36894" xr:uid="{0088E37F-E8B2-4CFC-91AD-E226A6E24916}"/>
    <cellStyle name="표준 66 3 3 2 2 2 2 2" xfId="36895" xr:uid="{839FF03A-C416-4C6D-B8E4-010C657FD982}"/>
    <cellStyle name="표준 66 3 3 2 2 2 3" xfId="36896" xr:uid="{7EDA8CE6-D2F2-4614-BA8A-05D884B5911E}"/>
    <cellStyle name="표준 66 3 3 2 2 3" xfId="36897" xr:uid="{267CBFC1-B938-49D7-8DBB-AD559DEF3BEB}"/>
    <cellStyle name="표준 66 3 3 2 2 3 2" xfId="36898" xr:uid="{1D2ADB2C-0E03-439A-B51D-37FEB84AE5BF}"/>
    <cellStyle name="표준 66 3 3 2 2 4" xfId="36899" xr:uid="{5A444D54-A0A3-476B-9F4B-B10E934040E4}"/>
    <cellStyle name="표준 66 3 3 2 3" xfId="36900" xr:uid="{1BB0DD50-9E5E-4001-A77B-2901FA279ADF}"/>
    <cellStyle name="표준 66 3 3 2 3 2" xfId="36901" xr:uid="{3C01775A-AEDF-4658-AAC7-D054C2C1CB2D}"/>
    <cellStyle name="표준 66 3 3 2 3 2 2" xfId="36902" xr:uid="{331762E9-B2F4-4712-B56D-864C49FD967F}"/>
    <cellStyle name="표준 66 3 3 2 3 3" xfId="36903" xr:uid="{8DDD6B6B-C6FD-4688-A7D4-EF04B5B3423F}"/>
    <cellStyle name="표준 66 3 3 2 4" xfId="36904" xr:uid="{6757A5BB-42F9-4BF7-A5CA-22E231F47B4F}"/>
    <cellStyle name="표준 66 3 3 2 4 2" xfId="36905" xr:uid="{2EEA7C57-CD3D-4A58-A70B-9D1EACAEA68A}"/>
    <cellStyle name="표준 66 3 3 2 5" xfId="36906" xr:uid="{06DD25A4-270E-497F-A246-6C5C4049F161}"/>
    <cellStyle name="표준 66 3 3 3" xfId="36907" xr:uid="{C0527EAC-4A93-4BE2-AE81-124B13924CEA}"/>
    <cellStyle name="표준 66 3 3 3 2" xfId="36908" xr:uid="{B924F8F2-1888-4AC0-8FF9-50AE5BCD810D}"/>
    <cellStyle name="표준 66 3 3 3 2 2" xfId="36909" xr:uid="{A4E4DD4E-A037-4299-908A-041D2242FD28}"/>
    <cellStyle name="표준 66 3 3 3 2 2 2" xfId="36910" xr:uid="{880B5313-CF44-4EE0-8161-59E0762C854D}"/>
    <cellStyle name="표준 66 3 3 3 2 3" xfId="36911" xr:uid="{53B00AEA-F344-4E7E-9468-42139487514D}"/>
    <cellStyle name="표준 66 3 3 3 3" xfId="36912" xr:uid="{820723D7-7D3A-4808-BB0D-CD7F8BE1CF47}"/>
    <cellStyle name="표준 66 3 3 3 3 2" xfId="36913" xr:uid="{2E7ED7FA-4EFF-4E33-827A-DA05F9BB585E}"/>
    <cellStyle name="표준 66 3 3 3 4" xfId="36914" xr:uid="{B8BC47B6-A5B2-4176-8EA8-A9E881616250}"/>
    <cellStyle name="표준 66 3 3 4" xfId="36915" xr:uid="{6126F815-382B-4830-9732-BFF0D3761A92}"/>
    <cellStyle name="표준 66 3 3 4 2" xfId="36916" xr:uid="{937143D6-CD29-403F-9A99-35052F70E7DA}"/>
    <cellStyle name="표준 66 3 3 4 2 2" xfId="36917" xr:uid="{D16D7FAF-5942-42E1-8522-ECD569572C1C}"/>
    <cellStyle name="표준 66 3 3 4 3" xfId="36918" xr:uid="{322624BF-BD2F-4259-B528-A56C8D32DA0C}"/>
    <cellStyle name="표준 66 3 3 5" xfId="36919" xr:uid="{6E00466E-2848-45FB-A150-A3FAD7723030}"/>
    <cellStyle name="표준 66 3 3 5 2" xfId="36920" xr:uid="{F2DDD671-CF1A-4E81-AD39-D6FE335C648B}"/>
    <cellStyle name="표준 66 3 3 6" xfId="36921" xr:uid="{38E837D4-322C-4DC1-BDBB-4B0780F78808}"/>
    <cellStyle name="표준 66 3 4" xfId="36922" xr:uid="{BE2C48BE-F9A7-4865-BE03-4B44EE259823}"/>
    <cellStyle name="표준 66 3 4 2" xfId="36923" xr:uid="{4F7A9C13-95A1-4E9B-A3AC-F4F260B67775}"/>
    <cellStyle name="표준 66 3 4 2 2" xfId="36924" xr:uid="{F3746F63-52B9-4C52-8A46-C01DEDAD9507}"/>
    <cellStyle name="표준 66 3 4 2 2 2" xfId="36925" xr:uid="{5B323434-4D16-4FF1-9776-6D20FE30AAD8}"/>
    <cellStyle name="표준 66 3 4 2 2 2 2" xfId="36926" xr:uid="{8EE82302-A736-491D-8D41-9D66D28D969C}"/>
    <cellStyle name="표준 66 3 4 2 2 3" xfId="36927" xr:uid="{2AF069B8-B648-4E83-9427-86B0D56C6FC0}"/>
    <cellStyle name="표준 66 3 4 2 3" xfId="36928" xr:uid="{E6DD8904-41ED-4679-A6A3-F814FB10871F}"/>
    <cellStyle name="표준 66 3 4 2 3 2" xfId="36929" xr:uid="{6ACBB725-E9EF-47B8-9D29-F52032D371F1}"/>
    <cellStyle name="표준 66 3 4 2 4" xfId="36930" xr:uid="{A971336E-B51E-4532-A4AB-5C81F8727C12}"/>
    <cellStyle name="표준 66 3 4 3" xfId="36931" xr:uid="{0FFAE91A-F4F9-43D0-B122-B8F7217BE730}"/>
    <cellStyle name="표준 66 3 4 3 2" xfId="36932" xr:uid="{4458AB9B-C9DC-4147-8028-CDBD27434BB3}"/>
    <cellStyle name="표준 66 3 4 3 2 2" xfId="36933" xr:uid="{2E932350-4421-4A47-BF68-CF602E964759}"/>
    <cellStyle name="표준 66 3 4 3 3" xfId="36934" xr:uid="{20D6B658-A03D-4A62-80B6-C99974F8A03D}"/>
    <cellStyle name="표준 66 3 4 4" xfId="36935" xr:uid="{64A15B46-3CD9-4E45-A1EF-74304410E281}"/>
    <cellStyle name="표준 66 3 4 4 2" xfId="36936" xr:uid="{42931497-B64C-4F6A-9B2D-40B1C1B398E3}"/>
    <cellStyle name="표준 66 3 4 5" xfId="36937" xr:uid="{855EFA62-FE64-4690-B800-AF1E84780B4F}"/>
    <cellStyle name="표준 66 3 5" xfId="36938" xr:uid="{A4700008-29DC-4DD7-9F90-23EECE803ED4}"/>
    <cellStyle name="표준 66 3 5 2" xfId="36939" xr:uid="{6019A089-BC99-465F-9E6A-931D889411C2}"/>
    <cellStyle name="표준 66 3 5 2 2" xfId="36940" xr:uid="{AC14633C-F032-4074-B703-CB47A4E73F6B}"/>
    <cellStyle name="표준 66 3 5 2 2 2" xfId="36941" xr:uid="{4C4BB7AB-7B6E-41C1-ACC7-D3E6ABDB16E5}"/>
    <cellStyle name="표준 66 3 5 2 3" xfId="36942" xr:uid="{8EE001ED-179B-44E6-9326-D46AD3A80C4B}"/>
    <cellStyle name="표준 66 3 5 3" xfId="36943" xr:uid="{D40FF358-5592-4115-8F6C-E6EFBCF36ABC}"/>
    <cellStyle name="표준 66 3 5 3 2" xfId="36944" xr:uid="{31B848C9-C03F-47C2-B725-85BEB149BE92}"/>
    <cellStyle name="표준 66 3 5 4" xfId="36945" xr:uid="{23612DE2-D86E-4F4C-934B-BB5A8DE9E362}"/>
    <cellStyle name="표준 66 3 6" xfId="36946" xr:uid="{8FF87174-AC5D-47A9-9905-8D1CCEFC789A}"/>
    <cellStyle name="표준 66 3 6 2" xfId="36947" xr:uid="{DBCCCCEA-2074-4BF1-86E4-A8CE443D0953}"/>
    <cellStyle name="표준 66 3 6 2 2" xfId="36948" xr:uid="{D98EF046-8AC1-4B1B-AD11-89B16B0E5ECD}"/>
    <cellStyle name="표준 66 3 6 3" xfId="36949" xr:uid="{1718AAC1-9937-4645-8E36-065A000E6F76}"/>
    <cellStyle name="표준 66 3 7" xfId="36950" xr:uid="{4055925C-B5FB-4CE3-A5C7-8CC80847D914}"/>
    <cellStyle name="표준 66 3 7 2" xfId="36951" xr:uid="{C946D6C9-30CB-4011-8016-BECF89D565E8}"/>
    <cellStyle name="표준 66 3 8" xfId="36952" xr:uid="{0E3D2D2F-9E05-430A-8655-34343EB91403}"/>
    <cellStyle name="표준 66 4" xfId="36953" xr:uid="{CE4CB6C7-3147-4163-B165-263D7F2712FA}"/>
    <cellStyle name="표준 66 4 2" xfId="36954" xr:uid="{3B6AE4BD-6D9A-47BA-B583-7103C28A147A}"/>
    <cellStyle name="표준 66 4 2 2" xfId="36955" xr:uid="{7A2018A2-4102-4327-A3D2-D40643E32898}"/>
    <cellStyle name="표준 66 4 2 2 2" xfId="36956" xr:uid="{DE79DDA3-7AF3-4EFA-8C0E-60DB552A99EA}"/>
    <cellStyle name="표준 66 4 2 2 2 2" xfId="36957" xr:uid="{4A4AD015-C364-4756-9F0E-B4994CDEEEAC}"/>
    <cellStyle name="표준 66 4 2 2 2 2 2" xfId="36958" xr:uid="{ABCAC4C5-544F-44AE-BA8F-67CE6603D000}"/>
    <cellStyle name="표준 66 4 2 2 2 3" xfId="36959" xr:uid="{6A63E58A-08C1-46CA-9381-E4F9D04CE8FC}"/>
    <cellStyle name="표준 66 4 2 2 3" xfId="36960" xr:uid="{049D49A1-4451-4B6D-9AE7-F801FC6E7DC5}"/>
    <cellStyle name="표준 66 4 2 2 3 2" xfId="36961" xr:uid="{07AB4954-202B-4F47-AA81-E70909EAD6F4}"/>
    <cellStyle name="표준 66 4 2 2 4" xfId="36962" xr:uid="{0D025C75-9882-4FEE-9F3D-BEDADA56BBA6}"/>
    <cellStyle name="표준 66 4 2 3" xfId="36963" xr:uid="{6405038B-C905-4B9C-A52B-9427E5A03C57}"/>
    <cellStyle name="표준 66 4 2 3 2" xfId="36964" xr:uid="{AAB67B55-1516-4615-BD01-6F8DDB3BD6A5}"/>
    <cellStyle name="표준 66 4 2 3 2 2" xfId="36965" xr:uid="{810533B1-4B3F-4F20-95C4-BE61F58ECF15}"/>
    <cellStyle name="표준 66 4 2 3 3" xfId="36966" xr:uid="{1B137263-42FA-4CC5-9D19-D3EF6EB3108B}"/>
    <cellStyle name="표준 66 4 2 4" xfId="36967" xr:uid="{DF7EEFEF-1C5F-4B2E-B8E0-F49F24E6C826}"/>
    <cellStyle name="표준 66 4 2 4 2" xfId="36968" xr:uid="{34392924-73C1-4E1A-A126-746593AF9210}"/>
    <cellStyle name="표준 66 4 2 5" xfId="36969" xr:uid="{AC790477-C411-4F03-93E0-F8E8D82E4BC0}"/>
    <cellStyle name="표준 66 4 3" xfId="36970" xr:uid="{37B349B3-ECB8-4571-A8C9-8DE394C1FE8E}"/>
    <cellStyle name="표준 66 4 3 2" xfId="36971" xr:uid="{4DF423C1-3331-4FF1-9AAB-FBD3F2F63C86}"/>
    <cellStyle name="표준 66 4 3 2 2" xfId="36972" xr:uid="{B66B8B1A-D8CA-4C29-A224-CC052A0B4E4F}"/>
    <cellStyle name="표준 66 4 3 2 2 2" xfId="36973" xr:uid="{08EF90B3-2080-4C98-BA2E-8B3700B68C1F}"/>
    <cellStyle name="표준 66 4 3 2 3" xfId="36974" xr:uid="{70E37504-DAA9-49AA-8BA0-F6B296EC8644}"/>
    <cellStyle name="표준 66 4 3 3" xfId="36975" xr:uid="{40C5E2E8-009A-48DE-8516-7E02D1B28A4A}"/>
    <cellStyle name="표준 66 4 3 3 2" xfId="36976" xr:uid="{14E54490-D534-48FE-91F8-2227E25752FF}"/>
    <cellStyle name="표준 66 4 3 4" xfId="36977" xr:uid="{92E35A62-D1CE-4E83-B9F0-FC468049F693}"/>
    <cellStyle name="표준 66 4 4" xfId="36978" xr:uid="{4F06EC08-97D8-4626-88B0-2E1F81A4B9E8}"/>
    <cellStyle name="표준 66 4 4 2" xfId="36979" xr:uid="{E6A4E67F-8A66-4DF8-9896-6952714532C6}"/>
    <cellStyle name="표준 66 4 4 2 2" xfId="36980" xr:uid="{D1FC5E2E-837D-488F-A47E-C14C88D2615A}"/>
    <cellStyle name="표준 66 4 4 3" xfId="36981" xr:uid="{B140D795-5003-43E7-92AF-6B31F30FF0A6}"/>
    <cellStyle name="표준 66 4 5" xfId="36982" xr:uid="{0105360F-CA83-490A-82D7-44FAD38A4E37}"/>
    <cellStyle name="표준 66 4 5 2" xfId="36983" xr:uid="{BC00291E-4CEE-4B02-BEA1-3D43CC5CFDDA}"/>
    <cellStyle name="표준 66 4 6" xfId="36984" xr:uid="{55E04BDA-3CD4-48C9-A2DF-24985606F2F6}"/>
    <cellStyle name="표준 66 5" xfId="36985" xr:uid="{F80FDA2D-3C02-4023-BBE4-246E51F398A1}"/>
    <cellStyle name="표준 66 5 2" xfId="36986" xr:uid="{66B256D1-845B-437B-9964-BA212B40A19C}"/>
    <cellStyle name="표준 66 5 2 2" xfId="36987" xr:uid="{174D58A1-6693-4A7A-A5F9-AE7640EE5567}"/>
    <cellStyle name="표준 66 5 2 2 2" xfId="36988" xr:uid="{60164035-F1CD-461E-8917-160D7DD83FA9}"/>
    <cellStyle name="표준 66 5 2 2 2 2" xfId="36989" xr:uid="{6AC0439B-195C-422A-9DE9-3738E5563E15}"/>
    <cellStyle name="표준 66 5 2 2 2 2 2" xfId="36990" xr:uid="{FAA80AEB-F853-4736-A1AB-26CA9545FE38}"/>
    <cellStyle name="표준 66 5 2 2 2 3" xfId="36991" xr:uid="{28FEB85A-5545-4D1D-87C9-A72DA21C348A}"/>
    <cellStyle name="표준 66 5 2 2 3" xfId="36992" xr:uid="{0065ED9C-F074-4B26-ADF7-8599FEAD6583}"/>
    <cellStyle name="표준 66 5 2 2 3 2" xfId="36993" xr:uid="{74095D5B-74AB-4417-8A52-34FE13404510}"/>
    <cellStyle name="표준 66 5 2 2 4" xfId="36994" xr:uid="{FB438A58-BBAD-4D41-AD72-89F1C7F336C3}"/>
    <cellStyle name="표준 66 5 2 3" xfId="36995" xr:uid="{4ACBBAEA-A216-4F58-B06C-17CD24256516}"/>
    <cellStyle name="표준 66 5 2 3 2" xfId="36996" xr:uid="{AA1A94F7-F919-4A4A-A5A1-ACA4FDA04A15}"/>
    <cellStyle name="표준 66 5 2 3 2 2" xfId="36997" xr:uid="{C93F4571-B62F-4B39-A8D7-038F3EB3FA5B}"/>
    <cellStyle name="표준 66 5 2 3 3" xfId="36998" xr:uid="{14F151A1-619A-489B-8AEB-A5D47A00A3A4}"/>
    <cellStyle name="표준 66 5 2 4" xfId="36999" xr:uid="{348E09C2-F44C-4AAB-B73E-402C65AA5756}"/>
    <cellStyle name="표준 66 5 2 4 2" xfId="37000" xr:uid="{A930D3D5-C412-49D5-8176-EAEFC44C2E8F}"/>
    <cellStyle name="표준 66 5 2 5" xfId="37001" xr:uid="{EAB3EDD3-E83B-4536-986E-E3DAE78FB37A}"/>
    <cellStyle name="표준 66 5 3" xfId="37002" xr:uid="{330855C5-85C0-4C8D-A66B-B6414502AF90}"/>
    <cellStyle name="표준 66 5 3 2" xfId="37003" xr:uid="{187F0114-0719-4343-83A9-C6F79DD3F485}"/>
    <cellStyle name="표준 66 5 3 2 2" xfId="37004" xr:uid="{DCDA0722-5C28-462A-9DFD-ADF88DB55720}"/>
    <cellStyle name="표준 66 5 3 2 2 2" xfId="37005" xr:uid="{9D470575-8B8B-4814-B0FF-9A39579B0E9F}"/>
    <cellStyle name="표준 66 5 3 2 3" xfId="37006" xr:uid="{C453D075-0E74-4E79-B846-3B9D9AB31C56}"/>
    <cellStyle name="표준 66 5 3 3" xfId="37007" xr:uid="{99076822-9807-42B9-9AFE-68B256BC712B}"/>
    <cellStyle name="표준 66 5 3 3 2" xfId="37008" xr:uid="{C9CCB1F9-661A-42F5-B272-556204B71190}"/>
    <cellStyle name="표준 66 5 3 4" xfId="37009" xr:uid="{587B5646-987E-4998-89AD-703494DFD4D9}"/>
    <cellStyle name="표준 66 5 4" xfId="37010" xr:uid="{84330DDF-1A3E-40CC-9A94-78A6E3FC0AA6}"/>
    <cellStyle name="표준 66 5 4 2" xfId="37011" xr:uid="{2D526122-8292-4030-946E-AC1538F5911C}"/>
    <cellStyle name="표준 66 5 4 2 2" xfId="37012" xr:uid="{B9DC20EE-0A8A-4BB1-A36D-A4FA5CAC9C55}"/>
    <cellStyle name="표준 66 5 4 3" xfId="37013" xr:uid="{8EF94B1E-9257-4733-9755-84B8B50FEE88}"/>
    <cellStyle name="표준 66 5 5" xfId="37014" xr:uid="{C70DD6E9-A8B9-4ABF-888B-BC28BF612DD5}"/>
    <cellStyle name="표준 66 5 5 2" xfId="37015" xr:uid="{23D6DDEC-482D-47AF-8884-C93F0D671645}"/>
    <cellStyle name="표준 66 5 6" xfId="37016" xr:uid="{6E8EA2E2-EE84-4A60-A026-C4E19794F83F}"/>
    <cellStyle name="표준 66 6" xfId="37017" xr:uid="{23245CFF-8F17-4204-918E-B0AF18FD1DD2}"/>
    <cellStyle name="표준 66 6 2" xfId="37018" xr:uid="{4089387F-FEE3-46A8-A11B-8C2904577312}"/>
    <cellStyle name="표준 66 6 2 2" xfId="37019" xr:uid="{D872DE63-168A-47FB-B94A-565B509DCB83}"/>
    <cellStyle name="표준 66 6 2 2 2" xfId="37020" xr:uid="{8344E85D-BFFC-4F27-B226-797EE8C5B0E1}"/>
    <cellStyle name="표준 66 6 2 2 2 2" xfId="37021" xr:uid="{28131D53-34CF-4172-B064-92E63C0388BF}"/>
    <cellStyle name="표준 66 6 2 2 3" xfId="37022" xr:uid="{DF0B4DBB-ABEE-4296-8B28-3F9CA6A22852}"/>
    <cellStyle name="표준 66 6 2 3" xfId="37023" xr:uid="{42B5E8B8-F5DA-4919-8948-11068E98766B}"/>
    <cellStyle name="표준 66 6 2 3 2" xfId="37024" xr:uid="{536A8B66-6322-47BE-A5F8-1081B475A13B}"/>
    <cellStyle name="표준 66 6 2 4" xfId="37025" xr:uid="{30E81F1E-5672-4A54-A2BC-434B9DFAF40F}"/>
    <cellStyle name="표준 66 6 3" xfId="37026" xr:uid="{A68BDAA5-CD87-41C3-8934-91EE8FD04DD7}"/>
    <cellStyle name="표준 66 6 3 2" xfId="37027" xr:uid="{C388994B-98DB-4347-87A2-9D84D51A4741}"/>
    <cellStyle name="표준 66 6 3 2 2" xfId="37028" xr:uid="{7AB9150E-EA16-425C-891A-663572BD7A6D}"/>
    <cellStyle name="표준 66 6 3 3" xfId="37029" xr:uid="{403B02ED-987F-457D-AD19-FBAE6C627DDE}"/>
    <cellStyle name="표준 66 6 4" xfId="37030" xr:uid="{094024C1-703D-41D2-9A7D-B4908822132D}"/>
    <cellStyle name="표준 66 6 4 2" xfId="37031" xr:uid="{AD1B59A4-1536-44E5-84E9-05F98FA99A2B}"/>
    <cellStyle name="표준 66 6 5" xfId="37032" xr:uid="{8C3810D6-50C2-4A56-87AC-3CA4387084FC}"/>
    <cellStyle name="표준 66 7" xfId="37033" xr:uid="{A2D94AAD-8284-4251-A924-ABD867F6AE27}"/>
    <cellStyle name="표준 66 7 2" xfId="37034" xr:uid="{A4EC3438-12E8-4742-A063-323CB5167732}"/>
    <cellStyle name="표준 66 7 2 2" xfId="37035" xr:uid="{72E5861C-DD6C-45FD-BFF3-7125BFD73D3B}"/>
    <cellStyle name="표준 66 7 2 2 2" xfId="37036" xr:uid="{A9931283-13BA-4950-B1DE-BCCE52ADA1F5}"/>
    <cellStyle name="표준 66 7 2 3" xfId="37037" xr:uid="{2D5CC0DB-02EC-481E-BE97-9714C295CD33}"/>
    <cellStyle name="표준 66 7 3" xfId="37038" xr:uid="{41105ABB-AA0B-41FD-B1C9-26BF57EC31E9}"/>
    <cellStyle name="표준 66 7 3 2" xfId="37039" xr:uid="{F0037FC6-646D-4A25-B7DB-22F825442406}"/>
    <cellStyle name="표준 66 7 4" xfId="37040" xr:uid="{8C79BB89-7F57-434C-AB90-599F2D422DD2}"/>
    <cellStyle name="표준 66 8" xfId="37041" xr:uid="{21C58F87-5868-4A35-ACB3-96E4B2825EC9}"/>
    <cellStyle name="표준 66 8 2" xfId="37042" xr:uid="{30462207-A8CC-47F9-AA33-0F63644CE12E}"/>
    <cellStyle name="표준 66 8 2 2" xfId="37043" xr:uid="{A6A462AB-5906-4662-BABA-66C30C19C723}"/>
    <cellStyle name="표준 66 8 3" xfId="37044" xr:uid="{24E67829-AC0F-4DCB-B3F9-334DD3AE4A63}"/>
    <cellStyle name="표준 66 9" xfId="37045" xr:uid="{21048921-C6BC-4C7B-BFCA-79E7E301E228}"/>
    <cellStyle name="표준 66 9 2" xfId="37046" xr:uid="{AFC71A53-05F0-49F6-A35F-DCD60939B75D}"/>
    <cellStyle name="표준 67" xfId="13682" xr:uid="{7E81F023-3CEF-4683-BFBF-2CB7644454A1}"/>
    <cellStyle name="표준 67 10" xfId="37048" xr:uid="{B7E32C82-3C5B-4448-9E15-97623FE4BCDB}"/>
    <cellStyle name="표준 67 10 2" xfId="37049" xr:uid="{C41C72BF-2A95-4DD6-9E61-D0F3862BFD11}"/>
    <cellStyle name="표준 67 11" xfId="37050" xr:uid="{6402A1EF-394B-4C44-9DFC-F13D9E17FA8D}"/>
    <cellStyle name="표준 67 12" xfId="37047" xr:uid="{8580E635-479A-43C6-BC71-8CB09A9C481D}"/>
    <cellStyle name="표준 67 2" xfId="37051" xr:uid="{254FAA04-45E2-4B5C-A715-13884CC0A205}"/>
    <cellStyle name="표준 67 2 2" xfId="37052" xr:uid="{460FDAE6-C710-4D45-AE6A-00A8AD5A7E57}"/>
    <cellStyle name="표준 67 2 2 2" xfId="37053" xr:uid="{B2B59BFB-C641-4809-8CD4-43E6C086601E}"/>
    <cellStyle name="표준 67 2 2 2 2" xfId="37054" xr:uid="{E1EA04C0-6F83-4D41-AEF4-68B99CF4B5A9}"/>
    <cellStyle name="표준 67 2 2 2 2 2" xfId="37055" xr:uid="{2B58DFCE-DD63-46E5-A17A-45848888F7D3}"/>
    <cellStyle name="표준 67 2 2 2 2 2 2" xfId="37056" xr:uid="{D821C2D5-EA0A-4555-B4F0-552A7E27AE12}"/>
    <cellStyle name="표준 67 2 2 2 2 2 2 2" xfId="37057" xr:uid="{4EA1A286-AA4A-4FB5-B75D-E981822684AE}"/>
    <cellStyle name="표준 67 2 2 2 2 2 2 2 2" xfId="37058" xr:uid="{43A803A0-39D3-48D2-A621-C5FE14FE158F}"/>
    <cellStyle name="표준 67 2 2 2 2 2 2 3" xfId="37059" xr:uid="{13838AC2-8136-4C2B-999C-9ACC949EBB06}"/>
    <cellStyle name="표준 67 2 2 2 2 2 3" xfId="37060" xr:uid="{40893332-42A6-4C13-9E73-229F33106532}"/>
    <cellStyle name="표준 67 2 2 2 2 2 3 2" xfId="37061" xr:uid="{31680F6A-6230-4102-9B54-34D526CE057C}"/>
    <cellStyle name="표준 67 2 2 2 2 2 4" xfId="37062" xr:uid="{DEE1A311-38B9-447B-8553-DD679BBCA149}"/>
    <cellStyle name="표준 67 2 2 2 2 3" xfId="37063" xr:uid="{8A6427AC-AED1-48E6-A723-DD822D0347EF}"/>
    <cellStyle name="표준 67 2 2 2 2 3 2" xfId="37064" xr:uid="{3C82D48C-C8DA-4A2A-A4DF-5F3839CE9FE4}"/>
    <cellStyle name="표준 67 2 2 2 2 3 2 2" xfId="37065" xr:uid="{F44F1D34-4A3A-4201-A73A-125C6DFA3F27}"/>
    <cellStyle name="표준 67 2 2 2 2 3 3" xfId="37066" xr:uid="{F9A56C79-D43A-4CB9-833A-DEE2DE41B625}"/>
    <cellStyle name="표준 67 2 2 2 2 4" xfId="37067" xr:uid="{C999A7FF-4893-45A2-9A39-4E9F1686F37C}"/>
    <cellStyle name="표준 67 2 2 2 2 4 2" xfId="37068" xr:uid="{30B604B1-B8E6-4587-8047-9E3CD6D42DDB}"/>
    <cellStyle name="표준 67 2 2 2 2 5" xfId="37069" xr:uid="{23F027FC-4E32-4B24-901C-516C6AFD91AE}"/>
    <cellStyle name="표준 67 2 2 2 3" xfId="37070" xr:uid="{592D3625-FC08-4C0F-9D67-0866C5ED8D93}"/>
    <cellStyle name="표준 67 2 2 2 3 2" xfId="37071" xr:uid="{E5CE424E-929F-44AF-8928-35C7585FD7D8}"/>
    <cellStyle name="표준 67 2 2 2 3 2 2" xfId="37072" xr:uid="{7602A69E-E672-4D03-A86F-E2800165A2DB}"/>
    <cellStyle name="표준 67 2 2 2 3 2 2 2" xfId="37073" xr:uid="{EF9B621D-DBEF-4295-B47E-86AAF9C64AE2}"/>
    <cellStyle name="표준 67 2 2 2 3 2 3" xfId="37074" xr:uid="{42CED5DB-030C-4F07-A3F5-B8645EB60CAB}"/>
    <cellStyle name="표준 67 2 2 2 3 3" xfId="37075" xr:uid="{49C8E3F1-FA70-40CC-ACD0-425E33D5E9ED}"/>
    <cellStyle name="표준 67 2 2 2 3 3 2" xfId="37076" xr:uid="{6A7A7A05-6972-4DA8-BB42-999B37B9BEEB}"/>
    <cellStyle name="표준 67 2 2 2 3 4" xfId="37077" xr:uid="{C35A59D2-62E5-4033-A2CC-74A13B644C0D}"/>
    <cellStyle name="표준 67 2 2 2 4" xfId="37078" xr:uid="{ECC99643-5EDD-4F4B-BFEB-A25A4179B351}"/>
    <cellStyle name="표준 67 2 2 2 4 2" xfId="37079" xr:uid="{FE1569F9-FD76-4E37-AC8C-D843F7566989}"/>
    <cellStyle name="표준 67 2 2 2 4 2 2" xfId="37080" xr:uid="{F9C3B4C9-2BA8-4FC2-94BA-B1686894A3D4}"/>
    <cellStyle name="표준 67 2 2 2 4 3" xfId="37081" xr:uid="{634DA5CF-F9F4-46FD-B6E5-9131C9433A92}"/>
    <cellStyle name="표준 67 2 2 2 5" xfId="37082" xr:uid="{280AD539-A6CD-4881-B597-C3E6DB830DAA}"/>
    <cellStyle name="표준 67 2 2 2 5 2" xfId="37083" xr:uid="{BF0D68EF-6CD4-46B9-9458-478139C4D1EA}"/>
    <cellStyle name="표준 67 2 2 2 6" xfId="37084" xr:uid="{F4596A4E-777E-4094-B335-235CA7231F12}"/>
    <cellStyle name="표준 67 2 2 3" xfId="37085" xr:uid="{6B579448-3D04-461A-BB77-DFEAF402D00F}"/>
    <cellStyle name="표준 67 2 2 3 2" xfId="37086" xr:uid="{21E1DD38-8577-4DEE-96F6-B1CCEB1DF3AA}"/>
    <cellStyle name="표준 67 2 2 3 2 2" xfId="37087" xr:uid="{17B9C1E8-A956-4194-B452-D401F5655439}"/>
    <cellStyle name="표준 67 2 2 3 2 2 2" xfId="37088" xr:uid="{B9554996-43AD-44C3-A3DB-3B5239722E53}"/>
    <cellStyle name="표준 67 2 2 3 2 2 2 2" xfId="37089" xr:uid="{BCD38D3D-DA27-47FC-A31A-46976E06B443}"/>
    <cellStyle name="표준 67 2 2 3 2 2 2 2 2" xfId="37090" xr:uid="{4617D54D-86B6-4DA9-BC44-D90A158F9566}"/>
    <cellStyle name="표준 67 2 2 3 2 2 2 3" xfId="37091" xr:uid="{36CF3F6F-D150-41E2-A98F-BC91CE663D5E}"/>
    <cellStyle name="표준 67 2 2 3 2 2 3" xfId="37092" xr:uid="{E8611145-2DAD-4099-B700-53EACE52B3F1}"/>
    <cellStyle name="표준 67 2 2 3 2 2 3 2" xfId="37093" xr:uid="{60A91E09-29C4-4680-832B-531D2DC977C1}"/>
    <cellStyle name="표준 67 2 2 3 2 2 4" xfId="37094" xr:uid="{1AA6699F-DC4A-4D7B-B258-5881C45D206D}"/>
    <cellStyle name="표준 67 2 2 3 2 3" xfId="37095" xr:uid="{0AD3C64F-78FE-4871-A267-77BE0CE94630}"/>
    <cellStyle name="표준 67 2 2 3 2 3 2" xfId="37096" xr:uid="{F7153A17-2916-4216-8BD7-51F9581297F3}"/>
    <cellStyle name="표준 67 2 2 3 2 3 2 2" xfId="37097" xr:uid="{3808E54B-94F8-4398-99A8-2BB8CB61CD12}"/>
    <cellStyle name="표준 67 2 2 3 2 3 3" xfId="37098" xr:uid="{73ADE8E5-7AC1-4386-97D1-F8D9A1EF7C4A}"/>
    <cellStyle name="표준 67 2 2 3 2 4" xfId="37099" xr:uid="{E9D9A443-CA14-40B9-A3B0-A6D5703E37B1}"/>
    <cellStyle name="표준 67 2 2 3 2 4 2" xfId="37100" xr:uid="{9DF80C4C-DE48-4C95-A214-EB357FD5B892}"/>
    <cellStyle name="표준 67 2 2 3 2 5" xfId="37101" xr:uid="{0DCC7FF2-5081-4A1A-A69F-C8111E1C9FFE}"/>
    <cellStyle name="표준 67 2 2 3 3" xfId="37102" xr:uid="{DB9AA339-BC7C-40D0-9D4F-AA7239BEBD03}"/>
    <cellStyle name="표준 67 2 2 3 3 2" xfId="37103" xr:uid="{FAA1B7A4-22A2-4E50-BC27-5955D32EFF02}"/>
    <cellStyle name="표준 67 2 2 3 3 2 2" xfId="37104" xr:uid="{B5B0807B-9428-43FF-8F41-946DBB73CB9F}"/>
    <cellStyle name="표준 67 2 2 3 3 2 2 2" xfId="37105" xr:uid="{D7F7DBAE-035F-447F-96CB-C74BFBFD780C}"/>
    <cellStyle name="표준 67 2 2 3 3 2 3" xfId="37106" xr:uid="{D898B47C-C540-441B-8589-8D82DFA392F5}"/>
    <cellStyle name="표준 67 2 2 3 3 3" xfId="37107" xr:uid="{E9769BB0-3708-4C31-8B86-043875809CD2}"/>
    <cellStyle name="표준 67 2 2 3 3 3 2" xfId="37108" xr:uid="{CA4ADB07-B240-40CE-B85E-CA842B350419}"/>
    <cellStyle name="표준 67 2 2 3 3 4" xfId="37109" xr:uid="{A3378A3D-4D75-43D3-99BB-49FE8993F81F}"/>
    <cellStyle name="표준 67 2 2 3 4" xfId="37110" xr:uid="{5573BA0C-1924-4E52-8EA4-9DDFD6CDAE16}"/>
    <cellStyle name="표준 67 2 2 3 4 2" xfId="37111" xr:uid="{4466C02A-A5D5-43CD-9866-3C451860C77D}"/>
    <cellStyle name="표준 67 2 2 3 4 2 2" xfId="37112" xr:uid="{CE2ABE02-EE4D-4ED1-B385-F9B1FDE88C97}"/>
    <cellStyle name="표준 67 2 2 3 4 3" xfId="37113" xr:uid="{77554969-DCFB-4B2B-9668-C38A23915CAB}"/>
    <cellStyle name="표준 67 2 2 3 5" xfId="37114" xr:uid="{DAF229D2-42F4-411F-A8DD-FB47D35602D3}"/>
    <cellStyle name="표준 67 2 2 3 5 2" xfId="37115" xr:uid="{A8B7E9BC-B12A-4819-82E1-F24F6F4F12CB}"/>
    <cellStyle name="표준 67 2 2 3 6" xfId="37116" xr:uid="{2112CB21-C965-48FD-BFD4-5679C10F78C8}"/>
    <cellStyle name="표준 67 2 2 4" xfId="37117" xr:uid="{CAE4EF57-2709-4125-8B1A-D0E3EEDEDA31}"/>
    <cellStyle name="표준 67 2 2 4 2" xfId="37118" xr:uid="{9F2045DD-CD13-4A75-9BD6-02BFB78D7A61}"/>
    <cellStyle name="표준 67 2 2 4 2 2" xfId="37119" xr:uid="{33CBDA3D-0837-4B4F-BA50-2826B896FF0E}"/>
    <cellStyle name="표준 67 2 2 4 2 2 2" xfId="37120" xr:uid="{BF0BAD2C-7EB2-431B-A2A1-C45AEA623A46}"/>
    <cellStyle name="표준 67 2 2 4 2 2 2 2" xfId="37121" xr:uid="{2C322062-CC3B-45D9-8FD1-B222F0718420}"/>
    <cellStyle name="표준 67 2 2 4 2 2 3" xfId="37122" xr:uid="{15CFE500-D1C4-43F6-81A0-A2364FDDC07F}"/>
    <cellStyle name="표준 67 2 2 4 2 3" xfId="37123" xr:uid="{BB680BE5-1DE8-4AFB-A110-BACA277C47A4}"/>
    <cellStyle name="표준 67 2 2 4 2 3 2" xfId="37124" xr:uid="{182A24AA-A1D0-4C94-9918-0171605E38D1}"/>
    <cellStyle name="표준 67 2 2 4 2 4" xfId="37125" xr:uid="{5512188D-3F7A-4AB0-8A23-D78B0D3724FB}"/>
    <cellStyle name="표준 67 2 2 4 3" xfId="37126" xr:uid="{BD172E2B-E7FE-4063-B82A-03A764156129}"/>
    <cellStyle name="표준 67 2 2 4 3 2" xfId="37127" xr:uid="{15943A32-6C11-445F-BD52-5471B2A60F68}"/>
    <cellStyle name="표준 67 2 2 4 3 2 2" xfId="37128" xr:uid="{CA449C29-3435-4F9E-AEBE-1D9C8083DD8B}"/>
    <cellStyle name="표준 67 2 2 4 3 3" xfId="37129" xr:uid="{F72F15D6-7470-4965-B6C4-94DC89EFD718}"/>
    <cellStyle name="표준 67 2 2 4 4" xfId="37130" xr:uid="{6FC03867-E2D9-43A9-95BB-6EB74071B61D}"/>
    <cellStyle name="표준 67 2 2 4 4 2" xfId="37131" xr:uid="{52BCB90F-ABCC-47A4-A1B3-EE0757F4A549}"/>
    <cellStyle name="표준 67 2 2 4 5" xfId="37132" xr:uid="{AF04CEC6-669C-4453-A66C-5EE5C2C6BB62}"/>
    <cellStyle name="표준 67 2 2 5" xfId="37133" xr:uid="{B491E542-C657-4F6A-86C5-75194D42BBEC}"/>
    <cellStyle name="표준 67 2 2 5 2" xfId="37134" xr:uid="{994A53E9-9A98-4D12-BDF3-7E965F8262A7}"/>
    <cellStyle name="표준 67 2 2 5 2 2" xfId="37135" xr:uid="{9469225C-7F4E-4AD4-A6C7-B92AE7CA101F}"/>
    <cellStyle name="표준 67 2 2 5 2 2 2" xfId="37136" xr:uid="{01144AB1-A831-4B3A-B877-C8D425B48561}"/>
    <cellStyle name="표준 67 2 2 5 2 3" xfId="37137" xr:uid="{E98CFA8E-EF14-499D-B94A-A61D5C54497C}"/>
    <cellStyle name="표준 67 2 2 5 3" xfId="37138" xr:uid="{82A45368-4A8D-4CD3-9AEA-CF5FF633EF42}"/>
    <cellStyle name="표준 67 2 2 5 3 2" xfId="37139" xr:uid="{FBDF0E85-D85F-47E2-A01B-198BC9092380}"/>
    <cellStyle name="표준 67 2 2 5 4" xfId="37140" xr:uid="{2F937500-CBBD-4753-B29F-488915868EF0}"/>
    <cellStyle name="표준 67 2 2 6" xfId="37141" xr:uid="{2CB88BD4-315C-4FE9-BCC4-0BB3310E0207}"/>
    <cellStyle name="표준 67 2 2 6 2" xfId="37142" xr:uid="{FB73C98E-7B15-4125-8D5F-EC7F9EFEE942}"/>
    <cellStyle name="표준 67 2 2 6 2 2" xfId="37143" xr:uid="{23B958E1-D4E8-452D-A1A6-CF3DA44C968B}"/>
    <cellStyle name="표준 67 2 2 6 3" xfId="37144" xr:uid="{6989D802-CD16-4C33-A072-B811464F2CC3}"/>
    <cellStyle name="표준 67 2 2 7" xfId="37145" xr:uid="{CD9620CF-787A-47EF-8B72-D79784C6FA5F}"/>
    <cellStyle name="표준 67 2 2 7 2" xfId="37146" xr:uid="{B49AAF8C-DAC8-4877-9068-F938A2CE4384}"/>
    <cellStyle name="표준 67 2 2 8" xfId="37147" xr:uid="{E639E493-4D02-4F83-B813-21909A5C5260}"/>
    <cellStyle name="표준 67 2 3" xfId="37148" xr:uid="{0B4FFEAE-C778-4FFD-88E3-F2D08AD9F045}"/>
    <cellStyle name="표준 67 2 3 2" xfId="37149" xr:uid="{2A9CF387-5F44-4ADC-8B65-240D75F5C74D}"/>
    <cellStyle name="표준 67 2 3 2 2" xfId="37150" xr:uid="{E39302A5-D562-48AC-9B9D-58091F17B34C}"/>
    <cellStyle name="표준 67 2 3 2 2 2" xfId="37151" xr:uid="{20A1EC7D-610A-4E2E-8EC9-8A97628149A2}"/>
    <cellStyle name="표준 67 2 3 2 2 2 2" xfId="37152" xr:uid="{A8E8D6FB-688F-46E0-B377-7DA5A72E8C19}"/>
    <cellStyle name="표준 67 2 3 2 2 2 2 2" xfId="37153" xr:uid="{3EF1CA94-542D-4A11-91E5-C62D2CB5BEF1}"/>
    <cellStyle name="표준 67 2 3 2 2 2 3" xfId="37154" xr:uid="{6B1EC64C-3DF6-4EC7-8295-6280CC15910D}"/>
    <cellStyle name="표준 67 2 3 2 2 3" xfId="37155" xr:uid="{671E7DB0-5780-4B14-A006-4730BD21CEE8}"/>
    <cellStyle name="표준 67 2 3 2 2 3 2" xfId="37156" xr:uid="{C43C0068-EB32-447D-8849-FC5958854068}"/>
    <cellStyle name="표준 67 2 3 2 2 4" xfId="37157" xr:uid="{0342703A-0CCC-426D-AC9F-A5786CE2EC28}"/>
    <cellStyle name="표준 67 2 3 2 3" xfId="37158" xr:uid="{F060677C-C243-4A91-893A-FDFA82B121E9}"/>
    <cellStyle name="표준 67 2 3 2 3 2" xfId="37159" xr:uid="{5ED319EA-406C-4478-A61B-965238FFC4A6}"/>
    <cellStyle name="표준 67 2 3 2 3 2 2" xfId="37160" xr:uid="{66A0E03F-84DF-4F84-A0EC-F77FCBEF7CAC}"/>
    <cellStyle name="표준 67 2 3 2 3 3" xfId="37161" xr:uid="{449F7DCF-16A6-4575-A435-2ED1E45885A5}"/>
    <cellStyle name="표준 67 2 3 2 4" xfId="37162" xr:uid="{F5B1729B-9023-4DC9-9293-71BE262DB616}"/>
    <cellStyle name="표준 67 2 3 2 4 2" xfId="37163" xr:uid="{636465B2-3B27-4294-B857-911C0BD3447A}"/>
    <cellStyle name="표준 67 2 3 2 5" xfId="37164" xr:uid="{0CE6EBCD-68D3-4B94-884E-5DFC512E8348}"/>
    <cellStyle name="표준 67 2 3 3" xfId="37165" xr:uid="{F9AE3E6A-45F0-4401-AF17-6A9968465644}"/>
    <cellStyle name="표준 67 2 3 3 2" xfId="37166" xr:uid="{D510BA12-0BEF-42B4-BDCF-050672245985}"/>
    <cellStyle name="표준 67 2 3 3 2 2" xfId="37167" xr:uid="{A31A7C77-2481-4E39-98EB-CDAB3C0E9B2C}"/>
    <cellStyle name="표준 67 2 3 3 2 2 2" xfId="37168" xr:uid="{8A381702-D685-472B-B65A-A6C7C6686631}"/>
    <cellStyle name="표준 67 2 3 3 2 3" xfId="37169" xr:uid="{446C3BC7-777C-4CE2-A093-56D6275FBA16}"/>
    <cellStyle name="표준 67 2 3 3 3" xfId="37170" xr:uid="{B1413720-A1E0-44DE-B8EE-13FB7C12AC28}"/>
    <cellStyle name="표준 67 2 3 3 3 2" xfId="37171" xr:uid="{CB723515-ADE4-4A65-83D9-C14DD74AAC02}"/>
    <cellStyle name="표준 67 2 3 3 4" xfId="37172" xr:uid="{AD00E941-8632-4F79-8424-41528C3A3F8C}"/>
    <cellStyle name="표준 67 2 3 4" xfId="37173" xr:uid="{F926CDD7-9E85-438E-ADFC-B6B6244981B2}"/>
    <cellStyle name="표준 67 2 3 4 2" xfId="37174" xr:uid="{DD37A3F7-8E07-4EAF-A81A-08C44CFC072F}"/>
    <cellStyle name="표준 67 2 3 4 2 2" xfId="37175" xr:uid="{DBEFBB12-C62F-4DE0-967E-783F1A5C32A1}"/>
    <cellStyle name="표준 67 2 3 4 3" xfId="37176" xr:uid="{2FC2BC72-338F-4A5C-BEFD-D922F7289518}"/>
    <cellStyle name="표준 67 2 3 5" xfId="37177" xr:uid="{D07A7E0E-A061-4F6A-88E8-D4A25FC4BB9A}"/>
    <cellStyle name="표준 67 2 3 5 2" xfId="37178" xr:uid="{90A3DF19-A5F0-49FB-A25B-E17D8414B0A4}"/>
    <cellStyle name="표준 67 2 3 6" xfId="37179" xr:uid="{D89F7724-063E-4DE1-BACE-06A244F0D897}"/>
    <cellStyle name="표준 67 2 4" xfId="37180" xr:uid="{99F98B9A-5C1D-412A-A009-DDF594844A5D}"/>
    <cellStyle name="표준 67 2 4 2" xfId="37181" xr:uid="{327B2511-4A17-4288-8AF7-1AB813948AF8}"/>
    <cellStyle name="표준 67 2 4 2 2" xfId="37182" xr:uid="{E564E66C-47AA-48B6-AB58-EA4362FFEB9B}"/>
    <cellStyle name="표준 67 2 4 2 2 2" xfId="37183" xr:uid="{1B1F6EA2-1344-46E9-9E1A-39AC5225AEFB}"/>
    <cellStyle name="표준 67 2 4 2 2 2 2" xfId="37184" xr:uid="{451679CC-232F-4DFD-9C91-8C7B6A7ADF8E}"/>
    <cellStyle name="표준 67 2 4 2 2 2 2 2" xfId="37185" xr:uid="{FF894B4F-A3A5-4153-BB61-5FA870456FFB}"/>
    <cellStyle name="표준 67 2 4 2 2 2 3" xfId="37186" xr:uid="{82427849-D4D9-4E65-ADCB-1C565FFA9C9C}"/>
    <cellStyle name="표준 67 2 4 2 2 3" xfId="37187" xr:uid="{8ED0E955-8214-433B-8ADC-EEE4404D22F1}"/>
    <cellStyle name="표준 67 2 4 2 2 3 2" xfId="37188" xr:uid="{2BCDFBF1-C2CD-40C8-808E-21035C64EEFE}"/>
    <cellStyle name="표준 67 2 4 2 2 4" xfId="37189" xr:uid="{E10A1075-45FB-4705-9264-46C90AEDD810}"/>
    <cellStyle name="표준 67 2 4 2 3" xfId="37190" xr:uid="{0A38DBE4-F6C1-4751-BB19-70A4BE61339B}"/>
    <cellStyle name="표준 67 2 4 2 3 2" xfId="37191" xr:uid="{68F62347-E2F7-4B96-A6C8-9BF68E3DD2C3}"/>
    <cellStyle name="표준 67 2 4 2 3 2 2" xfId="37192" xr:uid="{9C8EE02B-33AF-46A4-BAD8-8566E1A6DDCE}"/>
    <cellStyle name="표준 67 2 4 2 3 3" xfId="37193" xr:uid="{EC698638-6426-4A11-A9F5-50B1309D22E2}"/>
    <cellStyle name="표준 67 2 4 2 4" xfId="37194" xr:uid="{A5147E78-9A72-4B71-9122-72D8A67E0E94}"/>
    <cellStyle name="표준 67 2 4 2 4 2" xfId="37195" xr:uid="{DC63897F-EF60-4678-AE57-5749CB51E62B}"/>
    <cellStyle name="표준 67 2 4 2 5" xfId="37196" xr:uid="{EB2964C9-F299-4C30-9EF4-F846EE3ABF28}"/>
    <cellStyle name="표준 67 2 4 3" xfId="37197" xr:uid="{0FCD3BF8-2370-4B1D-8121-46D1C74DA48B}"/>
    <cellStyle name="표준 67 2 4 3 2" xfId="37198" xr:uid="{0636AE5C-9B6A-4FFC-8851-7C98405F13FD}"/>
    <cellStyle name="표준 67 2 4 3 2 2" xfId="37199" xr:uid="{7C328427-9136-44B3-8020-D1348051DB66}"/>
    <cellStyle name="표준 67 2 4 3 2 2 2" xfId="37200" xr:uid="{DA49EE29-CD02-478C-98B3-0185E234946F}"/>
    <cellStyle name="표준 67 2 4 3 2 3" xfId="37201" xr:uid="{814EC03A-6179-4FE9-8301-9BFC02E7D535}"/>
    <cellStyle name="표준 67 2 4 3 3" xfId="37202" xr:uid="{778E6C0E-DDCB-4976-82CA-8AEEA76F2AFD}"/>
    <cellStyle name="표준 67 2 4 3 3 2" xfId="37203" xr:uid="{0B5CC60B-3183-4831-BD5F-D01C21413309}"/>
    <cellStyle name="표준 67 2 4 3 4" xfId="37204" xr:uid="{EF6B4D6D-343A-4D22-AAE2-7F6FB505BD18}"/>
    <cellStyle name="표준 67 2 4 4" xfId="37205" xr:uid="{A4EE6A89-95AC-45A7-9D07-D94B177F8696}"/>
    <cellStyle name="표준 67 2 4 4 2" xfId="37206" xr:uid="{C934B09F-169D-4BFB-90E2-30848D340ED9}"/>
    <cellStyle name="표준 67 2 4 4 2 2" xfId="37207" xr:uid="{F381D8C5-5EB3-45B5-928B-B1461B0B4CF8}"/>
    <cellStyle name="표준 67 2 4 4 3" xfId="37208" xr:uid="{F3A9F5EF-F8C8-402E-B6DF-34F2EBBAF9C3}"/>
    <cellStyle name="표준 67 2 4 5" xfId="37209" xr:uid="{FA30793A-F4A5-4969-84E1-F31FACA96ED2}"/>
    <cellStyle name="표준 67 2 4 5 2" xfId="37210" xr:uid="{10142E10-6406-4983-803D-FDB799C210F6}"/>
    <cellStyle name="표준 67 2 4 6" xfId="37211" xr:uid="{37637CC0-6E02-45C3-8ABD-777E911C28C5}"/>
    <cellStyle name="표준 67 2 5" xfId="37212" xr:uid="{5306EDD2-7692-4ED7-B639-236403435971}"/>
    <cellStyle name="표준 67 2 5 2" xfId="37213" xr:uid="{79EBC82D-EB68-489B-8D0F-2E09898236AC}"/>
    <cellStyle name="표준 67 2 5 2 2" xfId="37214" xr:uid="{3E2519B9-9F6D-40C4-BE2E-DA140AC29CFE}"/>
    <cellStyle name="표준 67 2 5 2 2 2" xfId="37215" xr:uid="{EF8029CE-89DE-4AEF-BB47-4D32828472C3}"/>
    <cellStyle name="표준 67 2 5 2 2 2 2" xfId="37216" xr:uid="{E2E1DD4D-4E50-4B4F-9516-71283FCC7621}"/>
    <cellStyle name="표준 67 2 5 2 2 3" xfId="37217" xr:uid="{579EFC96-1CAF-4F40-886A-FA38732CBEA9}"/>
    <cellStyle name="표준 67 2 5 2 3" xfId="37218" xr:uid="{5185D628-1930-4B1F-8276-019355771210}"/>
    <cellStyle name="표준 67 2 5 2 3 2" xfId="37219" xr:uid="{37960FBD-BBCF-4707-993D-1053E1ABB701}"/>
    <cellStyle name="표준 67 2 5 2 4" xfId="37220" xr:uid="{78A329EF-5554-4DD8-897B-E6BE37FE035C}"/>
    <cellStyle name="표준 67 2 5 3" xfId="37221" xr:uid="{2FF4461A-68EA-4D97-B7C2-F2053BDB3000}"/>
    <cellStyle name="표준 67 2 5 3 2" xfId="37222" xr:uid="{EE3894D0-3D2D-4C3A-84B1-CAC422D0426D}"/>
    <cellStyle name="표준 67 2 5 3 2 2" xfId="37223" xr:uid="{857F7B0A-567C-43F2-968F-5FC5CF6AB96F}"/>
    <cellStyle name="표준 67 2 5 3 3" xfId="37224" xr:uid="{A8527392-4DD0-4EA1-9EF9-571CB856808E}"/>
    <cellStyle name="표준 67 2 5 4" xfId="37225" xr:uid="{95ACCE91-FDE8-4D22-9AB0-47876091D720}"/>
    <cellStyle name="표준 67 2 5 4 2" xfId="37226" xr:uid="{D5368C04-5F3E-45CA-A589-B28A708EA299}"/>
    <cellStyle name="표준 67 2 5 5" xfId="37227" xr:uid="{DF57E893-7B0C-462F-BF15-9F5BE2A053F3}"/>
    <cellStyle name="표준 67 2 6" xfId="37228" xr:uid="{1FC0917B-762D-472F-8911-9F7B1F04CA27}"/>
    <cellStyle name="표준 67 2 6 2" xfId="37229" xr:uid="{5D379818-58DC-4F83-A5BE-AC9492DA2A3B}"/>
    <cellStyle name="표준 67 2 6 2 2" xfId="37230" xr:uid="{5685BEF5-C2CE-40E6-83B0-891C851CF91A}"/>
    <cellStyle name="표준 67 2 6 2 2 2" xfId="37231" xr:uid="{6F639AE7-74F4-4B82-8BE1-07F592149839}"/>
    <cellStyle name="표준 67 2 6 2 3" xfId="37232" xr:uid="{23FE1391-E758-4498-A60F-A3790063F9A5}"/>
    <cellStyle name="표준 67 2 6 3" xfId="37233" xr:uid="{C6EF7575-BE18-410D-8F65-02924B4AAAB4}"/>
    <cellStyle name="표준 67 2 6 3 2" xfId="37234" xr:uid="{1AC93BDD-A99F-4D2A-ABC9-D8A014483D41}"/>
    <cellStyle name="표준 67 2 6 4" xfId="37235" xr:uid="{E2F93C57-9DC2-4EB2-9EA9-C7AE6F0A74CB}"/>
    <cellStyle name="표준 67 2 7" xfId="37236" xr:uid="{20254EF6-3013-4AD8-8169-1DDD7790583D}"/>
    <cellStyle name="표준 67 2 7 2" xfId="37237" xr:uid="{F6E2BD7E-5EA6-4F26-AEAF-DEFB0D2BDA4F}"/>
    <cellStyle name="표준 67 2 7 2 2" xfId="37238" xr:uid="{D5D39841-B683-4EEC-AB69-75A1020BC610}"/>
    <cellStyle name="표준 67 2 7 3" xfId="37239" xr:uid="{2B57C266-2435-4ADA-9ADD-8305E6E2E199}"/>
    <cellStyle name="표준 67 2 8" xfId="37240" xr:uid="{41A3B8FE-9F49-48D5-AE97-445FC5BB0136}"/>
    <cellStyle name="표준 67 2 8 2" xfId="37241" xr:uid="{7A4DA106-9720-46E3-9562-BD8CDF1B2169}"/>
    <cellStyle name="표준 67 2 9" xfId="37242" xr:uid="{5696E429-A4BA-47B7-9E97-443F75E78547}"/>
    <cellStyle name="표준 67 3" xfId="37243" xr:uid="{6E73448F-736B-4D10-8179-5D731A84EB9A}"/>
    <cellStyle name="표준 67 3 2" xfId="37244" xr:uid="{3B28C623-EF33-4CD9-A451-59B8C194E2C8}"/>
    <cellStyle name="표준 67 3 2 2" xfId="37245" xr:uid="{E67D4E7C-1C08-4628-B7F6-5357D91B3B89}"/>
    <cellStyle name="표준 67 3 2 2 2" xfId="37246" xr:uid="{D6B11E1A-1AD6-4C5B-8EBB-20FB7821A30B}"/>
    <cellStyle name="표준 67 3 2 2 2 2" xfId="37247" xr:uid="{E27136B2-9865-4BD1-837A-5003A887D858}"/>
    <cellStyle name="표준 67 3 2 2 2 2 2" xfId="37248" xr:uid="{435ED980-E537-430F-B979-F1080F2ABA7F}"/>
    <cellStyle name="표준 67 3 2 2 2 2 2 2" xfId="37249" xr:uid="{3E821CDF-694D-41CB-955C-E2B3C5F71431}"/>
    <cellStyle name="표준 67 3 2 2 2 2 3" xfId="37250" xr:uid="{2591AD74-AF6A-4139-BB7C-84DCFFEDAA43}"/>
    <cellStyle name="표준 67 3 2 2 2 3" xfId="37251" xr:uid="{7ABB166E-C806-41CB-B5A1-98A603BE8E95}"/>
    <cellStyle name="표준 67 3 2 2 2 3 2" xfId="37252" xr:uid="{1DBA93CF-3DBB-4802-9072-FB5544467C84}"/>
    <cellStyle name="표준 67 3 2 2 2 4" xfId="37253" xr:uid="{6EDCD776-17F2-4EA1-8426-F4C05E2EEB69}"/>
    <cellStyle name="표준 67 3 2 2 3" xfId="37254" xr:uid="{18B042A5-30F4-4AB0-B5B6-CDFCD3ECA5E3}"/>
    <cellStyle name="표준 67 3 2 2 3 2" xfId="37255" xr:uid="{156A7BE0-3D43-41F9-86E0-6B5508F37E30}"/>
    <cellStyle name="표준 67 3 2 2 3 2 2" xfId="37256" xr:uid="{0D52C540-FF8B-4551-B748-B64381BA46C9}"/>
    <cellStyle name="표준 67 3 2 2 3 3" xfId="37257" xr:uid="{1F390987-05ED-4FDB-BE6A-53447B6D2FBC}"/>
    <cellStyle name="표준 67 3 2 2 4" xfId="37258" xr:uid="{9F039187-DD99-4FE0-8159-FDC3A0E56473}"/>
    <cellStyle name="표준 67 3 2 2 4 2" xfId="37259" xr:uid="{5A410A59-6411-423D-A9A8-86135EAE31CC}"/>
    <cellStyle name="표준 67 3 2 2 5" xfId="37260" xr:uid="{16611775-55D1-4D2F-994F-BE5071F5447C}"/>
    <cellStyle name="표준 67 3 2 3" xfId="37261" xr:uid="{29824257-E011-4B41-9C99-35E9FB31220D}"/>
    <cellStyle name="표준 67 3 2 3 2" xfId="37262" xr:uid="{9089EB07-AA9C-4220-B2F6-D8E47A451C76}"/>
    <cellStyle name="표준 67 3 2 3 2 2" xfId="37263" xr:uid="{89B34A91-68E7-4783-A777-ECF6D3A1D4A8}"/>
    <cellStyle name="표준 67 3 2 3 2 2 2" xfId="37264" xr:uid="{D0C83C17-610F-40C8-A9C4-99D0596F4F7F}"/>
    <cellStyle name="표준 67 3 2 3 2 3" xfId="37265" xr:uid="{C4F89598-C3C4-4CEE-BE78-2BA970F23F7A}"/>
    <cellStyle name="표준 67 3 2 3 3" xfId="37266" xr:uid="{EACCBA1D-72EF-4ED1-B26E-E1924D8C49B0}"/>
    <cellStyle name="표준 67 3 2 3 3 2" xfId="37267" xr:uid="{CBE3A8E9-7751-46E7-96DD-0B12530BC324}"/>
    <cellStyle name="표준 67 3 2 3 4" xfId="37268" xr:uid="{DE62B70C-0C8E-4198-A0A3-8C15044CE274}"/>
    <cellStyle name="표준 67 3 2 4" xfId="37269" xr:uid="{5F1352D6-D152-4B05-8A70-B3DF57B34586}"/>
    <cellStyle name="표준 67 3 2 4 2" xfId="37270" xr:uid="{7FF95419-72A8-4148-8D89-3094BFD287EC}"/>
    <cellStyle name="표준 67 3 2 4 2 2" xfId="37271" xr:uid="{F52D4FF1-7307-4605-A885-0478C9BDB70F}"/>
    <cellStyle name="표준 67 3 2 4 3" xfId="37272" xr:uid="{1F097681-F7C2-49CF-985B-12040280E7FF}"/>
    <cellStyle name="표준 67 3 2 5" xfId="37273" xr:uid="{CFA2BA70-37F5-4757-9191-EDAC4C6A1308}"/>
    <cellStyle name="표준 67 3 2 5 2" xfId="37274" xr:uid="{FA550F04-D524-424D-A098-9CF6EDBCD6B2}"/>
    <cellStyle name="표준 67 3 2 6" xfId="37275" xr:uid="{073546FA-C4B2-42B9-BF3A-64BA036E6215}"/>
    <cellStyle name="표준 67 3 3" xfId="37276" xr:uid="{290607D4-2C29-4A1A-B082-55DE51F02043}"/>
    <cellStyle name="표준 67 3 3 2" xfId="37277" xr:uid="{AD873740-67CB-4A48-9989-F1462D8DCD24}"/>
    <cellStyle name="표준 67 3 3 2 2" xfId="37278" xr:uid="{324D9370-7CBB-466C-B388-C87A8F89D214}"/>
    <cellStyle name="표준 67 3 3 2 2 2" xfId="37279" xr:uid="{724BB906-F78E-49C7-ACA3-72D2117C0114}"/>
    <cellStyle name="표준 67 3 3 2 2 2 2" xfId="37280" xr:uid="{BBBBEC8C-D50A-4DB2-8B50-C020EEE19C49}"/>
    <cellStyle name="표준 67 3 3 2 2 2 2 2" xfId="37281" xr:uid="{3C7E976D-E0F0-45CD-8714-7F18E8C90A1C}"/>
    <cellStyle name="표준 67 3 3 2 2 2 3" xfId="37282" xr:uid="{4D29BFC4-C9CC-4218-BC3D-A3FECE286438}"/>
    <cellStyle name="표준 67 3 3 2 2 3" xfId="37283" xr:uid="{2639363E-481D-4241-B19E-718C3C0B664B}"/>
    <cellStyle name="표준 67 3 3 2 2 3 2" xfId="37284" xr:uid="{EF5AC242-A088-468F-95F1-AEE8F05C49F0}"/>
    <cellStyle name="표준 67 3 3 2 2 4" xfId="37285" xr:uid="{B298B67A-CA6E-4EC9-A5D6-073FF321DC9B}"/>
    <cellStyle name="표준 67 3 3 2 3" xfId="37286" xr:uid="{9CC7FFB0-9439-4124-A6F1-BFE6DD48E134}"/>
    <cellStyle name="표준 67 3 3 2 3 2" xfId="37287" xr:uid="{8C72EA39-5870-4DFE-AD17-999ED534D27B}"/>
    <cellStyle name="표준 67 3 3 2 3 2 2" xfId="37288" xr:uid="{4FFCA46A-6255-435B-806C-C2C527A50E3F}"/>
    <cellStyle name="표준 67 3 3 2 3 3" xfId="37289" xr:uid="{9057B826-24AF-4DD3-B68A-561FE9C7AF1D}"/>
    <cellStyle name="표준 67 3 3 2 4" xfId="37290" xr:uid="{801555FA-805A-4773-BBD6-E4021D544140}"/>
    <cellStyle name="표준 67 3 3 2 4 2" xfId="37291" xr:uid="{7B37C948-13D4-4A12-A1EC-2B548B8F13BE}"/>
    <cellStyle name="표준 67 3 3 2 5" xfId="37292" xr:uid="{30AB10C8-A833-4BC4-B7D2-2DE0CC99B837}"/>
    <cellStyle name="표준 67 3 3 3" xfId="37293" xr:uid="{EB80249A-8007-4892-B5BF-97C67B090159}"/>
    <cellStyle name="표준 67 3 3 3 2" xfId="37294" xr:uid="{318E073B-9460-4AB2-B1A0-A8B6CCC4F2D0}"/>
    <cellStyle name="표준 67 3 3 3 2 2" xfId="37295" xr:uid="{2D88A1DE-4F25-407E-AD6D-72AFB033388E}"/>
    <cellStyle name="표준 67 3 3 3 2 2 2" xfId="37296" xr:uid="{249762F5-ED9C-4C2F-80B1-D4E9F1F5654D}"/>
    <cellStyle name="표준 67 3 3 3 2 3" xfId="37297" xr:uid="{74D16F5F-F812-4916-8D73-665DD501F55C}"/>
    <cellStyle name="표준 67 3 3 3 3" xfId="37298" xr:uid="{8F37AE9D-CD30-4D8E-9042-C85CB3DFA6C5}"/>
    <cellStyle name="표준 67 3 3 3 3 2" xfId="37299" xr:uid="{D4B848F8-8147-4547-8BBD-77C2F4BFE379}"/>
    <cellStyle name="표준 67 3 3 3 4" xfId="37300" xr:uid="{9A819110-95D7-45B9-9E2B-0E069AAF2DC4}"/>
    <cellStyle name="표준 67 3 3 4" xfId="37301" xr:uid="{42F11A44-EFD2-4855-A75E-2E6617F32BC0}"/>
    <cellStyle name="표준 67 3 3 4 2" xfId="37302" xr:uid="{2B5C4673-B176-401C-AB02-91EBA7CAF80A}"/>
    <cellStyle name="표준 67 3 3 4 2 2" xfId="37303" xr:uid="{F7278D80-EA9C-4FDB-AB53-2D64ACC4DE8F}"/>
    <cellStyle name="표준 67 3 3 4 3" xfId="37304" xr:uid="{B85C5C75-7F58-469A-9BB6-18AC96DA82FC}"/>
    <cellStyle name="표준 67 3 3 5" xfId="37305" xr:uid="{7522236C-78DF-4D14-B8C3-89F135364E2A}"/>
    <cellStyle name="표준 67 3 3 5 2" xfId="37306" xr:uid="{44EFF72D-DBEF-4DA3-89CC-F214D1FB8A43}"/>
    <cellStyle name="표준 67 3 3 6" xfId="37307" xr:uid="{4C85B852-FD51-4BC1-849E-8F52906233AF}"/>
    <cellStyle name="표준 67 3 4" xfId="37308" xr:uid="{8E2DF3F5-DB4A-44E7-9B6C-F36A0302554F}"/>
    <cellStyle name="표준 67 3 4 2" xfId="37309" xr:uid="{9381279C-6935-481F-BEBC-873A24CA3F3F}"/>
    <cellStyle name="표준 67 3 4 2 2" xfId="37310" xr:uid="{BEAE2D5D-1928-4EBC-B8DA-4EF03E06D702}"/>
    <cellStyle name="표준 67 3 4 2 2 2" xfId="37311" xr:uid="{71AE54CC-7061-4670-B0CC-47B8E44E3832}"/>
    <cellStyle name="표준 67 3 4 2 2 2 2" xfId="37312" xr:uid="{6A2AF827-C090-4488-B2CC-04B1EC3FC601}"/>
    <cellStyle name="표준 67 3 4 2 2 3" xfId="37313" xr:uid="{699F7017-4CF7-4980-956C-85F0719A0D14}"/>
    <cellStyle name="표준 67 3 4 2 3" xfId="37314" xr:uid="{DEA5F9D2-D38E-4A0D-881A-4BA1539A3A6F}"/>
    <cellStyle name="표준 67 3 4 2 3 2" xfId="37315" xr:uid="{4058D4FE-541F-4534-B5C0-A1D132B21A82}"/>
    <cellStyle name="표준 67 3 4 2 4" xfId="37316" xr:uid="{8317086F-EC64-4AA4-876F-2CA4DB43A5A1}"/>
    <cellStyle name="표준 67 3 4 3" xfId="37317" xr:uid="{1BB2E65C-107B-486F-AD80-B2118B7AB4D1}"/>
    <cellStyle name="표준 67 3 4 3 2" xfId="37318" xr:uid="{75AF615C-6DFA-4650-B3F2-8AB9323EF796}"/>
    <cellStyle name="표준 67 3 4 3 2 2" xfId="37319" xr:uid="{73CB101A-A1E1-4EF1-9F7D-24A27575B6E9}"/>
    <cellStyle name="표준 67 3 4 3 3" xfId="37320" xr:uid="{518833E7-51C8-489D-874A-376EF6DE1F62}"/>
    <cellStyle name="표준 67 3 4 4" xfId="37321" xr:uid="{24F12F8B-E233-441A-A4A1-428F634DCA3E}"/>
    <cellStyle name="표준 67 3 4 4 2" xfId="37322" xr:uid="{E1011023-6EA2-4BF9-A7FC-7F46C58F846D}"/>
    <cellStyle name="표준 67 3 4 5" xfId="37323" xr:uid="{54319FCA-3E83-4403-B3E9-3BA171EB72AF}"/>
    <cellStyle name="표준 67 3 5" xfId="37324" xr:uid="{D3EEC4D9-245B-4B07-AA4B-5FFD5A81B48E}"/>
    <cellStyle name="표준 67 3 5 2" xfId="37325" xr:uid="{55920D1C-1DC2-4FEC-822B-2DFD58489AF0}"/>
    <cellStyle name="표준 67 3 5 2 2" xfId="37326" xr:uid="{7B125257-B48A-4BE1-858A-AAE9284927F1}"/>
    <cellStyle name="표준 67 3 5 2 2 2" xfId="37327" xr:uid="{49FB6B88-939B-438B-A336-C6067A0FD072}"/>
    <cellStyle name="표준 67 3 5 2 3" xfId="37328" xr:uid="{DEC7FA3D-003C-4320-8121-DE50DB2F4407}"/>
    <cellStyle name="표준 67 3 5 3" xfId="37329" xr:uid="{B5633766-0702-4092-984F-9843E95E18D9}"/>
    <cellStyle name="표준 67 3 5 3 2" xfId="37330" xr:uid="{28C1D046-080C-430C-9BCA-04DE6A2EDBB3}"/>
    <cellStyle name="표준 67 3 5 4" xfId="37331" xr:uid="{DF4558F5-C60E-4427-9189-93DC20A35371}"/>
    <cellStyle name="표준 67 3 6" xfId="37332" xr:uid="{77984A23-5B3B-4D43-86AC-3C716E9AF99C}"/>
    <cellStyle name="표준 67 3 6 2" xfId="37333" xr:uid="{980EFFFC-D0C1-437E-A79F-768BD367123B}"/>
    <cellStyle name="표준 67 3 6 2 2" xfId="37334" xr:uid="{B9B6B7D0-2043-45C8-8CC7-3D8A2C620617}"/>
    <cellStyle name="표준 67 3 6 3" xfId="37335" xr:uid="{70135519-1ADF-45C9-ACD3-2B5C2D007132}"/>
    <cellStyle name="표준 67 3 7" xfId="37336" xr:uid="{B1CE9C6B-9D05-4444-BF31-86C276F9D189}"/>
    <cellStyle name="표준 67 3 7 2" xfId="37337" xr:uid="{D7520AC2-5792-47FC-981F-AF06B2C8E4C1}"/>
    <cellStyle name="표준 67 3 8" xfId="37338" xr:uid="{A74EDCB5-1FFA-41D4-A9D4-417550A016D7}"/>
    <cellStyle name="표준 67 4" xfId="37339" xr:uid="{5F984745-A630-4254-9923-B0CDB1DE6F5A}"/>
    <cellStyle name="표준 67 4 2" xfId="37340" xr:uid="{7DC8E49E-4239-457B-B39A-BE10AAE794D5}"/>
    <cellStyle name="표준 67 4 2 2" xfId="37341" xr:uid="{99C36016-80FC-4DC2-9854-A297374C4489}"/>
    <cellStyle name="표준 67 4 2 2 2" xfId="37342" xr:uid="{A3351109-CBC5-4049-87B9-9AB821286900}"/>
    <cellStyle name="표준 67 4 2 2 2 2" xfId="37343" xr:uid="{43BE3011-402C-4835-9D43-547E8B4B1B29}"/>
    <cellStyle name="표준 67 4 2 2 2 2 2" xfId="37344" xr:uid="{BA3D30AA-AA54-451A-8FF9-7A68685E2A80}"/>
    <cellStyle name="표준 67 4 2 2 2 3" xfId="37345" xr:uid="{9D8EF74F-6B87-4332-8DD5-4352E65CFC47}"/>
    <cellStyle name="표준 67 4 2 2 3" xfId="37346" xr:uid="{CD78EB32-9FDC-4E38-974A-F6A73A697E6A}"/>
    <cellStyle name="표준 67 4 2 2 3 2" xfId="37347" xr:uid="{BA5EE704-A450-4CD3-ABF1-91933879788A}"/>
    <cellStyle name="표준 67 4 2 2 4" xfId="37348" xr:uid="{5D003DBB-23A2-4246-AB76-D1B418FDBA71}"/>
    <cellStyle name="표준 67 4 2 3" xfId="37349" xr:uid="{2676582E-24B7-4B1C-BDF9-84B1E25CC247}"/>
    <cellStyle name="표준 67 4 2 3 2" xfId="37350" xr:uid="{005534DF-8EA0-4CCD-B6B9-0CC6D38D8464}"/>
    <cellStyle name="표준 67 4 2 3 2 2" xfId="37351" xr:uid="{71EBA60F-DBE8-4F81-9DF5-4B8B1455139A}"/>
    <cellStyle name="표준 67 4 2 3 3" xfId="37352" xr:uid="{CD2ECECF-1287-41C1-8E12-A84BA9B0E6D3}"/>
    <cellStyle name="표준 67 4 2 4" xfId="37353" xr:uid="{F7F6BF64-E3E5-4A3E-8D0A-02AACA604DC9}"/>
    <cellStyle name="표준 67 4 2 4 2" xfId="37354" xr:uid="{1716AE89-5A7F-4385-A1BE-0DCB0553CE62}"/>
    <cellStyle name="표준 67 4 2 5" xfId="37355" xr:uid="{74F7819F-0291-4EBF-9D2C-5D6A3BCC564E}"/>
    <cellStyle name="표준 67 4 3" xfId="37356" xr:uid="{0AD9EFD0-4D90-470C-8D88-CCC854174B3C}"/>
    <cellStyle name="표준 67 4 3 2" xfId="37357" xr:uid="{C659E64F-56DE-45F6-A2FA-57AB637D0894}"/>
    <cellStyle name="표준 67 4 3 2 2" xfId="37358" xr:uid="{981817DF-01FE-499A-A3BE-99C4EBB219BA}"/>
    <cellStyle name="표준 67 4 3 2 2 2" xfId="37359" xr:uid="{F3FE70D7-37AB-479A-A0CC-7DEE20E385DD}"/>
    <cellStyle name="표준 67 4 3 2 3" xfId="37360" xr:uid="{7AD040D7-1B55-4DD5-BCA8-0104D6B6494E}"/>
    <cellStyle name="표준 67 4 3 3" xfId="37361" xr:uid="{8CF1636F-75A1-4853-8789-33E5EFBC5A71}"/>
    <cellStyle name="표준 67 4 3 3 2" xfId="37362" xr:uid="{DE9F3406-F9ED-46F1-A029-AB631C2F8D30}"/>
    <cellStyle name="표준 67 4 3 4" xfId="37363" xr:uid="{8ED4E173-8244-4008-8830-A8F7C18F811D}"/>
    <cellStyle name="표준 67 4 4" xfId="37364" xr:uid="{F94D0106-EE97-4303-95CC-C7550C9F8317}"/>
    <cellStyle name="표준 67 4 4 2" xfId="37365" xr:uid="{C0A92808-E17C-40DB-A788-34B0455127F1}"/>
    <cellStyle name="표준 67 4 4 2 2" xfId="37366" xr:uid="{E11DC7B2-BEA1-4080-BE40-72F1538E0938}"/>
    <cellStyle name="표준 67 4 4 3" xfId="37367" xr:uid="{9474A483-79F4-483A-9DE6-AD4E40F4CFA2}"/>
    <cellStyle name="표준 67 4 5" xfId="37368" xr:uid="{34692A60-3AFF-485B-967A-007E8C13831E}"/>
    <cellStyle name="표준 67 4 5 2" xfId="37369" xr:uid="{39FD2A5A-E3B3-49B2-95FF-AF4B70B3C412}"/>
    <cellStyle name="표준 67 4 6" xfId="37370" xr:uid="{2B338D99-0942-4C72-96E3-33BA816AA427}"/>
    <cellStyle name="표준 67 5" xfId="37371" xr:uid="{00842FD0-B9CB-4BA5-8B5D-4F9D2F4E5E99}"/>
    <cellStyle name="표준 67 5 2" xfId="37372" xr:uid="{53F366AB-C6A1-46E5-9186-65D0CAC3B109}"/>
    <cellStyle name="표준 67 5 2 2" xfId="37373" xr:uid="{30302C9F-D841-4FB9-9A47-081FE9578BD7}"/>
    <cellStyle name="표준 67 5 2 2 2" xfId="37374" xr:uid="{EE0B3F48-1A8F-4E70-AE0C-BC0909C03988}"/>
    <cellStyle name="표준 67 5 2 2 2 2" xfId="37375" xr:uid="{4C17F141-D5C9-427A-B44D-2C05D67AF646}"/>
    <cellStyle name="표준 67 5 2 2 2 2 2" xfId="37376" xr:uid="{DEFFA406-33CA-4691-AA51-C06911FD8534}"/>
    <cellStyle name="표준 67 5 2 2 2 3" xfId="37377" xr:uid="{D36EB07F-B12C-4768-BC3F-7DE97A174DAE}"/>
    <cellStyle name="표준 67 5 2 2 3" xfId="37378" xr:uid="{0AD27105-B725-4A9A-B495-BCE2810C0FB0}"/>
    <cellStyle name="표준 67 5 2 2 3 2" xfId="37379" xr:uid="{D7BA825A-77BA-481E-8DBB-638976A41BE0}"/>
    <cellStyle name="표준 67 5 2 2 4" xfId="37380" xr:uid="{B1F9FB5F-D6C8-41FA-A6F1-A198736D8B41}"/>
    <cellStyle name="표준 67 5 2 3" xfId="37381" xr:uid="{DD17D6CD-7058-4F5A-9245-E7CE978F37FD}"/>
    <cellStyle name="표준 67 5 2 3 2" xfId="37382" xr:uid="{8EA8D87D-2256-4BC4-8A7E-AF5ADF3444EA}"/>
    <cellStyle name="표준 67 5 2 3 2 2" xfId="37383" xr:uid="{28836BDE-0695-4D8C-96C2-A6A10109C07C}"/>
    <cellStyle name="표준 67 5 2 3 3" xfId="37384" xr:uid="{43784E46-44C0-460F-85E9-3ADBD646F34E}"/>
    <cellStyle name="표준 67 5 2 4" xfId="37385" xr:uid="{D65F2C6E-BD86-403A-89B8-E3ED34AA6172}"/>
    <cellStyle name="표준 67 5 2 4 2" xfId="37386" xr:uid="{25A95C51-D48A-4633-8254-31EBE85626DB}"/>
    <cellStyle name="표준 67 5 2 5" xfId="37387" xr:uid="{B5DC7099-97E7-400E-81AB-2958E043F04B}"/>
    <cellStyle name="표준 67 5 3" xfId="37388" xr:uid="{E2870437-DAC4-4B40-804D-306AD35F99AA}"/>
    <cellStyle name="표준 67 5 3 2" xfId="37389" xr:uid="{5061EDDC-C876-42FC-A1F0-A272EA93C81E}"/>
    <cellStyle name="표준 67 5 3 2 2" xfId="37390" xr:uid="{FDBFBF83-555C-4A8E-8F4F-D6DD35715929}"/>
    <cellStyle name="표준 67 5 3 2 2 2" xfId="37391" xr:uid="{D2B566A8-F57C-4A2F-8819-C645F8BB62BE}"/>
    <cellStyle name="표준 67 5 3 2 3" xfId="37392" xr:uid="{5F971E3A-7E86-4955-AB42-898507A34EC8}"/>
    <cellStyle name="표준 67 5 3 3" xfId="37393" xr:uid="{A5C29385-3771-4E9B-9754-EBA6071252A0}"/>
    <cellStyle name="표준 67 5 3 3 2" xfId="37394" xr:uid="{91CFF502-A0E9-42A5-9EAB-78C10E91488F}"/>
    <cellStyle name="표준 67 5 3 4" xfId="37395" xr:uid="{C96A5652-4D20-44EC-BD16-9DC0C909CB27}"/>
    <cellStyle name="표준 67 5 4" xfId="37396" xr:uid="{E6B9D407-E0C5-4E74-8F25-F2A8942C22FA}"/>
    <cellStyle name="표준 67 5 4 2" xfId="37397" xr:uid="{455796AD-1EA1-4D34-B7D9-B1B7FCA542EB}"/>
    <cellStyle name="표준 67 5 4 2 2" xfId="37398" xr:uid="{F7008D02-19D8-4A1D-9D51-C80823F0E862}"/>
    <cellStyle name="표준 67 5 4 3" xfId="37399" xr:uid="{21E930E2-2976-43FA-8ED6-231755206240}"/>
    <cellStyle name="표준 67 5 5" xfId="37400" xr:uid="{7EDAE9C8-40A6-4949-8365-C11D219C8E00}"/>
    <cellStyle name="표준 67 5 5 2" xfId="37401" xr:uid="{54A38744-0241-44C3-B571-12095A77D131}"/>
    <cellStyle name="표준 67 5 6" xfId="37402" xr:uid="{6F186D27-D62D-4AA6-BF96-E51A078B4F70}"/>
    <cellStyle name="표준 67 6" xfId="37403" xr:uid="{03D9F7F0-CA70-4735-B530-3355A640428E}"/>
    <cellStyle name="표준 67 6 2" xfId="37404" xr:uid="{2B0D7308-3416-4944-9860-011FE94040F1}"/>
    <cellStyle name="표준 67 6 2 2" xfId="37405" xr:uid="{FF3D09A6-F4E6-4F8A-9209-4D4480C7F5CC}"/>
    <cellStyle name="표준 67 6 2 2 2" xfId="37406" xr:uid="{414D356D-0F30-4A78-965C-1B9730D0F93C}"/>
    <cellStyle name="표준 67 6 2 2 2 2" xfId="37407" xr:uid="{2DD42D21-CD2E-49AF-BF32-F2BBE2243F36}"/>
    <cellStyle name="표준 67 6 2 2 3" xfId="37408" xr:uid="{C16A5F03-C057-46AE-BB89-A12EFAD747EF}"/>
    <cellStyle name="표준 67 6 2 3" xfId="37409" xr:uid="{C16F2F42-A5BB-468E-A9E7-A9C3B1A53224}"/>
    <cellStyle name="표준 67 6 2 3 2" xfId="37410" xr:uid="{32161F0E-AA32-4329-852E-53A62EB073A8}"/>
    <cellStyle name="표준 67 6 2 4" xfId="37411" xr:uid="{A22E24D7-6E3B-4AA2-9C17-D250CE348AB7}"/>
    <cellStyle name="표준 67 6 3" xfId="37412" xr:uid="{3F372E7D-B555-4732-B364-4F46A1D796B9}"/>
    <cellStyle name="표준 67 6 3 2" xfId="37413" xr:uid="{F5C7706F-FCED-40D0-87ED-3764FF9437A5}"/>
    <cellStyle name="표준 67 6 3 2 2" xfId="37414" xr:uid="{F63CBC21-A47C-4A3F-A459-B7CACAE4C85E}"/>
    <cellStyle name="표준 67 6 3 3" xfId="37415" xr:uid="{B2240A2D-FF95-491B-88B7-E17D89AE489D}"/>
    <cellStyle name="표준 67 6 4" xfId="37416" xr:uid="{AA2A7B39-19FE-46EA-92A9-67DF6A661DD0}"/>
    <cellStyle name="표준 67 6 4 2" xfId="37417" xr:uid="{B48F6BED-C9F9-435B-BB51-FBB348677128}"/>
    <cellStyle name="표준 67 6 5" xfId="37418" xr:uid="{6C48BDB3-0DFD-4A24-BE33-0FCAEED96092}"/>
    <cellStyle name="표준 67 7" xfId="37419" xr:uid="{51E5C9E0-E6B6-4E56-B715-C27595AA21F9}"/>
    <cellStyle name="표준 67 7 2" xfId="37420" xr:uid="{02E7F305-65C7-43C4-A868-0B1B200A40DF}"/>
    <cellStyle name="표준 67 7 2 2" xfId="37421" xr:uid="{E1EDB8FF-4013-4912-A040-7685925C88E1}"/>
    <cellStyle name="표준 67 7 2 2 2" xfId="37422" xr:uid="{D04DBB06-C80D-430E-8276-F679DC5D3825}"/>
    <cellStyle name="표준 67 7 2 3" xfId="37423" xr:uid="{6E0CB0C2-B432-43A6-9A1B-B9F9CF9B9E29}"/>
    <cellStyle name="표준 67 7 3" xfId="37424" xr:uid="{6993C16E-532A-40A5-B14C-98F43087E0C0}"/>
    <cellStyle name="표준 67 7 3 2" xfId="37425" xr:uid="{35D09C4E-343E-4E64-A3D9-F9B9895415A2}"/>
    <cellStyle name="표준 67 7 4" xfId="37426" xr:uid="{CF3D50F9-5F44-4C8E-9A22-CC4488E9B482}"/>
    <cellStyle name="표준 67 8" xfId="37427" xr:uid="{CD7868B2-C532-43CC-990E-35E1B19F056E}"/>
    <cellStyle name="표준 67 8 2" xfId="37428" xr:uid="{A5BCD8F6-D9BE-48B4-A8E2-D160CB68D417}"/>
    <cellStyle name="표준 67 8 2 2" xfId="37429" xr:uid="{DD072169-D5A9-47DB-AF5D-A236B7521C33}"/>
    <cellStyle name="표준 67 8 3" xfId="37430" xr:uid="{EB810E37-DB55-4B3E-8703-7256CE851C7D}"/>
    <cellStyle name="표준 67 9" xfId="37431" xr:uid="{DA9F6D11-FEFB-4FAC-BF80-F05CAC283045}"/>
    <cellStyle name="표준 67 9 2" xfId="37432" xr:uid="{C332AD51-B6FE-42E1-B0BE-48FD82C47673}"/>
    <cellStyle name="표준 67 9 2 2" xfId="37433" xr:uid="{7AF17D04-B6D0-4753-9283-C3B0CAD82D04}"/>
    <cellStyle name="표준 67 9 3" xfId="37434" xr:uid="{6428EA70-D271-45D6-B0F1-9B7C4F7849F5}"/>
    <cellStyle name="표준 68" xfId="13684" xr:uid="{AFE258E2-38EF-4045-9536-875C764617EC}"/>
    <cellStyle name="표준 68 10" xfId="37436" xr:uid="{D7E9F691-9048-437C-9D1F-4B4BA04C8467}"/>
    <cellStyle name="표준 68 10 2" xfId="37437" xr:uid="{3A838985-D9FB-4CC0-8C89-8AB647AB02AF}"/>
    <cellStyle name="표준 68 11" xfId="37438" xr:uid="{DA0B1B74-977D-41AC-8C6A-BE1BFA9C2EFA}"/>
    <cellStyle name="표준 68 12" xfId="37435" xr:uid="{D18578FB-BC6E-49C0-9C72-15CD597E1857}"/>
    <cellStyle name="표준 68 2" xfId="37439" xr:uid="{30D54D27-4A70-43E9-A8D6-DD99D5C1323F}"/>
    <cellStyle name="표준 68 2 2" xfId="37440" xr:uid="{FD315ACE-58C2-43C4-8937-D985156EA96E}"/>
    <cellStyle name="표준 68 2 2 2" xfId="37441" xr:uid="{D6677C69-A00D-4168-AE08-5E6C3B57FF24}"/>
    <cellStyle name="표준 68 2 2 2 2" xfId="37442" xr:uid="{566B87D0-CEE8-44A0-A87E-645783FA0F18}"/>
    <cellStyle name="표준 68 2 2 2 2 2" xfId="37443" xr:uid="{60B0EB29-03C3-4560-84A6-21A736826A86}"/>
    <cellStyle name="표준 68 2 2 2 2 2 2" xfId="37444" xr:uid="{AEECD3B6-1621-4FA3-ADDF-8C5F9C5A8E5E}"/>
    <cellStyle name="표준 68 2 2 2 2 2 2 2" xfId="37445" xr:uid="{7E90A38E-EDB2-4F4D-A0C4-2BE3F0DEF390}"/>
    <cellStyle name="표준 68 2 2 2 2 2 2 2 2" xfId="37446" xr:uid="{9972DBE4-D57C-4E3C-B21D-506383F2AE5E}"/>
    <cellStyle name="표준 68 2 2 2 2 2 2 3" xfId="37447" xr:uid="{9AFF23E0-7E5C-4867-921A-F699D65C2777}"/>
    <cellStyle name="표준 68 2 2 2 2 2 3" xfId="37448" xr:uid="{CF00EAC2-67A3-4CCB-A129-016A8B708196}"/>
    <cellStyle name="표준 68 2 2 2 2 2 3 2" xfId="37449" xr:uid="{142E600E-3F98-4D45-AB38-073CC67ED153}"/>
    <cellStyle name="표준 68 2 2 2 2 2 4" xfId="37450" xr:uid="{75E2E58D-33A5-4412-8692-B6DFBE96FD3C}"/>
    <cellStyle name="표준 68 2 2 2 2 3" xfId="37451" xr:uid="{C57FC042-2950-443D-81AE-53559DC5E52E}"/>
    <cellStyle name="표준 68 2 2 2 2 3 2" xfId="37452" xr:uid="{7179B189-BF3C-4CBA-81A4-5AE620507605}"/>
    <cellStyle name="표준 68 2 2 2 2 3 2 2" xfId="37453" xr:uid="{7E0D9AF6-326B-4498-9017-93CFF77E9817}"/>
    <cellStyle name="표준 68 2 2 2 2 3 3" xfId="37454" xr:uid="{A845A5ED-9FCA-46B5-829D-85F681CEE7E9}"/>
    <cellStyle name="표준 68 2 2 2 2 4" xfId="37455" xr:uid="{F9FCE631-8179-4246-9565-356172B52852}"/>
    <cellStyle name="표준 68 2 2 2 2 4 2" xfId="37456" xr:uid="{EE0B3365-ACE9-417D-A78B-7E3B9B3905B6}"/>
    <cellStyle name="표준 68 2 2 2 2 5" xfId="37457" xr:uid="{020FB7E0-5B28-421D-AE9B-0387C98E71E5}"/>
    <cellStyle name="표준 68 2 2 2 3" xfId="37458" xr:uid="{4F0B5FD1-D695-45C4-9CA1-D89130DC9331}"/>
    <cellStyle name="표준 68 2 2 2 3 2" xfId="37459" xr:uid="{9A903532-1DEF-44C4-9B12-C459A713D8B6}"/>
    <cellStyle name="표준 68 2 2 2 3 2 2" xfId="37460" xr:uid="{BB9E026B-8572-498B-95BE-AFE1D7577614}"/>
    <cellStyle name="표준 68 2 2 2 3 2 2 2" xfId="37461" xr:uid="{2EF99059-D68E-4102-ABFE-1CA7C4848907}"/>
    <cellStyle name="표준 68 2 2 2 3 2 3" xfId="37462" xr:uid="{3706F89C-CBB1-47AD-A7F9-45132C7DDEEA}"/>
    <cellStyle name="표준 68 2 2 2 3 3" xfId="37463" xr:uid="{CCF9BBAE-F4EE-4302-A314-CB4F551EAEFF}"/>
    <cellStyle name="표준 68 2 2 2 3 3 2" xfId="37464" xr:uid="{AB25D24D-14A6-44E5-A355-01083DCE2C31}"/>
    <cellStyle name="표준 68 2 2 2 3 4" xfId="37465" xr:uid="{D8E21617-2143-4C52-B6C4-0342B267B864}"/>
    <cellStyle name="표준 68 2 2 2 4" xfId="37466" xr:uid="{E686A811-A482-4820-9258-D51898DE916D}"/>
    <cellStyle name="표준 68 2 2 2 4 2" xfId="37467" xr:uid="{A18E4F70-363A-42DD-BFF0-C0CA547AEE76}"/>
    <cellStyle name="표준 68 2 2 2 4 2 2" xfId="37468" xr:uid="{E752FE04-5D8B-4DE3-8A66-A8A58C1E5592}"/>
    <cellStyle name="표준 68 2 2 2 4 3" xfId="37469" xr:uid="{C73A3A0F-78B3-427D-B8A1-B445C05C5193}"/>
    <cellStyle name="표준 68 2 2 2 5" xfId="37470" xr:uid="{797A14B3-87FF-43C9-BD7C-69ECCE70C67C}"/>
    <cellStyle name="표준 68 2 2 2 5 2" xfId="37471" xr:uid="{6513A489-5B20-46D4-89ED-87B2A887DD59}"/>
    <cellStyle name="표준 68 2 2 2 6" xfId="37472" xr:uid="{4478EDDB-6892-4F0A-9355-367E159784B5}"/>
    <cellStyle name="표준 68 2 2 3" xfId="37473" xr:uid="{05648B77-15F8-4A9A-BB15-68691AB397B6}"/>
    <cellStyle name="표준 68 2 2 3 2" xfId="37474" xr:uid="{41DAD8D1-BC48-4C11-AC2C-7167636402DD}"/>
    <cellStyle name="표준 68 2 2 3 2 2" xfId="37475" xr:uid="{C3186908-45B7-45BF-A745-0B4D61988CBB}"/>
    <cellStyle name="표준 68 2 2 3 2 2 2" xfId="37476" xr:uid="{D36558A1-4705-4D4B-9A50-5D451DCD2B59}"/>
    <cellStyle name="표준 68 2 2 3 2 2 2 2" xfId="37477" xr:uid="{BC3E1BBE-68CD-4B54-A30B-8DF029C1971F}"/>
    <cellStyle name="표준 68 2 2 3 2 2 2 2 2" xfId="37478" xr:uid="{ECF03D15-8302-451B-9203-FD84EC1E6EB7}"/>
    <cellStyle name="표준 68 2 2 3 2 2 2 3" xfId="37479" xr:uid="{3C8F990D-BFE9-4422-8F81-1B9AF6C55779}"/>
    <cellStyle name="표준 68 2 2 3 2 2 3" xfId="37480" xr:uid="{91DB1462-AF25-438D-800D-5D6A3C48FB41}"/>
    <cellStyle name="표준 68 2 2 3 2 2 3 2" xfId="37481" xr:uid="{246657C2-B125-4EDE-BF3F-C5236D4C8EB0}"/>
    <cellStyle name="표준 68 2 2 3 2 2 4" xfId="37482" xr:uid="{C8F5E568-C584-46C0-ADCD-ABC3935A37F2}"/>
    <cellStyle name="표준 68 2 2 3 2 3" xfId="37483" xr:uid="{540C1307-F331-4DE7-8FA0-536D02D11573}"/>
    <cellStyle name="표준 68 2 2 3 2 3 2" xfId="37484" xr:uid="{75EE394C-604B-4782-ACBF-DC88EC9B9B92}"/>
    <cellStyle name="표준 68 2 2 3 2 3 2 2" xfId="37485" xr:uid="{DEEC0996-C7E0-404A-9BFD-54623D91FDCB}"/>
    <cellStyle name="표준 68 2 2 3 2 3 3" xfId="37486" xr:uid="{132082A8-355B-4644-BC39-75A9FAEF0690}"/>
    <cellStyle name="표준 68 2 2 3 2 4" xfId="37487" xr:uid="{1AFE42EF-2131-494D-806B-CD04ECC29AE5}"/>
    <cellStyle name="표준 68 2 2 3 2 4 2" xfId="37488" xr:uid="{E391CABD-77C2-4719-8F6B-D535C243E034}"/>
    <cellStyle name="표준 68 2 2 3 2 5" xfId="37489" xr:uid="{A6C4FADA-9E38-4830-95A5-370474A11B5D}"/>
    <cellStyle name="표준 68 2 2 3 3" xfId="37490" xr:uid="{1686AADC-8AE1-4E6B-9D47-E4F688435648}"/>
    <cellStyle name="표준 68 2 2 3 3 2" xfId="37491" xr:uid="{812E5E7E-8C12-4EAC-A429-83CD60085AD7}"/>
    <cellStyle name="표준 68 2 2 3 3 2 2" xfId="37492" xr:uid="{F9E91875-2989-4F25-BE3E-6A0E7671AE38}"/>
    <cellStyle name="표준 68 2 2 3 3 2 2 2" xfId="37493" xr:uid="{F098E3CA-946E-4853-8B8F-567241E7AD76}"/>
    <cellStyle name="표준 68 2 2 3 3 2 3" xfId="37494" xr:uid="{23E90BF5-B33B-4010-A0DA-E0C0C5A9CE78}"/>
    <cellStyle name="표준 68 2 2 3 3 3" xfId="37495" xr:uid="{AC75995C-3A0D-4B8E-B62C-075A9EAAB6BB}"/>
    <cellStyle name="표준 68 2 2 3 3 3 2" xfId="37496" xr:uid="{24939496-23DE-4F2E-AC6B-C128E5FE5E92}"/>
    <cellStyle name="표준 68 2 2 3 3 4" xfId="37497" xr:uid="{B8A11D87-7AB2-45A9-ABC7-20927320D875}"/>
    <cellStyle name="표준 68 2 2 3 4" xfId="37498" xr:uid="{91607391-25D1-457C-A3DF-00E9D08737E2}"/>
    <cellStyle name="표준 68 2 2 3 4 2" xfId="37499" xr:uid="{A774DB44-07F1-4251-848F-86035C0CCD5C}"/>
    <cellStyle name="표준 68 2 2 3 4 2 2" xfId="37500" xr:uid="{0CB579FE-04B8-432B-A205-0C81E81E9B6A}"/>
    <cellStyle name="표준 68 2 2 3 4 3" xfId="37501" xr:uid="{FB55918F-A06E-4450-BC54-AFF47C949710}"/>
    <cellStyle name="표준 68 2 2 3 5" xfId="37502" xr:uid="{BC74D3DD-3601-486E-A8E2-97E9F15DEE41}"/>
    <cellStyle name="표준 68 2 2 3 5 2" xfId="37503" xr:uid="{06C30889-E6B9-4157-932F-75A73FCE239E}"/>
    <cellStyle name="표준 68 2 2 3 6" xfId="37504" xr:uid="{F01FD4D0-1237-489E-847C-CFE1F039E198}"/>
    <cellStyle name="표준 68 2 2 4" xfId="37505" xr:uid="{31847A71-97DF-4D7C-83AF-FED52D9C23BD}"/>
    <cellStyle name="표준 68 2 2 4 2" xfId="37506" xr:uid="{08573149-D2D9-4F96-978C-F32ADB776659}"/>
    <cellStyle name="표준 68 2 2 4 2 2" xfId="37507" xr:uid="{39EC735A-25AB-4F86-BDB2-CB256E125AAF}"/>
    <cellStyle name="표준 68 2 2 4 2 2 2" xfId="37508" xr:uid="{FAB073AB-D856-4CA4-80DA-E0B133CD44B5}"/>
    <cellStyle name="표준 68 2 2 4 2 2 2 2" xfId="37509" xr:uid="{C8B98370-2906-4D89-9C0A-ECA488784F4A}"/>
    <cellStyle name="표준 68 2 2 4 2 2 3" xfId="37510" xr:uid="{C1863969-1CCA-45FB-9036-B2E79AFF56F3}"/>
    <cellStyle name="표준 68 2 2 4 2 3" xfId="37511" xr:uid="{B7AD2736-59F4-47C1-91C9-89ED8FD9142F}"/>
    <cellStyle name="표준 68 2 2 4 2 3 2" xfId="37512" xr:uid="{99A68B6A-CA45-4EB6-977F-1A9D40A68D6C}"/>
    <cellStyle name="표준 68 2 2 4 2 4" xfId="37513" xr:uid="{EFCBA217-0455-4ABC-9B86-C75B9535D143}"/>
    <cellStyle name="표준 68 2 2 4 3" xfId="37514" xr:uid="{A6763601-FD5B-4187-9E16-C929AE0E8ABA}"/>
    <cellStyle name="표준 68 2 2 4 3 2" xfId="37515" xr:uid="{AAB2E453-6858-4410-A799-8240F1F378AF}"/>
    <cellStyle name="표준 68 2 2 4 3 2 2" xfId="37516" xr:uid="{DF659BEA-5E16-4730-940A-749E77950372}"/>
    <cellStyle name="표준 68 2 2 4 3 3" xfId="37517" xr:uid="{3B36F84D-E96A-49B2-A939-E9E83A74AC8D}"/>
    <cellStyle name="표준 68 2 2 4 4" xfId="37518" xr:uid="{2DF4591B-C535-4BE8-B638-E22C19401574}"/>
    <cellStyle name="표준 68 2 2 4 4 2" xfId="37519" xr:uid="{417EC8F3-1A58-4DDB-883C-F073C5D78106}"/>
    <cellStyle name="표준 68 2 2 4 5" xfId="37520" xr:uid="{D7879B0B-3B22-485E-A1AE-A63A73466283}"/>
    <cellStyle name="표준 68 2 2 5" xfId="37521" xr:uid="{AF34E0B0-8B55-4448-862A-8CA0C79045A8}"/>
    <cellStyle name="표준 68 2 2 5 2" xfId="37522" xr:uid="{97E05EAD-F04C-4077-8890-5C9CCF613B73}"/>
    <cellStyle name="표준 68 2 2 5 2 2" xfId="37523" xr:uid="{B63B5C78-72CA-4F3F-8FE9-C6DED107C384}"/>
    <cellStyle name="표준 68 2 2 5 2 2 2" xfId="37524" xr:uid="{13AEE0F8-0F60-4D2F-B5C8-0A24028CD109}"/>
    <cellStyle name="표준 68 2 2 5 2 3" xfId="37525" xr:uid="{C5418B37-3B80-4B9E-9C73-B89E958AF6A7}"/>
    <cellStyle name="표준 68 2 2 5 3" xfId="37526" xr:uid="{2E4CD602-54B0-4C5F-8FC5-BE263DADEE3C}"/>
    <cellStyle name="표준 68 2 2 5 3 2" xfId="37527" xr:uid="{DC56B144-4738-4C88-AC0F-D5C6FE84E18E}"/>
    <cellStyle name="표준 68 2 2 5 4" xfId="37528" xr:uid="{911B199E-3352-4132-86B1-BC9C2236E824}"/>
    <cellStyle name="표준 68 2 2 6" xfId="37529" xr:uid="{13B0D2C4-78A5-424F-A391-21BCCACE012D}"/>
    <cellStyle name="표준 68 2 2 6 2" xfId="37530" xr:uid="{196A0211-5CF2-46E0-BBA2-BAF6CAFEEC6D}"/>
    <cellStyle name="표준 68 2 2 6 2 2" xfId="37531" xr:uid="{A8B8BD9C-FE8F-4BB5-8919-FE3C1963C8CE}"/>
    <cellStyle name="표준 68 2 2 6 3" xfId="37532" xr:uid="{A8DBD1E8-AAE7-4363-B113-A943CC0EC61C}"/>
    <cellStyle name="표준 68 2 2 7" xfId="37533" xr:uid="{0D2E44F1-F2CB-4F17-8ECB-4D3183A35D6A}"/>
    <cellStyle name="표준 68 2 2 7 2" xfId="37534" xr:uid="{67B6C98F-649A-4323-B0F8-4E6750B19A8A}"/>
    <cellStyle name="표준 68 2 2 8" xfId="37535" xr:uid="{DA4FE89E-A67E-4821-A2F9-912A6C8DD016}"/>
    <cellStyle name="표준 68 2 3" xfId="37536" xr:uid="{0F56A638-7D93-4F32-AF55-493AC9B60292}"/>
    <cellStyle name="표준 68 2 3 2" xfId="37537" xr:uid="{FF00B731-21DE-467B-8DF4-019F9DB2B100}"/>
    <cellStyle name="표준 68 2 3 2 2" xfId="37538" xr:uid="{B225159C-E06C-4890-8B99-F33251F94FB9}"/>
    <cellStyle name="표준 68 2 3 2 2 2" xfId="37539" xr:uid="{9E98ECDA-9F77-48AA-8F57-E90D00A140DF}"/>
    <cellStyle name="표준 68 2 3 2 2 2 2" xfId="37540" xr:uid="{9C0E9796-7471-44F1-899B-7D167CDC41C3}"/>
    <cellStyle name="표준 68 2 3 2 2 2 2 2" xfId="37541" xr:uid="{85C81714-F788-41E9-98F2-56E903A53CA6}"/>
    <cellStyle name="표준 68 2 3 2 2 2 3" xfId="37542" xr:uid="{DCA45E4A-91F8-475C-A8C2-08EBE177E8D5}"/>
    <cellStyle name="표준 68 2 3 2 2 3" xfId="37543" xr:uid="{2A44D57B-E8A4-416A-A3E3-B040A1EAB0B9}"/>
    <cellStyle name="표준 68 2 3 2 2 3 2" xfId="37544" xr:uid="{E8986119-B152-4060-B44E-78EC74E55ECB}"/>
    <cellStyle name="표준 68 2 3 2 2 4" xfId="37545" xr:uid="{8F3DD4D9-01BB-453F-9417-EFB286DF2B65}"/>
    <cellStyle name="표준 68 2 3 2 3" xfId="37546" xr:uid="{5DD1C243-892D-43C5-B476-E99A8D97653C}"/>
    <cellStyle name="표준 68 2 3 2 3 2" xfId="37547" xr:uid="{B897969C-3DD3-45BB-8249-B3627E0EA3BB}"/>
    <cellStyle name="표준 68 2 3 2 3 2 2" xfId="37548" xr:uid="{A5957D12-ACD3-4681-A090-BDC880648817}"/>
    <cellStyle name="표준 68 2 3 2 3 3" xfId="37549" xr:uid="{C753A29F-5A39-4D59-8CB4-C76F5CC49B02}"/>
    <cellStyle name="표준 68 2 3 2 4" xfId="37550" xr:uid="{1E83DBAE-E95D-4C6A-AD50-A0FF75DE2CD3}"/>
    <cellStyle name="표준 68 2 3 2 4 2" xfId="37551" xr:uid="{38B7CDF1-7AE6-4339-B615-4480905BBFD7}"/>
    <cellStyle name="표준 68 2 3 2 5" xfId="37552" xr:uid="{A199CCBD-DB23-4B3A-8CE8-522372F70DB2}"/>
    <cellStyle name="표준 68 2 3 3" xfId="37553" xr:uid="{9D1219FA-75DF-4C13-B1A8-F8453F8828B8}"/>
    <cellStyle name="표준 68 2 3 3 2" xfId="37554" xr:uid="{8C8E7519-98CF-47FA-A52D-FE6FCD98999A}"/>
    <cellStyle name="표준 68 2 3 3 2 2" xfId="37555" xr:uid="{79587D98-F994-425D-BE3E-3C2821A35C5F}"/>
    <cellStyle name="표준 68 2 3 3 2 2 2" xfId="37556" xr:uid="{F3D5B1C8-07D9-42C4-8BFA-EAAC8ED8FA00}"/>
    <cellStyle name="표준 68 2 3 3 2 3" xfId="37557" xr:uid="{686D5414-7066-40EF-AC35-72B3EA50E40D}"/>
    <cellStyle name="표준 68 2 3 3 3" xfId="37558" xr:uid="{CC0CE198-0306-4980-BE43-E5C8DC326F86}"/>
    <cellStyle name="표준 68 2 3 3 3 2" xfId="37559" xr:uid="{E1127EA3-5F4A-47A9-8622-C9919E4BE7F7}"/>
    <cellStyle name="표준 68 2 3 3 4" xfId="37560" xr:uid="{52EE6599-1C66-4D89-B94C-03A5F9D481F8}"/>
    <cellStyle name="표준 68 2 3 4" xfId="37561" xr:uid="{8F6BAC0D-2F23-4E66-B24C-65EFEB66E6A5}"/>
    <cellStyle name="표준 68 2 3 4 2" xfId="37562" xr:uid="{B433CF72-8F18-403F-BCAF-A20C9DFAEA98}"/>
    <cellStyle name="표준 68 2 3 4 2 2" xfId="37563" xr:uid="{34E92EC1-D161-4F44-804F-17026E697C8F}"/>
    <cellStyle name="표준 68 2 3 4 3" xfId="37564" xr:uid="{62D66BB5-20B7-4F29-99C2-F8B70B9DE7D7}"/>
    <cellStyle name="표준 68 2 3 5" xfId="37565" xr:uid="{FAAB87D6-C551-4C09-9DDE-0CF880AF31FE}"/>
    <cellStyle name="표준 68 2 3 5 2" xfId="37566" xr:uid="{784BBBCF-3155-43C9-B110-5B3C9546C288}"/>
    <cellStyle name="표준 68 2 3 6" xfId="37567" xr:uid="{182A7BA5-E74B-45F6-9FD1-0D6134B57487}"/>
    <cellStyle name="표준 68 2 4" xfId="37568" xr:uid="{BB585325-8109-4A84-B71A-3E788C02F7F0}"/>
    <cellStyle name="표준 68 2 4 2" xfId="37569" xr:uid="{20890FD8-74CD-4182-A8F9-DF11EBF14F4A}"/>
    <cellStyle name="표준 68 2 4 2 2" xfId="37570" xr:uid="{8FA15A99-7992-4018-BBBC-B154594CCB03}"/>
    <cellStyle name="표준 68 2 4 2 2 2" xfId="37571" xr:uid="{6F4FE2D8-736B-4D37-84E0-D987A1A9C50A}"/>
    <cellStyle name="표준 68 2 4 2 2 2 2" xfId="37572" xr:uid="{2C40F128-F2A7-4A5D-B13D-10656CA81BE6}"/>
    <cellStyle name="표준 68 2 4 2 2 2 2 2" xfId="37573" xr:uid="{09AFD384-857D-4150-AD8A-FB0125BC14EE}"/>
    <cellStyle name="표준 68 2 4 2 2 2 3" xfId="37574" xr:uid="{6ABDAD36-C49B-4A40-93BE-F8AA92D85F1D}"/>
    <cellStyle name="표준 68 2 4 2 2 3" xfId="37575" xr:uid="{E2A4A51B-CE28-4340-A5B8-F6B7C3CF6633}"/>
    <cellStyle name="표준 68 2 4 2 2 3 2" xfId="37576" xr:uid="{C162C169-77DA-4F2F-AC84-D69A676C894A}"/>
    <cellStyle name="표준 68 2 4 2 2 4" xfId="37577" xr:uid="{D1E538AD-B87A-453F-BE6A-F8D888DC2CEB}"/>
    <cellStyle name="표준 68 2 4 2 3" xfId="37578" xr:uid="{3550A12D-BE8A-47A3-B8E2-AB3320504737}"/>
    <cellStyle name="표준 68 2 4 2 3 2" xfId="37579" xr:uid="{7B59E10E-EA81-4141-8F2E-BB569E96030A}"/>
    <cellStyle name="표준 68 2 4 2 3 2 2" xfId="37580" xr:uid="{2517CC54-7D53-4A9F-B110-099FC5E03796}"/>
    <cellStyle name="표준 68 2 4 2 3 3" xfId="37581" xr:uid="{4C661077-3723-4528-AA17-D255E41D53B1}"/>
    <cellStyle name="표준 68 2 4 2 4" xfId="37582" xr:uid="{C678082E-B33E-49DC-B0D4-5798FC3DE51F}"/>
    <cellStyle name="표준 68 2 4 2 4 2" xfId="37583" xr:uid="{357CC86D-E6B0-4C3E-AC3D-CC5A66DDA49A}"/>
    <cellStyle name="표준 68 2 4 2 5" xfId="37584" xr:uid="{5B0F52A6-AE2D-4399-8B20-E9A835A6C1B0}"/>
    <cellStyle name="표준 68 2 4 3" xfId="37585" xr:uid="{78B32405-3F40-47DC-AB67-D01C70444C33}"/>
    <cellStyle name="표준 68 2 4 3 2" xfId="37586" xr:uid="{46E93407-2968-4774-B1B5-6C872A66692B}"/>
    <cellStyle name="표준 68 2 4 3 2 2" xfId="37587" xr:uid="{9C6303B9-12C9-4E88-BD1A-455F2F5AF41C}"/>
    <cellStyle name="표준 68 2 4 3 2 2 2" xfId="37588" xr:uid="{94E2DD91-500C-460E-A638-7429447E124E}"/>
    <cellStyle name="표준 68 2 4 3 2 3" xfId="37589" xr:uid="{44CE91CB-0686-45FD-BBBF-FC8DD28BD9DC}"/>
    <cellStyle name="표준 68 2 4 3 3" xfId="37590" xr:uid="{16FED7D4-FF22-428B-875F-E198A28468A5}"/>
    <cellStyle name="표준 68 2 4 3 3 2" xfId="37591" xr:uid="{DD8A3E30-5EDB-4551-8337-54F45344A189}"/>
    <cellStyle name="표준 68 2 4 3 4" xfId="37592" xr:uid="{81170F56-435F-4C1B-A0F1-5290E33C3C03}"/>
    <cellStyle name="표준 68 2 4 4" xfId="37593" xr:uid="{6BFE24D8-D797-4584-AC27-29F2CBEB7BFA}"/>
    <cellStyle name="표준 68 2 4 4 2" xfId="37594" xr:uid="{0708A2E8-A969-43E3-BBE2-AC2A1C6851BE}"/>
    <cellStyle name="표준 68 2 4 4 2 2" xfId="37595" xr:uid="{17D37D35-720F-4B27-BB2A-D2BA788AE852}"/>
    <cellStyle name="표준 68 2 4 4 3" xfId="37596" xr:uid="{C206616D-7EDC-4799-8CF7-6090C6455EEE}"/>
    <cellStyle name="표준 68 2 4 5" xfId="37597" xr:uid="{B9178890-242B-43CD-9816-2AFE5A64928F}"/>
    <cellStyle name="표준 68 2 4 5 2" xfId="37598" xr:uid="{F3FFC394-BFAF-458E-9093-317252B2E79D}"/>
    <cellStyle name="표준 68 2 4 6" xfId="37599" xr:uid="{E19155A4-2A00-419D-925B-6F552A09FA0C}"/>
    <cellStyle name="표준 68 2 5" xfId="37600" xr:uid="{078790E9-D16A-41C7-886A-DD72BD739483}"/>
    <cellStyle name="표준 68 2 5 2" xfId="37601" xr:uid="{225BA378-C19F-43E8-ADE5-A03B2D73A6BD}"/>
    <cellStyle name="표준 68 2 5 2 2" xfId="37602" xr:uid="{29BC481B-4564-4F77-B09F-22CC59789D23}"/>
    <cellStyle name="표준 68 2 5 2 2 2" xfId="37603" xr:uid="{F2A4F760-B4DF-4993-A603-6533798542F8}"/>
    <cellStyle name="표준 68 2 5 2 2 2 2" xfId="37604" xr:uid="{A750EAA2-D656-4D77-A0A6-9F039876E41E}"/>
    <cellStyle name="표준 68 2 5 2 2 3" xfId="37605" xr:uid="{07231D9C-0935-4E53-B31A-12B2047F2331}"/>
    <cellStyle name="표준 68 2 5 2 3" xfId="37606" xr:uid="{263B9823-697B-495E-9B9B-D8955415BB6C}"/>
    <cellStyle name="표준 68 2 5 2 3 2" xfId="37607" xr:uid="{4669EDF8-F435-4368-9FD7-4F0D55AF0E1B}"/>
    <cellStyle name="표준 68 2 5 2 4" xfId="37608" xr:uid="{1CDECFA5-5CFA-4469-83D5-C9E39B5144B4}"/>
    <cellStyle name="표준 68 2 5 3" xfId="37609" xr:uid="{097E642C-CD82-4A76-875C-42EA10DFF0A0}"/>
    <cellStyle name="표준 68 2 5 3 2" xfId="37610" xr:uid="{C63208E8-8434-4F54-BF65-40B898515AC9}"/>
    <cellStyle name="표준 68 2 5 3 2 2" xfId="37611" xr:uid="{9DDFE18C-91FA-41EA-A932-B5E896ECDC5C}"/>
    <cellStyle name="표준 68 2 5 3 3" xfId="37612" xr:uid="{CA4EBEB2-EFDA-478B-A8BF-0CCE9E578815}"/>
    <cellStyle name="표준 68 2 5 4" xfId="37613" xr:uid="{8DCFF063-A352-41AD-9DC7-D3BFAD9FECA3}"/>
    <cellStyle name="표준 68 2 5 4 2" xfId="37614" xr:uid="{2A1357F4-620B-4AD7-B0FE-62C9C976CCAF}"/>
    <cellStyle name="표준 68 2 5 5" xfId="37615" xr:uid="{EF90AD53-5935-4FB5-A0DF-854D7E254C2E}"/>
    <cellStyle name="표준 68 2 6" xfId="37616" xr:uid="{DCC4DDEE-28AF-4AEB-A5CA-E05A7F6BFA90}"/>
    <cellStyle name="표준 68 2 6 2" xfId="37617" xr:uid="{F456CB2D-709F-4F8A-8BCC-E50ADA04DFBE}"/>
    <cellStyle name="표준 68 2 6 2 2" xfId="37618" xr:uid="{2C3D4341-3304-440D-9D10-A11EC6A94788}"/>
    <cellStyle name="표준 68 2 6 2 2 2" xfId="37619" xr:uid="{803B9A93-491B-4011-8138-57E9A100AC3A}"/>
    <cellStyle name="표준 68 2 6 2 3" xfId="37620" xr:uid="{029A36E2-E469-4139-B67D-30A2EBD26F48}"/>
    <cellStyle name="표준 68 2 6 3" xfId="37621" xr:uid="{13514DD2-DBB6-4890-8D23-C5FD52785840}"/>
    <cellStyle name="표준 68 2 6 3 2" xfId="37622" xr:uid="{D7B1C67F-3CE2-4CF6-A65F-7EA81AE694FF}"/>
    <cellStyle name="표준 68 2 6 4" xfId="37623" xr:uid="{BE4FA7C8-655F-403E-BCE9-38F632283334}"/>
    <cellStyle name="표준 68 2 7" xfId="37624" xr:uid="{5A03A659-2E52-4337-941F-FE91F7362B5C}"/>
    <cellStyle name="표준 68 2 7 2" xfId="37625" xr:uid="{F5F00C62-5CA6-4A99-B3F3-6EE5512006E0}"/>
    <cellStyle name="표준 68 2 7 2 2" xfId="37626" xr:uid="{B338ED9A-BB34-4D0D-8174-553E8583F67D}"/>
    <cellStyle name="표준 68 2 7 3" xfId="37627" xr:uid="{D2048A26-1DE6-42F9-9E6A-1BB023C13BE8}"/>
    <cellStyle name="표준 68 2 8" xfId="37628" xr:uid="{B3872F32-2E7B-42EC-AD26-F1E70364989E}"/>
    <cellStyle name="표준 68 2 8 2" xfId="37629" xr:uid="{AF860312-22AC-4B60-B574-936C461323E8}"/>
    <cellStyle name="표준 68 2 9" xfId="37630" xr:uid="{0524AFBD-D353-425F-B979-0EAEA8560DBD}"/>
    <cellStyle name="표준 68 3" xfId="37631" xr:uid="{E20DABEB-8A56-438D-9331-0E2F83D19E2D}"/>
    <cellStyle name="표준 68 3 2" xfId="37632" xr:uid="{16F2D4C4-B552-4B57-A69D-1B32D87F5985}"/>
    <cellStyle name="표준 68 3 2 2" xfId="37633" xr:uid="{CCFD26EE-4624-4284-8CAE-D73EA8385AC2}"/>
    <cellStyle name="표준 68 3 2 2 2" xfId="37634" xr:uid="{3CB41B1B-A9B5-451D-B1A9-912704770904}"/>
    <cellStyle name="표준 68 3 2 2 2 2" xfId="37635" xr:uid="{AA357D74-DD58-4204-B311-F2BDBF58E0F2}"/>
    <cellStyle name="표준 68 3 2 2 2 2 2" xfId="37636" xr:uid="{5E596995-80EB-419E-9F86-32AE4219AD1E}"/>
    <cellStyle name="표준 68 3 2 2 2 2 2 2" xfId="37637" xr:uid="{C17B170D-2637-46F7-8558-B3A51D14EB52}"/>
    <cellStyle name="표준 68 3 2 2 2 2 3" xfId="37638" xr:uid="{7463E577-0A23-4949-9424-1AA2A34580D5}"/>
    <cellStyle name="표준 68 3 2 2 2 3" xfId="37639" xr:uid="{282C44FF-73F7-49A0-8EFE-3434CD7A10B2}"/>
    <cellStyle name="표준 68 3 2 2 2 3 2" xfId="37640" xr:uid="{17A62AE0-DA82-4018-B0B0-DB8740C88C3F}"/>
    <cellStyle name="표준 68 3 2 2 2 4" xfId="37641" xr:uid="{B155B3D3-F24F-4345-A222-91E49915F4CC}"/>
    <cellStyle name="표준 68 3 2 2 3" xfId="37642" xr:uid="{82770C2F-0020-41AB-B0A0-39F15AC543FE}"/>
    <cellStyle name="표준 68 3 2 2 3 2" xfId="37643" xr:uid="{22A473D8-1141-4E34-90B4-B0F4981ACBA3}"/>
    <cellStyle name="표준 68 3 2 2 3 2 2" xfId="37644" xr:uid="{244F2905-63F9-40E3-B070-2AD76CB83C12}"/>
    <cellStyle name="표준 68 3 2 2 3 3" xfId="37645" xr:uid="{259CCB49-E1D3-4BED-BB2F-84F3B15E8EEC}"/>
    <cellStyle name="표준 68 3 2 2 4" xfId="37646" xr:uid="{0B4EADFE-D5CE-463E-AF33-5B959C8CDA85}"/>
    <cellStyle name="표준 68 3 2 2 4 2" xfId="37647" xr:uid="{7231BF3F-0763-4BAD-AA3B-2CA288ECE276}"/>
    <cellStyle name="표준 68 3 2 2 5" xfId="37648" xr:uid="{C52CC88A-FBD0-4B48-8A92-7AFDA454C9F4}"/>
    <cellStyle name="표준 68 3 2 3" xfId="37649" xr:uid="{FC8EB76E-CAAA-42CE-AC49-C668E5A2D0DA}"/>
    <cellStyle name="표준 68 3 2 3 2" xfId="37650" xr:uid="{8C4E2C30-7F42-45D2-B019-F06A40EA08E2}"/>
    <cellStyle name="표준 68 3 2 3 2 2" xfId="37651" xr:uid="{A805B704-DDE1-499A-8E1B-95A717333E5C}"/>
    <cellStyle name="표준 68 3 2 3 2 2 2" xfId="37652" xr:uid="{3C907A4E-3F0E-4175-95EE-6883762E2A7C}"/>
    <cellStyle name="표준 68 3 2 3 2 3" xfId="37653" xr:uid="{B67FBFAE-0882-46EA-8F34-AE463488B1CC}"/>
    <cellStyle name="표준 68 3 2 3 3" xfId="37654" xr:uid="{84629CF7-DF19-4947-A2D7-26BA7531C1B6}"/>
    <cellStyle name="표준 68 3 2 3 3 2" xfId="37655" xr:uid="{2C4342A5-C650-47DB-956B-2FA498C37E56}"/>
    <cellStyle name="표준 68 3 2 3 4" xfId="37656" xr:uid="{1F534C9E-B1F2-4C31-B286-DA540E960597}"/>
    <cellStyle name="표준 68 3 2 4" xfId="37657" xr:uid="{37C9DB44-7F44-40BF-BCD9-F4FE6F7BFCE8}"/>
    <cellStyle name="표준 68 3 2 4 2" xfId="37658" xr:uid="{90979B17-912F-4A5D-AC00-0A2DD5E2DF69}"/>
    <cellStyle name="표준 68 3 2 4 2 2" xfId="37659" xr:uid="{ACA2D417-0011-491E-B28E-2E5F619326C0}"/>
    <cellStyle name="표준 68 3 2 4 3" xfId="37660" xr:uid="{4CDDF592-A35B-4757-A035-F53B02A2E3F1}"/>
    <cellStyle name="표준 68 3 2 5" xfId="37661" xr:uid="{C4FE46F4-8466-4AA2-A098-F7AD6D5D8B47}"/>
    <cellStyle name="표준 68 3 2 5 2" xfId="37662" xr:uid="{4958EEBF-9FE9-4CFE-B782-4BC0F3C75C59}"/>
    <cellStyle name="표준 68 3 2 6" xfId="37663" xr:uid="{7B158C01-A8AE-4089-8D96-0D3CD774705C}"/>
    <cellStyle name="표준 68 3 3" xfId="37664" xr:uid="{0EC1B64C-881C-4397-8933-B8B564CC742A}"/>
    <cellStyle name="표준 68 3 3 2" xfId="37665" xr:uid="{5FBC031E-E5A3-46F1-9629-44CE6D4CBAB8}"/>
    <cellStyle name="표준 68 3 3 2 2" xfId="37666" xr:uid="{3C666FDF-DBD6-44FD-A0FF-F4BA2E88018E}"/>
    <cellStyle name="표준 68 3 3 2 2 2" xfId="37667" xr:uid="{F5433360-57F3-4886-A75B-9D574BD93E4A}"/>
    <cellStyle name="표준 68 3 3 2 2 2 2" xfId="37668" xr:uid="{32571BE2-D221-446E-918F-DBEF2E1AC91D}"/>
    <cellStyle name="표준 68 3 3 2 2 2 2 2" xfId="37669" xr:uid="{728BA9DF-2DAC-4933-907B-C6BE961AB7B2}"/>
    <cellStyle name="표준 68 3 3 2 2 2 3" xfId="37670" xr:uid="{A67D7A26-F33D-43E7-8889-FC0F74003122}"/>
    <cellStyle name="표준 68 3 3 2 2 3" xfId="37671" xr:uid="{72D4A151-3613-4D61-8EEF-D47947C58FDA}"/>
    <cellStyle name="표준 68 3 3 2 2 3 2" xfId="37672" xr:uid="{1520C43A-B5C4-4E25-92B1-C8E1CB0D85A9}"/>
    <cellStyle name="표준 68 3 3 2 2 4" xfId="37673" xr:uid="{EEE98A40-D7F8-4AE5-AE8B-98919232C0F9}"/>
    <cellStyle name="표준 68 3 3 2 3" xfId="37674" xr:uid="{AB1801DB-19BA-4812-B61E-B149283CAE99}"/>
    <cellStyle name="표준 68 3 3 2 3 2" xfId="37675" xr:uid="{5F60EB8E-7D8A-44CB-B7B1-DE270FBD1068}"/>
    <cellStyle name="표준 68 3 3 2 3 2 2" xfId="37676" xr:uid="{84E1901A-2E03-4C2C-A7E2-8C64C0B2A436}"/>
    <cellStyle name="표준 68 3 3 2 3 3" xfId="37677" xr:uid="{7E5E455C-FE66-4F53-AC50-67F749AFF28A}"/>
    <cellStyle name="표준 68 3 3 2 4" xfId="37678" xr:uid="{0E4C526A-1BA0-488E-96F1-CD6B5611C081}"/>
    <cellStyle name="표준 68 3 3 2 4 2" xfId="37679" xr:uid="{A69A55E3-D69D-4AC8-B585-26623BE0D0A2}"/>
    <cellStyle name="표준 68 3 3 2 5" xfId="37680" xr:uid="{12C17744-6FD1-4801-8C27-C6A5BFBFEAF0}"/>
    <cellStyle name="표준 68 3 3 3" xfId="37681" xr:uid="{A67708FA-6814-43FD-94C4-BCDD1AB2F94F}"/>
    <cellStyle name="표준 68 3 3 3 2" xfId="37682" xr:uid="{2514C4D7-3739-49DD-8B50-EAEE4A8AB7DE}"/>
    <cellStyle name="표준 68 3 3 3 2 2" xfId="37683" xr:uid="{34DB1B97-4BF7-4140-9C4C-909D9D544EE2}"/>
    <cellStyle name="표준 68 3 3 3 2 2 2" xfId="37684" xr:uid="{CFA7E018-FC73-4669-9A16-0056C6F8E91C}"/>
    <cellStyle name="표준 68 3 3 3 2 3" xfId="37685" xr:uid="{EEFC5C09-DB02-48A3-94AE-8477C748A1A4}"/>
    <cellStyle name="표준 68 3 3 3 3" xfId="37686" xr:uid="{34CF7C0E-810E-4395-9205-EFBDD44AD795}"/>
    <cellStyle name="표준 68 3 3 3 3 2" xfId="37687" xr:uid="{A9CCB70D-6E19-4E76-8882-2EFAA628ED48}"/>
    <cellStyle name="표준 68 3 3 3 4" xfId="37688" xr:uid="{0DAA055C-EC10-4DC1-A7A7-473A729CDAA9}"/>
    <cellStyle name="표준 68 3 3 4" xfId="37689" xr:uid="{27DDB5C5-D099-4EB8-8B59-33B980CD9122}"/>
    <cellStyle name="표준 68 3 3 4 2" xfId="37690" xr:uid="{D9320589-4517-4FBF-AF74-682124228A7F}"/>
    <cellStyle name="표준 68 3 3 4 2 2" xfId="37691" xr:uid="{81227C98-7739-48F9-B592-03E5DE226B41}"/>
    <cellStyle name="표준 68 3 3 4 3" xfId="37692" xr:uid="{1A46ECC7-C64D-42E0-939A-915B11754402}"/>
    <cellStyle name="표준 68 3 3 5" xfId="37693" xr:uid="{5A569584-50E3-4C04-8343-0F51F4FA6090}"/>
    <cellStyle name="표준 68 3 3 5 2" xfId="37694" xr:uid="{EBB3650D-F981-4AA1-995C-90A789700237}"/>
    <cellStyle name="표준 68 3 3 6" xfId="37695" xr:uid="{1C82C59F-1E02-4DE9-8803-FFA873CA6CD6}"/>
    <cellStyle name="표준 68 3 4" xfId="37696" xr:uid="{18F0AF7E-B266-4CDF-B51E-9DF17B4EB3AC}"/>
    <cellStyle name="표준 68 3 4 2" xfId="37697" xr:uid="{34DCCBDC-06AA-4928-885A-419CE7326496}"/>
    <cellStyle name="표준 68 3 4 2 2" xfId="37698" xr:uid="{3466FE5E-0355-4D75-AA70-671AADCD3D0B}"/>
    <cellStyle name="표준 68 3 4 2 2 2" xfId="37699" xr:uid="{4C956959-EA32-4357-B5F1-93A49B7749E4}"/>
    <cellStyle name="표준 68 3 4 2 2 2 2" xfId="37700" xr:uid="{2DA20795-E5CA-473D-BD67-70AAADD40094}"/>
    <cellStyle name="표준 68 3 4 2 2 3" xfId="37701" xr:uid="{0B8991E7-8D43-4CB4-957A-CFB379D637DA}"/>
    <cellStyle name="표준 68 3 4 2 3" xfId="37702" xr:uid="{6BCDBF2D-164C-4839-B5C6-692A0DB5084F}"/>
    <cellStyle name="표준 68 3 4 2 3 2" xfId="37703" xr:uid="{4B490C8B-D09D-4440-8F5E-E337379D78E6}"/>
    <cellStyle name="표준 68 3 4 2 4" xfId="37704" xr:uid="{B2987A2C-9EFB-479F-A3C9-73CD6430B864}"/>
    <cellStyle name="표준 68 3 4 3" xfId="37705" xr:uid="{3B1B7166-B554-4AC3-ADC6-C3EF7470F7EF}"/>
    <cellStyle name="표준 68 3 4 3 2" xfId="37706" xr:uid="{BCF024FD-8875-46FA-87BF-6216CEB065F1}"/>
    <cellStyle name="표준 68 3 4 3 2 2" xfId="37707" xr:uid="{B73FEFBC-C660-475F-A734-C0B305803A78}"/>
    <cellStyle name="표준 68 3 4 3 3" xfId="37708" xr:uid="{BAEB9EBE-B30F-42C8-86C5-F8B4519E3393}"/>
    <cellStyle name="표준 68 3 4 4" xfId="37709" xr:uid="{4FBF24AC-C079-4943-A9BC-5429016281FC}"/>
    <cellStyle name="표준 68 3 4 4 2" xfId="37710" xr:uid="{303B3568-6E3E-47FF-BBC3-52FF0D9EF12E}"/>
    <cellStyle name="표준 68 3 4 5" xfId="37711" xr:uid="{06D0CB83-B9CE-4DA4-9B5F-D8F1D2E54E3A}"/>
    <cellStyle name="표준 68 3 5" xfId="37712" xr:uid="{0AA85490-C4D0-498B-A59E-4A89B9066564}"/>
    <cellStyle name="표준 68 3 5 2" xfId="37713" xr:uid="{EEC1AC89-AFE4-471A-915D-828B25028384}"/>
    <cellStyle name="표준 68 3 5 2 2" xfId="37714" xr:uid="{49D83399-61F4-49E9-9442-48164A0BA55C}"/>
    <cellStyle name="표준 68 3 5 2 2 2" xfId="37715" xr:uid="{E7378FFD-B9A0-4927-9653-406D00FC76C1}"/>
    <cellStyle name="표준 68 3 5 2 3" xfId="37716" xr:uid="{0658E8C1-64B2-45F0-95F2-822DA4C37B6E}"/>
    <cellStyle name="표준 68 3 5 3" xfId="37717" xr:uid="{D8A0A679-9DE5-42EE-B523-E5573C7EC0F0}"/>
    <cellStyle name="표준 68 3 5 3 2" xfId="37718" xr:uid="{FF2AE9D7-5776-4200-800C-6285D7BF3B39}"/>
    <cellStyle name="표준 68 3 5 4" xfId="37719" xr:uid="{D5031AD3-B2B2-4F77-BE16-F9410DF9D522}"/>
    <cellStyle name="표준 68 3 6" xfId="37720" xr:uid="{2783CF1A-3A5E-47AF-8845-E5113FEAC216}"/>
    <cellStyle name="표준 68 3 6 2" xfId="37721" xr:uid="{DD41ABCF-5E0C-4D24-A84E-C36CD744EB18}"/>
    <cellStyle name="표준 68 3 6 2 2" xfId="37722" xr:uid="{7FD6C81F-F2B2-47D9-AE87-8AA2F2D57328}"/>
    <cellStyle name="표준 68 3 6 3" xfId="37723" xr:uid="{E8225FE5-CBF6-4BF7-9137-AA6DB2DC7257}"/>
    <cellStyle name="표준 68 3 7" xfId="37724" xr:uid="{F9DC6975-9927-4648-9A5E-7AA2AAB50AC0}"/>
    <cellStyle name="표준 68 3 7 2" xfId="37725" xr:uid="{6E8DFB3E-7F36-4DB6-8DF3-23FA2FD379F4}"/>
    <cellStyle name="표준 68 3 8" xfId="37726" xr:uid="{D650FD1F-CE93-49F1-8445-458ACE077D03}"/>
    <cellStyle name="표준 68 4" xfId="37727" xr:uid="{5BECFA21-C57F-4AD9-9DDE-1A22EC344193}"/>
    <cellStyle name="표준 68 4 2" xfId="37728" xr:uid="{5916606C-CD75-421E-9560-2E8F26298339}"/>
    <cellStyle name="표준 68 4 2 2" xfId="37729" xr:uid="{F64A9378-5D4A-4A5B-B801-2C1B3B1E38EA}"/>
    <cellStyle name="표준 68 4 2 2 2" xfId="37730" xr:uid="{EFC91AE3-2D21-4C35-AB5F-D46E6AD79C5D}"/>
    <cellStyle name="표준 68 4 2 2 2 2" xfId="37731" xr:uid="{8585AAD0-8E8B-4B78-B4C2-BDC483639C69}"/>
    <cellStyle name="표준 68 4 2 2 2 2 2" xfId="37732" xr:uid="{F7274921-D7FA-4B95-9C42-2D15A86FD2F1}"/>
    <cellStyle name="표준 68 4 2 2 2 3" xfId="37733" xr:uid="{95FD0750-6D8E-4D87-A388-9E32DC7AE2BD}"/>
    <cellStyle name="표준 68 4 2 2 3" xfId="37734" xr:uid="{662613E1-5C0B-46CA-8353-6E88DCFC7133}"/>
    <cellStyle name="표준 68 4 2 2 3 2" xfId="37735" xr:uid="{F2057AAD-62B4-4F5D-9EDD-8DB365C167DC}"/>
    <cellStyle name="표준 68 4 2 2 4" xfId="37736" xr:uid="{A7D1B82F-CC8C-449E-9361-48B146E02E10}"/>
    <cellStyle name="표준 68 4 2 3" xfId="37737" xr:uid="{E8CE5EC9-8B46-4F08-BE3F-006BDB57CCCD}"/>
    <cellStyle name="표준 68 4 2 3 2" xfId="37738" xr:uid="{5284F619-D02F-4A91-B7C1-E4AC42BEBBE9}"/>
    <cellStyle name="표준 68 4 2 3 2 2" xfId="37739" xr:uid="{C623E806-40AC-481E-A89D-9633BD542A59}"/>
    <cellStyle name="표준 68 4 2 3 3" xfId="37740" xr:uid="{573C894A-0099-4286-8941-7AACB839ED7F}"/>
    <cellStyle name="표준 68 4 2 4" xfId="37741" xr:uid="{A6B2B8A3-8A8E-4AB8-885E-8F75CA82216B}"/>
    <cellStyle name="표준 68 4 2 4 2" xfId="37742" xr:uid="{D82F393E-DAAB-444F-B554-567F8A8AB8EF}"/>
    <cellStyle name="표준 68 4 2 5" xfId="37743" xr:uid="{27F7F3DF-FF2D-4A11-B5FC-83899E185559}"/>
    <cellStyle name="표준 68 4 3" xfId="37744" xr:uid="{B2D8915C-8553-4BB5-B333-3A1CBBC9AA7E}"/>
    <cellStyle name="표준 68 4 3 2" xfId="37745" xr:uid="{8F77EE35-A65B-4C8A-B048-A0EE51025FAE}"/>
    <cellStyle name="표준 68 4 3 2 2" xfId="37746" xr:uid="{6575EC8B-E5BA-4692-9021-A6347AF99B8E}"/>
    <cellStyle name="표준 68 4 3 2 2 2" xfId="37747" xr:uid="{1E7E2738-8934-4BA8-BA35-11A7D0D36D3F}"/>
    <cellStyle name="표준 68 4 3 2 3" xfId="37748" xr:uid="{3D1F6D33-1CFD-456F-B988-0924F55B1154}"/>
    <cellStyle name="표준 68 4 3 3" xfId="37749" xr:uid="{D4D077DC-86D0-41EF-B846-8E9B163524DA}"/>
    <cellStyle name="표준 68 4 3 3 2" xfId="37750" xr:uid="{425CC0F6-ED4A-4BBA-87DD-13AAAA62DC57}"/>
    <cellStyle name="표준 68 4 3 4" xfId="37751" xr:uid="{39CD65B9-8083-4ADB-BB91-E11BBBA6F9D2}"/>
    <cellStyle name="표준 68 4 4" xfId="37752" xr:uid="{56DCF6F2-8E68-4E67-B1F0-5F2892DB1F80}"/>
    <cellStyle name="표준 68 4 4 2" xfId="37753" xr:uid="{D0960BA0-655D-4F4D-A8D2-62956AB93A75}"/>
    <cellStyle name="표준 68 4 4 2 2" xfId="37754" xr:uid="{3CD6E6E8-BF24-416C-B045-F4E6BADCFEDF}"/>
    <cellStyle name="표준 68 4 4 3" xfId="37755" xr:uid="{73864B83-6613-4342-A319-B2040089C096}"/>
    <cellStyle name="표준 68 4 5" xfId="37756" xr:uid="{5139D59C-80E7-4373-B35F-421DCAFE9261}"/>
    <cellStyle name="표준 68 4 5 2" xfId="37757" xr:uid="{B7F8CC2B-1CC5-4B4D-B3E4-A7AF59AA64A9}"/>
    <cellStyle name="표준 68 4 6" xfId="37758" xr:uid="{143A7C8D-C61F-4340-B2BE-217D5CCA2AEC}"/>
    <cellStyle name="표준 68 5" xfId="37759" xr:uid="{B5622CE4-776E-40EF-90F3-5EB34D1B2781}"/>
    <cellStyle name="표준 68 5 2" xfId="37760" xr:uid="{9DADFB75-D604-4246-8524-DB782586A40E}"/>
    <cellStyle name="표준 68 5 2 2" xfId="37761" xr:uid="{6C245F96-EC06-41C4-B638-EDA7E6C30DEC}"/>
    <cellStyle name="표준 68 5 2 2 2" xfId="37762" xr:uid="{1B576F65-F19F-4D4D-8958-FD942DEA1A4A}"/>
    <cellStyle name="표준 68 5 2 2 2 2" xfId="37763" xr:uid="{871957E0-029C-418F-8F5D-52E56399BE42}"/>
    <cellStyle name="표준 68 5 2 2 2 2 2" xfId="37764" xr:uid="{1191C28A-90C2-46BC-8312-B57C13B490F5}"/>
    <cellStyle name="표준 68 5 2 2 2 3" xfId="37765" xr:uid="{6D81C6B9-14F0-48FD-BB2E-2C3381795585}"/>
    <cellStyle name="표준 68 5 2 2 3" xfId="37766" xr:uid="{F7158E62-BD82-4A83-9478-3BBF883CB28A}"/>
    <cellStyle name="표준 68 5 2 2 3 2" xfId="37767" xr:uid="{122F75C0-BCBF-4294-ABBA-6E261BFCAE35}"/>
    <cellStyle name="표준 68 5 2 2 4" xfId="37768" xr:uid="{1A4FC508-B7CB-4381-9AC1-0C50E3308F7A}"/>
    <cellStyle name="표준 68 5 2 3" xfId="37769" xr:uid="{E7A45043-AC1A-4500-96FD-840AED19616B}"/>
    <cellStyle name="표준 68 5 2 3 2" xfId="37770" xr:uid="{D6385B5A-95F1-4660-8B58-D4638803DBD2}"/>
    <cellStyle name="표준 68 5 2 3 2 2" xfId="37771" xr:uid="{E4AF8715-5740-4132-B8BB-84BC1FB58664}"/>
    <cellStyle name="표준 68 5 2 3 3" xfId="37772" xr:uid="{5F83FDB1-6A19-4F16-8AD6-8D72C67CF84F}"/>
    <cellStyle name="표준 68 5 2 4" xfId="37773" xr:uid="{D609D6C7-DD6E-45E9-A761-ACE213F61BDA}"/>
    <cellStyle name="표준 68 5 2 4 2" xfId="37774" xr:uid="{1AD5C48D-47A6-455A-AAA4-03F404C66C5E}"/>
    <cellStyle name="표준 68 5 2 5" xfId="37775" xr:uid="{449459BE-52C4-4DCF-AC7C-7710FB35952F}"/>
    <cellStyle name="표준 68 5 3" xfId="37776" xr:uid="{088BFF13-2A96-4472-B97B-10A1872091E8}"/>
    <cellStyle name="표준 68 5 3 2" xfId="37777" xr:uid="{B0582BF8-5AF9-472F-9913-0C068444AB82}"/>
    <cellStyle name="표준 68 5 3 2 2" xfId="37778" xr:uid="{9472F972-2B7D-43BC-BB1E-F037980D0431}"/>
    <cellStyle name="표준 68 5 3 2 2 2" xfId="37779" xr:uid="{C8A9FF44-F715-4199-BB8F-75E5F3D50216}"/>
    <cellStyle name="표준 68 5 3 2 3" xfId="37780" xr:uid="{9FC3F4E2-62B7-4C2D-9565-B754C5C2F3E9}"/>
    <cellStyle name="표준 68 5 3 3" xfId="37781" xr:uid="{24C00B76-B381-4C4F-A139-F8AC7F0DB2ED}"/>
    <cellStyle name="표준 68 5 3 3 2" xfId="37782" xr:uid="{FB4676CA-4200-4A61-B179-E11FDAB0AF6E}"/>
    <cellStyle name="표준 68 5 3 4" xfId="37783" xr:uid="{FAB48111-54E0-4B7F-8F8E-8908CA269541}"/>
    <cellStyle name="표준 68 5 4" xfId="37784" xr:uid="{9D0D1CCF-752F-4214-8629-B0BC8F885AA2}"/>
    <cellStyle name="표준 68 5 4 2" xfId="37785" xr:uid="{AE09C367-067A-4187-973B-A58F25E7E8D5}"/>
    <cellStyle name="표준 68 5 4 2 2" xfId="37786" xr:uid="{DCFD7F47-1F38-4111-898B-4550326464B5}"/>
    <cellStyle name="표준 68 5 4 3" xfId="37787" xr:uid="{C83B2808-8CBD-4455-B727-7A829DD230D0}"/>
    <cellStyle name="표준 68 5 5" xfId="37788" xr:uid="{F7CB56A5-977F-4E9A-ABEC-83760B067F3D}"/>
    <cellStyle name="표준 68 5 5 2" xfId="37789" xr:uid="{BDE51044-8663-46E3-8CC3-A63D6CB3251B}"/>
    <cellStyle name="표준 68 5 6" xfId="37790" xr:uid="{B1A265B9-A280-4BD2-A146-A2B02960A561}"/>
    <cellStyle name="표준 68 6" xfId="37791" xr:uid="{D486F665-7CAF-41A7-8188-CAA782DC0A19}"/>
    <cellStyle name="표준 68 6 2" xfId="37792" xr:uid="{3A0795F0-49BF-448F-B5ED-BCAD965A8AAA}"/>
    <cellStyle name="표준 68 6 2 2" xfId="37793" xr:uid="{7F6664B8-FCD9-442E-8942-F63C784CEED8}"/>
    <cellStyle name="표준 68 6 2 2 2" xfId="37794" xr:uid="{A0470374-A8D6-4DA0-A571-FD1F556E7A09}"/>
    <cellStyle name="표준 68 6 2 2 2 2" xfId="37795" xr:uid="{206968B8-2301-491A-A5DF-114E6CB5692C}"/>
    <cellStyle name="표준 68 6 2 2 3" xfId="37796" xr:uid="{1C6390D9-2821-4DA7-AE57-680BCA523F47}"/>
    <cellStyle name="표준 68 6 2 3" xfId="37797" xr:uid="{772B3683-220E-42DB-BA24-4CE2490D3963}"/>
    <cellStyle name="표준 68 6 2 3 2" xfId="37798" xr:uid="{C5CD3E72-CC0A-4ADE-95FD-DA7269D51B15}"/>
    <cellStyle name="표준 68 6 2 4" xfId="37799" xr:uid="{CCCAD23B-ECD0-4C49-A60E-4EC682BEBBA8}"/>
    <cellStyle name="표준 68 6 3" xfId="37800" xr:uid="{784A009C-392E-4A63-8A12-75E5CDCAED37}"/>
    <cellStyle name="표준 68 6 3 2" xfId="37801" xr:uid="{5D57CCC3-CBC9-4CCA-B68E-5F6DD39851B5}"/>
    <cellStyle name="표준 68 6 3 2 2" xfId="37802" xr:uid="{8E1574E4-B48B-4EDA-8FCD-9F3E77A9C6AE}"/>
    <cellStyle name="표준 68 6 3 3" xfId="37803" xr:uid="{900D6EAE-440D-4C87-8996-0B2840AE4872}"/>
    <cellStyle name="표준 68 6 4" xfId="37804" xr:uid="{CAC5AC8B-2974-4A53-A8DA-EB3FB54BA0F1}"/>
    <cellStyle name="표준 68 6 4 2" xfId="37805" xr:uid="{7993A9E4-5090-4F10-894D-0286524D8D0E}"/>
    <cellStyle name="표준 68 6 5" xfId="37806" xr:uid="{30E42263-D5D7-49DC-8059-CE51778AAFE8}"/>
    <cellStyle name="표준 68 7" xfId="37807" xr:uid="{FA2E1E7D-8FC9-4E6D-B9EC-877C92A988E5}"/>
    <cellStyle name="표준 68 7 2" xfId="37808" xr:uid="{A9F0F47E-CD0C-465D-BCDA-6A9BF7C79638}"/>
    <cellStyle name="표준 68 7 2 2" xfId="37809" xr:uid="{56B0F570-13C2-404F-984C-EA9679BFCFE1}"/>
    <cellStyle name="표준 68 7 2 2 2" xfId="37810" xr:uid="{8C222431-BDF0-4111-9389-00A08F62D82F}"/>
    <cellStyle name="표준 68 7 2 3" xfId="37811" xr:uid="{603D5E36-8E9C-426D-9957-904C07FAB0C9}"/>
    <cellStyle name="표준 68 7 3" xfId="37812" xr:uid="{49F26168-2938-473C-906E-22A1F8E99C78}"/>
    <cellStyle name="표준 68 7 3 2" xfId="37813" xr:uid="{57AD073D-1DBE-486C-B253-6075F696E7B3}"/>
    <cellStyle name="표준 68 7 4" xfId="37814" xr:uid="{D4215A88-D796-4D39-ABD0-39E3CE4FC5E3}"/>
    <cellStyle name="표준 68 8" xfId="37815" xr:uid="{B61E33FE-85D2-4E75-A0A3-B501219C4079}"/>
    <cellStyle name="표준 68 8 2" xfId="37816" xr:uid="{2D4EF2D7-08FE-48B4-9238-BBF08EB336BC}"/>
    <cellStyle name="표준 68 8 2 2" xfId="37817" xr:uid="{1C6D32AA-4382-4320-8C4D-70795A5BBEC9}"/>
    <cellStyle name="표준 68 8 3" xfId="37818" xr:uid="{398C1262-3D2A-40F8-BDCD-62CB3A436680}"/>
    <cellStyle name="표준 68 9" xfId="37819" xr:uid="{DB98373E-093A-4C0E-91F7-591500A6DD9E}"/>
    <cellStyle name="표준 68 9 2" xfId="37820" xr:uid="{D00B9233-A716-458E-A343-D2605EBEA7AC}"/>
    <cellStyle name="표준 68 9 2 2" xfId="37821" xr:uid="{9202DD22-80C6-423C-A878-36B23C4C2603}"/>
    <cellStyle name="표준 68 9 3" xfId="37822" xr:uid="{213C33CA-CE44-4241-B648-6BC41DE53C26}"/>
    <cellStyle name="표준 69" xfId="13686" xr:uid="{62F2EC27-DD85-4A35-B6A0-1C56CD6F269C}"/>
    <cellStyle name="표준 69 10" xfId="37824" xr:uid="{8412B0A0-98A7-4DCF-B374-8135CE1D6EB2}"/>
    <cellStyle name="표준 69 11" xfId="37823" xr:uid="{5762B6F0-B4C6-44A2-B445-292C4791AD8C}"/>
    <cellStyle name="표준 69 2" xfId="37825" xr:uid="{3A38E3BD-75FE-404E-B42F-EAD2DBECF217}"/>
    <cellStyle name="표준 69 2 2" xfId="37826" xr:uid="{9A4E3C5F-2F1C-4D48-8781-FBCFB17D3F50}"/>
    <cellStyle name="표준 69 2 2 2" xfId="37827" xr:uid="{CEB92BD6-06FA-431A-B407-F0AB89E5B221}"/>
    <cellStyle name="표준 69 2 2 2 2" xfId="37828" xr:uid="{4B7F2175-FC6C-4538-9AD8-F8A4DD2F6B24}"/>
    <cellStyle name="표준 69 2 2 2 2 2" xfId="37829" xr:uid="{C5FE22B7-96C5-4CAD-A44F-833FD956E07C}"/>
    <cellStyle name="표준 69 2 2 2 2 2 2" xfId="37830" xr:uid="{4A9ED10D-9DC9-479D-BAE6-93753C271668}"/>
    <cellStyle name="표준 69 2 2 2 2 2 2 2" xfId="37831" xr:uid="{4D1A384B-F821-4805-BA05-2FF00E8E22CB}"/>
    <cellStyle name="표준 69 2 2 2 2 2 2 2 2" xfId="37832" xr:uid="{BA783345-159E-4933-9409-51D5A4011821}"/>
    <cellStyle name="표준 69 2 2 2 2 2 2 3" xfId="37833" xr:uid="{A49FB979-D023-4893-88FF-685999E30262}"/>
    <cellStyle name="표준 69 2 2 2 2 2 3" xfId="37834" xr:uid="{ACECB8C5-3F25-4BE2-BA42-D8D84DFCE99A}"/>
    <cellStyle name="표준 69 2 2 2 2 2 3 2" xfId="37835" xr:uid="{F8D85C6A-53B8-4EE3-83ED-5FB48F1A6C0E}"/>
    <cellStyle name="표준 69 2 2 2 2 2 4" xfId="37836" xr:uid="{C23E98BD-DE28-466D-A0D0-1A831D49020E}"/>
    <cellStyle name="표준 69 2 2 2 2 3" xfId="37837" xr:uid="{7281C4C6-8A30-4730-92F8-C414EC5AD9F2}"/>
    <cellStyle name="표준 69 2 2 2 2 3 2" xfId="37838" xr:uid="{52BBC29F-A0CB-4AB7-8C01-30EA7178E2DB}"/>
    <cellStyle name="표준 69 2 2 2 2 3 2 2" xfId="37839" xr:uid="{19F3817B-DF29-4DD3-A461-27D4759CCC1B}"/>
    <cellStyle name="표준 69 2 2 2 2 3 3" xfId="37840" xr:uid="{B652FCA7-901B-4F1C-9728-2BB43A35D60F}"/>
    <cellStyle name="표준 69 2 2 2 2 4" xfId="37841" xr:uid="{57BC0DBA-E25D-4C3B-9BCE-B1127F29F930}"/>
    <cellStyle name="표준 69 2 2 2 2 4 2" xfId="37842" xr:uid="{34FB20DD-F00F-4295-A60B-2D426D9E5902}"/>
    <cellStyle name="표준 69 2 2 2 2 5" xfId="37843" xr:uid="{1C6203D6-E1F8-4A6E-A089-487CB34677FE}"/>
    <cellStyle name="표준 69 2 2 2 3" xfId="37844" xr:uid="{6A9DCAD2-6E85-4924-8AFD-735F3C1C2DDC}"/>
    <cellStyle name="표준 69 2 2 2 3 2" xfId="37845" xr:uid="{01B314A5-B4CF-4D36-A881-C6AFEC445023}"/>
    <cellStyle name="표준 69 2 2 2 3 2 2" xfId="37846" xr:uid="{F4CDA581-194A-4D95-80A3-7FF82DDC71D9}"/>
    <cellStyle name="표준 69 2 2 2 3 2 2 2" xfId="37847" xr:uid="{6292CAB9-0408-43AE-803D-7E288F8D2679}"/>
    <cellStyle name="표준 69 2 2 2 3 2 3" xfId="37848" xr:uid="{B116B4F9-8B98-4C0E-BFA7-DF5380131B54}"/>
    <cellStyle name="표준 69 2 2 2 3 3" xfId="37849" xr:uid="{79D8B3A1-F654-4995-B1E5-ABD9DCFCBB40}"/>
    <cellStyle name="표준 69 2 2 2 3 3 2" xfId="37850" xr:uid="{099E9FA4-B5C1-42F2-8163-353A2C76D8FA}"/>
    <cellStyle name="표준 69 2 2 2 3 4" xfId="37851" xr:uid="{43F94F2E-10F7-4FAC-9074-EC046C2D6140}"/>
    <cellStyle name="표준 69 2 2 2 4" xfId="37852" xr:uid="{9D12D895-809D-4CFA-BB4A-22550975D2A8}"/>
    <cellStyle name="표준 69 2 2 2 4 2" xfId="37853" xr:uid="{B8C44D19-972E-4112-9130-665C3A208D4B}"/>
    <cellStyle name="표준 69 2 2 2 4 2 2" xfId="37854" xr:uid="{C37CC1DF-9BDA-4D06-97B3-38B9F947B72A}"/>
    <cellStyle name="표준 69 2 2 2 4 3" xfId="37855" xr:uid="{040E8920-C3E0-447F-AA46-CC24CEBA9320}"/>
    <cellStyle name="표준 69 2 2 2 5" xfId="37856" xr:uid="{9069A0DE-75D6-4516-8409-2D99C178A224}"/>
    <cellStyle name="표준 69 2 2 2 5 2" xfId="37857" xr:uid="{A5ED743A-B490-485A-A29A-84BF9B500023}"/>
    <cellStyle name="표준 69 2 2 2 6" xfId="37858" xr:uid="{4E4D2E1C-0B1F-4C43-AB8F-857FF9D05896}"/>
    <cellStyle name="표준 69 2 2 3" xfId="37859" xr:uid="{BFDD1B3B-DC6F-4A59-BE7F-81F916BD81DF}"/>
    <cellStyle name="표준 69 2 2 3 2" xfId="37860" xr:uid="{E6F3CB12-11BB-4BA0-B820-E9B3B21B38CA}"/>
    <cellStyle name="표준 69 2 2 3 2 2" xfId="37861" xr:uid="{D53D1E01-9021-449C-AB0B-9A9E0EAE2D1B}"/>
    <cellStyle name="표준 69 2 2 3 2 2 2" xfId="37862" xr:uid="{E947209C-0944-4425-9772-FF862CF8C908}"/>
    <cellStyle name="표준 69 2 2 3 2 2 2 2" xfId="37863" xr:uid="{3BE79D6E-00CF-4744-94D0-62A44AC79F25}"/>
    <cellStyle name="표준 69 2 2 3 2 2 2 2 2" xfId="37864" xr:uid="{CC9040B2-9190-47B0-9ABA-699D8767E07F}"/>
    <cellStyle name="표준 69 2 2 3 2 2 2 3" xfId="37865" xr:uid="{E9537DA7-B1AA-47CE-A2CB-349FAE315868}"/>
    <cellStyle name="표준 69 2 2 3 2 2 3" xfId="37866" xr:uid="{75931AEF-0741-4E25-8847-47871BF27BC5}"/>
    <cellStyle name="표준 69 2 2 3 2 2 3 2" xfId="37867" xr:uid="{823DEAB4-79DC-46D6-8F35-2E0C63354282}"/>
    <cellStyle name="표준 69 2 2 3 2 2 4" xfId="37868" xr:uid="{FFB706AA-0671-447F-9C8E-6B640EF32698}"/>
    <cellStyle name="표준 69 2 2 3 2 3" xfId="37869" xr:uid="{3DB2E363-AA5B-4F28-95C8-A1F400ADB9C8}"/>
    <cellStyle name="표준 69 2 2 3 2 3 2" xfId="37870" xr:uid="{3C0EE5FA-B931-40E7-BC4B-DB0FF5EBE16F}"/>
    <cellStyle name="표준 69 2 2 3 2 3 2 2" xfId="37871" xr:uid="{0885573F-3654-454C-BDA6-9B3D89010FA5}"/>
    <cellStyle name="표준 69 2 2 3 2 3 3" xfId="37872" xr:uid="{C4FF5E17-11D6-4A05-8EDA-F6BD2B57FDE3}"/>
    <cellStyle name="표준 69 2 2 3 2 4" xfId="37873" xr:uid="{F3528BED-72E0-4370-A930-0A9938680F28}"/>
    <cellStyle name="표준 69 2 2 3 2 4 2" xfId="37874" xr:uid="{50C4BBEB-5E2F-4462-B36E-3A3DE7E30B86}"/>
    <cellStyle name="표준 69 2 2 3 2 5" xfId="37875" xr:uid="{F64E5E56-AC6F-4025-B0CD-66957521E9D9}"/>
    <cellStyle name="표준 69 2 2 3 3" xfId="37876" xr:uid="{6CB5CCBB-89D8-491F-8363-52645F8E4666}"/>
    <cellStyle name="표준 69 2 2 3 3 2" xfId="37877" xr:uid="{71EC2164-49F6-4766-8703-C0C2593DF0A1}"/>
    <cellStyle name="표준 69 2 2 3 3 2 2" xfId="37878" xr:uid="{FC40BB74-86B8-47AC-B113-CC092D9BF5F2}"/>
    <cellStyle name="표준 69 2 2 3 3 2 2 2" xfId="37879" xr:uid="{217B3633-4F2E-434D-9F2E-DFB67AD12DF6}"/>
    <cellStyle name="표준 69 2 2 3 3 2 3" xfId="37880" xr:uid="{1949DB59-A921-4E33-B7D1-F4A56FEF357E}"/>
    <cellStyle name="표준 69 2 2 3 3 3" xfId="37881" xr:uid="{14BF06E1-2BDF-4CE7-91ED-A9C206552638}"/>
    <cellStyle name="표준 69 2 2 3 3 3 2" xfId="37882" xr:uid="{550B5BCF-09B9-4EC7-93FE-3D57722BD250}"/>
    <cellStyle name="표준 69 2 2 3 3 4" xfId="37883" xr:uid="{70A63556-1499-4A89-B3E7-7A0F65A274E4}"/>
    <cellStyle name="표준 69 2 2 3 4" xfId="37884" xr:uid="{857CA557-92AC-43B0-9AC5-5EE6C23CD25B}"/>
    <cellStyle name="표준 69 2 2 3 4 2" xfId="37885" xr:uid="{979A2DD8-35F4-4D34-9ECD-4351D3FE103B}"/>
    <cellStyle name="표준 69 2 2 3 4 2 2" xfId="37886" xr:uid="{9C06BF29-103D-4215-A00D-98B21D35709A}"/>
    <cellStyle name="표준 69 2 2 3 4 3" xfId="37887" xr:uid="{6AA1AF2A-D3F9-4E31-9132-4EB13318DC7B}"/>
    <cellStyle name="표준 69 2 2 3 5" xfId="37888" xr:uid="{9CAA9505-FA3E-4BC1-A9D6-311F6FE28BDB}"/>
    <cellStyle name="표준 69 2 2 3 5 2" xfId="37889" xr:uid="{79D4064B-BF94-44C7-A965-1A69E4F7986B}"/>
    <cellStyle name="표준 69 2 2 3 6" xfId="37890" xr:uid="{DE91368C-CF04-4990-A9C8-DEF3799B336A}"/>
    <cellStyle name="표준 69 2 2 4" xfId="37891" xr:uid="{BAAADA6F-A88A-4675-A4D6-1C99E4C5B99B}"/>
    <cellStyle name="표준 69 2 2 4 2" xfId="37892" xr:uid="{E09CF476-1DEA-42D7-B0BF-559968500B45}"/>
    <cellStyle name="표준 69 2 2 4 2 2" xfId="37893" xr:uid="{BE832F95-0279-4E6B-9BA3-41F45E215C8F}"/>
    <cellStyle name="표준 69 2 2 4 2 2 2" xfId="37894" xr:uid="{384EF02A-0EE8-48B5-8689-410AFEA4527B}"/>
    <cellStyle name="표준 69 2 2 4 2 2 2 2" xfId="37895" xr:uid="{B66954A5-3743-422F-B90C-6249557DF377}"/>
    <cellStyle name="표준 69 2 2 4 2 2 3" xfId="37896" xr:uid="{04F666E2-072E-4E8D-B9AD-57A5C78B71F8}"/>
    <cellStyle name="표준 69 2 2 4 2 3" xfId="37897" xr:uid="{507E71A8-F3E4-4349-A4E9-970E558A9800}"/>
    <cellStyle name="표준 69 2 2 4 2 3 2" xfId="37898" xr:uid="{87E83D45-04F4-4796-A843-D34BD8193278}"/>
    <cellStyle name="표준 69 2 2 4 2 4" xfId="37899" xr:uid="{0A87F479-38EC-4A9B-8349-0425D8205A2A}"/>
    <cellStyle name="표준 69 2 2 4 3" xfId="37900" xr:uid="{45DD8D8B-56A7-4D26-BD80-CA47137B802C}"/>
    <cellStyle name="표준 69 2 2 4 3 2" xfId="37901" xr:uid="{E3531F30-4B13-4520-9FD6-2FC7AA21CD9D}"/>
    <cellStyle name="표준 69 2 2 4 3 2 2" xfId="37902" xr:uid="{22CA77AC-82F3-41A7-B9B7-A8029332F079}"/>
    <cellStyle name="표준 69 2 2 4 3 3" xfId="37903" xr:uid="{52D5F5E8-2249-4317-9659-FF888A78C9A0}"/>
    <cellStyle name="표준 69 2 2 4 4" xfId="37904" xr:uid="{4C6857C2-A949-487E-8C37-AD9BABC7C4E2}"/>
    <cellStyle name="표준 69 2 2 4 4 2" xfId="37905" xr:uid="{A281B7C9-4A2B-4F93-9955-40002FA922F7}"/>
    <cellStyle name="표준 69 2 2 4 5" xfId="37906" xr:uid="{E60D0FB5-A199-4773-9C05-3E11CACD7E97}"/>
    <cellStyle name="표준 69 2 2 5" xfId="37907" xr:uid="{B92ED083-5A57-4422-8636-6D65174568B8}"/>
    <cellStyle name="표준 69 2 2 5 2" xfId="37908" xr:uid="{C82CA992-1E87-4B0B-8891-1476BC49F595}"/>
    <cellStyle name="표준 69 2 2 5 2 2" xfId="37909" xr:uid="{103EC6D9-B0E6-47F8-A60F-CDF4D8A5B94B}"/>
    <cellStyle name="표준 69 2 2 5 2 2 2" xfId="37910" xr:uid="{95EDC624-9893-4AED-B8E7-E88A77FB59F5}"/>
    <cellStyle name="표준 69 2 2 5 2 3" xfId="37911" xr:uid="{6A45B3CF-4BEC-40A9-B4E3-6D14703643CE}"/>
    <cellStyle name="표준 69 2 2 5 3" xfId="37912" xr:uid="{B87DD160-FDEE-4065-B5AA-BAF931E90F02}"/>
    <cellStyle name="표준 69 2 2 5 3 2" xfId="37913" xr:uid="{77956A21-F785-4DD8-8711-9E29B0D7B745}"/>
    <cellStyle name="표준 69 2 2 5 4" xfId="37914" xr:uid="{26B17010-74AA-4FFE-8074-6C376F6D5E5B}"/>
    <cellStyle name="표준 69 2 2 6" xfId="37915" xr:uid="{0856F4E2-3503-45C0-A538-E2807643F48D}"/>
    <cellStyle name="표준 69 2 2 6 2" xfId="37916" xr:uid="{89332741-C809-4AF9-B9BA-A535DA40B3C8}"/>
    <cellStyle name="표준 69 2 2 6 2 2" xfId="37917" xr:uid="{772618CD-50B1-4D86-81AA-02E9057BCF7D}"/>
    <cellStyle name="표준 69 2 2 6 3" xfId="37918" xr:uid="{4DFEA38C-611E-4906-A4BD-01AE6DE3AE00}"/>
    <cellStyle name="표준 69 2 2 7" xfId="37919" xr:uid="{9223B120-576E-4C93-B7EE-68A712D4BB15}"/>
    <cellStyle name="표준 69 2 2 7 2" xfId="37920" xr:uid="{977D8C5D-95F5-4D19-B575-E03BA8BF566D}"/>
    <cellStyle name="표준 69 2 2 8" xfId="37921" xr:uid="{BE59D578-6C4F-4B5B-A23F-C58ADF97D659}"/>
    <cellStyle name="표준 69 2 3" xfId="37922" xr:uid="{A7405620-D460-449C-84D5-E7A20F4E8E0A}"/>
    <cellStyle name="표준 69 2 3 2" xfId="37923" xr:uid="{302976DE-2F29-40E6-9176-67AE407DB7EB}"/>
    <cellStyle name="표준 69 2 3 2 2" xfId="37924" xr:uid="{9BA7ECCB-6CFD-4A9A-B3BA-7F7487F77755}"/>
    <cellStyle name="표준 69 2 3 2 2 2" xfId="37925" xr:uid="{38E7976D-9429-45BF-AD70-2026A7D14C38}"/>
    <cellStyle name="표준 69 2 3 2 2 2 2" xfId="37926" xr:uid="{B4C3C59D-703E-4D84-9749-9F64C8196F09}"/>
    <cellStyle name="표준 69 2 3 2 2 2 2 2" xfId="37927" xr:uid="{53222858-054C-4394-BAA7-941A61833DA1}"/>
    <cellStyle name="표준 69 2 3 2 2 2 3" xfId="37928" xr:uid="{3FCFC390-8C26-4E53-AA6A-3E0A4C1BD3BB}"/>
    <cellStyle name="표준 69 2 3 2 2 3" xfId="37929" xr:uid="{07013FBF-0206-49F2-9050-BFCE4C9FF1C1}"/>
    <cellStyle name="표준 69 2 3 2 2 3 2" xfId="37930" xr:uid="{157B5AFE-2082-40D8-AF6B-5F6DF58519A5}"/>
    <cellStyle name="표준 69 2 3 2 2 4" xfId="37931" xr:uid="{752B4A10-A13A-4008-BA1B-B15F2C365E81}"/>
    <cellStyle name="표준 69 2 3 2 3" xfId="37932" xr:uid="{4A6854EB-12C7-482B-90D6-B27C2C6D130B}"/>
    <cellStyle name="표준 69 2 3 2 3 2" xfId="37933" xr:uid="{BEB7CBC6-3168-4860-93DC-A03C871862FA}"/>
    <cellStyle name="표준 69 2 3 2 3 2 2" xfId="37934" xr:uid="{68910B4F-005D-4313-A4C5-16AA93BD64B2}"/>
    <cellStyle name="표준 69 2 3 2 3 3" xfId="37935" xr:uid="{D7385408-6659-4DC8-9D47-A1FDCA9CE32D}"/>
    <cellStyle name="표준 69 2 3 2 4" xfId="37936" xr:uid="{F52260D9-CAAD-4695-BB87-3A77DE734110}"/>
    <cellStyle name="표준 69 2 3 2 4 2" xfId="37937" xr:uid="{8381708F-084F-40FD-8207-7FCE7167171D}"/>
    <cellStyle name="표준 69 2 3 2 5" xfId="37938" xr:uid="{5771382E-FC78-42FB-8860-1B2DF7C91B28}"/>
    <cellStyle name="표준 69 2 3 3" xfId="37939" xr:uid="{0331BCD3-0957-499B-B967-3EBA1262E701}"/>
    <cellStyle name="표준 69 2 3 3 2" xfId="37940" xr:uid="{8A34E37C-FD04-4718-83BC-B70E1F11141D}"/>
    <cellStyle name="표준 69 2 3 3 2 2" xfId="37941" xr:uid="{31A9AF81-F8E3-485C-AF9A-3B86D4A4A144}"/>
    <cellStyle name="표준 69 2 3 3 2 2 2" xfId="37942" xr:uid="{36456A62-6A78-44F2-9CF0-2AE1A5081587}"/>
    <cellStyle name="표준 69 2 3 3 2 3" xfId="37943" xr:uid="{5DA9AC53-A21D-4EF5-8F9C-EE67B26D392E}"/>
    <cellStyle name="표준 69 2 3 3 3" xfId="37944" xr:uid="{FCBD09B5-F5CC-4E39-AB59-161D8513F205}"/>
    <cellStyle name="표준 69 2 3 3 3 2" xfId="37945" xr:uid="{D536B4FF-D6F8-49B8-8B6F-19D3E723E137}"/>
    <cellStyle name="표준 69 2 3 3 4" xfId="37946" xr:uid="{40A21A93-BC67-4E17-8D3B-67CB119E2F58}"/>
    <cellStyle name="표준 69 2 3 4" xfId="37947" xr:uid="{75B0E717-3FBC-46F3-A2FC-9AE8030CEF51}"/>
    <cellStyle name="표준 69 2 3 4 2" xfId="37948" xr:uid="{DEFAF297-89E7-4D2D-9170-A4F496949ACD}"/>
    <cellStyle name="표준 69 2 3 4 2 2" xfId="37949" xr:uid="{B6C80CCA-5935-4EEE-8D75-3C3874BABACF}"/>
    <cellStyle name="표준 69 2 3 4 3" xfId="37950" xr:uid="{A1D199C2-580F-47AC-8B02-157F2C0DC668}"/>
    <cellStyle name="표준 69 2 3 5" xfId="37951" xr:uid="{6CCC395E-4745-43D0-BCBB-8D2BB0E037B7}"/>
    <cellStyle name="표준 69 2 3 5 2" xfId="37952" xr:uid="{79063B25-C839-4DBB-A8E2-BB5722920622}"/>
    <cellStyle name="표준 69 2 3 6" xfId="37953" xr:uid="{73A47D89-94E7-4967-88B7-790A236E185E}"/>
    <cellStyle name="표준 69 2 4" xfId="37954" xr:uid="{CEE53FAC-E9C6-4D7C-98F8-54B4FC70A31C}"/>
    <cellStyle name="표준 69 2 4 2" xfId="37955" xr:uid="{D0A0E946-8B7F-44B5-9647-022F1E27F464}"/>
    <cellStyle name="표준 69 2 4 2 2" xfId="37956" xr:uid="{72165D26-DFEC-4295-AC9E-504163521E6A}"/>
    <cellStyle name="표준 69 2 4 2 2 2" xfId="37957" xr:uid="{4F7E40F3-42AE-47F7-A5E4-AF3C52CE1AD9}"/>
    <cellStyle name="표준 69 2 4 2 2 2 2" xfId="37958" xr:uid="{AA6A240F-5663-479B-B1A7-BF7E4C7BD8CA}"/>
    <cellStyle name="표준 69 2 4 2 2 2 2 2" xfId="37959" xr:uid="{FD31F1CA-4383-491D-834D-4663C4DCBE42}"/>
    <cellStyle name="표준 69 2 4 2 2 2 3" xfId="37960" xr:uid="{A8932F97-F338-42DE-8534-04FF0B8D374A}"/>
    <cellStyle name="표준 69 2 4 2 2 3" xfId="37961" xr:uid="{B44A329A-E2F0-4446-8E25-10C4D130A122}"/>
    <cellStyle name="표준 69 2 4 2 2 3 2" xfId="37962" xr:uid="{03580EAF-FF5C-400D-858D-F263663AAAD3}"/>
    <cellStyle name="표준 69 2 4 2 2 4" xfId="37963" xr:uid="{905A6AC3-CBE9-4016-8399-9EB8F06B177D}"/>
    <cellStyle name="표준 69 2 4 2 3" xfId="37964" xr:uid="{09E2DDBF-CD75-431A-8EB3-C81DE1D9EBE4}"/>
    <cellStyle name="표준 69 2 4 2 3 2" xfId="37965" xr:uid="{216E10DA-FDFD-4FE5-A5E2-AD5F4588FDB3}"/>
    <cellStyle name="표준 69 2 4 2 3 2 2" xfId="37966" xr:uid="{A85C5FB8-A180-4E17-A353-1E1ADF154C4D}"/>
    <cellStyle name="표준 69 2 4 2 3 3" xfId="37967" xr:uid="{9A1B5835-F7C5-46F8-A12C-FC9A2EE6DC63}"/>
    <cellStyle name="표준 69 2 4 2 4" xfId="37968" xr:uid="{E8DA8563-3888-4697-A8BB-60001AFCDEE5}"/>
    <cellStyle name="표준 69 2 4 2 4 2" xfId="37969" xr:uid="{FE939439-D9E0-4A9D-82FA-EDE6C5D000B5}"/>
    <cellStyle name="표준 69 2 4 2 5" xfId="37970" xr:uid="{544E17A4-DCB4-4BE3-ACA1-812DC1743298}"/>
    <cellStyle name="표준 69 2 4 3" xfId="37971" xr:uid="{F001883D-04F4-49DB-AD00-712431E1110F}"/>
    <cellStyle name="표준 69 2 4 3 2" xfId="37972" xr:uid="{436E5E20-9256-44AA-9A30-E0A98121E837}"/>
    <cellStyle name="표준 69 2 4 3 2 2" xfId="37973" xr:uid="{3F4C2F1B-8639-4075-ACBD-E207053C0EF0}"/>
    <cellStyle name="표준 69 2 4 3 2 2 2" xfId="37974" xr:uid="{DED063AA-D1F7-4F14-ABC3-C6E533F06BED}"/>
    <cellStyle name="표준 69 2 4 3 2 3" xfId="37975" xr:uid="{6DB75D67-C124-42E7-821A-6543BBE25885}"/>
    <cellStyle name="표준 69 2 4 3 3" xfId="37976" xr:uid="{DCA38AF7-4EBD-4DFD-AE25-8104542C8197}"/>
    <cellStyle name="표준 69 2 4 3 3 2" xfId="37977" xr:uid="{63881CCC-E882-439D-AC6C-D5D9C23F1E7D}"/>
    <cellStyle name="표준 69 2 4 3 4" xfId="37978" xr:uid="{AE7CE4C2-CBD8-4BF4-89D7-91936A97CA69}"/>
    <cellStyle name="표준 69 2 4 4" xfId="37979" xr:uid="{575265A3-4BBD-4B6A-A3EF-E6A15F74385A}"/>
    <cellStyle name="표준 69 2 4 4 2" xfId="37980" xr:uid="{EAD62A2A-1292-45C6-81A9-4F0AF73C08B1}"/>
    <cellStyle name="표준 69 2 4 4 2 2" xfId="37981" xr:uid="{25A901AC-EB70-4C3E-A55E-B9BABECDDBD9}"/>
    <cellStyle name="표준 69 2 4 4 3" xfId="37982" xr:uid="{E2115C8D-CFB8-4A7E-82E3-49B2AA21E01C}"/>
    <cellStyle name="표준 69 2 4 5" xfId="37983" xr:uid="{9A625655-3E3F-4000-8439-E4CD3699D8B3}"/>
    <cellStyle name="표준 69 2 4 5 2" xfId="37984" xr:uid="{3D60F3C3-42D8-4316-8973-C079CFA2AB90}"/>
    <cellStyle name="표준 69 2 4 6" xfId="37985" xr:uid="{DBD66E87-BEA6-4E32-BCDC-79717352933C}"/>
    <cellStyle name="표준 69 2 5" xfId="37986" xr:uid="{2653DCF9-8372-4305-BE67-C0BF4C551A55}"/>
    <cellStyle name="표준 69 2 5 2" xfId="37987" xr:uid="{2D84E82E-B332-4653-8EA3-86EE1655424E}"/>
    <cellStyle name="표준 69 2 5 2 2" xfId="37988" xr:uid="{44A9BD8B-90EA-473F-A1E3-6D49E115A6C4}"/>
    <cellStyle name="표준 69 2 5 2 2 2" xfId="37989" xr:uid="{84B43C5B-F057-4561-BC3F-348E54105F23}"/>
    <cellStyle name="표준 69 2 5 2 2 2 2" xfId="37990" xr:uid="{EC26676B-7AFB-45BF-9F27-BC85D4C5C0FE}"/>
    <cellStyle name="표준 69 2 5 2 2 3" xfId="37991" xr:uid="{04868E62-FD0A-48CA-9E4D-16C215BD39CC}"/>
    <cellStyle name="표준 69 2 5 2 3" xfId="37992" xr:uid="{686C297D-7F39-4B6E-926E-B496A3F43715}"/>
    <cellStyle name="표준 69 2 5 2 3 2" xfId="37993" xr:uid="{12C2E6B3-57DF-4F78-B4BC-89BDECF61419}"/>
    <cellStyle name="표준 69 2 5 2 4" xfId="37994" xr:uid="{E6333681-A37E-4E6E-9D1A-7C26003DA087}"/>
    <cellStyle name="표준 69 2 5 3" xfId="37995" xr:uid="{98A24A0E-4A88-47B8-A1D8-F3304DBBB0AE}"/>
    <cellStyle name="표준 69 2 5 3 2" xfId="37996" xr:uid="{A6CDFA28-EFCB-4D00-A036-6C9AAB93300E}"/>
    <cellStyle name="표준 69 2 5 3 2 2" xfId="37997" xr:uid="{89B95AD6-597D-4E34-A65C-F3E31607D370}"/>
    <cellStyle name="표준 69 2 5 3 3" xfId="37998" xr:uid="{BC02485D-696B-4EC4-94D7-AD01485064B1}"/>
    <cellStyle name="표준 69 2 5 4" xfId="37999" xr:uid="{4B96A9DA-93E4-4CEB-97BB-78E2BFE271FD}"/>
    <cellStyle name="표준 69 2 5 4 2" xfId="38000" xr:uid="{C57FA791-A6BE-4195-9532-C4747231A3F9}"/>
    <cellStyle name="표준 69 2 5 5" xfId="38001" xr:uid="{632B01F3-E495-49F4-A226-5878B9FA8F12}"/>
    <cellStyle name="표준 69 2 6" xfId="38002" xr:uid="{FFFC81F1-40E5-4B82-8A35-D71110C33EC9}"/>
    <cellStyle name="표준 69 2 6 2" xfId="38003" xr:uid="{753A18B6-9C71-49B8-B070-04D5779ADE8C}"/>
    <cellStyle name="표준 69 2 6 2 2" xfId="38004" xr:uid="{6EC7C338-CF97-4BCD-9F79-AA1B3CDAB895}"/>
    <cellStyle name="표준 69 2 6 2 2 2" xfId="38005" xr:uid="{073F0870-9F79-4F53-AE9C-774B4063312B}"/>
    <cellStyle name="표준 69 2 6 2 3" xfId="38006" xr:uid="{0293AC9B-6CC5-40ED-B0F2-28D96193BAC0}"/>
    <cellStyle name="표준 69 2 6 3" xfId="38007" xr:uid="{1E24EEE1-637E-4219-8398-879B55FFF9D3}"/>
    <cellStyle name="표준 69 2 6 3 2" xfId="38008" xr:uid="{A270C325-AF3A-4AB4-ABF1-E980CDFDF70D}"/>
    <cellStyle name="표준 69 2 6 4" xfId="38009" xr:uid="{95529760-6C0C-48A8-A1B6-717319B6F99A}"/>
    <cellStyle name="표준 69 2 7" xfId="38010" xr:uid="{537CAB3F-BCC0-4126-8296-2FE6366B064A}"/>
    <cellStyle name="표준 69 2 7 2" xfId="38011" xr:uid="{B06D25AF-F3BF-446E-82E5-EF53FF1C70D8}"/>
    <cellStyle name="표준 69 2 7 2 2" xfId="38012" xr:uid="{78B3DA51-FF48-4031-81A9-81C55D57AC3D}"/>
    <cellStyle name="표준 69 2 7 3" xfId="38013" xr:uid="{3E4899AE-3A43-4FC8-B521-71ED25A643CF}"/>
    <cellStyle name="표준 69 2 8" xfId="38014" xr:uid="{3490B98A-DA45-4F4D-B091-49573EF7414C}"/>
    <cellStyle name="표준 69 2 8 2" xfId="38015" xr:uid="{16DC08E5-63A6-46DC-86DD-BB3735F2A00D}"/>
    <cellStyle name="표준 69 2 9" xfId="38016" xr:uid="{FE661D30-DD74-487F-824C-3C6CB0507B4F}"/>
    <cellStyle name="표준 69 3" xfId="38017" xr:uid="{C77E7C55-D56F-4944-8E64-608E55EA743C}"/>
    <cellStyle name="표준 69 3 2" xfId="38018" xr:uid="{F006DCD2-A10F-4E93-A79F-2AD8EBC34FF8}"/>
    <cellStyle name="표준 69 3 2 2" xfId="38019" xr:uid="{595143A6-F51B-477A-8840-06C799531A56}"/>
    <cellStyle name="표준 69 3 2 2 2" xfId="38020" xr:uid="{0BF33251-E5C9-474B-96A6-A12C7CFF2D6F}"/>
    <cellStyle name="표준 69 3 2 2 2 2" xfId="38021" xr:uid="{6DC43242-FD60-4C9F-ADE3-5197B2EC9F7F}"/>
    <cellStyle name="표준 69 3 2 2 2 2 2" xfId="38022" xr:uid="{388FE199-724E-44C0-AC9F-4FAF760A1FBB}"/>
    <cellStyle name="표준 69 3 2 2 2 2 2 2" xfId="38023" xr:uid="{3DD17CD7-2507-4A72-95D1-3C7B9BBAE237}"/>
    <cellStyle name="표준 69 3 2 2 2 2 3" xfId="38024" xr:uid="{04D7E2E4-40F5-4FAC-BB52-46C22EEFA941}"/>
    <cellStyle name="표준 69 3 2 2 2 3" xfId="38025" xr:uid="{48589B8D-0A8D-4885-9B4A-E43040193C0B}"/>
    <cellStyle name="표준 69 3 2 2 2 3 2" xfId="38026" xr:uid="{5A50EA51-6D98-4442-9ED0-E56A2ABAA081}"/>
    <cellStyle name="표준 69 3 2 2 2 4" xfId="38027" xr:uid="{AF3A5296-B45C-4DBC-8FA1-55A3993D6158}"/>
    <cellStyle name="표준 69 3 2 2 3" xfId="38028" xr:uid="{00D908BE-BEC1-45F8-A662-F492DF507E91}"/>
    <cellStyle name="표준 69 3 2 2 3 2" xfId="38029" xr:uid="{86236682-4E5F-46E6-8BF6-298092D39347}"/>
    <cellStyle name="표준 69 3 2 2 3 2 2" xfId="38030" xr:uid="{87EE75A4-756E-4EAA-9150-88BDBB814581}"/>
    <cellStyle name="표준 69 3 2 2 3 3" xfId="38031" xr:uid="{FBA063E8-3B25-4973-AA43-354FEE69FF5F}"/>
    <cellStyle name="표준 69 3 2 2 4" xfId="38032" xr:uid="{B621EB34-96B3-4A50-9D21-856C76D73071}"/>
    <cellStyle name="표준 69 3 2 2 4 2" xfId="38033" xr:uid="{BA8CDEF5-9B6B-473F-8AAF-D50ADE149C75}"/>
    <cellStyle name="표준 69 3 2 2 5" xfId="38034" xr:uid="{EEA5F0AF-99BC-4560-82AF-F44C28FE0103}"/>
    <cellStyle name="표준 69 3 2 3" xfId="38035" xr:uid="{E340CC53-B1BE-4051-AAEA-95E7BF9F8028}"/>
    <cellStyle name="표준 69 3 2 3 2" xfId="38036" xr:uid="{76C14557-41C9-4F37-865E-7BC11473400E}"/>
    <cellStyle name="표준 69 3 2 3 2 2" xfId="38037" xr:uid="{0D635BE3-B270-45DE-8138-BAE624162CA0}"/>
    <cellStyle name="표준 69 3 2 3 2 2 2" xfId="38038" xr:uid="{5192357F-9D56-4CBA-9735-5186911CD43F}"/>
    <cellStyle name="표준 69 3 2 3 2 3" xfId="38039" xr:uid="{B83FB0F7-8CE6-495A-9912-737B8F4BB589}"/>
    <cellStyle name="표준 69 3 2 3 3" xfId="38040" xr:uid="{905FF362-13BD-46D8-8447-5A2A001783D3}"/>
    <cellStyle name="표준 69 3 2 3 3 2" xfId="38041" xr:uid="{378D576B-2E3D-49C2-81DA-5B0C39AF9E9B}"/>
    <cellStyle name="표준 69 3 2 3 4" xfId="38042" xr:uid="{2EF9049A-D624-48F6-B66D-B7BF75E3A2DB}"/>
    <cellStyle name="표준 69 3 2 4" xfId="38043" xr:uid="{BD058213-640A-4D94-A052-4BB285227124}"/>
    <cellStyle name="표준 69 3 2 4 2" xfId="38044" xr:uid="{A3ED034C-FE7B-499D-A631-5EE55FE90CB8}"/>
    <cellStyle name="표준 69 3 2 4 2 2" xfId="38045" xr:uid="{FCB93442-2D68-4D37-9C2D-70ABE5E81223}"/>
    <cellStyle name="표준 69 3 2 4 3" xfId="38046" xr:uid="{486F5ECA-776C-459F-8140-1787DDC10264}"/>
    <cellStyle name="표준 69 3 2 5" xfId="38047" xr:uid="{A6C2A242-3A53-489F-8616-1BE84B06F6DC}"/>
    <cellStyle name="표준 69 3 2 5 2" xfId="38048" xr:uid="{B814E1BE-0A94-45A8-8FB9-DEF438AEBC73}"/>
    <cellStyle name="표준 69 3 2 6" xfId="38049" xr:uid="{CD46FB53-E299-4DB2-B8C7-1E9971416307}"/>
    <cellStyle name="표준 69 3 3" xfId="38050" xr:uid="{495A4318-AF3C-488F-999B-9109870E6058}"/>
    <cellStyle name="표준 69 3 3 2" xfId="38051" xr:uid="{0328F2B0-ED01-48FB-BAE0-8CC89E743E7A}"/>
    <cellStyle name="표준 69 3 3 2 2" xfId="38052" xr:uid="{6B5538DC-3D1B-4E73-8699-8D0DBDAC913F}"/>
    <cellStyle name="표준 69 3 3 2 2 2" xfId="38053" xr:uid="{746E4A1D-6F79-4A6F-B68E-180067164E77}"/>
    <cellStyle name="표준 69 3 3 2 2 2 2" xfId="38054" xr:uid="{FCA3191C-8886-4790-B2BF-49E07813AEFC}"/>
    <cellStyle name="표준 69 3 3 2 2 2 2 2" xfId="38055" xr:uid="{A90C570E-6F62-437D-9D3E-773BFAB72567}"/>
    <cellStyle name="표준 69 3 3 2 2 2 3" xfId="38056" xr:uid="{9E92C834-52F1-41FB-A343-1B77D5BE41E3}"/>
    <cellStyle name="표준 69 3 3 2 2 3" xfId="38057" xr:uid="{75B51A66-25CD-4440-A124-9F3F61E445EC}"/>
    <cellStyle name="표준 69 3 3 2 2 3 2" xfId="38058" xr:uid="{F9A43D92-F478-4A1E-B0B5-46B98462EAA9}"/>
    <cellStyle name="표준 69 3 3 2 2 4" xfId="38059" xr:uid="{A6328192-DF3C-467F-9AD1-804F72690F52}"/>
    <cellStyle name="표준 69 3 3 2 3" xfId="38060" xr:uid="{A3CC4ED6-305D-4A2B-BD2D-537A6C96869D}"/>
    <cellStyle name="표준 69 3 3 2 3 2" xfId="38061" xr:uid="{2D6D4498-2EF9-4C88-92EE-B7075C21C94D}"/>
    <cellStyle name="표준 69 3 3 2 3 2 2" xfId="38062" xr:uid="{73D73752-7B31-448D-B826-237E2BC0C8D6}"/>
    <cellStyle name="표준 69 3 3 2 3 3" xfId="38063" xr:uid="{57BC0908-1C6D-46D2-B648-E92CF5C54EC1}"/>
    <cellStyle name="표준 69 3 3 2 4" xfId="38064" xr:uid="{B9EAA7F1-431B-4FB9-B73B-D561B5DCE5C0}"/>
    <cellStyle name="표준 69 3 3 2 4 2" xfId="38065" xr:uid="{1BB8F39B-D627-414A-B159-695D7491B81A}"/>
    <cellStyle name="표준 69 3 3 2 5" xfId="38066" xr:uid="{DA9833FE-525E-4E02-9FD8-434D75458FCB}"/>
    <cellStyle name="표준 69 3 3 3" xfId="38067" xr:uid="{EF90BF5D-55A3-433C-BD85-38BD87EA9DB8}"/>
    <cellStyle name="표준 69 3 3 3 2" xfId="38068" xr:uid="{DB97A9D3-85BD-451D-B450-DD6586B439AB}"/>
    <cellStyle name="표준 69 3 3 3 2 2" xfId="38069" xr:uid="{77CEEDE0-30FE-425D-9521-0322674BEAF3}"/>
    <cellStyle name="표준 69 3 3 3 2 2 2" xfId="38070" xr:uid="{50006A7E-4F83-4D13-BCE2-125517EDF1B8}"/>
    <cellStyle name="표준 69 3 3 3 2 3" xfId="38071" xr:uid="{DBB3EF10-9ABD-4A96-8F98-69643C7FA0DF}"/>
    <cellStyle name="표준 69 3 3 3 3" xfId="38072" xr:uid="{D5FB7E3B-0374-45A7-86E0-69937C2476F2}"/>
    <cellStyle name="표준 69 3 3 3 3 2" xfId="38073" xr:uid="{AC4980D8-24B8-40B9-805D-A11F347BC2C9}"/>
    <cellStyle name="표준 69 3 3 3 4" xfId="38074" xr:uid="{3ACBED72-26D9-4421-AB51-9C23D6D333B1}"/>
    <cellStyle name="표준 69 3 3 4" xfId="38075" xr:uid="{BEA3A4A1-99C6-4C8A-9403-B7AB2226A850}"/>
    <cellStyle name="표준 69 3 3 4 2" xfId="38076" xr:uid="{62326614-FC91-4467-AFA2-112DD62EF9EF}"/>
    <cellStyle name="표준 69 3 3 4 2 2" xfId="38077" xr:uid="{FB8E14D1-95F8-4CC2-B114-0596410DCEC3}"/>
    <cellStyle name="표준 69 3 3 4 3" xfId="38078" xr:uid="{B6135171-E0E7-4E74-8B1D-69C63321BBAB}"/>
    <cellStyle name="표준 69 3 3 5" xfId="38079" xr:uid="{9CBA3A3C-1CFB-48FA-AAE0-FA0D125E370B}"/>
    <cellStyle name="표준 69 3 3 5 2" xfId="38080" xr:uid="{4403B3B7-B6A4-4806-8DB7-89B0257D4C7B}"/>
    <cellStyle name="표준 69 3 3 6" xfId="38081" xr:uid="{7339A589-83D3-4550-99A4-66AE2A27D328}"/>
    <cellStyle name="표준 69 3 4" xfId="38082" xr:uid="{4FC7FAB3-11CF-473D-92C3-8155B8BA4A83}"/>
    <cellStyle name="표준 69 3 4 2" xfId="38083" xr:uid="{0246432A-E491-4D39-BA6D-74D7EA3188BE}"/>
    <cellStyle name="표준 69 3 4 2 2" xfId="38084" xr:uid="{46DFB8B0-2B3C-4F37-A412-C0C4209BF03C}"/>
    <cellStyle name="표준 69 3 4 2 2 2" xfId="38085" xr:uid="{43BD908B-F422-4973-A89B-5A324B7D4E24}"/>
    <cellStyle name="표준 69 3 4 2 2 2 2" xfId="38086" xr:uid="{4AA740CB-D5AB-436E-8163-535A74ECBA09}"/>
    <cellStyle name="표준 69 3 4 2 2 3" xfId="38087" xr:uid="{450F4332-6418-4E51-A114-A8326D673C51}"/>
    <cellStyle name="표준 69 3 4 2 3" xfId="38088" xr:uid="{5C9BD6C8-7813-4E7A-BDC7-67711A3CFEEB}"/>
    <cellStyle name="표준 69 3 4 2 3 2" xfId="38089" xr:uid="{102288C3-9117-441A-ADEF-4371F206EAE4}"/>
    <cellStyle name="표준 69 3 4 2 4" xfId="38090" xr:uid="{F4BFC926-28C7-41FA-A7B3-79A813EE69A7}"/>
    <cellStyle name="표준 69 3 4 3" xfId="38091" xr:uid="{A8BB36E3-BE17-4397-B1BC-65DC45283301}"/>
    <cellStyle name="표준 69 3 4 3 2" xfId="38092" xr:uid="{4CFE5C62-AC1F-4C4C-8C5F-A0CB3169B38D}"/>
    <cellStyle name="표준 69 3 4 3 2 2" xfId="38093" xr:uid="{01C97F83-4E96-4ACA-8523-BB1818B0DC8D}"/>
    <cellStyle name="표준 69 3 4 3 3" xfId="38094" xr:uid="{8BA42E1D-BF69-424D-BADC-3AD307BE96C5}"/>
    <cellStyle name="표준 69 3 4 4" xfId="38095" xr:uid="{A7BC82A9-3E3C-43B6-ABF2-DB2B9031EA02}"/>
    <cellStyle name="표준 69 3 4 4 2" xfId="38096" xr:uid="{2C827816-CEC2-4050-9DFD-77F3BBAAD2C5}"/>
    <cellStyle name="표준 69 3 4 5" xfId="38097" xr:uid="{B5C08AA6-D850-43E3-94FF-62385D77004E}"/>
    <cellStyle name="표준 69 3 5" xfId="38098" xr:uid="{50AF6BC1-5F98-48FB-AC4C-419C16BDFB1A}"/>
    <cellStyle name="표준 69 3 5 2" xfId="38099" xr:uid="{ABE23D07-D064-44C2-BE6F-18E9B59F6349}"/>
    <cellStyle name="표준 69 3 5 2 2" xfId="38100" xr:uid="{4C394912-E028-4E16-B59D-7B094F3B4460}"/>
    <cellStyle name="표준 69 3 5 2 2 2" xfId="38101" xr:uid="{97C19D3E-1E22-4AC3-9138-ABCDF1FEA30A}"/>
    <cellStyle name="표준 69 3 5 2 3" xfId="38102" xr:uid="{A1F211C9-476F-42D8-A2B1-F72E6C9AAC58}"/>
    <cellStyle name="표준 69 3 5 3" xfId="38103" xr:uid="{CFD0BC8B-9F15-42E0-BCB9-B6CF3FF6602B}"/>
    <cellStyle name="표준 69 3 5 3 2" xfId="38104" xr:uid="{416E6B37-E1FC-47BB-A2CB-E70E03C12457}"/>
    <cellStyle name="표준 69 3 5 4" xfId="38105" xr:uid="{452E13BB-5E61-4E21-B837-D0F6E154FD3B}"/>
    <cellStyle name="표준 69 3 6" xfId="38106" xr:uid="{1ED8B5FB-DFF0-4002-BC1D-EE2640B5875C}"/>
    <cellStyle name="표준 69 3 6 2" xfId="38107" xr:uid="{62FC403C-158E-4852-B377-A51426135532}"/>
    <cellStyle name="표준 69 3 6 2 2" xfId="38108" xr:uid="{5C3A2F77-2427-42F3-835D-E92574DD2514}"/>
    <cellStyle name="표준 69 3 6 3" xfId="38109" xr:uid="{85FF24DF-C3D9-46F2-856C-02600807C82B}"/>
    <cellStyle name="표준 69 3 7" xfId="38110" xr:uid="{A57CBF3C-764E-48BF-BEE2-B8CE461A1F1A}"/>
    <cellStyle name="표준 69 3 7 2" xfId="38111" xr:uid="{23B9195A-5C10-4D21-8191-97D7C0526A25}"/>
    <cellStyle name="표준 69 3 8" xfId="38112" xr:uid="{12649B0C-A792-4229-95A7-69896D529957}"/>
    <cellStyle name="표준 69 4" xfId="38113" xr:uid="{CA57F7F4-42F1-4E21-B4D2-992293A98B46}"/>
    <cellStyle name="표준 69 4 2" xfId="38114" xr:uid="{465F09F1-7AA9-467E-B9F7-D73AEA94FF28}"/>
    <cellStyle name="표준 69 4 2 2" xfId="38115" xr:uid="{50C17D66-1D1D-4F63-B387-3E0856C00DE9}"/>
    <cellStyle name="표준 69 4 2 2 2" xfId="38116" xr:uid="{20DD2947-74AF-48EC-968D-106E52B722CE}"/>
    <cellStyle name="표준 69 4 2 2 2 2" xfId="38117" xr:uid="{9821C288-BDD6-41FF-AC61-869FBB518A4A}"/>
    <cellStyle name="표준 69 4 2 2 2 2 2" xfId="38118" xr:uid="{56BDC41C-F763-4C15-B988-8BD5666FC2BA}"/>
    <cellStyle name="표준 69 4 2 2 2 3" xfId="38119" xr:uid="{5A089970-8FEF-4CDC-9327-48CB7BEB95B2}"/>
    <cellStyle name="표준 69 4 2 2 3" xfId="38120" xr:uid="{2C31FD7C-65AB-40BD-9959-855B69CFD390}"/>
    <cellStyle name="표준 69 4 2 2 3 2" xfId="38121" xr:uid="{321BB71F-0687-4C55-81FC-B064AF3534BA}"/>
    <cellStyle name="표준 69 4 2 2 4" xfId="38122" xr:uid="{8AC30886-CE0B-494E-891C-4C92033333BA}"/>
    <cellStyle name="표준 69 4 2 3" xfId="38123" xr:uid="{1C6141B4-1E4B-4751-8CB4-C0EBAEC8491D}"/>
    <cellStyle name="표준 69 4 2 3 2" xfId="38124" xr:uid="{EC458FB6-C703-4C08-954A-0A980978FB09}"/>
    <cellStyle name="표준 69 4 2 3 2 2" xfId="38125" xr:uid="{24CE721C-616B-4DF4-9BE5-F4E05553C6B8}"/>
    <cellStyle name="표준 69 4 2 3 3" xfId="38126" xr:uid="{4F0768FF-1F5C-4D68-940E-A16002D60164}"/>
    <cellStyle name="표준 69 4 2 4" xfId="38127" xr:uid="{785FC67F-C0B7-4A50-9EF2-984B606F8635}"/>
    <cellStyle name="표준 69 4 2 4 2" xfId="38128" xr:uid="{9ACA20BC-D287-46DD-B82F-946ECE8594E0}"/>
    <cellStyle name="표준 69 4 2 5" xfId="38129" xr:uid="{C8DCC0FB-C29A-4301-9030-088F8DDABC47}"/>
    <cellStyle name="표준 69 4 3" xfId="38130" xr:uid="{FECA6D33-5EE4-461D-A3C0-9C28F84841B9}"/>
    <cellStyle name="표준 69 4 3 2" xfId="38131" xr:uid="{266B5FE2-860B-4312-BC07-608D9095DBB9}"/>
    <cellStyle name="표준 69 4 3 2 2" xfId="38132" xr:uid="{4C52ED4C-A1CD-4806-B447-DFF521F94499}"/>
    <cellStyle name="표준 69 4 3 2 2 2" xfId="38133" xr:uid="{1F716140-A35B-456B-BA6C-35770892E31B}"/>
    <cellStyle name="표준 69 4 3 2 3" xfId="38134" xr:uid="{6F97E379-64E1-4AED-ADB7-42B30B02CF54}"/>
    <cellStyle name="표준 69 4 3 3" xfId="38135" xr:uid="{03004DAA-6201-457E-825B-CE85BAE6B932}"/>
    <cellStyle name="표준 69 4 3 3 2" xfId="38136" xr:uid="{30E5CA7E-86C8-4FAB-8101-D85774CB5954}"/>
    <cellStyle name="표준 69 4 3 4" xfId="38137" xr:uid="{1338F345-7E4D-4B13-8E35-42C8883B73E2}"/>
    <cellStyle name="표준 69 4 4" xfId="38138" xr:uid="{465889F3-3103-4A92-A9CF-24874EF9CF6B}"/>
    <cellStyle name="표준 69 4 4 2" xfId="38139" xr:uid="{8C9972C6-B2EB-4E48-9ED7-BA2ECEAFD6D6}"/>
    <cellStyle name="표준 69 4 4 2 2" xfId="38140" xr:uid="{2520D99E-A824-4AE4-A69E-4A2DFE2940A6}"/>
    <cellStyle name="표준 69 4 4 3" xfId="38141" xr:uid="{165D4530-4BD9-4090-BF39-4556CBE1173A}"/>
    <cellStyle name="표준 69 4 5" xfId="38142" xr:uid="{1AD44737-D4D2-4AB3-AA0D-464F3C2FC4BD}"/>
    <cellStyle name="표준 69 4 5 2" xfId="38143" xr:uid="{58E9B6C0-C99E-4A6F-8FB0-EA727C2A99B1}"/>
    <cellStyle name="표준 69 4 6" xfId="38144" xr:uid="{4C4EB8C8-42D9-4753-BFA0-73BE4DA4AE93}"/>
    <cellStyle name="표준 69 5" xfId="38145" xr:uid="{AE2C5710-AB23-46A9-9E26-8CAB94FE63AC}"/>
    <cellStyle name="표준 69 5 2" xfId="38146" xr:uid="{573328DE-9179-498E-9776-8AA0C3B56D1F}"/>
    <cellStyle name="표준 69 5 2 2" xfId="38147" xr:uid="{0474FF8F-47D1-48B0-A5A7-DFB5D8068969}"/>
    <cellStyle name="표준 69 5 2 2 2" xfId="38148" xr:uid="{E8098EF7-9167-46FA-8A26-AFC159FEF655}"/>
    <cellStyle name="표준 69 5 2 2 2 2" xfId="38149" xr:uid="{92927F85-2C59-4499-B161-E47EF110300C}"/>
    <cellStyle name="표준 69 5 2 2 2 2 2" xfId="38150" xr:uid="{2B83BB59-1376-41A6-BFF8-89F6803003DD}"/>
    <cellStyle name="표준 69 5 2 2 2 3" xfId="38151" xr:uid="{31C616CB-4F0E-48B7-9DEF-B27FE8D0560C}"/>
    <cellStyle name="표준 69 5 2 2 3" xfId="38152" xr:uid="{3E0E9E8D-CD36-4CAF-B1C1-E82D10BE6D0F}"/>
    <cellStyle name="표준 69 5 2 2 3 2" xfId="38153" xr:uid="{07F6D3B2-524B-446B-BDF6-AD4964E225DE}"/>
    <cellStyle name="표준 69 5 2 2 4" xfId="38154" xr:uid="{3FB0FC64-F7F8-4A66-A06D-0205F6C6BBD6}"/>
    <cellStyle name="표준 69 5 2 3" xfId="38155" xr:uid="{FD7CB4E1-8808-4A0E-B9AE-683FD33557B0}"/>
    <cellStyle name="표준 69 5 2 3 2" xfId="38156" xr:uid="{9C2939CE-47BF-4D6B-A848-5C844B1F15DE}"/>
    <cellStyle name="표준 69 5 2 3 2 2" xfId="38157" xr:uid="{6D87ECF4-B1C9-4364-81E9-D6BDA4DCE9CC}"/>
    <cellStyle name="표준 69 5 2 3 3" xfId="38158" xr:uid="{B73A8542-A10C-4DC3-B43E-D26B53B204CD}"/>
    <cellStyle name="표준 69 5 2 4" xfId="38159" xr:uid="{8E948EF0-E441-4D4D-8FEB-4CF17A5813EB}"/>
    <cellStyle name="표준 69 5 2 4 2" xfId="38160" xr:uid="{10AEA70A-82E0-4957-A210-5EDEE2C82890}"/>
    <cellStyle name="표준 69 5 2 5" xfId="38161" xr:uid="{BB8E6B99-E6EE-421C-B0CC-6D7C388368F8}"/>
    <cellStyle name="표준 69 5 3" xfId="38162" xr:uid="{7CD7A23C-7662-41D6-A324-776A4EC280D3}"/>
    <cellStyle name="표준 69 5 3 2" xfId="38163" xr:uid="{DD696789-AB10-4900-80B7-B9483489311A}"/>
    <cellStyle name="표준 69 5 3 2 2" xfId="38164" xr:uid="{182DD698-9CF6-4011-90B8-3D46845274A8}"/>
    <cellStyle name="표준 69 5 3 2 2 2" xfId="38165" xr:uid="{0253FB8C-15DA-4149-8043-1AE3E2A93C46}"/>
    <cellStyle name="표준 69 5 3 2 3" xfId="38166" xr:uid="{6EB5DC49-6892-4B47-85C7-CA18266FFF71}"/>
    <cellStyle name="표준 69 5 3 3" xfId="38167" xr:uid="{DB4A3016-A88D-435F-85C8-7DD60292A63A}"/>
    <cellStyle name="표준 69 5 3 3 2" xfId="38168" xr:uid="{D9CA7097-E719-4F27-964E-7FB0D5D14088}"/>
    <cellStyle name="표준 69 5 3 4" xfId="38169" xr:uid="{0F60F577-F72D-4C96-876B-59E9AEBAEC2D}"/>
    <cellStyle name="표준 69 5 4" xfId="38170" xr:uid="{024A2682-56CA-4C76-A2FB-3F1A528E802B}"/>
    <cellStyle name="표준 69 5 4 2" xfId="38171" xr:uid="{542E6D55-1575-4B6F-BC58-FF6FE141A12A}"/>
    <cellStyle name="표준 69 5 4 2 2" xfId="38172" xr:uid="{06ABF316-EF32-4405-99F2-9711E7609CFE}"/>
    <cellStyle name="표준 69 5 4 3" xfId="38173" xr:uid="{67ECEA9E-406D-4E89-AD0E-6BE91CCD24F5}"/>
    <cellStyle name="표준 69 5 5" xfId="38174" xr:uid="{6A3BE93F-0D6C-4327-9DB3-FF548F80629C}"/>
    <cellStyle name="표준 69 5 5 2" xfId="38175" xr:uid="{7DFD3A8E-F6B0-42FF-A30A-544D126D6289}"/>
    <cellStyle name="표준 69 5 6" xfId="38176" xr:uid="{A6B62BAC-E24D-4072-993C-C69484012046}"/>
    <cellStyle name="표준 69 6" xfId="38177" xr:uid="{18648A1A-58D6-40E2-89BE-737FB8083972}"/>
    <cellStyle name="표준 69 6 2" xfId="38178" xr:uid="{74FE14B4-38F8-4444-BD7D-7E42A194B0CA}"/>
    <cellStyle name="표준 69 6 2 2" xfId="38179" xr:uid="{22F818C4-0878-4A69-9E0E-CABE582EE5A2}"/>
    <cellStyle name="표준 69 6 2 2 2" xfId="38180" xr:uid="{AFFAE912-17E1-4A66-AD9E-DF5550EA899D}"/>
    <cellStyle name="표준 69 6 2 2 2 2" xfId="38181" xr:uid="{1ED37BB3-D9FD-4255-94FE-51A254A0F465}"/>
    <cellStyle name="표준 69 6 2 2 3" xfId="38182" xr:uid="{CA5B02F5-2F12-42C5-9CD0-0B6EDA073CE1}"/>
    <cellStyle name="표준 69 6 2 3" xfId="38183" xr:uid="{FECE830E-4C44-4AEF-B798-932485C066B3}"/>
    <cellStyle name="표준 69 6 2 3 2" xfId="38184" xr:uid="{71203E6E-1D6C-43D2-B1DC-1BEE4158A47B}"/>
    <cellStyle name="표준 69 6 2 4" xfId="38185" xr:uid="{69EA4834-CC0D-4594-B1C2-DE23287D63F3}"/>
    <cellStyle name="표준 69 6 3" xfId="38186" xr:uid="{CA6A0322-EC13-469C-AAAC-F2493AA03C7F}"/>
    <cellStyle name="표준 69 6 3 2" xfId="38187" xr:uid="{F85B0B22-72AC-470C-BE6A-7392E6425C7D}"/>
    <cellStyle name="표준 69 6 3 2 2" xfId="38188" xr:uid="{01F77E87-0886-45E7-A215-76624298D473}"/>
    <cellStyle name="표준 69 6 3 3" xfId="38189" xr:uid="{A0C175BA-864E-46A6-BF17-3F5E4D073CCE}"/>
    <cellStyle name="표준 69 6 4" xfId="38190" xr:uid="{AB412B17-0A05-4C21-AC53-6C57563422F1}"/>
    <cellStyle name="표준 69 6 4 2" xfId="38191" xr:uid="{BF1DA6BE-5271-44A4-AEED-C28E4D59AD15}"/>
    <cellStyle name="표준 69 6 5" xfId="38192" xr:uid="{228B2A7F-8E9F-4819-A7D6-71269D59978A}"/>
    <cellStyle name="표준 69 7" xfId="38193" xr:uid="{D6A607A6-B780-4790-A2E1-84D63EABB7F0}"/>
    <cellStyle name="표준 69 7 2" xfId="38194" xr:uid="{E769ABB3-1032-43B8-AC02-D8EA67225FE8}"/>
    <cellStyle name="표준 69 7 2 2" xfId="38195" xr:uid="{D257A7D3-1160-4343-A378-E26113FE49F7}"/>
    <cellStyle name="표준 69 7 2 2 2" xfId="38196" xr:uid="{1C075E4D-8E39-4132-A9CE-AD804733B0AF}"/>
    <cellStyle name="표준 69 7 2 3" xfId="38197" xr:uid="{A032F0CA-D8DB-48A6-980A-B6E1B577FC2F}"/>
    <cellStyle name="표준 69 7 3" xfId="38198" xr:uid="{620F6EEE-AEFC-4853-A772-94D98EA63D10}"/>
    <cellStyle name="표준 69 7 3 2" xfId="38199" xr:uid="{16488E48-00DD-46AD-B2CA-1703118CC084}"/>
    <cellStyle name="표준 69 7 4" xfId="38200" xr:uid="{B8EDE722-6A7E-4882-9DC3-D1022B52FB0C}"/>
    <cellStyle name="표준 69 8" xfId="38201" xr:uid="{F21584FC-9453-4B6A-B688-40EA9EF6BC77}"/>
    <cellStyle name="표준 69 8 2" xfId="38202" xr:uid="{BC8D5A7E-D4FC-4A98-A428-9309EB96BF6B}"/>
    <cellStyle name="표준 69 8 2 2" xfId="38203" xr:uid="{0C445A35-D4B7-421E-9D49-275B7C6C0F22}"/>
    <cellStyle name="표준 69 8 3" xfId="38204" xr:uid="{070F8E5C-AB61-4E47-8528-7D8CD6DEADF2}"/>
    <cellStyle name="표준 69 9" xfId="38205" xr:uid="{29AF46B9-E018-4037-8D42-998C16827D6B}"/>
    <cellStyle name="표준 69 9 2" xfId="38206" xr:uid="{2A979A13-8754-48C2-9DDA-0FEE4C738601}"/>
    <cellStyle name="표준 7" xfId="620" xr:uid="{CAA1725D-30ED-4443-BD2C-23FDDAD13C61}"/>
    <cellStyle name="표준 7 2" xfId="621" xr:uid="{456E1E13-5247-4F85-87AF-F70F9AF14CD4}"/>
    <cellStyle name="표준 7 2 2" xfId="8267" xr:uid="{83FB5963-1B4F-45DC-9706-23D8CD8E9C58}"/>
    <cellStyle name="표준 7 2 3" xfId="3198" xr:uid="{ED489C74-157B-4678-B12E-66476993CC01}"/>
    <cellStyle name="표준 7 2 4" xfId="38207" xr:uid="{8FD7A23F-68FD-47F1-977A-499969EAB6D5}"/>
    <cellStyle name="표준 7 3" xfId="8266" xr:uid="{83E3E5E2-593B-4CD7-95B0-4AC46952FC4B}"/>
    <cellStyle name="표준 7 4" xfId="3197" xr:uid="{41CD0874-230B-481C-9E4A-9803E127C985}"/>
    <cellStyle name="표준 7 4 2" xfId="13259" xr:uid="{46CCFC1A-72F7-4259-938D-C02E927BB6D6}"/>
    <cellStyle name="표준 7 4 2 2" xfId="14370" xr:uid="{7262B4F9-C077-4440-9762-F529C5BF96B2}"/>
    <cellStyle name="표준 7 4 2 2 2" xfId="48333" xr:uid="{BBB9C22A-5F7F-439B-BC21-3E354E33DB3B}"/>
    <cellStyle name="표준 7 4 2 3" xfId="47845" xr:uid="{4A6021B5-FC2F-49E9-8BA1-FC9F9458B0DC}"/>
    <cellStyle name="표준 7 4 3" xfId="12479" xr:uid="{60679241-8F1B-4C98-B1F3-729A2A4C6809}"/>
    <cellStyle name="표준 7 4 3 2" xfId="14362" xr:uid="{733F3C3B-F70E-49C9-A7A8-AFB2EDADA778}"/>
    <cellStyle name="표준 7 4 3 2 2" xfId="48326" xr:uid="{A8421C18-FAEF-4B01-AAC2-94696168F4C9}"/>
    <cellStyle name="표준 7 4 3 3" xfId="47838" xr:uid="{5F939CC3-31BF-449D-9B80-64CE97C4F325}"/>
    <cellStyle name="표준 7 5" xfId="9053" xr:uid="{C5D0916B-DF0A-4CAF-9B57-953750510C5B}"/>
    <cellStyle name="표준 7 5 2" xfId="12480" xr:uid="{3CE77FA8-404B-4FB9-AC24-D25E91F90088}"/>
    <cellStyle name="표준 7_00057" xfId="12481" xr:uid="{D085B1FD-91F6-4684-8961-225A967CBDA7}"/>
    <cellStyle name="표준 70" xfId="13688" xr:uid="{44489ECF-6B99-4D85-877D-559CDE8DFD2D}"/>
    <cellStyle name="표준 70 10" xfId="38209" xr:uid="{5DC97014-C2B7-4EBA-BFB0-45594012379F}"/>
    <cellStyle name="표준 70 11" xfId="38208" xr:uid="{34BA9ECC-2E12-4A0F-B2AA-37702568B91A}"/>
    <cellStyle name="표준 70 2" xfId="38210" xr:uid="{DC06D2CA-C6B8-4EBA-9D0F-7B5E9C7A1C3A}"/>
    <cellStyle name="표준 70 2 2" xfId="38211" xr:uid="{BF26F540-DEBE-4B34-8BF9-F72C0040F021}"/>
    <cellStyle name="표준 70 2 2 2" xfId="38212" xr:uid="{1A1183DF-6805-4C4A-B4A2-3DD6EF0E2FE2}"/>
    <cellStyle name="표준 70 2 2 2 2" xfId="38213" xr:uid="{79452AD1-4D41-4390-8631-515C15DFE2FF}"/>
    <cellStyle name="표준 70 2 2 2 2 2" xfId="38214" xr:uid="{EF5D2F69-5E3E-499C-A467-12D401778547}"/>
    <cellStyle name="표준 70 2 2 2 2 2 2" xfId="38215" xr:uid="{FACB3EE9-7C31-4A6E-BDC4-565B18CE2932}"/>
    <cellStyle name="표준 70 2 2 2 2 2 2 2" xfId="38216" xr:uid="{F6322D05-CDC5-4437-B0DF-F2E5E9B15547}"/>
    <cellStyle name="표준 70 2 2 2 2 2 2 2 2" xfId="38217" xr:uid="{2E616502-24D9-4335-A2DD-F3DA1C1684F0}"/>
    <cellStyle name="표준 70 2 2 2 2 2 2 3" xfId="38218" xr:uid="{B703159F-6639-4D4F-9958-9E1D3073307F}"/>
    <cellStyle name="표준 70 2 2 2 2 2 3" xfId="38219" xr:uid="{72C88E66-3974-440C-8719-E0B09E899B35}"/>
    <cellStyle name="표준 70 2 2 2 2 2 3 2" xfId="38220" xr:uid="{91746469-5EB5-4CEB-B556-9058DFE27747}"/>
    <cellStyle name="표준 70 2 2 2 2 2 4" xfId="38221" xr:uid="{CD3F7EA5-BE45-48D7-B8C9-778DE783A9B2}"/>
    <cellStyle name="표준 70 2 2 2 2 3" xfId="38222" xr:uid="{8DCF3104-8DB3-44CE-9E47-141A7FFB9FFC}"/>
    <cellStyle name="표준 70 2 2 2 2 3 2" xfId="38223" xr:uid="{DA78656F-04F9-46BB-A98A-C8EE9D56804D}"/>
    <cellStyle name="표준 70 2 2 2 2 3 2 2" xfId="38224" xr:uid="{5778BA25-AD92-4198-85A5-53C9B2DA92B9}"/>
    <cellStyle name="표준 70 2 2 2 2 3 3" xfId="38225" xr:uid="{F123D682-7273-4BAB-BA40-4C7C2491E5F2}"/>
    <cellStyle name="표준 70 2 2 2 2 4" xfId="38226" xr:uid="{33357D5A-73F0-48FB-8D2D-D60D7EBA6AF3}"/>
    <cellStyle name="표준 70 2 2 2 2 4 2" xfId="38227" xr:uid="{6A597708-78D5-4BDE-A8C5-3B7A23AD9525}"/>
    <cellStyle name="표준 70 2 2 2 2 5" xfId="38228" xr:uid="{6B4CAE9D-314D-4E29-9944-9EC2AF627369}"/>
    <cellStyle name="표준 70 2 2 2 3" xfId="38229" xr:uid="{5A875AFF-D2D7-4757-8C16-CACF7F1FDBFC}"/>
    <cellStyle name="표준 70 2 2 2 3 2" xfId="38230" xr:uid="{FF9C0EF0-9068-4EAB-8283-FEE840519CD7}"/>
    <cellStyle name="표준 70 2 2 2 3 2 2" xfId="38231" xr:uid="{0DDAED69-A81E-44C7-A73E-8C74DD23E715}"/>
    <cellStyle name="표준 70 2 2 2 3 2 2 2" xfId="38232" xr:uid="{8B93969B-6A64-4626-81E9-65CCB5CA0E41}"/>
    <cellStyle name="표준 70 2 2 2 3 2 3" xfId="38233" xr:uid="{F2F202EC-3C56-43B7-86D4-3658FC5FB70A}"/>
    <cellStyle name="표준 70 2 2 2 3 3" xfId="38234" xr:uid="{B48849A9-3537-49D9-8E76-BE99C0EC4965}"/>
    <cellStyle name="표준 70 2 2 2 3 3 2" xfId="38235" xr:uid="{68A4A6A8-883E-48C7-B26D-29D1A319DB66}"/>
    <cellStyle name="표준 70 2 2 2 3 4" xfId="38236" xr:uid="{FF1951DB-31FB-4CE7-AA76-CF75645D2992}"/>
    <cellStyle name="표준 70 2 2 2 4" xfId="38237" xr:uid="{B23635BF-63B5-411E-B184-CC46647CB025}"/>
    <cellStyle name="표준 70 2 2 2 4 2" xfId="38238" xr:uid="{A5BE59CA-5C6D-4D09-862B-B46AA3F7982F}"/>
    <cellStyle name="표준 70 2 2 2 4 2 2" xfId="38239" xr:uid="{9F37124B-8DB8-43A6-AD4D-9992D7C5A14B}"/>
    <cellStyle name="표준 70 2 2 2 4 3" xfId="38240" xr:uid="{D78336F4-E93F-46BF-949B-BAB49F12DB39}"/>
    <cellStyle name="표준 70 2 2 2 5" xfId="38241" xr:uid="{2B405B83-77B8-4070-AC49-F177FCA738EA}"/>
    <cellStyle name="표준 70 2 2 2 5 2" xfId="38242" xr:uid="{2833942B-AFEA-4CC4-A7EF-108A0D88BB8C}"/>
    <cellStyle name="표준 70 2 2 2 6" xfId="38243" xr:uid="{6C38B079-7052-4D5E-AEEE-99CE33D6D833}"/>
    <cellStyle name="표준 70 2 2 3" xfId="38244" xr:uid="{45FE291F-071B-4C19-B2E0-CBB946E2B44D}"/>
    <cellStyle name="표준 70 2 2 3 2" xfId="38245" xr:uid="{FD833B9E-0A19-429C-AAED-83327E2B5711}"/>
    <cellStyle name="표준 70 2 2 3 2 2" xfId="38246" xr:uid="{E095E475-7D10-4E80-9E0D-B66D42241B12}"/>
    <cellStyle name="표준 70 2 2 3 2 2 2" xfId="38247" xr:uid="{1FB2B52F-078C-4593-963C-F780377E8618}"/>
    <cellStyle name="표준 70 2 2 3 2 2 2 2" xfId="38248" xr:uid="{5D2EE0B4-29F2-48C6-8278-89C21CB4A76D}"/>
    <cellStyle name="표준 70 2 2 3 2 2 2 2 2" xfId="38249" xr:uid="{F814078F-DDC6-4485-A5FC-B4575A686A59}"/>
    <cellStyle name="표준 70 2 2 3 2 2 2 3" xfId="38250" xr:uid="{570BAAB0-5B5F-4426-BF3C-9C117FBF7435}"/>
    <cellStyle name="표준 70 2 2 3 2 2 3" xfId="38251" xr:uid="{A01FF06A-8D06-42C4-AFE6-6C18E8BD110C}"/>
    <cellStyle name="표준 70 2 2 3 2 2 3 2" xfId="38252" xr:uid="{8F81D13E-107C-40A6-9250-A7E6DBE6C52F}"/>
    <cellStyle name="표준 70 2 2 3 2 2 4" xfId="38253" xr:uid="{D26921F3-E99A-4FF5-A175-8D8B216A966C}"/>
    <cellStyle name="표준 70 2 2 3 2 3" xfId="38254" xr:uid="{9CD5DA9A-F883-4B18-AB85-85D8093B0D93}"/>
    <cellStyle name="표준 70 2 2 3 2 3 2" xfId="38255" xr:uid="{9F760F1C-A658-41A2-A891-396BCA20B90F}"/>
    <cellStyle name="표준 70 2 2 3 2 3 2 2" xfId="38256" xr:uid="{25EA2B2A-ACF6-4F7E-891D-F47353A5E586}"/>
    <cellStyle name="표준 70 2 2 3 2 3 3" xfId="38257" xr:uid="{8C7214DF-BDD0-4E4A-8CBF-C3237AA9AA1D}"/>
    <cellStyle name="표준 70 2 2 3 2 4" xfId="38258" xr:uid="{EE5D6946-E49A-4C5C-A1E6-AAEDC3DA5937}"/>
    <cellStyle name="표준 70 2 2 3 2 4 2" xfId="38259" xr:uid="{8487F18E-BD7C-49A4-930E-DA1D208023C7}"/>
    <cellStyle name="표준 70 2 2 3 2 5" xfId="38260" xr:uid="{BF95C8E5-083F-4823-AAA3-24366280CF7D}"/>
    <cellStyle name="표준 70 2 2 3 3" xfId="38261" xr:uid="{0506E5B9-F1D7-44D7-8D81-71F6AE0EAE94}"/>
    <cellStyle name="표준 70 2 2 3 3 2" xfId="38262" xr:uid="{81A40B18-C73C-4DBB-A4C2-0B197292A323}"/>
    <cellStyle name="표준 70 2 2 3 3 2 2" xfId="38263" xr:uid="{013ECDF1-C369-4557-AA5C-94CD6D499EA2}"/>
    <cellStyle name="표준 70 2 2 3 3 2 2 2" xfId="38264" xr:uid="{5385A011-7398-4DE5-A310-CAD3643079CD}"/>
    <cellStyle name="표준 70 2 2 3 3 2 3" xfId="38265" xr:uid="{976EB9D7-FBDB-474D-B2D7-9C021969D959}"/>
    <cellStyle name="표준 70 2 2 3 3 3" xfId="38266" xr:uid="{F44607F2-4518-40B1-9C27-3B9AA40A79BB}"/>
    <cellStyle name="표준 70 2 2 3 3 3 2" xfId="38267" xr:uid="{CE3953F0-37D7-4F66-9F47-878AF9AD0EB0}"/>
    <cellStyle name="표준 70 2 2 3 3 4" xfId="38268" xr:uid="{62CFF0DB-C4C1-40B4-9CA8-22123C0FA4B7}"/>
    <cellStyle name="표준 70 2 2 3 4" xfId="38269" xr:uid="{91BCB3E1-AFE1-4B55-9AA0-022DC44492F1}"/>
    <cellStyle name="표준 70 2 2 3 4 2" xfId="38270" xr:uid="{0D7BB55B-05DB-4CD1-AA14-1886F29D89B0}"/>
    <cellStyle name="표준 70 2 2 3 4 2 2" xfId="38271" xr:uid="{EC2A210C-059C-4FF4-B04E-954283455D93}"/>
    <cellStyle name="표준 70 2 2 3 4 3" xfId="38272" xr:uid="{E6BF08DA-964F-4E57-8FFF-9BB004AC5311}"/>
    <cellStyle name="표준 70 2 2 3 5" xfId="38273" xr:uid="{4DB21BDC-97C4-47F5-AD18-AD7BC4E66857}"/>
    <cellStyle name="표준 70 2 2 3 5 2" xfId="38274" xr:uid="{97B5C84C-BD98-47BC-8939-12C946C87E51}"/>
    <cellStyle name="표준 70 2 2 3 6" xfId="38275" xr:uid="{66534630-40F2-455D-9C67-AE7FCF0C5DCF}"/>
    <cellStyle name="표준 70 2 2 4" xfId="38276" xr:uid="{4553D017-D0E1-485F-B880-05CC3B43D644}"/>
    <cellStyle name="표준 70 2 2 4 2" xfId="38277" xr:uid="{9507C5A3-E14D-480F-B63D-6FF4E3F7CB39}"/>
    <cellStyle name="표준 70 2 2 4 2 2" xfId="38278" xr:uid="{68D21B32-C4A1-4063-954F-D7C206296895}"/>
    <cellStyle name="표준 70 2 2 4 2 2 2" xfId="38279" xr:uid="{1EDF7C4E-3DCF-4E10-B460-34A032DCB3C9}"/>
    <cellStyle name="표준 70 2 2 4 2 2 2 2" xfId="38280" xr:uid="{7C5A2899-896E-4CF9-A600-D00FB99D57A2}"/>
    <cellStyle name="표준 70 2 2 4 2 2 3" xfId="38281" xr:uid="{65F3521E-F813-4064-99F9-0667B437BA65}"/>
    <cellStyle name="표준 70 2 2 4 2 3" xfId="38282" xr:uid="{963E6AC1-FB5F-4F2A-ADD7-E7F272F97FF0}"/>
    <cellStyle name="표준 70 2 2 4 2 3 2" xfId="38283" xr:uid="{5C016586-5828-4CAA-8AFE-7F1EF0E198CB}"/>
    <cellStyle name="표준 70 2 2 4 2 4" xfId="38284" xr:uid="{0EE78304-9A2B-4C1C-B1A7-87BCDFAF637B}"/>
    <cellStyle name="표준 70 2 2 4 3" xfId="38285" xr:uid="{46754596-C32D-46DE-8723-21F75E635BF8}"/>
    <cellStyle name="표준 70 2 2 4 3 2" xfId="38286" xr:uid="{F6A5751D-8300-4401-8DDE-683AAC68A4A1}"/>
    <cellStyle name="표준 70 2 2 4 3 2 2" xfId="38287" xr:uid="{67209E0F-5B00-4E31-97CD-011271D63D91}"/>
    <cellStyle name="표준 70 2 2 4 3 3" xfId="38288" xr:uid="{E59A2F91-648D-4EEC-986E-F500405EC667}"/>
    <cellStyle name="표준 70 2 2 4 4" xfId="38289" xr:uid="{95479651-7AC3-4D5C-8DE3-F1F4D91DBEBD}"/>
    <cellStyle name="표준 70 2 2 4 4 2" xfId="38290" xr:uid="{EAB84F3C-5057-4FBD-8BBD-B6DECAC04FEB}"/>
    <cellStyle name="표준 70 2 2 4 5" xfId="38291" xr:uid="{B4B90F45-2A25-43C7-9ED9-9E84A3A0CF3F}"/>
    <cellStyle name="표준 70 2 2 5" xfId="38292" xr:uid="{68A5E8A2-0131-4460-B1ED-8FBA37946E16}"/>
    <cellStyle name="표준 70 2 2 5 2" xfId="38293" xr:uid="{D18D5A3A-01E2-4712-AC94-528178A4D1F0}"/>
    <cellStyle name="표준 70 2 2 5 2 2" xfId="38294" xr:uid="{690DD07C-4643-4197-9168-11651346F39B}"/>
    <cellStyle name="표준 70 2 2 5 2 2 2" xfId="38295" xr:uid="{B75EDCE8-7E12-4295-8C35-B8DFEA6FFBE7}"/>
    <cellStyle name="표준 70 2 2 5 2 3" xfId="38296" xr:uid="{58B4D93F-43CE-4E6B-BF2D-6757452CD27B}"/>
    <cellStyle name="표준 70 2 2 5 3" xfId="38297" xr:uid="{33B89CDF-1EB6-45AD-8A70-302C2369B994}"/>
    <cellStyle name="표준 70 2 2 5 3 2" xfId="38298" xr:uid="{F5CE6E89-073E-4072-A9AB-0121843E3CA3}"/>
    <cellStyle name="표준 70 2 2 5 4" xfId="38299" xr:uid="{77500E4F-4A9E-40E1-AC1C-53DB1DE8A279}"/>
    <cellStyle name="표준 70 2 2 6" xfId="38300" xr:uid="{255CA347-8DDF-4A0E-916D-5956832231E0}"/>
    <cellStyle name="표준 70 2 2 6 2" xfId="38301" xr:uid="{25971FF9-180E-477B-A9C3-DF5764AD1419}"/>
    <cellStyle name="표준 70 2 2 6 2 2" xfId="38302" xr:uid="{5C5513E5-C233-4EED-AC20-13AAB89C77E9}"/>
    <cellStyle name="표준 70 2 2 6 3" xfId="38303" xr:uid="{F5EBDD31-808F-46E3-8656-E16D510D3892}"/>
    <cellStyle name="표준 70 2 2 7" xfId="38304" xr:uid="{5F122E04-0196-45DF-8326-8D1A25FB10F6}"/>
    <cellStyle name="표준 70 2 2 7 2" xfId="38305" xr:uid="{A8786E46-7F8A-4843-BCF6-7531AF1AC4AB}"/>
    <cellStyle name="표준 70 2 2 8" xfId="38306" xr:uid="{E7B59F36-00AC-4C24-A31D-030AEE2F6391}"/>
    <cellStyle name="표준 70 2 3" xfId="38307" xr:uid="{033C3AAD-DD5F-4266-AA0D-8970317CF7EC}"/>
    <cellStyle name="표준 70 2 3 2" xfId="38308" xr:uid="{863606FB-740F-4EC6-A4CA-26801918D880}"/>
    <cellStyle name="표준 70 2 3 2 2" xfId="38309" xr:uid="{48E0C259-BF74-4FD4-B805-AB27EBE08408}"/>
    <cellStyle name="표준 70 2 3 2 2 2" xfId="38310" xr:uid="{69B30BD5-798C-49C8-978C-1294941BDDA6}"/>
    <cellStyle name="표준 70 2 3 2 2 2 2" xfId="38311" xr:uid="{C78DC5B9-F1DA-4A1B-81F9-7C0B88E95947}"/>
    <cellStyle name="표준 70 2 3 2 2 2 2 2" xfId="38312" xr:uid="{F1E09724-2930-4CB3-8DE2-C898203AE91B}"/>
    <cellStyle name="표준 70 2 3 2 2 2 3" xfId="38313" xr:uid="{F234FE2D-5E55-45C3-A885-6D30FAE3FA6B}"/>
    <cellStyle name="표준 70 2 3 2 2 3" xfId="38314" xr:uid="{57724945-A8CA-446F-A018-29187D52648D}"/>
    <cellStyle name="표준 70 2 3 2 2 3 2" xfId="38315" xr:uid="{C2AC4BEE-1B15-4262-AFF6-A28D38D032AD}"/>
    <cellStyle name="표준 70 2 3 2 2 4" xfId="38316" xr:uid="{8BB4217F-04CD-4D70-8E33-F1FCC0CFB63E}"/>
    <cellStyle name="표준 70 2 3 2 3" xfId="38317" xr:uid="{1F275BAF-FFB1-463C-B50F-764D132DD1C9}"/>
    <cellStyle name="표준 70 2 3 2 3 2" xfId="38318" xr:uid="{60CC3B77-C577-44DB-952A-43B1B447A3FC}"/>
    <cellStyle name="표준 70 2 3 2 3 2 2" xfId="38319" xr:uid="{39FB5FE5-AD4B-4938-BC0D-5AA618EA64C2}"/>
    <cellStyle name="표준 70 2 3 2 3 3" xfId="38320" xr:uid="{25E94011-B8F5-4BA0-9146-241DE498612C}"/>
    <cellStyle name="표준 70 2 3 2 4" xfId="38321" xr:uid="{D3EA7D07-022D-4792-93DC-4B56819214EB}"/>
    <cellStyle name="표준 70 2 3 2 4 2" xfId="38322" xr:uid="{122B877C-125F-4999-B1A8-7C5989086149}"/>
    <cellStyle name="표준 70 2 3 2 5" xfId="38323" xr:uid="{46E9B4C0-B356-4CC8-9A76-FC047DDA2C08}"/>
    <cellStyle name="표준 70 2 3 3" xfId="38324" xr:uid="{8E936935-BB6B-4CC7-86A1-F01D1C1B6A96}"/>
    <cellStyle name="표준 70 2 3 3 2" xfId="38325" xr:uid="{8758F532-B06B-47F8-A624-41BE4D0F494A}"/>
    <cellStyle name="표준 70 2 3 3 2 2" xfId="38326" xr:uid="{4E7F1997-0B6A-4B6D-A198-2A657AEAE355}"/>
    <cellStyle name="표준 70 2 3 3 2 2 2" xfId="38327" xr:uid="{7D844EEB-A6C5-49DF-A75D-6A42E2060689}"/>
    <cellStyle name="표준 70 2 3 3 2 3" xfId="38328" xr:uid="{D2D3797F-C2C4-4848-90E8-EEB9DBD80AD8}"/>
    <cellStyle name="표준 70 2 3 3 3" xfId="38329" xr:uid="{29316CD7-7FB2-4C0E-986A-6F14B9575800}"/>
    <cellStyle name="표준 70 2 3 3 3 2" xfId="38330" xr:uid="{B2BAD8A2-AE6F-441E-8861-6588AC731A31}"/>
    <cellStyle name="표준 70 2 3 3 4" xfId="38331" xr:uid="{FBCC851C-9CED-442E-8BA3-91331FF73915}"/>
    <cellStyle name="표준 70 2 3 4" xfId="38332" xr:uid="{B41A59C8-C936-4851-8BB9-06AD0F1E92D2}"/>
    <cellStyle name="표준 70 2 3 4 2" xfId="38333" xr:uid="{E18BABE5-8069-4530-AF80-2B3F364ACEF1}"/>
    <cellStyle name="표준 70 2 3 4 2 2" xfId="38334" xr:uid="{DFA94FE2-6226-42AC-A6A5-4E476A8C3D0B}"/>
    <cellStyle name="표준 70 2 3 4 3" xfId="38335" xr:uid="{B14674E1-8674-4AC7-A716-BFADA05C3971}"/>
    <cellStyle name="표준 70 2 3 5" xfId="38336" xr:uid="{693B2C21-3C43-445A-A936-B24CFD98BC7B}"/>
    <cellStyle name="표준 70 2 3 5 2" xfId="38337" xr:uid="{FE8D213A-9216-47ED-8243-7CD7A4C9C05B}"/>
    <cellStyle name="표준 70 2 3 6" xfId="38338" xr:uid="{456C5F03-DD20-4923-BD51-F9944B79649C}"/>
    <cellStyle name="표준 70 2 4" xfId="38339" xr:uid="{AAA184D6-87EE-4B86-80AC-5F96C53C071C}"/>
    <cellStyle name="표준 70 2 4 2" xfId="38340" xr:uid="{1E20FA97-C7A4-42AF-98B9-5BE9EF8955E6}"/>
    <cellStyle name="표준 70 2 4 2 2" xfId="38341" xr:uid="{C91CEEFA-8C74-4DC3-BD5F-7331C594D2E7}"/>
    <cellStyle name="표준 70 2 4 2 2 2" xfId="38342" xr:uid="{9CC2A2EB-9432-4E2F-B28C-3F43FD092C00}"/>
    <cellStyle name="표준 70 2 4 2 2 2 2" xfId="38343" xr:uid="{37B30D1D-BA7A-4AB1-BA13-68DBB3777D25}"/>
    <cellStyle name="표준 70 2 4 2 2 2 2 2" xfId="38344" xr:uid="{BF84E5AD-4C90-4A69-884D-038CBA4AAFA2}"/>
    <cellStyle name="표준 70 2 4 2 2 2 3" xfId="38345" xr:uid="{D3E915D0-6BF2-43A8-B6F6-5A07C1288EF8}"/>
    <cellStyle name="표준 70 2 4 2 2 3" xfId="38346" xr:uid="{7579454D-21E9-4F9A-957A-300C22A93532}"/>
    <cellStyle name="표준 70 2 4 2 2 3 2" xfId="38347" xr:uid="{CE4F05A1-4A06-412B-B3C7-5C5C5E947739}"/>
    <cellStyle name="표준 70 2 4 2 2 4" xfId="38348" xr:uid="{6FC870D3-0151-4831-8EE7-B513F1FCA352}"/>
    <cellStyle name="표준 70 2 4 2 3" xfId="38349" xr:uid="{DDD739AC-5B8D-4ED8-9164-D200A238DF1F}"/>
    <cellStyle name="표준 70 2 4 2 3 2" xfId="38350" xr:uid="{9E4AC096-DEA5-4AD0-991C-C9728AD9F4A0}"/>
    <cellStyle name="표준 70 2 4 2 3 2 2" xfId="38351" xr:uid="{BFF053F1-3D0D-4617-8388-4A55B0D625AE}"/>
    <cellStyle name="표준 70 2 4 2 3 3" xfId="38352" xr:uid="{90E4BA42-9BB2-4CDF-AB80-2C990F9782F4}"/>
    <cellStyle name="표준 70 2 4 2 4" xfId="38353" xr:uid="{60DDB65D-6334-46AD-815C-AB2BA854A851}"/>
    <cellStyle name="표준 70 2 4 2 4 2" xfId="38354" xr:uid="{A875D6A9-892F-42C7-83F9-1E031216EE17}"/>
    <cellStyle name="표준 70 2 4 2 5" xfId="38355" xr:uid="{AF16D8E9-66ED-425F-BC89-96AFD8C23FB1}"/>
    <cellStyle name="표준 70 2 4 3" xfId="38356" xr:uid="{345E0B06-5843-4F79-9349-975ED2B39A76}"/>
    <cellStyle name="표준 70 2 4 3 2" xfId="38357" xr:uid="{26DDB9C5-694B-4C78-B7A0-35C309F7D189}"/>
    <cellStyle name="표준 70 2 4 3 2 2" xfId="38358" xr:uid="{BF145DBD-EAA6-4997-B511-523D20CE20D5}"/>
    <cellStyle name="표준 70 2 4 3 2 2 2" xfId="38359" xr:uid="{B202BA9A-A9D1-4B4B-B95E-00E84C173F2D}"/>
    <cellStyle name="표준 70 2 4 3 2 3" xfId="38360" xr:uid="{46ADA937-1AC4-4369-B6AA-78B9EDC7AABB}"/>
    <cellStyle name="표준 70 2 4 3 3" xfId="38361" xr:uid="{BF7B7EEC-0452-4016-A5EC-D9FCDC37B595}"/>
    <cellStyle name="표준 70 2 4 3 3 2" xfId="38362" xr:uid="{D9270CD6-EB36-4F81-A255-728FE76F562E}"/>
    <cellStyle name="표준 70 2 4 3 4" xfId="38363" xr:uid="{C2286822-9886-4A4E-8746-0AC8682305F7}"/>
    <cellStyle name="표준 70 2 4 4" xfId="38364" xr:uid="{94C89383-97E0-4BA4-9DA6-411682DD69A5}"/>
    <cellStyle name="표준 70 2 4 4 2" xfId="38365" xr:uid="{1CDA651C-10F5-4DCE-97CE-46C405D7651B}"/>
    <cellStyle name="표준 70 2 4 4 2 2" xfId="38366" xr:uid="{2F71E775-F09E-4C12-A361-6B564C168FF3}"/>
    <cellStyle name="표준 70 2 4 4 3" xfId="38367" xr:uid="{681229DA-E66F-408A-AED5-A276494E60E1}"/>
    <cellStyle name="표준 70 2 4 5" xfId="38368" xr:uid="{F25028A3-3420-4A97-A6E7-910FF62D0C88}"/>
    <cellStyle name="표준 70 2 4 5 2" xfId="38369" xr:uid="{626866B8-EED6-4B5B-9E02-E64EC2EFB034}"/>
    <cellStyle name="표준 70 2 4 6" xfId="38370" xr:uid="{5288745D-1329-4554-8B82-EA46A4BD4669}"/>
    <cellStyle name="표준 70 2 5" xfId="38371" xr:uid="{29FDA4BC-53B9-44F2-BE09-99CE1DE12828}"/>
    <cellStyle name="표준 70 2 5 2" xfId="38372" xr:uid="{5FDCAD9D-63E8-4B7F-914C-E7456BBFF8CE}"/>
    <cellStyle name="표준 70 2 5 2 2" xfId="38373" xr:uid="{DC19595D-0B6A-4F5E-841C-76576331CF88}"/>
    <cellStyle name="표준 70 2 5 2 2 2" xfId="38374" xr:uid="{37EA1F63-1336-4B77-B9B1-4A5B16625580}"/>
    <cellStyle name="표준 70 2 5 2 2 2 2" xfId="38375" xr:uid="{0AFDBB93-5042-429D-AC2F-F10F81000937}"/>
    <cellStyle name="표준 70 2 5 2 2 3" xfId="38376" xr:uid="{98D24C53-02AF-4928-827F-8293726D9078}"/>
    <cellStyle name="표준 70 2 5 2 3" xfId="38377" xr:uid="{157132D9-7127-4CD9-AD0E-2401FC27AFCB}"/>
    <cellStyle name="표준 70 2 5 2 3 2" xfId="38378" xr:uid="{24A496E8-F2A8-47FE-82DD-7914572999F4}"/>
    <cellStyle name="표준 70 2 5 2 4" xfId="38379" xr:uid="{50FE4045-EAB8-42E6-86E0-018E6CB97107}"/>
    <cellStyle name="표준 70 2 5 3" xfId="38380" xr:uid="{964F1550-8134-4DE0-B854-F94F96E55791}"/>
    <cellStyle name="표준 70 2 5 3 2" xfId="38381" xr:uid="{655D149E-A2DC-4130-8D89-D95436141C7C}"/>
    <cellStyle name="표준 70 2 5 3 2 2" xfId="38382" xr:uid="{41CCA960-4383-4332-AFEE-6D10C789993E}"/>
    <cellStyle name="표준 70 2 5 3 3" xfId="38383" xr:uid="{211C197F-842D-4C19-90EB-46207877FAB5}"/>
    <cellStyle name="표준 70 2 5 4" xfId="38384" xr:uid="{5B7F0E72-DF08-4E3E-AEE6-B3DA711DAB71}"/>
    <cellStyle name="표준 70 2 5 4 2" xfId="38385" xr:uid="{F6F4DAC8-F950-4D8B-8C81-FD947A9DC55F}"/>
    <cellStyle name="표준 70 2 5 5" xfId="38386" xr:uid="{3A9BDFBD-C135-4D90-910C-94293C2378AD}"/>
    <cellStyle name="표준 70 2 6" xfId="38387" xr:uid="{8A4DD054-2E0C-4D07-BB6A-CECD6D7F8484}"/>
    <cellStyle name="표준 70 2 6 2" xfId="38388" xr:uid="{FF3C1F31-B7C2-4A23-8E4B-C0D1298C5F60}"/>
    <cellStyle name="표준 70 2 6 2 2" xfId="38389" xr:uid="{82C624E1-1F98-47BB-80E1-21603C7858DE}"/>
    <cellStyle name="표준 70 2 6 2 2 2" xfId="38390" xr:uid="{5820C8C9-C168-42E7-8B74-9DA5C970242C}"/>
    <cellStyle name="표준 70 2 6 2 3" xfId="38391" xr:uid="{6BF63B07-3F0D-4762-BB0B-882EA83D632F}"/>
    <cellStyle name="표준 70 2 6 3" xfId="38392" xr:uid="{EA1D2B7E-638D-4538-B8E5-B8B3BA56B814}"/>
    <cellStyle name="표준 70 2 6 3 2" xfId="38393" xr:uid="{0E01C31F-7B71-46E6-9D67-689E598A93FD}"/>
    <cellStyle name="표준 70 2 6 4" xfId="38394" xr:uid="{A379F67F-FE36-4D9F-A188-15762864A60D}"/>
    <cellStyle name="표준 70 2 7" xfId="38395" xr:uid="{83012D61-C7A3-4B45-AD49-2D29266C2B67}"/>
    <cellStyle name="표준 70 2 7 2" xfId="38396" xr:uid="{457DA4B8-9560-4CBB-944E-17580EDA08B5}"/>
    <cellStyle name="표준 70 2 7 2 2" xfId="38397" xr:uid="{CD887191-4876-4F9E-8FA5-A9E136E738A6}"/>
    <cellStyle name="표준 70 2 7 3" xfId="38398" xr:uid="{3F2DFD89-6B3C-4FF4-94AB-93E3D749ED88}"/>
    <cellStyle name="표준 70 2 8" xfId="38399" xr:uid="{5D0CCF4E-A045-43F7-91D2-63AB02FC3552}"/>
    <cellStyle name="표준 70 2 8 2" xfId="38400" xr:uid="{F1FC5CD3-B3F5-4A63-9FD1-B86719429B52}"/>
    <cellStyle name="표준 70 2 9" xfId="38401" xr:uid="{AA99D81E-7226-4F7C-8174-A7F905518E24}"/>
    <cellStyle name="표준 70 3" xfId="38402" xr:uid="{C18712DD-ED1C-42AC-A1F6-1001D1BA2AF5}"/>
    <cellStyle name="표준 70 3 2" xfId="38403" xr:uid="{C561D8AF-5274-4318-8A76-44D7932D8CCA}"/>
    <cellStyle name="표준 70 3 2 2" xfId="38404" xr:uid="{FD7C81BC-23F2-481C-BE00-A9A500C389D2}"/>
    <cellStyle name="표준 70 3 2 2 2" xfId="38405" xr:uid="{1FBAB53E-9A29-45EF-AE13-744A674BFD45}"/>
    <cellStyle name="표준 70 3 2 2 2 2" xfId="38406" xr:uid="{96B13EC8-89C3-4725-BE5B-8C90BBED2819}"/>
    <cellStyle name="표준 70 3 2 2 2 2 2" xfId="38407" xr:uid="{8714D2E7-6F9B-4442-9D9C-A4C69D47036D}"/>
    <cellStyle name="표준 70 3 2 2 2 2 2 2" xfId="38408" xr:uid="{EAEB9819-CA71-4402-B2AA-B0ED363C7D98}"/>
    <cellStyle name="표준 70 3 2 2 2 2 3" xfId="38409" xr:uid="{0B1F83DB-3F0A-4299-8B94-E1583107220D}"/>
    <cellStyle name="표준 70 3 2 2 2 3" xfId="38410" xr:uid="{809C01EA-FEB2-44E3-8FA4-0F94EEF41405}"/>
    <cellStyle name="표준 70 3 2 2 2 3 2" xfId="38411" xr:uid="{FED2E20D-BE5C-4F7D-B5CB-CC884C00A21D}"/>
    <cellStyle name="표준 70 3 2 2 2 4" xfId="38412" xr:uid="{604B248A-7D7B-4FD6-AF73-383FCFD437F2}"/>
    <cellStyle name="표준 70 3 2 2 3" xfId="38413" xr:uid="{FCBF862E-14F4-4180-B8FD-BEFC16D60560}"/>
    <cellStyle name="표준 70 3 2 2 3 2" xfId="38414" xr:uid="{03767CC1-7696-415B-9926-BD139B867AA0}"/>
    <cellStyle name="표준 70 3 2 2 3 2 2" xfId="38415" xr:uid="{3CA74F9C-EA2C-490A-B40A-3F75DE1031D2}"/>
    <cellStyle name="표준 70 3 2 2 3 3" xfId="38416" xr:uid="{F53ACBDD-7939-4F5C-B7F0-AD7B2C7D2395}"/>
    <cellStyle name="표준 70 3 2 2 4" xfId="38417" xr:uid="{3616E2E5-231E-4A54-8DB7-3EFACA34BB17}"/>
    <cellStyle name="표준 70 3 2 2 4 2" xfId="38418" xr:uid="{E25ABABA-4315-4762-BF43-082068350CF8}"/>
    <cellStyle name="표준 70 3 2 2 5" xfId="38419" xr:uid="{9D201750-92C5-4B15-8658-84E452F4AD0D}"/>
    <cellStyle name="표준 70 3 2 3" xfId="38420" xr:uid="{3972CC73-8B34-4C5F-BAF8-B9E4048E8A15}"/>
    <cellStyle name="표준 70 3 2 3 2" xfId="38421" xr:uid="{479610D4-3A10-4316-A28F-6874F1EC0321}"/>
    <cellStyle name="표준 70 3 2 3 2 2" xfId="38422" xr:uid="{03EB533D-BF66-4FE4-9F7C-0A62BE007390}"/>
    <cellStyle name="표준 70 3 2 3 2 2 2" xfId="38423" xr:uid="{2D585AE8-8E26-4304-A66C-5E57EE2973B5}"/>
    <cellStyle name="표준 70 3 2 3 2 3" xfId="38424" xr:uid="{8BF08762-9D8D-4002-8570-0392B025B865}"/>
    <cellStyle name="표준 70 3 2 3 3" xfId="38425" xr:uid="{4B9C078D-C445-4D80-A8DC-4B9CD503E493}"/>
    <cellStyle name="표준 70 3 2 3 3 2" xfId="38426" xr:uid="{1E3ED6D3-D608-495A-AF23-4E3003504F7D}"/>
    <cellStyle name="표준 70 3 2 3 4" xfId="38427" xr:uid="{BC7227CD-C813-4853-97DD-6C0BDD41492C}"/>
    <cellStyle name="표준 70 3 2 4" xfId="38428" xr:uid="{4B4E1988-9136-486D-81F9-C61FE9726D50}"/>
    <cellStyle name="표준 70 3 2 4 2" xfId="38429" xr:uid="{F7A4D3C3-083F-42BD-AC4F-CE7E454BDCD3}"/>
    <cellStyle name="표준 70 3 2 4 2 2" xfId="38430" xr:uid="{D05725BE-E507-41BC-86F3-F30D299E0D4D}"/>
    <cellStyle name="표준 70 3 2 4 3" xfId="38431" xr:uid="{68A2F9B2-2E61-4538-896F-418F3693DF68}"/>
    <cellStyle name="표준 70 3 2 5" xfId="38432" xr:uid="{572FB69D-45DE-4362-B5E2-42CC6025208B}"/>
    <cellStyle name="표준 70 3 2 5 2" xfId="38433" xr:uid="{33A6A0BD-5618-4B3B-85B1-31535685E62E}"/>
    <cellStyle name="표준 70 3 2 6" xfId="38434" xr:uid="{248FE793-A047-41D5-82B9-AA13B23F505D}"/>
    <cellStyle name="표준 70 3 3" xfId="38435" xr:uid="{44A28800-3525-4D9B-A8BA-1C6B3D6CB9D9}"/>
    <cellStyle name="표준 70 3 3 2" xfId="38436" xr:uid="{591A1968-5C2C-4949-8E57-E62FC98210F6}"/>
    <cellStyle name="표준 70 3 3 2 2" xfId="38437" xr:uid="{9B2BBDA3-0E94-40A9-BCFB-5F6D4912A817}"/>
    <cellStyle name="표준 70 3 3 2 2 2" xfId="38438" xr:uid="{CF1ADD66-A947-4055-BE65-375B5B338CA9}"/>
    <cellStyle name="표준 70 3 3 2 2 2 2" xfId="38439" xr:uid="{451D1B8D-3532-4681-BD46-6C34BB636C7D}"/>
    <cellStyle name="표준 70 3 3 2 2 2 2 2" xfId="38440" xr:uid="{D978462E-7424-455F-B85A-B467A038E9F9}"/>
    <cellStyle name="표준 70 3 3 2 2 2 3" xfId="38441" xr:uid="{EE2743C6-0702-49B2-8417-EBBC6761EBE7}"/>
    <cellStyle name="표준 70 3 3 2 2 3" xfId="38442" xr:uid="{77E77183-B01B-45E7-992F-365977B0C83F}"/>
    <cellStyle name="표준 70 3 3 2 2 3 2" xfId="38443" xr:uid="{3B8B93BD-A9F6-434E-B082-92C40F0DB881}"/>
    <cellStyle name="표준 70 3 3 2 2 4" xfId="38444" xr:uid="{785B53D7-6836-4E6F-BF77-CA9278D2815B}"/>
    <cellStyle name="표준 70 3 3 2 3" xfId="38445" xr:uid="{CCC108D1-A8F0-46D7-82AF-F6F6C69CCF85}"/>
    <cellStyle name="표준 70 3 3 2 3 2" xfId="38446" xr:uid="{663D7606-75BE-4C86-AC3F-757326582857}"/>
    <cellStyle name="표준 70 3 3 2 3 2 2" xfId="38447" xr:uid="{83E73C5A-30E9-4AAB-B6CE-4E06ADF3D663}"/>
    <cellStyle name="표준 70 3 3 2 3 3" xfId="38448" xr:uid="{E3E5B003-8E08-47AA-A753-9DA52F3DAC8E}"/>
    <cellStyle name="표준 70 3 3 2 4" xfId="38449" xr:uid="{9165DE8B-F0AF-4C14-B6D5-1C8DBBCFAD0C}"/>
    <cellStyle name="표준 70 3 3 2 4 2" xfId="38450" xr:uid="{6A75C8A6-7448-4FA1-A322-5F5CAF20EB84}"/>
    <cellStyle name="표준 70 3 3 2 5" xfId="38451" xr:uid="{FE75FA0F-92D1-414D-8D0D-CA573E12AE24}"/>
    <cellStyle name="표준 70 3 3 3" xfId="38452" xr:uid="{8A887F38-F694-4949-9382-129CFFB73927}"/>
    <cellStyle name="표준 70 3 3 3 2" xfId="38453" xr:uid="{83D93A86-DEA0-45A1-80F1-414AA97A0089}"/>
    <cellStyle name="표준 70 3 3 3 2 2" xfId="38454" xr:uid="{DAF64EEA-EC70-462F-AF1F-83210B293380}"/>
    <cellStyle name="표준 70 3 3 3 2 2 2" xfId="38455" xr:uid="{4FDDA909-DB9E-49F4-BAE9-62E948AC82B4}"/>
    <cellStyle name="표준 70 3 3 3 2 3" xfId="38456" xr:uid="{15E54A3D-0E2A-4890-AF4A-AB9215A344F6}"/>
    <cellStyle name="표준 70 3 3 3 3" xfId="38457" xr:uid="{FA5F3BBB-3100-4B02-9ED7-35F561345AD7}"/>
    <cellStyle name="표준 70 3 3 3 3 2" xfId="38458" xr:uid="{4B70B58F-9297-4618-A311-3A37D001DA5F}"/>
    <cellStyle name="표준 70 3 3 3 4" xfId="38459" xr:uid="{29057D81-A068-487F-91AE-22598148F837}"/>
    <cellStyle name="표준 70 3 3 4" xfId="38460" xr:uid="{020957B2-BE55-4DFF-B765-6F93BBB0B38A}"/>
    <cellStyle name="표준 70 3 3 4 2" xfId="38461" xr:uid="{5CB9920B-AD92-4A88-BF88-E937A4574FC6}"/>
    <cellStyle name="표준 70 3 3 4 2 2" xfId="38462" xr:uid="{475641D8-B68D-4A91-8EA1-685C58B4FDAE}"/>
    <cellStyle name="표준 70 3 3 4 3" xfId="38463" xr:uid="{AAFB3903-AADB-4360-8CDC-D6FB22FAE86C}"/>
    <cellStyle name="표준 70 3 3 5" xfId="38464" xr:uid="{E3F7DAE5-B020-46E1-A0AD-CA46AC3D3069}"/>
    <cellStyle name="표준 70 3 3 5 2" xfId="38465" xr:uid="{673F92DA-5358-454C-B874-D0457AD9AB39}"/>
    <cellStyle name="표준 70 3 3 6" xfId="38466" xr:uid="{1CE69C9A-9543-4D6D-BA17-1E4A35EB5702}"/>
    <cellStyle name="표준 70 3 4" xfId="38467" xr:uid="{B742542B-7E41-404C-8C92-233ADFD5BFBA}"/>
    <cellStyle name="표준 70 3 4 2" xfId="38468" xr:uid="{04FAEC90-6235-4547-8E39-D5364273B812}"/>
    <cellStyle name="표준 70 3 4 2 2" xfId="38469" xr:uid="{BF5AE9FC-45C6-4FF5-8ED4-4E3057647050}"/>
    <cellStyle name="표준 70 3 4 2 2 2" xfId="38470" xr:uid="{85D5AE46-13EF-4829-9720-27DB7AE6CF64}"/>
    <cellStyle name="표준 70 3 4 2 2 2 2" xfId="38471" xr:uid="{59B042F5-9887-4ED7-9815-8C712AABFAF9}"/>
    <cellStyle name="표준 70 3 4 2 2 3" xfId="38472" xr:uid="{4A2ACDA2-6656-4D21-A8D3-E8252A336B06}"/>
    <cellStyle name="표준 70 3 4 2 3" xfId="38473" xr:uid="{BC4FA79F-3875-4943-B125-F54B343456D0}"/>
    <cellStyle name="표준 70 3 4 2 3 2" xfId="38474" xr:uid="{72181662-B35E-4814-9BA3-BB142AC5D324}"/>
    <cellStyle name="표준 70 3 4 2 4" xfId="38475" xr:uid="{497D351B-B938-4F62-85DE-5E4530B103F6}"/>
    <cellStyle name="표준 70 3 4 3" xfId="38476" xr:uid="{2FAE386E-9F04-44BE-8475-728CDF4E4908}"/>
    <cellStyle name="표준 70 3 4 3 2" xfId="38477" xr:uid="{CD73E85E-9691-4CA5-AA0C-6555A0FBAE1E}"/>
    <cellStyle name="표준 70 3 4 3 2 2" xfId="38478" xr:uid="{50A079A6-D7A4-48F8-8FD5-A5C290DECA41}"/>
    <cellStyle name="표준 70 3 4 3 3" xfId="38479" xr:uid="{4CC6FC0A-ACDC-4193-BE68-5A311048E01D}"/>
    <cellStyle name="표준 70 3 4 4" xfId="38480" xr:uid="{0CC86DDF-D199-4C43-822E-9975C2B4BA7B}"/>
    <cellStyle name="표준 70 3 4 4 2" xfId="38481" xr:uid="{D70B7951-303B-42FD-98A3-84B0A8F7DF58}"/>
    <cellStyle name="표준 70 3 4 5" xfId="38482" xr:uid="{BB2251E6-FC06-4DBF-BC1A-252A8DABEB8E}"/>
    <cellStyle name="표준 70 3 5" xfId="38483" xr:uid="{3E6A066F-F8C4-4C73-A7FE-EE5383C62D57}"/>
    <cellStyle name="표준 70 3 5 2" xfId="38484" xr:uid="{4A7653ED-8203-46D9-A78E-0ADC4FB22A9F}"/>
    <cellStyle name="표준 70 3 5 2 2" xfId="38485" xr:uid="{FDD69921-3587-4E8E-9DCA-E419BDFD38A0}"/>
    <cellStyle name="표준 70 3 5 2 2 2" xfId="38486" xr:uid="{AEF916F7-C4BB-4272-A2E6-59F786C5ACA1}"/>
    <cellStyle name="표준 70 3 5 2 3" xfId="38487" xr:uid="{623A0D3E-544D-4169-A986-2D86A0478F59}"/>
    <cellStyle name="표준 70 3 5 3" xfId="38488" xr:uid="{7E4C803C-AF4F-465B-81AE-CB9F3A6B8828}"/>
    <cellStyle name="표준 70 3 5 3 2" xfId="38489" xr:uid="{91FF042D-DE6C-4A06-BF64-BF288B266D4E}"/>
    <cellStyle name="표준 70 3 5 4" xfId="38490" xr:uid="{FE0E78AB-207E-419C-BCBC-09E24D111DC2}"/>
    <cellStyle name="표준 70 3 6" xfId="38491" xr:uid="{E8A3D63A-6E30-43A7-8BC4-BCBFD6849DAC}"/>
    <cellStyle name="표준 70 3 6 2" xfId="38492" xr:uid="{2BC83749-A49F-4F15-8956-478D0D5AC1F4}"/>
    <cellStyle name="표준 70 3 6 2 2" xfId="38493" xr:uid="{18F26D99-DC4F-40C9-89C9-37017717ACBB}"/>
    <cellStyle name="표준 70 3 6 3" xfId="38494" xr:uid="{BC159E41-F3B4-4113-939B-9B781E3B7FED}"/>
    <cellStyle name="표준 70 3 7" xfId="38495" xr:uid="{1EE42EC4-9370-4707-9C75-62AA6211270F}"/>
    <cellStyle name="표준 70 3 7 2" xfId="38496" xr:uid="{0F7DEFAC-6A4E-4CF1-A411-E052B5329469}"/>
    <cellStyle name="표준 70 3 8" xfId="38497" xr:uid="{312CB601-9554-4892-B8BD-A4F6B51D2B0A}"/>
    <cellStyle name="표준 70 4" xfId="38498" xr:uid="{9B1C33FE-55E0-4669-B979-31582DAF0E21}"/>
    <cellStyle name="표준 70 4 2" xfId="38499" xr:uid="{1D71AE97-C185-43C6-8E2E-090D8CF1A68D}"/>
    <cellStyle name="표준 70 4 2 2" xfId="38500" xr:uid="{2A0CD95E-5FD0-4C8C-BBDD-42A60DA98607}"/>
    <cellStyle name="표준 70 4 2 2 2" xfId="38501" xr:uid="{A51220A7-18B3-4531-B7E1-8A1FCF018E3D}"/>
    <cellStyle name="표준 70 4 2 2 2 2" xfId="38502" xr:uid="{021C965F-0C9F-4134-9020-ECF365EF736A}"/>
    <cellStyle name="표준 70 4 2 2 2 2 2" xfId="38503" xr:uid="{8A59D4C0-A9DA-40A3-90BD-169D39D45219}"/>
    <cellStyle name="표준 70 4 2 2 2 3" xfId="38504" xr:uid="{3A89DA2C-7699-45BA-BB28-8C44282433BB}"/>
    <cellStyle name="표준 70 4 2 2 3" xfId="38505" xr:uid="{B4267C96-379D-41DB-BD78-5768F057F13C}"/>
    <cellStyle name="표준 70 4 2 2 3 2" xfId="38506" xr:uid="{5AE2F685-965C-40F5-ADB0-BA8773D3EC23}"/>
    <cellStyle name="표준 70 4 2 2 4" xfId="38507" xr:uid="{BD43F660-04FD-407B-87B0-C8E97E5564A2}"/>
    <cellStyle name="표준 70 4 2 3" xfId="38508" xr:uid="{D5715A7E-B6B0-4336-A496-FC02CD4A2FD5}"/>
    <cellStyle name="표준 70 4 2 3 2" xfId="38509" xr:uid="{0107BE40-523D-4CCF-A7FC-CCBF50C35C31}"/>
    <cellStyle name="표준 70 4 2 3 2 2" xfId="38510" xr:uid="{F6880094-0CE2-4DBA-9AFA-275F16565219}"/>
    <cellStyle name="표준 70 4 2 3 3" xfId="38511" xr:uid="{FC4A2FDA-0E4C-45BB-A656-95CC9668B729}"/>
    <cellStyle name="표준 70 4 2 4" xfId="38512" xr:uid="{793D723A-C040-452D-AEBD-9934C1D47972}"/>
    <cellStyle name="표준 70 4 2 4 2" xfId="38513" xr:uid="{267D5E89-0AE1-40B9-995D-CF16F9EB2E0E}"/>
    <cellStyle name="표준 70 4 2 5" xfId="38514" xr:uid="{50466F42-3FE3-471E-AB90-2ABAE06BE7B2}"/>
    <cellStyle name="표준 70 4 3" xfId="38515" xr:uid="{77677301-7A87-40E6-A61C-16593A0E5846}"/>
    <cellStyle name="표준 70 4 3 2" xfId="38516" xr:uid="{461197EC-3F85-4537-BCE2-A4E81BC3D44E}"/>
    <cellStyle name="표준 70 4 3 2 2" xfId="38517" xr:uid="{2E66FF0C-73DB-41D3-8D97-4EC48F64DE68}"/>
    <cellStyle name="표준 70 4 3 2 2 2" xfId="38518" xr:uid="{0CD11C87-076D-466D-A858-BDAD81218397}"/>
    <cellStyle name="표준 70 4 3 2 3" xfId="38519" xr:uid="{89FF0140-F5D1-4AF0-9F18-FC9D74F4BA32}"/>
    <cellStyle name="표준 70 4 3 3" xfId="38520" xr:uid="{C6C40185-1B3A-4DF1-BC66-C7751D02C06C}"/>
    <cellStyle name="표준 70 4 3 3 2" xfId="38521" xr:uid="{E45A4C7F-783E-4A22-A603-D90A75ECDE59}"/>
    <cellStyle name="표준 70 4 3 4" xfId="38522" xr:uid="{13FEAC8A-3577-4A49-A5FC-AE2F2C8BAC26}"/>
    <cellStyle name="표준 70 4 4" xfId="38523" xr:uid="{BE9E9335-3FC6-4248-BD2B-2D95F6256D7B}"/>
    <cellStyle name="표준 70 4 4 2" xfId="38524" xr:uid="{12DFA301-68F6-434D-BA03-FDD086D71BF5}"/>
    <cellStyle name="표준 70 4 4 2 2" xfId="38525" xr:uid="{1D81111D-A931-4F8D-ABF2-440D3DD53B4B}"/>
    <cellStyle name="표준 70 4 4 3" xfId="38526" xr:uid="{C9CFA470-060C-4DD0-8ABF-3399D108F5F3}"/>
    <cellStyle name="표준 70 4 5" xfId="38527" xr:uid="{2AF51CC4-EBA5-46E8-85D9-6D4F0D25B5DC}"/>
    <cellStyle name="표준 70 4 5 2" xfId="38528" xr:uid="{E6A0A26D-ECFD-4C20-B622-38973C6155F7}"/>
    <cellStyle name="표준 70 4 6" xfId="38529" xr:uid="{A147BA41-B05D-461E-B467-B06FF98957C5}"/>
    <cellStyle name="표준 70 5" xfId="38530" xr:uid="{063B5DBE-F44C-4882-AC6C-D369FC259557}"/>
    <cellStyle name="표준 70 5 2" xfId="38531" xr:uid="{D428EB6C-DEE0-49E4-8B1D-2D553F78647A}"/>
    <cellStyle name="표준 70 5 2 2" xfId="38532" xr:uid="{820547BC-AD66-41EF-8820-461BC18552AA}"/>
    <cellStyle name="표준 70 5 2 2 2" xfId="38533" xr:uid="{086C291F-AED1-4B04-A9E7-8289EB18FAEC}"/>
    <cellStyle name="표준 70 5 2 2 2 2" xfId="38534" xr:uid="{5FBEBCCF-8230-4FA5-BCD3-95904EE0C825}"/>
    <cellStyle name="표준 70 5 2 2 2 2 2" xfId="38535" xr:uid="{340F9E4F-57F8-4AFA-B72A-A10677B7AA60}"/>
    <cellStyle name="표준 70 5 2 2 2 3" xfId="38536" xr:uid="{05783318-5BFA-49B3-A327-B9D88B8DD215}"/>
    <cellStyle name="표준 70 5 2 2 3" xfId="38537" xr:uid="{7746BEB6-18E5-4612-8748-6A8C9FE42968}"/>
    <cellStyle name="표준 70 5 2 2 3 2" xfId="38538" xr:uid="{D4FD058E-B0E6-4A71-AC45-D477440C23D6}"/>
    <cellStyle name="표준 70 5 2 2 4" xfId="38539" xr:uid="{9D89EC13-EC84-487D-8778-ED04DEC4364C}"/>
    <cellStyle name="표준 70 5 2 3" xfId="38540" xr:uid="{4D621943-9760-4C05-8ACF-234EA769F91A}"/>
    <cellStyle name="표준 70 5 2 3 2" xfId="38541" xr:uid="{65463F0A-65D4-4EC7-9C0B-9730600DD040}"/>
    <cellStyle name="표준 70 5 2 3 2 2" xfId="38542" xr:uid="{1859F5A4-0F4E-47DE-A16B-E9A2C6AA24A6}"/>
    <cellStyle name="표준 70 5 2 3 3" xfId="38543" xr:uid="{F9B79934-B584-447D-B4D6-10D4B5902985}"/>
    <cellStyle name="표준 70 5 2 4" xfId="38544" xr:uid="{513B1ED8-87BD-48C0-844B-0C995859BBC7}"/>
    <cellStyle name="표준 70 5 2 4 2" xfId="38545" xr:uid="{3F79C541-04F7-4817-8410-E8E16308A873}"/>
    <cellStyle name="표준 70 5 2 5" xfId="38546" xr:uid="{E134C82F-0EAB-4EC6-814C-91BFA0EB703E}"/>
    <cellStyle name="표준 70 5 3" xfId="38547" xr:uid="{C06C532B-FDFC-4E88-A51D-C6693B08EF7C}"/>
    <cellStyle name="표준 70 5 3 2" xfId="38548" xr:uid="{D2AEEB6F-7694-424F-A07F-4317C72C9766}"/>
    <cellStyle name="표준 70 5 3 2 2" xfId="38549" xr:uid="{8DBA6A22-D48F-4E15-B1A6-667FEFD79035}"/>
    <cellStyle name="표준 70 5 3 2 2 2" xfId="38550" xr:uid="{480D1E56-A89C-4598-A6C4-27185D14AEDE}"/>
    <cellStyle name="표준 70 5 3 2 3" xfId="38551" xr:uid="{B0BAF7E6-0734-488F-AD7A-A5EDFF9817AA}"/>
    <cellStyle name="표준 70 5 3 3" xfId="38552" xr:uid="{534D3378-9C2E-40B0-889A-B5E38D7F79D2}"/>
    <cellStyle name="표준 70 5 3 3 2" xfId="38553" xr:uid="{3D8A97C6-866A-416A-B131-E7226B31E670}"/>
    <cellStyle name="표준 70 5 3 4" xfId="38554" xr:uid="{FACD7DAF-D128-4CD9-8956-FE618067FDB4}"/>
    <cellStyle name="표준 70 5 4" xfId="38555" xr:uid="{091C7B6F-F629-477E-BE19-5495F8B30129}"/>
    <cellStyle name="표준 70 5 4 2" xfId="38556" xr:uid="{BEE29FF3-09C4-46ED-87F4-05DDA067F9BD}"/>
    <cellStyle name="표준 70 5 4 2 2" xfId="38557" xr:uid="{414C8063-DEB6-4921-8B12-FD0F078E9D07}"/>
    <cellStyle name="표준 70 5 4 3" xfId="38558" xr:uid="{3AADB44D-3520-4325-BD8A-9DBFB08848BC}"/>
    <cellStyle name="표준 70 5 5" xfId="38559" xr:uid="{DAA899E8-14A1-464C-A5E7-EB0E5A2B9D27}"/>
    <cellStyle name="표준 70 5 5 2" xfId="38560" xr:uid="{54CBE4A3-7FDA-4A2A-8446-35F05EB2C7B4}"/>
    <cellStyle name="표준 70 5 6" xfId="38561" xr:uid="{528BE347-896F-4144-8D22-A0DEEEDF43CE}"/>
    <cellStyle name="표준 70 6" xfId="38562" xr:uid="{D8C34520-8CD8-4230-B23A-EC4C38534621}"/>
    <cellStyle name="표준 70 6 2" xfId="38563" xr:uid="{22B3C168-AB02-4692-AA25-75DB472ADF84}"/>
    <cellStyle name="표준 70 6 2 2" xfId="38564" xr:uid="{8DB385F9-5245-4BF5-B451-0404E67992E3}"/>
    <cellStyle name="표준 70 6 2 2 2" xfId="38565" xr:uid="{71BFD332-AAC8-4DDC-ADD4-6C47FC258CFA}"/>
    <cellStyle name="표준 70 6 2 2 2 2" xfId="38566" xr:uid="{5C3DE7F7-5F7D-4E3F-9CC2-22F3452FC0E6}"/>
    <cellStyle name="표준 70 6 2 2 3" xfId="38567" xr:uid="{6A9008EE-838F-499F-9E43-C63B537DFA0B}"/>
    <cellStyle name="표준 70 6 2 3" xfId="38568" xr:uid="{50F7CDD4-C416-4948-9342-FE1E8F2A4010}"/>
    <cellStyle name="표준 70 6 2 3 2" xfId="38569" xr:uid="{5E8E9D07-FB8B-4F18-BB6D-A483D2483099}"/>
    <cellStyle name="표준 70 6 2 4" xfId="38570" xr:uid="{9AA51B6E-E5A7-4B0B-9D49-8527AA182CDB}"/>
    <cellStyle name="표준 70 6 3" xfId="38571" xr:uid="{72C7F5C4-E545-4438-8A83-CD3E453D48B9}"/>
    <cellStyle name="표준 70 6 3 2" xfId="38572" xr:uid="{EE40031A-ABF7-468C-AE71-AE642966B59C}"/>
    <cellStyle name="표준 70 6 3 2 2" xfId="38573" xr:uid="{BC8D4C95-6161-4AA6-9736-EA168BEE41E2}"/>
    <cellStyle name="표준 70 6 3 3" xfId="38574" xr:uid="{A098812D-3594-4FFC-BB82-038BD52C3D30}"/>
    <cellStyle name="표준 70 6 4" xfId="38575" xr:uid="{E3BC8FFF-05F9-401F-84E6-0265951B93C4}"/>
    <cellStyle name="표준 70 6 4 2" xfId="38576" xr:uid="{1095041F-6D5F-47F0-8203-0BB0A0066BE6}"/>
    <cellStyle name="표준 70 6 5" xfId="38577" xr:uid="{CA169723-9AEC-4792-94AA-C9D355FC7230}"/>
    <cellStyle name="표준 70 7" xfId="38578" xr:uid="{03FBCB0A-FFB5-4CBB-A55D-C844188C0F99}"/>
    <cellStyle name="표준 70 7 2" xfId="38579" xr:uid="{4ABA08EF-0BE2-4BC0-8580-8776160E4FE0}"/>
    <cellStyle name="표준 70 7 2 2" xfId="38580" xr:uid="{51980048-CDA5-4CCC-B774-F6B05B24B506}"/>
    <cellStyle name="표준 70 7 2 2 2" xfId="38581" xr:uid="{4EA56D9D-1102-4A62-8257-07963894DFEB}"/>
    <cellStyle name="표준 70 7 2 3" xfId="38582" xr:uid="{A0308B77-EDB3-4951-9969-9EADB95F38EA}"/>
    <cellStyle name="표준 70 7 3" xfId="38583" xr:uid="{F53D7F98-9F4E-4B30-BD1F-EFFAE72DC2EE}"/>
    <cellStyle name="표준 70 7 3 2" xfId="38584" xr:uid="{2966D671-8E1B-4864-9366-249A93F4C280}"/>
    <cellStyle name="표준 70 7 4" xfId="38585" xr:uid="{CB21590E-D65A-47B2-BB44-AE12E87D17CF}"/>
    <cellStyle name="표준 70 8" xfId="38586" xr:uid="{58E4BDB0-1EC3-4405-AFDB-94C24111CDFE}"/>
    <cellStyle name="표준 70 8 2" xfId="38587" xr:uid="{81841F56-BF7E-4C49-81F9-2A7A4C92F83A}"/>
    <cellStyle name="표준 70 8 2 2" xfId="38588" xr:uid="{C8245B0F-0EB7-464F-B3FB-258FDB7C5B4F}"/>
    <cellStyle name="표준 70 8 3" xfId="38589" xr:uid="{D0F627E2-5378-4C75-B68D-A019AE2D33C0}"/>
    <cellStyle name="표준 70 9" xfId="38590" xr:uid="{4E8EE7E4-DAAB-41D0-9E30-890691BC9840}"/>
    <cellStyle name="표준 70 9 2" xfId="38591" xr:uid="{16089B88-B45A-4D02-9121-F10D63D0DA3D}"/>
    <cellStyle name="표준 71" xfId="13690" xr:uid="{41865C1C-3D77-4F67-8AA4-37CDAB72A136}"/>
    <cellStyle name="표준 71 10" xfId="38593" xr:uid="{92EFDD0F-F997-49D3-9776-CA57A1274DD9}"/>
    <cellStyle name="표준 71 11" xfId="38592" xr:uid="{B1878535-FAB4-49C1-8ADD-564D6CAC4EC8}"/>
    <cellStyle name="표준 71 2" xfId="38594" xr:uid="{C50178FB-796E-4373-922A-C976A3070C90}"/>
    <cellStyle name="표준 71 2 2" xfId="38595" xr:uid="{2CD507C6-22BC-48CD-AAD6-DC75E43640AE}"/>
    <cellStyle name="표준 71 2 2 2" xfId="38596" xr:uid="{0206322F-8C4B-444C-88B0-69A0DAAF4BC6}"/>
    <cellStyle name="표준 71 2 2 2 2" xfId="38597" xr:uid="{14EBBB0C-BA99-42B3-9953-827DAD46382C}"/>
    <cellStyle name="표준 71 2 2 2 2 2" xfId="38598" xr:uid="{696F5447-9B42-4E40-9EEA-696606D5948B}"/>
    <cellStyle name="표준 71 2 2 2 2 2 2" xfId="38599" xr:uid="{AA5E5326-8412-48BA-BB00-50525435D30A}"/>
    <cellStyle name="표준 71 2 2 2 2 2 2 2" xfId="38600" xr:uid="{E2E568EC-68D2-4185-82DB-9A75947BBBA2}"/>
    <cellStyle name="표준 71 2 2 2 2 2 2 2 2" xfId="38601" xr:uid="{E6E1166F-947E-4248-AE44-54A7B3CE2E2A}"/>
    <cellStyle name="표준 71 2 2 2 2 2 2 3" xfId="38602" xr:uid="{9B58A26A-8544-4CA1-8F06-F87F02928FC4}"/>
    <cellStyle name="표준 71 2 2 2 2 2 3" xfId="38603" xr:uid="{825D888A-A059-47A0-8B23-8EEAEE8AF595}"/>
    <cellStyle name="표준 71 2 2 2 2 2 3 2" xfId="38604" xr:uid="{140BADAF-FA10-4DC5-807A-12DD0B13BDD0}"/>
    <cellStyle name="표준 71 2 2 2 2 2 4" xfId="38605" xr:uid="{238D23DE-0151-412B-82BD-A81FF2B19F59}"/>
    <cellStyle name="표준 71 2 2 2 2 3" xfId="38606" xr:uid="{B9EBBE79-25E8-4DE4-A3A7-6FA9A06BC22A}"/>
    <cellStyle name="표준 71 2 2 2 2 3 2" xfId="38607" xr:uid="{C121EF3B-988F-4E00-995C-AC7282F694F1}"/>
    <cellStyle name="표준 71 2 2 2 2 3 2 2" xfId="38608" xr:uid="{D2A426B5-985E-4DD4-BC86-5F36F5B0D5A2}"/>
    <cellStyle name="표준 71 2 2 2 2 3 3" xfId="38609" xr:uid="{A1593B6B-2513-4C20-B1CB-E4D0F043B95C}"/>
    <cellStyle name="표준 71 2 2 2 2 4" xfId="38610" xr:uid="{DE9BDD46-9AA4-4277-863F-E66D94383367}"/>
    <cellStyle name="표준 71 2 2 2 2 4 2" xfId="38611" xr:uid="{466BE0A5-A38F-41B8-A504-DD358DCBD8D5}"/>
    <cellStyle name="표준 71 2 2 2 2 5" xfId="38612" xr:uid="{59DE7DE8-3B3B-4D82-9228-F5A080F59F3F}"/>
    <cellStyle name="표준 71 2 2 2 3" xfId="38613" xr:uid="{506B1308-99E3-4546-8418-70F3199245B2}"/>
    <cellStyle name="표준 71 2 2 2 3 2" xfId="38614" xr:uid="{FE812A87-65B7-4974-9352-538F51BB74C5}"/>
    <cellStyle name="표준 71 2 2 2 3 2 2" xfId="38615" xr:uid="{B9369F89-C800-4C9B-B264-B3B3788C819D}"/>
    <cellStyle name="표준 71 2 2 2 3 2 2 2" xfId="38616" xr:uid="{33E19BF2-EF13-4D26-A3D6-D6EBF165690C}"/>
    <cellStyle name="표준 71 2 2 2 3 2 3" xfId="38617" xr:uid="{F6BC3189-5DD5-4F3D-BBCE-09BB19A941EB}"/>
    <cellStyle name="표준 71 2 2 2 3 3" xfId="38618" xr:uid="{02359960-C5A6-49BE-9CCC-9C8099EAF281}"/>
    <cellStyle name="표준 71 2 2 2 3 3 2" xfId="38619" xr:uid="{073CA905-51BD-4769-9EB5-81BFBF1053DE}"/>
    <cellStyle name="표준 71 2 2 2 3 4" xfId="38620" xr:uid="{CEF8664C-0099-44F6-B8F7-3134E7DE8D26}"/>
    <cellStyle name="표준 71 2 2 2 4" xfId="38621" xr:uid="{3E9ACEFD-2AB9-4C6D-B78B-A741A775AE39}"/>
    <cellStyle name="표준 71 2 2 2 4 2" xfId="38622" xr:uid="{11FBC20B-D284-4F6E-AD6A-0BB7F5DB9C1F}"/>
    <cellStyle name="표준 71 2 2 2 4 2 2" xfId="38623" xr:uid="{87A3E7D3-3C15-4520-ACE1-D2E4B1A7291C}"/>
    <cellStyle name="표준 71 2 2 2 4 3" xfId="38624" xr:uid="{1D22C451-70DE-4D49-BE81-D550B17ADFFF}"/>
    <cellStyle name="표준 71 2 2 2 5" xfId="38625" xr:uid="{3D7DDD3A-2A16-47B4-86FB-99C692CAEE3D}"/>
    <cellStyle name="표준 71 2 2 2 5 2" xfId="38626" xr:uid="{8572CBFF-9652-4155-93B6-0FF1FE8A53DB}"/>
    <cellStyle name="표준 71 2 2 2 6" xfId="38627" xr:uid="{604D5EF1-C452-4595-A932-47AA5CFFE05F}"/>
    <cellStyle name="표준 71 2 2 3" xfId="38628" xr:uid="{B65BD020-3A44-477B-A09F-C464CEEAC11B}"/>
    <cellStyle name="표준 71 2 2 3 2" xfId="38629" xr:uid="{43FFCD33-5375-4416-B309-C2247E59F489}"/>
    <cellStyle name="표준 71 2 2 3 2 2" xfId="38630" xr:uid="{982910C8-7EA7-4945-B547-ACC7A9631DFA}"/>
    <cellStyle name="표준 71 2 2 3 2 2 2" xfId="38631" xr:uid="{4A2A3CBF-9C33-4A96-A8E6-02115B33231E}"/>
    <cellStyle name="표준 71 2 2 3 2 2 2 2" xfId="38632" xr:uid="{6203D3B8-B3BD-4447-95C6-48F76016B81D}"/>
    <cellStyle name="표준 71 2 2 3 2 2 2 2 2" xfId="38633" xr:uid="{AC1DFEFC-426B-4C8A-A48E-320E13DDA1B5}"/>
    <cellStyle name="표준 71 2 2 3 2 2 2 3" xfId="38634" xr:uid="{8C56BD25-F250-4C5F-B7C5-54076E148888}"/>
    <cellStyle name="표준 71 2 2 3 2 2 3" xfId="38635" xr:uid="{7F2F7649-901C-45B5-B0B8-9FFB473CAC72}"/>
    <cellStyle name="표준 71 2 2 3 2 2 3 2" xfId="38636" xr:uid="{44BD88BC-8E05-4835-AD6D-A170A2D38249}"/>
    <cellStyle name="표준 71 2 2 3 2 2 4" xfId="38637" xr:uid="{C213B045-0B7B-474D-8793-120226C236A2}"/>
    <cellStyle name="표준 71 2 2 3 2 3" xfId="38638" xr:uid="{4754DBE8-60A6-487F-9C67-B5D397D643F7}"/>
    <cellStyle name="표준 71 2 2 3 2 3 2" xfId="38639" xr:uid="{5D1463B5-E5FA-424B-B669-0B94199DF053}"/>
    <cellStyle name="표준 71 2 2 3 2 3 2 2" xfId="38640" xr:uid="{F15FAB3C-0D4B-47C3-90C8-7C47059967B5}"/>
    <cellStyle name="표준 71 2 2 3 2 3 3" xfId="38641" xr:uid="{3ACB428B-EE32-43AC-B9C7-776B888336A7}"/>
    <cellStyle name="표준 71 2 2 3 2 4" xfId="38642" xr:uid="{9F0D8FE1-D5AF-4127-9A80-3D1106D1AC04}"/>
    <cellStyle name="표준 71 2 2 3 2 4 2" xfId="38643" xr:uid="{56BC0407-A5EA-4046-A315-F39E9D10C330}"/>
    <cellStyle name="표준 71 2 2 3 2 5" xfId="38644" xr:uid="{F03E9151-45CF-491C-953D-AACE111CD327}"/>
    <cellStyle name="표준 71 2 2 3 3" xfId="38645" xr:uid="{C758263B-D588-4C71-8F89-E06E979A28EC}"/>
    <cellStyle name="표준 71 2 2 3 3 2" xfId="38646" xr:uid="{ECC8C0AD-C70C-493B-9FA4-5EC34AC44000}"/>
    <cellStyle name="표준 71 2 2 3 3 2 2" xfId="38647" xr:uid="{B7BC45CB-0D68-4979-8899-A00F8A4B64FB}"/>
    <cellStyle name="표준 71 2 2 3 3 2 2 2" xfId="38648" xr:uid="{4F027841-0A0A-48C9-AC11-6698F36D4901}"/>
    <cellStyle name="표준 71 2 2 3 3 2 3" xfId="38649" xr:uid="{26A55CFC-B5A3-4C46-8E63-FC07642F4EAE}"/>
    <cellStyle name="표준 71 2 2 3 3 3" xfId="38650" xr:uid="{6EDB5F44-FB6D-4602-A129-AEC6CCA38B71}"/>
    <cellStyle name="표준 71 2 2 3 3 3 2" xfId="38651" xr:uid="{0719EE70-43B0-4572-9119-4763A2421B0C}"/>
    <cellStyle name="표준 71 2 2 3 3 4" xfId="38652" xr:uid="{C32FA11C-6DF7-4EE1-A048-D4C37CAC7F65}"/>
    <cellStyle name="표준 71 2 2 3 4" xfId="38653" xr:uid="{8C534544-E346-46AB-97BD-18DDFB05CC07}"/>
    <cellStyle name="표준 71 2 2 3 4 2" xfId="38654" xr:uid="{376AD012-59E8-4523-9CA8-FC7E7597A75C}"/>
    <cellStyle name="표준 71 2 2 3 4 2 2" xfId="38655" xr:uid="{73AD80E4-F9BB-4A1C-9269-69ED42760839}"/>
    <cellStyle name="표준 71 2 2 3 4 3" xfId="38656" xr:uid="{7D3F7CF9-FA7A-42D0-A521-07D180C6DE4A}"/>
    <cellStyle name="표준 71 2 2 3 5" xfId="38657" xr:uid="{F2CF6049-45E9-40DC-8BBE-9ED282EC6DE8}"/>
    <cellStyle name="표준 71 2 2 3 5 2" xfId="38658" xr:uid="{124151EF-D8D6-458E-BFDD-49074B418537}"/>
    <cellStyle name="표준 71 2 2 3 6" xfId="38659" xr:uid="{17A0E8AF-D7F7-4674-8688-25B37465CABB}"/>
    <cellStyle name="표준 71 2 2 4" xfId="38660" xr:uid="{905D5F29-FCBC-488A-851D-F02AE411449A}"/>
    <cellStyle name="표준 71 2 2 4 2" xfId="38661" xr:uid="{123C0EC4-746A-4CC0-B9D9-F181DFD76405}"/>
    <cellStyle name="표준 71 2 2 4 2 2" xfId="38662" xr:uid="{63FEEBA5-9B0E-406F-9CD4-2C6A06BB0444}"/>
    <cellStyle name="표준 71 2 2 4 2 2 2" xfId="38663" xr:uid="{8F8A506B-19B1-402B-9889-F0F5EBEE01EE}"/>
    <cellStyle name="표준 71 2 2 4 2 2 2 2" xfId="38664" xr:uid="{C5839274-F77C-4461-8530-84C2297D631D}"/>
    <cellStyle name="표준 71 2 2 4 2 2 3" xfId="38665" xr:uid="{CC9F4A43-384F-4FEB-B51B-36D55211888F}"/>
    <cellStyle name="표준 71 2 2 4 2 3" xfId="38666" xr:uid="{3DD850D7-AB42-49A2-AB1B-AAFB2E329CC1}"/>
    <cellStyle name="표준 71 2 2 4 2 3 2" xfId="38667" xr:uid="{292444B9-C439-46A1-821C-D64C674248ED}"/>
    <cellStyle name="표준 71 2 2 4 2 4" xfId="38668" xr:uid="{8FB3844B-02FE-470E-A3FB-182516E00FFA}"/>
    <cellStyle name="표준 71 2 2 4 3" xfId="38669" xr:uid="{312B902C-E83F-4B54-840B-DDC27C05C8C9}"/>
    <cellStyle name="표준 71 2 2 4 3 2" xfId="38670" xr:uid="{B900A3A6-9D7D-4262-9CCC-F5546DD62B32}"/>
    <cellStyle name="표준 71 2 2 4 3 2 2" xfId="38671" xr:uid="{1CF1BE8D-F3B7-4437-9AB1-4EC9A70312EE}"/>
    <cellStyle name="표준 71 2 2 4 3 3" xfId="38672" xr:uid="{AE172E0B-780D-41B7-BD80-87C583C50130}"/>
    <cellStyle name="표준 71 2 2 4 4" xfId="38673" xr:uid="{B94BBD2E-C5A5-4B5D-BB8C-96EE1EAB8AC6}"/>
    <cellStyle name="표준 71 2 2 4 4 2" xfId="38674" xr:uid="{438623E4-FA31-42F0-B954-B74CE0325C7C}"/>
    <cellStyle name="표준 71 2 2 4 5" xfId="38675" xr:uid="{A115E1CD-433B-4CCE-9601-BDC3FF788E92}"/>
    <cellStyle name="표준 71 2 2 5" xfId="38676" xr:uid="{3B9F4C2B-478D-4943-ADD8-380455D4B213}"/>
    <cellStyle name="표준 71 2 2 5 2" xfId="38677" xr:uid="{73F30BB7-96C0-4F6C-BA00-01FEA6D83F50}"/>
    <cellStyle name="표준 71 2 2 5 2 2" xfId="38678" xr:uid="{68F08838-BCB1-4DB8-B266-8F628F731A1A}"/>
    <cellStyle name="표준 71 2 2 5 2 2 2" xfId="38679" xr:uid="{2E69318D-88F5-4A92-875C-D432FD3C019F}"/>
    <cellStyle name="표준 71 2 2 5 2 3" xfId="38680" xr:uid="{3547D9C8-ADA3-4969-8E1A-349E31AE24E7}"/>
    <cellStyle name="표준 71 2 2 5 3" xfId="38681" xr:uid="{0791FA03-0933-4757-AC24-F1DB36D1F52C}"/>
    <cellStyle name="표준 71 2 2 5 3 2" xfId="38682" xr:uid="{9BFD26E8-2668-43FE-B96D-D2DA923B90D6}"/>
    <cellStyle name="표준 71 2 2 5 4" xfId="38683" xr:uid="{0DEC0997-AF56-4705-B5B4-C4F8ABBFF044}"/>
    <cellStyle name="표준 71 2 2 6" xfId="38684" xr:uid="{B9A728AF-589A-41BA-9E82-CBEBC8E83392}"/>
    <cellStyle name="표준 71 2 2 6 2" xfId="38685" xr:uid="{8EAE45A1-2B0F-41D8-9C3D-ADB968A3AA5C}"/>
    <cellStyle name="표준 71 2 2 6 2 2" xfId="38686" xr:uid="{DE18E49A-53A3-4CB1-B40A-591ABA9B6A1A}"/>
    <cellStyle name="표준 71 2 2 6 3" xfId="38687" xr:uid="{CE927BB1-6DBC-412C-8BC2-64F50DA2FD39}"/>
    <cellStyle name="표준 71 2 2 7" xfId="38688" xr:uid="{B8185757-529F-47B6-984E-B678E416B904}"/>
    <cellStyle name="표준 71 2 2 7 2" xfId="38689" xr:uid="{29E6EA7A-C63F-461C-8853-B89DD6EB96A2}"/>
    <cellStyle name="표준 71 2 2 8" xfId="38690" xr:uid="{C8ED0CA3-5DF1-4632-9CC3-89C6393AFD9D}"/>
    <cellStyle name="표준 71 2 3" xfId="38691" xr:uid="{B974431A-5E95-4AFD-ABF0-47F2B15A04AA}"/>
    <cellStyle name="표준 71 2 3 2" xfId="38692" xr:uid="{51B89A93-362F-4752-A6EE-FC45C034EFD0}"/>
    <cellStyle name="표준 71 2 3 2 2" xfId="38693" xr:uid="{C7E55BE4-52C5-43BB-89F8-BB619ACC885D}"/>
    <cellStyle name="표준 71 2 3 2 2 2" xfId="38694" xr:uid="{01FCBF69-B702-458A-95AC-A4728638AFBE}"/>
    <cellStyle name="표준 71 2 3 2 2 2 2" xfId="38695" xr:uid="{6FE182CE-D725-4BB4-A7CF-3AF7DAD05BD9}"/>
    <cellStyle name="표준 71 2 3 2 2 2 2 2" xfId="38696" xr:uid="{CCAC7DFC-723F-429E-8896-122065E8137A}"/>
    <cellStyle name="표준 71 2 3 2 2 2 3" xfId="38697" xr:uid="{69C41E11-E930-456E-BE33-38D58290F2F1}"/>
    <cellStyle name="표준 71 2 3 2 2 3" xfId="38698" xr:uid="{63B2D120-F43B-45D3-8DC7-40059D68355C}"/>
    <cellStyle name="표준 71 2 3 2 2 3 2" xfId="38699" xr:uid="{6478FE70-297D-403A-8518-F03561C519CE}"/>
    <cellStyle name="표준 71 2 3 2 2 4" xfId="38700" xr:uid="{1B7AA14B-8226-4DAA-9814-DD51452C051E}"/>
    <cellStyle name="표준 71 2 3 2 3" xfId="38701" xr:uid="{C8C7824E-AAD2-4699-8E7C-52935C5288D0}"/>
    <cellStyle name="표준 71 2 3 2 3 2" xfId="38702" xr:uid="{42757737-970A-4B2C-BF1A-5EF29292AE3D}"/>
    <cellStyle name="표준 71 2 3 2 3 2 2" xfId="38703" xr:uid="{CEDE83F8-18E4-4188-81D5-34A6D777E348}"/>
    <cellStyle name="표준 71 2 3 2 3 3" xfId="38704" xr:uid="{3A5666E4-44FC-4360-8CD8-EAF011485620}"/>
    <cellStyle name="표준 71 2 3 2 4" xfId="38705" xr:uid="{115EDA22-4656-4F7A-B8DB-67310B50A2F0}"/>
    <cellStyle name="표준 71 2 3 2 4 2" xfId="38706" xr:uid="{D7EF17DE-752C-4C2A-A81A-5B1068B5B235}"/>
    <cellStyle name="표준 71 2 3 2 5" xfId="38707" xr:uid="{AE16ACFA-B2EB-4028-A124-F093BA952265}"/>
    <cellStyle name="표준 71 2 3 3" xfId="38708" xr:uid="{D3CAAC43-B175-414C-9EA4-76848CCAF162}"/>
    <cellStyle name="표준 71 2 3 3 2" xfId="38709" xr:uid="{6323B534-3446-47E7-AC1B-0D3C049D9DBC}"/>
    <cellStyle name="표준 71 2 3 3 2 2" xfId="38710" xr:uid="{E99E9747-B603-4502-8766-1152AB85A093}"/>
    <cellStyle name="표준 71 2 3 3 2 2 2" xfId="38711" xr:uid="{6752D736-0C0A-4179-8719-602690B4C85C}"/>
    <cellStyle name="표준 71 2 3 3 2 3" xfId="38712" xr:uid="{F21E10C6-7EE8-4AD3-959F-79F394477883}"/>
    <cellStyle name="표준 71 2 3 3 3" xfId="38713" xr:uid="{70CE8B6B-A517-435F-BD6D-B2D5116B9C4E}"/>
    <cellStyle name="표준 71 2 3 3 3 2" xfId="38714" xr:uid="{FC97BD8D-EC36-4459-9ABB-C119D047E809}"/>
    <cellStyle name="표준 71 2 3 3 4" xfId="38715" xr:uid="{3C94DE73-A163-4344-ADF9-68C7978910A3}"/>
    <cellStyle name="표준 71 2 3 4" xfId="38716" xr:uid="{236E0C35-24BE-4B30-B6BB-FEBC6B41681E}"/>
    <cellStyle name="표준 71 2 3 4 2" xfId="38717" xr:uid="{EDD580B1-C8FE-4052-84CE-07C61BCD02E8}"/>
    <cellStyle name="표준 71 2 3 4 2 2" xfId="38718" xr:uid="{FD121BEB-1107-48CA-8D21-BA8B04ACD2B7}"/>
    <cellStyle name="표준 71 2 3 4 3" xfId="38719" xr:uid="{B2B01E17-846E-48E5-A8C3-386EFF9CEE03}"/>
    <cellStyle name="표준 71 2 3 5" xfId="38720" xr:uid="{E3DD199E-C42D-440D-8D2A-79C3A8734A2E}"/>
    <cellStyle name="표준 71 2 3 5 2" xfId="38721" xr:uid="{FE25043F-CE14-4732-B33C-1FFE4D7CD266}"/>
    <cellStyle name="표준 71 2 3 6" xfId="38722" xr:uid="{07FB7524-0D47-425F-B6C2-F5CA3480C88F}"/>
    <cellStyle name="표준 71 2 4" xfId="38723" xr:uid="{B7D901FA-43C0-429F-BF3C-EE26CD0D7411}"/>
    <cellStyle name="표준 71 2 4 2" xfId="38724" xr:uid="{B58CF7CF-DC52-492D-BDD8-3BDBAE63244D}"/>
    <cellStyle name="표준 71 2 4 2 2" xfId="38725" xr:uid="{9BC732FE-E88E-4E61-B319-CADA2FC4DCD5}"/>
    <cellStyle name="표준 71 2 4 2 2 2" xfId="38726" xr:uid="{5FCA0FD8-3D5D-4327-9AB8-A4F7E986E5E5}"/>
    <cellStyle name="표준 71 2 4 2 2 2 2" xfId="38727" xr:uid="{B912B89B-47D2-424E-AEFB-6AADAD851C80}"/>
    <cellStyle name="표준 71 2 4 2 2 2 2 2" xfId="38728" xr:uid="{272F7C59-0E26-4A64-9D5D-DE08D8B77077}"/>
    <cellStyle name="표준 71 2 4 2 2 2 3" xfId="38729" xr:uid="{71E7336F-21AB-43FF-B9CA-66E87437B95B}"/>
    <cellStyle name="표준 71 2 4 2 2 3" xfId="38730" xr:uid="{9AB8F15D-2AB4-44E1-98E0-651963EB42AA}"/>
    <cellStyle name="표준 71 2 4 2 2 3 2" xfId="38731" xr:uid="{D61C8524-7DB2-4C70-86F2-9BF056691EC9}"/>
    <cellStyle name="표준 71 2 4 2 2 4" xfId="38732" xr:uid="{F59DE62D-8219-4434-BEDD-BEB36D8FEF72}"/>
    <cellStyle name="표준 71 2 4 2 3" xfId="38733" xr:uid="{6006CA32-C7AD-47A6-9049-A8886FB7450F}"/>
    <cellStyle name="표준 71 2 4 2 3 2" xfId="38734" xr:uid="{92AD6F60-2229-49FC-924D-E90DE9691135}"/>
    <cellStyle name="표준 71 2 4 2 3 2 2" xfId="38735" xr:uid="{D35DCA23-89F2-4C04-B71C-490FF281AAF8}"/>
    <cellStyle name="표준 71 2 4 2 3 3" xfId="38736" xr:uid="{0B9D1A78-37B0-4313-995B-9E6DC5B63D2E}"/>
    <cellStyle name="표준 71 2 4 2 4" xfId="38737" xr:uid="{C11A2F14-696E-4876-B641-5E4EBA8D8A9B}"/>
    <cellStyle name="표준 71 2 4 2 4 2" xfId="38738" xr:uid="{E7D5956D-546E-4313-9721-889B52F5E71A}"/>
    <cellStyle name="표준 71 2 4 2 5" xfId="38739" xr:uid="{617AD992-A057-4D43-BE87-771E94A731FE}"/>
    <cellStyle name="표준 71 2 4 3" xfId="38740" xr:uid="{195EC7E6-5648-400C-B44F-66A7CED0368E}"/>
    <cellStyle name="표준 71 2 4 3 2" xfId="38741" xr:uid="{00A32506-D087-4307-8E74-606C5AA5EADE}"/>
    <cellStyle name="표준 71 2 4 3 2 2" xfId="38742" xr:uid="{4C7036F3-9D81-4E15-BC9E-F81FCFF8FE81}"/>
    <cellStyle name="표준 71 2 4 3 2 2 2" xfId="38743" xr:uid="{77630F5B-C455-48CA-A1ED-B74B69E32274}"/>
    <cellStyle name="표준 71 2 4 3 2 3" xfId="38744" xr:uid="{CB5216EF-0967-417A-96A1-4AD5623291B6}"/>
    <cellStyle name="표준 71 2 4 3 3" xfId="38745" xr:uid="{10AB7834-B1E0-4884-8AE4-4E00A2E41B48}"/>
    <cellStyle name="표준 71 2 4 3 3 2" xfId="38746" xr:uid="{51EEE3DB-C5E5-42A9-AFCF-C3332EDC1200}"/>
    <cellStyle name="표준 71 2 4 3 4" xfId="38747" xr:uid="{24DD53A3-CEF9-42A6-ADBA-D1BB22C4DA85}"/>
    <cellStyle name="표준 71 2 4 4" xfId="38748" xr:uid="{6951B071-B4C3-4DC6-8537-96448FA5E163}"/>
    <cellStyle name="표준 71 2 4 4 2" xfId="38749" xr:uid="{E7779337-4AA8-4BCA-93F8-1E13544F0047}"/>
    <cellStyle name="표준 71 2 4 4 2 2" xfId="38750" xr:uid="{813376A2-2D7D-43E1-AAAA-3DCCE4E15DC3}"/>
    <cellStyle name="표준 71 2 4 4 3" xfId="38751" xr:uid="{15FF2DD9-479B-4FDE-8610-6A98A6F2B067}"/>
    <cellStyle name="표준 71 2 4 5" xfId="38752" xr:uid="{62FDEA23-AF05-42DD-B558-B6EC75C31E0C}"/>
    <cellStyle name="표준 71 2 4 5 2" xfId="38753" xr:uid="{B1570284-ACCF-4FE6-A10C-C6DF7896EC50}"/>
    <cellStyle name="표준 71 2 4 6" xfId="38754" xr:uid="{71983769-74A6-4C0B-87B5-B91D73AF185B}"/>
    <cellStyle name="표준 71 2 5" xfId="38755" xr:uid="{D660E7DE-920D-4B62-8407-E249E8D0B6B7}"/>
    <cellStyle name="표준 71 2 5 2" xfId="38756" xr:uid="{63402FC3-5A49-4299-89E0-98C3B8A2F6B9}"/>
    <cellStyle name="표준 71 2 5 2 2" xfId="38757" xr:uid="{50C8DB88-C043-4C42-A1FD-491728CD1C73}"/>
    <cellStyle name="표준 71 2 5 2 2 2" xfId="38758" xr:uid="{3CB9BE6B-3D56-47D8-81F8-6033FB3845D6}"/>
    <cellStyle name="표준 71 2 5 2 2 2 2" xfId="38759" xr:uid="{6FCA2E9A-D2E0-4D68-B8EB-AD9FCA930C36}"/>
    <cellStyle name="표준 71 2 5 2 2 3" xfId="38760" xr:uid="{323B76B1-26C4-4B18-AF97-629125DB2A39}"/>
    <cellStyle name="표준 71 2 5 2 3" xfId="38761" xr:uid="{53559BB8-5722-471F-AA9D-C25B12E58774}"/>
    <cellStyle name="표준 71 2 5 2 3 2" xfId="38762" xr:uid="{C17B31E7-46DD-4D85-88BC-33F68E774D41}"/>
    <cellStyle name="표준 71 2 5 2 4" xfId="38763" xr:uid="{CCC608FF-563E-44D1-B2E7-FFC31342EB5A}"/>
    <cellStyle name="표준 71 2 5 3" xfId="38764" xr:uid="{26F00008-5EF0-4610-958F-4E927869E2EF}"/>
    <cellStyle name="표준 71 2 5 3 2" xfId="38765" xr:uid="{7FBA53F5-AD31-452F-A15D-82AF7D2E30C9}"/>
    <cellStyle name="표준 71 2 5 3 2 2" xfId="38766" xr:uid="{23191048-225D-410A-BDBE-C96437FE0D65}"/>
    <cellStyle name="표준 71 2 5 3 3" xfId="38767" xr:uid="{04E9D506-3C09-4A5E-8A1F-B4BE7D90D779}"/>
    <cellStyle name="표준 71 2 5 4" xfId="38768" xr:uid="{F4F875B7-4425-47B0-BE56-691FD6855BCE}"/>
    <cellStyle name="표준 71 2 5 4 2" xfId="38769" xr:uid="{ED07413C-0B46-40F7-B877-F116BA6E1608}"/>
    <cellStyle name="표준 71 2 5 5" xfId="38770" xr:uid="{1C22A75A-785D-42E4-A0DC-FF5AB52A7893}"/>
    <cellStyle name="표준 71 2 6" xfId="38771" xr:uid="{5A5BD962-0A58-41AC-BFA0-0F7E9D874AEF}"/>
    <cellStyle name="표준 71 2 6 2" xfId="38772" xr:uid="{E2D8ADC3-DB0E-4EF1-A4D3-F30AD8576324}"/>
    <cellStyle name="표준 71 2 6 2 2" xfId="38773" xr:uid="{4C3A8C4E-085D-4F9E-95EC-66631CCBEBDB}"/>
    <cellStyle name="표준 71 2 6 2 2 2" xfId="38774" xr:uid="{E083C935-D6A8-448A-8238-1C3F05D33580}"/>
    <cellStyle name="표준 71 2 6 2 3" xfId="38775" xr:uid="{8812F547-E10F-4EF8-9117-DE4AE1B4615C}"/>
    <cellStyle name="표준 71 2 6 3" xfId="38776" xr:uid="{CB700B8E-939F-44C0-8462-3B0A9CCCB81B}"/>
    <cellStyle name="표준 71 2 6 3 2" xfId="38777" xr:uid="{00DE7632-BC2E-44F9-98D9-BD3D3AAEED51}"/>
    <cellStyle name="표준 71 2 6 4" xfId="38778" xr:uid="{EC8B5744-40A0-4115-8A9D-B43B8FF757E0}"/>
    <cellStyle name="표준 71 2 7" xfId="38779" xr:uid="{AF08B672-FD02-4373-9F0A-D8620E255F22}"/>
    <cellStyle name="표준 71 2 7 2" xfId="38780" xr:uid="{991D3366-1E97-47D1-82D3-3733BD850AFF}"/>
    <cellStyle name="표준 71 2 7 2 2" xfId="38781" xr:uid="{F61AE5F1-ACC4-4296-878E-9E0DEAF6C79E}"/>
    <cellStyle name="표준 71 2 7 3" xfId="38782" xr:uid="{6D054887-B837-47A6-AA02-73BA928B3C0C}"/>
    <cellStyle name="표준 71 2 8" xfId="38783" xr:uid="{E2630858-1E56-4B29-A2B8-C17B7EE6DE52}"/>
    <cellStyle name="표준 71 2 8 2" xfId="38784" xr:uid="{2B3C1F42-E0AA-4A54-959C-A41263B98D2F}"/>
    <cellStyle name="표준 71 2 9" xfId="38785" xr:uid="{EF261FA8-1445-42E3-8C7B-5E46384EA93E}"/>
    <cellStyle name="표준 71 3" xfId="38786" xr:uid="{86D6C5D3-AB4C-4033-9844-053350490FD2}"/>
    <cellStyle name="표준 71 3 2" xfId="38787" xr:uid="{B1E468B0-57B6-4AF7-A42B-127CCDB3E26E}"/>
    <cellStyle name="표준 71 3 2 2" xfId="38788" xr:uid="{DE3BF2E2-0C41-45D8-9C03-392D4A7BF867}"/>
    <cellStyle name="표준 71 3 2 2 2" xfId="38789" xr:uid="{9BAE298E-0E55-42DF-8E06-97CEE1032469}"/>
    <cellStyle name="표준 71 3 2 2 2 2" xfId="38790" xr:uid="{6C4D43F0-41BA-46EE-A0A4-2CC2B7C21EA7}"/>
    <cellStyle name="표준 71 3 2 2 2 2 2" xfId="38791" xr:uid="{F3BD7A02-C398-4833-92D1-1FB419C48235}"/>
    <cellStyle name="표준 71 3 2 2 2 2 2 2" xfId="38792" xr:uid="{BA446FAE-B674-4F1E-B8AD-D77554C6F493}"/>
    <cellStyle name="표준 71 3 2 2 2 2 3" xfId="38793" xr:uid="{5440EF33-3D7B-4F7E-A88C-700C3340663A}"/>
    <cellStyle name="표준 71 3 2 2 2 3" xfId="38794" xr:uid="{378DCC48-9F9C-4145-A2CD-D5D4EDFB5EE1}"/>
    <cellStyle name="표준 71 3 2 2 2 3 2" xfId="38795" xr:uid="{0CF6F87B-6743-4C28-AAFF-F9AFAC3CCFD3}"/>
    <cellStyle name="표준 71 3 2 2 2 4" xfId="38796" xr:uid="{1B27CE5C-4DA4-4D26-93E0-B3076AAB103D}"/>
    <cellStyle name="표준 71 3 2 2 3" xfId="38797" xr:uid="{4831F274-ED07-4364-A192-BAFB2366D21B}"/>
    <cellStyle name="표준 71 3 2 2 3 2" xfId="38798" xr:uid="{9AEBD819-FEEE-4030-9194-BAF3A92F8104}"/>
    <cellStyle name="표준 71 3 2 2 3 2 2" xfId="38799" xr:uid="{ED304402-0E01-406A-ACA8-4205ADAA43B9}"/>
    <cellStyle name="표준 71 3 2 2 3 3" xfId="38800" xr:uid="{B0D1D0BF-75E4-4BDF-B1FC-57EAC5B9D65D}"/>
    <cellStyle name="표준 71 3 2 2 4" xfId="38801" xr:uid="{95FE894E-6798-4586-81C4-77F21D41F1EF}"/>
    <cellStyle name="표준 71 3 2 2 4 2" xfId="38802" xr:uid="{0FD5E256-857B-44E3-89C4-DB4FEC53B7B7}"/>
    <cellStyle name="표준 71 3 2 2 5" xfId="38803" xr:uid="{FC686E0A-228F-4BA7-8079-C755F654249A}"/>
    <cellStyle name="표준 71 3 2 3" xfId="38804" xr:uid="{9611BEC6-E041-48FE-BBFA-FDE052015CBA}"/>
    <cellStyle name="표준 71 3 2 3 2" xfId="38805" xr:uid="{D5D562D0-3C02-4410-9AF7-3EE643AD42FD}"/>
    <cellStyle name="표준 71 3 2 3 2 2" xfId="38806" xr:uid="{F32C29D7-4E20-4C7D-9493-AD4A51BACB7C}"/>
    <cellStyle name="표준 71 3 2 3 2 2 2" xfId="38807" xr:uid="{21396E2C-1169-40C3-AEA4-625E28717555}"/>
    <cellStyle name="표준 71 3 2 3 2 3" xfId="38808" xr:uid="{1CD2DF8A-EC20-42F7-A77F-52D2E105002A}"/>
    <cellStyle name="표준 71 3 2 3 3" xfId="38809" xr:uid="{2A5B3BD5-989A-4A2C-AF21-111EAF170F57}"/>
    <cellStyle name="표준 71 3 2 3 3 2" xfId="38810" xr:uid="{DF891264-4360-4364-A3E5-36BAE9E0D581}"/>
    <cellStyle name="표준 71 3 2 3 4" xfId="38811" xr:uid="{3626E4FA-9AAB-4303-AF03-588E0422DDAE}"/>
    <cellStyle name="표준 71 3 2 4" xfId="38812" xr:uid="{E2C62320-E859-4B41-93E1-866E1AB9CB8D}"/>
    <cellStyle name="표준 71 3 2 4 2" xfId="38813" xr:uid="{8838A749-A278-492A-A6A5-0F9D9ECF9A14}"/>
    <cellStyle name="표준 71 3 2 4 2 2" xfId="38814" xr:uid="{F3B42EF4-27A3-4515-B456-A16C5AE29133}"/>
    <cellStyle name="표준 71 3 2 4 3" xfId="38815" xr:uid="{2E64349B-FC4A-4AA0-892F-CCBB20E4DE23}"/>
    <cellStyle name="표준 71 3 2 5" xfId="38816" xr:uid="{8D5B1515-A7FB-40A6-A802-C8E0100FD8FD}"/>
    <cellStyle name="표준 71 3 2 5 2" xfId="38817" xr:uid="{C9590FAD-07B2-4A69-87F1-9A23265DD9F3}"/>
    <cellStyle name="표준 71 3 2 6" xfId="38818" xr:uid="{9481E715-57CF-4543-8E1E-297CB64385E9}"/>
    <cellStyle name="표준 71 3 3" xfId="38819" xr:uid="{61C520D2-F75E-4E72-A418-9BEED4E05943}"/>
    <cellStyle name="표준 71 3 3 2" xfId="38820" xr:uid="{832D4627-7FE1-48E3-BE81-BEA8763D1F3B}"/>
    <cellStyle name="표준 71 3 3 2 2" xfId="38821" xr:uid="{2CF33B01-EF9C-4D1B-A67D-BD9471C72EC2}"/>
    <cellStyle name="표준 71 3 3 2 2 2" xfId="38822" xr:uid="{D62B0AF0-A81D-4D62-9DAE-02A50CE06FDD}"/>
    <cellStyle name="표준 71 3 3 2 2 2 2" xfId="38823" xr:uid="{7DB25B2E-4159-46FD-92B6-EBE021C227BB}"/>
    <cellStyle name="표준 71 3 3 2 2 2 2 2" xfId="38824" xr:uid="{40D9F35D-6130-4C60-815E-2B5B0F0C4FBD}"/>
    <cellStyle name="표준 71 3 3 2 2 2 3" xfId="38825" xr:uid="{05FB003A-437F-431F-8295-32767D2B6FD0}"/>
    <cellStyle name="표준 71 3 3 2 2 3" xfId="38826" xr:uid="{A6212EBB-9DE2-4AF8-B7A8-9D79F1E5A283}"/>
    <cellStyle name="표준 71 3 3 2 2 3 2" xfId="38827" xr:uid="{9E02AD35-BC59-4ED5-BC9C-40F1FFFA209C}"/>
    <cellStyle name="표준 71 3 3 2 2 4" xfId="38828" xr:uid="{BAF10175-B556-4874-A51F-0C3B65B03070}"/>
    <cellStyle name="표준 71 3 3 2 3" xfId="38829" xr:uid="{5CB2A55A-CA52-4133-97B7-A5D07E2AFBFE}"/>
    <cellStyle name="표준 71 3 3 2 3 2" xfId="38830" xr:uid="{10BCFA6D-C569-4475-B410-2A7F1A2FD49D}"/>
    <cellStyle name="표준 71 3 3 2 3 2 2" xfId="38831" xr:uid="{42068B33-EDAC-4C6D-8E28-A5B04BD3A780}"/>
    <cellStyle name="표준 71 3 3 2 3 3" xfId="38832" xr:uid="{6DE7A137-1A9C-4D5D-A986-074B4285C73A}"/>
    <cellStyle name="표준 71 3 3 2 4" xfId="38833" xr:uid="{A74E37CE-D96B-48D5-A2C0-F294D67A4AA1}"/>
    <cellStyle name="표준 71 3 3 2 4 2" xfId="38834" xr:uid="{DBACCF21-206E-4398-A75D-010AA364E466}"/>
    <cellStyle name="표준 71 3 3 2 5" xfId="38835" xr:uid="{C6A7C179-4DDF-4040-AB6B-8DEF8B41A6AC}"/>
    <cellStyle name="표준 71 3 3 3" xfId="38836" xr:uid="{EC61586C-E5F7-4642-A91E-5CF2019856FE}"/>
    <cellStyle name="표준 71 3 3 3 2" xfId="38837" xr:uid="{3C21DF7C-8FAA-42AF-A9DA-83D8BB87EA9D}"/>
    <cellStyle name="표준 71 3 3 3 2 2" xfId="38838" xr:uid="{6304B368-D4D0-4003-89CC-25884A7C9DEA}"/>
    <cellStyle name="표준 71 3 3 3 2 2 2" xfId="38839" xr:uid="{A8F5C07F-612C-478B-9858-B524CEA356EE}"/>
    <cellStyle name="표준 71 3 3 3 2 3" xfId="38840" xr:uid="{5F2B607C-6F3A-46F5-859E-9A27A84E6808}"/>
    <cellStyle name="표준 71 3 3 3 3" xfId="38841" xr:uid="{D635159D-8282-4414-8AF7-CA6431EFC8DA}"/>
    <cellStyle name="표준 71 3 3 3 3 2" xfId="38842" xr:uid="{21074DD9-1728-4AD5-B80C-67141A90974A}"/>
    <cellStyle name="표준 71 3 3 3 4" xfId="38843" xr:uid="{10F86C99-74F0-4C73-B0A8-57AAC0B685E2}"/>
    <cellStyle name="표준 71 3 3 4" xfId="38844" xr:uid="{5A1D148F-FFDB-4672-A416-1358AC890A52}"/>
    <cellStyle name="표준 71 3 3 4 2" xfId="38845" xr:uid="{1673B573-05BE-4EFE-8453-69BBADF6B3EC}"/>
    <cellStyle name="표준 71 3 3 4 2 2" xfId="38846" xr:uid="{2E60E650-DB06-4F6B-BB6E-1F348E780A47}"/>
    <cellStyle name="표준 71 3 3 4 3" xfId="38847" xr:uid="{24A822FF-2B05-46EE-96BF-BCA1901F7B0A}"/>
    <cellStyle name="표준 71 3 3 5" xfId="38848" xr:uid="{7A4D4F3D-9B97-48EF-826F-125F7E940E6D}"/>
    <cellStyle name="표준 71 3 3 5 2" xfId="38849" xr:uid="{DE881667-DA59-4832-9AE0-BD40B15816AB}"/>
    <cellStyle name="표준 71 3 3 6" xfId="38850" xr:uid="{ADFB3F98-10FB-4F18-8C91-7B063CEC225F}"/>
    <cellStyle name="표준 71 3 4" xfId="38851" xr:uid="{F9A42F0A-6469-43C1-97AA-7C03B3986FB4}"/>
    <cellStyle name="표준 71 3 4 2" xfId="38852" xr:uid="{8BC63BEF-E26E-488D-B7B4-83EAF07C5265}"/>
    <cellStyle name="표준 71 3 4 2 2" xfId="38853" xr:uid="{9784C713-4999-4E26-A778-F8BA2BB36977}"/>
    <cellStyle name="표준 71 3 4 2 2 2" xfId="38854" xr:uid="{DB171A06-0E60-4CCF-A697-F3C65C07961B}"/>
    <cellStyle name="표준 71 3 4 2 2 2 2" xfId="38855" xr:uid="{9F9DD127-C826-4C3A-A005-F1370DC0BF2A}"/>
    <cellStyle name="표준 71 3 4 2 2 3" xfId="38856" xr:uid="{187BDF41-DFFE-49C2-A47F-EBD3D1BE870A}"/>
    <cellStyle name="표준 71 3 4 2 3" xfId="38857" xr:uid="{E2CB0692-A855-4BD7-8A4B-B6ECC66563F1}"/>
    <cellStyle name="표준 71 3 4 2 3 2" xfId="38858" xr:uid="{E9BE1143-D147-45A0-AB5D-82A6FC8F99AD}"/>
    <cellStyle name="표준 71 3 4 2 4" xfId="38859" xr:uid="{9CE56913-4FEE-4846-96CF-D0DA782B9CB3}"/>
    <cellStyle name="표준 71 3 4 3" xfId="38860" xr:uid="{4B60784C-51C0-4367-88B4-5B41E3AAACA6}"/>
    <cellStyle name="표준 71 3 4 3 2" xfId="38861" xr:uid="{92D082CD-C8AC-472F-AB6A-FECD2A4A7E9C}"/>
    <cellStyle name="표준 71 3 4 3 2 2" xfId="38862" xr:uid="{F629E5A7-FC2E-47C0-AC4A-1DB80AB0556C}"/>
    <cellStyle name="표준 71 3 4 3 3" xfId="38863" xr:uid="{4BEC5F49-F42E-4FA9-ACDD-4823220996FD}"/>
    <cellStyle name="표준 71 3 4 4" xfId="38864" xr:uid="{71A8C55B-88B2-41E2-8125-8A7567231CF7}"/>
    <cellStyle name="표준 71 3 4 4 2" xfId="38865" xr:uid="{7664FE10-A8C8-4D7D-BA31-A1B5DD48674B}"/>
    <cellStyle name="표준 71 3 4 5" xfId="38866" xr:uid="{8A14DF20-E4F9-43E9-94C5-1A1AFA33E256}"/>
    <cellStyle name="표준 71 3 5" xfId="38867" xr:uid="{F8DED9D1-4D47-441A-B2AD-D2CF4BE2822A}"/>
    <cellStyle name="표준 71 3 5 2" xfId="38868" xr:uid="{BBE1F781-3C2E-4C1D-B5A6-1D5F93138B35}"/>
    <cellStyle name="표준 71 3 5 2 2" xfId="38869" xr:uid="{331E0C02-2D35-4D8C-96FC-A9CB37E6E4C7}"/>
    <cellStyle name="표준 71 3 5 2 2 2" xfId="38870" xr:uid="{4F434ABE-B41A-464B-8D81-D9F3D94D1388}"/>
    <cellStyle name="표준 71 3 5 2 3" xfId="38871" xr:uid="{C49F965C-3F5D-4D0C-B9B3-67B83FD5FC0B}"/>
    <cellStyle name="표준 71 3 5 3" xfId="38872" xr:uid="{8621E291-8B5F-444E-928C-8270501F7162}"/>
    <cellStyle name="표준 71 3 5 3 2" xfId="38873" xr:uid="{45C6090E-A5BB-433F-A456-65FE965422D0}"/>
    <cellStyle name="표준 71 3 5 4" xfId="38874" xr:uid="{E6FAFA55-4B96-45BE-82A2-A8AE68AC0461}"/>
    <cellStyle name="표준 71 3 6" xfId="38875" xr:uid="{A4D9F39B-EAC8-4E9C-A59A-3D7351657FB7}"/>
    <cellStyle name="표준 71 3 6 2" xfId="38876" xr:uid="{EC25971C-8EED-48D2-9C26-D6D1B87349C0}"/>
    <cellStyle name="표준 71 3 6 2 2" xfId="38877" xr:uid="{FE406C03-19A4-43D7-9CAA-01D097E886A8}"/>
    <cellStyle name="표준 71 3 6 3" xfId="38878" xr:uid="{F1F184A3-5426-4934-90BC-E285DF71B24E}"/>
    <cellStyle name="표준 71 3 7" xfId="38879" xr:uid="{8907839E-438E-42F7-A972-4D925F8FED91}"/>
    <cellStyle name="표준 71 3 7 2" xfId="38880" xr:uid="{CA16A48A-0066-4FE6-BF02-759D67B1F846}"/>
    <cellStyle name="표준 71 3 8" xfId="38881" xr:uid="{B14ACF9D-5165-4C88-9681-9B8FCFB8D6D0}"/>
    <cellStyle name="표준 71 4" xfId="38882" xr:uid="{3A105F0E-DF2D-4060-82C4-BA773037A73C}"/>
    <cellStyle name="표준 71 4 2" xfId="38883" xr:uid="{30ECE3FD-1541-4E6E-9EDE-8BEF59BC5ECC}"/>
    <cellStyle name="표준 71 4 2 2" xfId="38884" xr:uid="{E0681672-D2E5-4EBD-A946-C83638C74B3E}"/>
    <cellStyle name="표준 71 4 2 2 2" xfId="38885" xr:uid="{15699065-76F4-4BFD-AFE9-D0D666C85378}"/>
    <cellStyle name="표준 71 4 2 2 2 2" xfId="38886" xr:uid="{E64ECD6D-D8FA-4DB0-ACEF-8A344C5B404E}"/>
    <cellStyle name="표준 71 4 2 2 2 2 2" xfId="38887" xr:uid="{B2AA930A-FCC5-432E-9109-5ECE9F3316AF}"/>
    <cellStyle name="표준 71 4 2 2 2 3" xfId="38888" xr:uid="{D2E62AE7-044C-431A-9565-986E205A97D5}"/>
    <cellStyle name="표준 71 4 2 2 3" xfId="38889" xr:uid="{BB55EA0D-EAF7-4E44-B93F-C6AB02A05657}"/>
    <cellStyle name="표준 71 4 2 2 3 2" xfId="38890" xr:uid="{46F0B73E-4ED9-48EC-868D-6A77A75A098F}"/>
    <cellStyle name="표준 71 4 2 2 4" xfId="38891" xr:uid="{3155218A-617C-4AB5-8F34-CF83128557F7}"/>
    <cellStyle name="표준 71 4 2 3" xfId="38892" xr:uid="{ED4505EE-CA7B-4704-A61F-870EC651EA5F}"/>
    <cellStyle name="표준 71 4 2 3 2" xfId="38893" xr:uid="{8F335B3E-6D42-4E49-9D21-111963E3EF44}"/>
    <cellStyle name="표준 71 4 2 3 2 2" xfId="38894" xr:uid="{BD175873-5A0E-4606-926F-98737CB55295}"/>
    <cellStyle name="표준 71 4 2 3 3" xfId="38895" xr:uid="{C1005F5F-E3ED-4C7E-BDD5-0B9D54FA3840}"/>
    <cellStyle name="표준 71 4 2 4" xfId="38896" xr:uid="{DDBA83AD-5D37-44D0-B6B0-595E0BDB7618}"/>
    <cellStyle name="표준 71 4 2 4 2" xfId="38897" xr:uid="{7F26F418-F1E9-416E-A81B-278A86734E3F}"/>
    <cellStyle name="표준 71 4 2 5" xfId="38898" xr:uid="{7F0C03A2-508E-4C64-A493-BFF45E9DFF01}"/>
    <cellStyle name="표준 71 4 3" xfId="38899" xr:uid="{8BA09F57-037A-4B7E-A9D7-9836271B524D}"/>
    <cellStyle name="표준 71 4 3 2" xfId="38900" xr:uid="{CC82ECCF-0028-4E3D-8BAC-9622394397A3}"/>
    <cellStyle name="표준 71 4 3 2 2" xfId="38901" xr:uid="{78062F53-E7A2-4BCB-AA46-8B5F0D75D2B1}"/>
    <cellStyle name="표준 71 4 3 2 2 2" xfId="38902" xr:uid="{A3ED91EF-194C-4E2F-87C8-30CF5C42E958}"/>
    <cellStyle name="표준 71 4 3 2 3" xfId="38903" xr:uid="{A010EADE-F954-4DCE-8491-F5AA7E03EBFE}"/>
    <cellStyle name="표준 71 4 3 3" xfId="38904" xr:uid="{88B82BDF-FDBB-49B2-AEF4-8F7356D2FE27}"/>
    <cellStyle name="표준 71 4 3 3 2" xfId="38905" xr:uid="{61096430-7071-4BF9-BE4C-DC2466142128}"/>
    <cellStyle name="표준 71 4 3 4" xfId="38906" xr:uid="{CF5ECF88-2052-4D25-8A6A-EAA2C1086513}"/>
    <cellStyle name="표준 71 4 4" xfId="38907" xr:uid="{98B3CAA2-9040-44AB-ACD6-5D98A09DFA96}"/>
    <cellStyle name="표준 71 4 4 2" xfId="38908" xr:uid="{703A7AF5-E16D-4CAC-AF20-6A46D2D9E29F}"/>
    <cellStyle name="표준 71 4 4 2 2" xfId="38909" xr:uid="{A03568AC-62E2-438B-ABF1-F4962CCB5CF4}"/>
    <cellStyle name="표준 71 4 4 3" xfId="38910" xr:uid="{9630D819-C1CA-4474-AC70-0EA0C1641A4F}"/>
    <cellStyle name="표준 71 4 5" xfId="38911" xr:uid="{96132093-17B4-4F45-816C-42EDE21172F2}"/>
    <cellStyle name="표준 71 4 5 2" xfId="38912" xr:uid="{4F11124F-1E44-4119-80D8-8DA61791F173}"/>
    <cellStyle name="표준 71 4 6" xfId="38913" xr:uid="{9B737AAA-80E1-4690-AC37-90E7C85D5A00}"/>
    <cellStyle name="표준 71 5" xfId="38914" xr:uid="{0D1A7BC3-3880-433F-B5C9-8174E83CF7C8}"/>
    <cellStyle name="표준 71 5 2" xfId="38915" xr:uid="{F1EFC2C5-F641-47FC-8D59-28310B771622}"/>
    <cellStyle name="표준 71 5 2 2" xfId="38916" xr:uid="{29FEC216-7BE9-48DB-AE41-F1DABD26E14B}"/>
    <cellStyle name="표준 71 5 2 2 2" xfId="38917" xr:uid="{EBAA6127-0CB6-43AB-9A37-371A3E6F0593}"/>
    <cellStyle name="표준 71 5 2 2 2 2" xfId="38918" xr:uid="{F6C9D0D6-8FA0-44BF-8D27-1E2C9E7126DC}"/>
    <cellStyle name="표준 71 5 2 2 2 2 2" xfId="38919" xr:uid="{2D16A67C-BCF5-46D8-975B-1F4E3E8AEFF0}"/>
    <cellStyle name="표준 71 5 2 2 2 3" xfId="38920" xr:uid="{1B6C96DD-E706-43F4-816F-B0E1E419D785}"/>
    <cellStyle name="표준 71 5 2 2 3" xfId="38921" xr:uid="{E3D0ADC3-9447-4953-A525-033BD2208B25}"/>
    <cellStyle name="표준 71 5 2 2 3 2" xfId="38922" xr:uid="{40D6922B-8566-4898-9878-C970C9A5118C}"/>
    <cellStyle name="표준 71 5 2 2 4" xfId="38923" xr:uid="{09A28F77-924B-484F-BACA-68D194BE5ECF}"/>
    <cellStyle name="표준 71 5 2 3" xfId="38924" xr:uid="{CC8177A5-0828-4861-80CD-693E67A76716}"/>
    <cellStyle name="표준 71 5 2 3 2" xfId="38925" xr:uid="{B8D09140-3900-4161-B3AA-84E109FA0A46}"/>
    <cellStyle name="표준 71 5 2 3 2 2" xfId="38926" xr:uid="{FCB3E7B0-17B6-4AE8-8CD3-0E9FEE643FBB}"/>
    <cellStyle name="표준 71 5 2 3 3" xfId="38927" xr:uid="{C3DA0C7F-4C31-4FB4-8586-3EDEEB5CF327}"/>
    <cellStyle name="표준 71 5 2 4" xfId="38928" xr:uid="{003AA3B7-EEB2-487E-89D6-1155683FDA20}"/>
    <cellStyle name="표준 71 5 2 4 2" xfId="38929" xr:uid="{F054A40C-F0D3-4E6D-A6FE-F5BEE76C4A3F}"/>
    <cellStyle name="표준 71 5 2 5" xfId="38930" xr:uid="{E51B79AC-15DE-456A-A766-0EFA2E5EAB35}"/>
    <cellStyle name="표준 71 5 3" xfId="38931" xr:uid="{6B91F143-09E0-4CE5-B414-3CC62E6BB10C}"/>
    <cellStyle name="표준 71 5 3 2" xfId="38932" xr:uid="{78383D66-8968-4AF1-9511-AD07DF677D1C}"/>
    <cellStyle name="표준 71 5 3 2 2" xfId="38933" xr:uid="{B8E779A5-485E-4775-9737-2CD884B80552}"/>
    <cellStyle name="표준 71 5 3 2 2 2" xfId="38934" xr:uid="{133D6E41-8121-458C-BD51-B25BA17FB623}"/>
    <cellStyle name="표준 71 5 3 2 3" xfId="38935" xr:uid="{47D24996-4770-47E0-9C26-04B93CD34707}"/>
    <cellStyle name="표준 71 5 3 3" xfId="38936" xr:uid="{A96F2512-99DB-424B-966B-1EC2B4E5257E}"/>
    <cellStyle name="표준 71 5 3 3 2" xfId="38937" xr:uid="{8CA20B83-6940-49EF-BA29-B12EF6FC46D9}"/>
    <cellStyle name="표준 71 5 3 4" xfId="38938" xr:uid="{15569CCB-A715-42A1-9060-330329C1DDF4}"/>
    <cellStyle name="표준 71 5 4" xfId="38939" xr:uid="{F7BCAC0A-5E94-42AF-812C-03D61B8FBDA7}"/>
    <cellStyle name="표준 71 5 4 2" xfId="38940" xr:uid="{E6AEC33E-C98F-4500-B60E-5D2D18823029}"/>
    <cellStyle name="표준 71 5 4 2 2" xfId="38941" xr:uid="{967B7BBF-3851-4F64-9035-705511EA1AB1}"/>
    <cellStyle name="표준 71 5 4 3" xfId="38942" xr:uid="{36F2F338-B59D-4AB2-9E02-F6859D7A8FF1}"/>
    <cellStyle name="표준 71 5 5" xfId="38943" xr:uid="{35D562A5-B091-49AB-BA83-6FC61A6F17A8}"/>
    <cellStyle name="표준 71 5 5 2" xfId="38944" xr:uid="{21060FCD-60AC-427A-A0D6-749A171F391B}"/>
    <cellStyle name="표준 71 5 6" xfId="38945" xr:uid="{B6F3D029-23C8-4D7D-B534-5665F614DCB5}"/>
    <cellStyle name="표준 71 6" xfId="38946" xr:uid="{FB4D794B-2A0C-40BF-8874-3BE9510F1C06}"/>
    <cellStyle name="표준 71 6 2" xfId="38947" xr:uid="{E6887257-5620-4CD7-997A-E33DE0E67884}"/>
    <cellStyle name="표준 71 6 2 2" xfId="38948" xr:uid="{F3105BF6-2DE2-4150-BF24-B93F8D0D4511}"/>
    <cellStyle name="표준 71 6 2 2 2" xfId="38949" xr:uid="{63FC280A-6970-4E32-AA3B-D456F80FC7BB}"/>
    <cellStyle name="표준 71 6 2 2 2 2" xfId="38950" xr:uid="{A6585000-8A9C-49A2-891D-6FBB52840FD1}"/>
    <cellStyle name="표준 71 6 2 2 3" xfId="38951" xr:uid="{AD7CDDA5-E1D8-48BF-B900-38E3A7C6384B}"/>
    <cellStyle name="표준 71 6 2 3" xfId="38952" xr:uid="{9659936A-58F2-4C5C-9843-71A436909735}"/>
    <cellStyle name="표준 71 6 2 3 2" xfId="38953" xr:uid="{38097AE7-6E69-45A7-A07D-CFBE3B17CB7E}"/>
    <cellStyle name="표준 71 6 2 4" xfId="38954" xr:uid="{06B31C1B-84DF-4DDA-8E16-2270F45B0893}"/>
    <cellStyle name="표준 71 6 3" xfId="38955" xr:uid="{4C5B1EB2-F582-45FC-91C5-74D73585F9CE}"/>
    <cellStyle name="표준 71 6 3 2" xfId="38956" xr:uid="{7141FA90-3A50-4E0E-9CB5-CBF425E4857B}"/>
    <cellStyle name="표준 71 6 3 2 2" xfId="38957" xr:uid="{812E77CA-1307-4F97-8812-EEA6CF430982}"/>
    <cellStyle name="표준 71 6 3 3" xfId="38958" xr:uid="{E7AA6FE1-3040-475A-9728-B5D28ECACBD7}"/>
    <cellStyle name="표준 71 6 4" xfId="38959" xr:uid="{8C69F496-A026-470F-8156-6028350A7A11}"/>
    <cellStyle name="표준 71 6 4 2" xfId="38960" xr:uid="{2CF60DFA-BB93-40B0-8B4C-8427D257F00E}"/>
    <cellStyle name="표준 71 6 5" xfId="38961" xr:uid="{3E0D2FB0-4DD0-4684-8A1B-DAD399AFF2DC}"/>
    <cellStyle name="표준 71 7" xfId="38962" xr:uid="{14D35ADD-BCCD-4145-B635-3B8E2BF8B434}"/>
    <cellStyle name="표준 71 7 2" xfId="38963" xr:uid="{BF461E2D-E647-4803-AAFB-431757A2BFE0}"/>
    <cellStyle name="표준 71 7 2 2" xfId="38964" xr:uid="{F2D71E7F-FE8E-4C65-B48A-40E9E6C0C7D6}"/>
    <cellStyle name="표준 71 7 2 2 2" xfId="38965" xr:uid="{F815F210-3D58-49ED-8F23-70D0B0B7012E}"/>
    <cellStyle name="표준 71 7 2 3" xfId="38966" xr:uid="{153C5AD3-6A6A-457E-A619-4776054C32B4}"/>
    <cellStyle name="표준 71 7 3" xfId="38967" xr:uid="{A5F163ED-89D2-44D3-8FCF-F955A758323B}"/>
    <cellStyle name="표준 71 7 3 2" xfId="38968" xr:uid="{AC63B864-CE01-4120-BF5A-F32480F1447D}"/>
    <cellStyle name="표준 71 7 4" xfId="38969" xr:uid="{16F15BD5-A570-4F37-B822-DCFCC824135B}"/>
    <cellStyle name="표준 71 8" xfId="38970" xr:uid="{14B4106A-72BE-47D9-8035-C01F03A77B96}"/>
    <cellStyle name="표준 71 8 2" xfId="38971" xr:uid="{91096AB5-1B4F-4E9F-A63A-76885210376F}"/>
    <cellStyle name="표준 71 8 2 2" xfId="38972" xr:uid="{E8210725-EB3F-4111-8A2C-A02B3BC7690F}"/>
    <cellStyle name="표준 71 8 3" xfId="38973" xr:uid="{B9531019-E148-49BC-BEEB-69633EDA2811}"/>
    <cellStyle name="표준 71 9" xfId="38974" xr:uid="{4DB0F285-BFF0-4561-A88B-A8E9170724FB}"/>
    <cellStyle name="표준 71 9 2" xfId="38975" xr:uid="{273502A0-1985-48D6-862D-63F3F0A1E337}"/>
    <cellStyle name="표준 72" xfId="13692" xr:uid="{E22E6B88-F1FF-4280-A5E4-14FEAB58368F}"/>
    <cellStyle name="표준 72 10" xfId="38977" xr:uid="{0B556FE2-1043-4E22-8AA0-B275B1177D38}"/>
    <cellStyle name="표준 72 11" xfId="38976" xr:uid="{B507B58B-AA67-4B45-A651-0234BF1AECEE}"/>
    <cellStyle name="표준 72 2" xfId="38978" xr:uid="{062513AD-E6DA-4B01-B070-AE1AC30CA463}"/>
    <cellStyle name="표준 72 2 2" xfId="38979" xr:uid="{6BE99ADA-A3EF-4F0F-8B6D-9D08281817A9}"/>
    <cellStyle name="표준 72 2 2 2" xfId="38980" xr:uid="{F1E03C36-5F48-4428-80B9-0AF6B9A1BFF6}"/>
    <cellStyle name="표준 72 2 2 2 2" xfId="38981" xr:uid="{CF56C010-64D2-4A0C-A3B0-F9397BD796FC}"/>
    <cellStyle name="표준 72 2 2 2 2 2" xfId="38982" xr:uid="{AA6193E0-A970-446C-81B7-E383352B030C}"/>
    <cellStyle name="표준 72 2 2 2 2 2 2" xfId="38983" xr:uid="{C1B4A438-8B12-4932-B54F-27BF1DC61629}"/>
    <cellStyle name="표준 72 2 2 2 2 2 2 2" xfId="38984" xr:uid="{6C6A18B0-592D-4132-AB12-4B37744436C0}"/>
    <cellStyle name="표준 72 2 2 2 2 2 2 2 2" xfId="38985" xr:uid="{5F65564D-2950-4A88-B55C-5E2768509005}"/>
    <cellStyle name="표준 72 2 2 2 2 2 2 3" xfId="38986" xr:uid="{F0A40ADF-FDE3-41DC-AAEB-EFE21C93E55D}"/>
    <cellStyle name="표준 72 2 2 2 2 2 3" xfId="38987" xr:uid="{3E3124A2-2BE1-4484-B9F9-26D1B28CDFA1}"/>
    <cellStyle name="표준 72 2 2 2 2 2 3 2" xfId="38988" xr:uid="{66CF6533-0A2B-430D-9B9C-171A3BA3F68C}"/>
    <cellStyle name="표준 72 2 2 2 2 2 4" xfId="38989" xr:uid="{128B6788-5437-43F0-ACD8-2E602A73970B}"/>
    <cellStyle name="표준 72 2 2 2 2 3" xfId="38990" xr:uid="{3491A003-E642-4B53-BEF4-36B8786F6382}"/>
    <cellStyle name="표준 72 2 2 2 2 3 2" xfId="38991" xr:uid="{43B66C21-70DA-4800-B827-FFB44F3FAC0A}"/>
    <cellStyle name="표준 72 2 2 2 2 3 2 2" xfId="38992" xr:uid="{89689C95-7799-485C-B590-85BF08C4F13F}"/>
    <cellStyle name="표준 72 2 2 2 2 3 3" xfId="38993" xr:uid="{B2DB9AB5-FFC8-45A3-90E7-3E010F7192B1}"/>
    <cellStyle name="표준 72 2 2 2 2 4" xfId="38994" xr:uid="{012EF059-F187-45F8-99FE-A0E9A9E33B41}"/>
    <cellStyle name="표준 72 2 2 2 2 4 2" xfId="38995" xr:uid="{9225FC51-7702-4D13-BE60-F6991A7B9FAD}"/>
    <cellStyle name="표준 72 2 2 2 2 5" xfId="38996" xr:uid="{F2F4C0E3-4F61-4329-A51B-FEE2C92A41AB}"/>
    <cellStyle name="표준 72 2 2 2 3" xfId="38997" xr:uid="{52DFAD16-3613-48A6-B6BC-F43742B698FB}"/>
    <cellStyle name="표준 72 2 2 2 3 2" xfId="38998" xr:uid="{20668042-7846-4248-A749-494ED6A6EB60}"/>
    <cellStyle name="표준 72 2 2 2 3 2 2" xfId="38999" xr:uid="{C6336A51-A41B-41AE-A07F-4776944130EE}"/>
    <cellStyle name="표준 72 2 2 2 3 2 2 2" xfId="39000" xr:uid="{722A736D-2B0B-4DAF-9E9A-DE0A18524190}"/>
    <cellStyle name="표준 72 2 2 2 3 2 3" xfId="39001" xr:uid="{856895C7-0164-4FCF-B5D4-7D458E4D8C11}"/>
    <cellStyle name="표준 72 2 2 2 3 3" xfId="39002" xr:uid="{BAA80295-3809-400A-8BB4-FB32370E42A5}"/>
    <cellStyle name="표준 72 2 2 2 3 3 2" xfId="39003" xr:uid="{E204EA18-7137-44BF-B521-EE8D7B629342}"/>
    <cellStyle name="표준 72 2 2 2 3 4" xfId="39004" xr:uid="{D9206ABB-79BB-4259-94FE-C1E6292505C6}"/>
    <cellStyle name="표준 72 2 2 2 4" xfId="39005" xr:uid="{78668CF1-F3BC-479D-B0FA-BBDEF16127E3}"/>
    <cellStyle name="표준 72 2 2 2 4 2" xfId="39006" xr:uid="{0E5B5070-2822-4176-AA8E-9F02B24DF7A8}"/>
    <cellStyle name="표준 72 2 2 2 4 2 2" xfId="39007" xr:uid="{5D6F9ED8-BFF9-4833-9B77-5DF124F2813F}"/>
    <cellStyle name="표준 72 2 2 2 4 3" xfId="39008" xr:uid="{328736D0-0EFE-4940-86C2-C2F072B72CEE}"/>
    <cellStyle name="표준 72 2 2 2 5" xfId="39009" xr:uid="{A4D4485C-A413-4F7C-B37E-7A659B6564D9}"/>
    <cellStyle name="표준 72 2 2 2 5 2" xfId="39010" xr:uid="{689CD0A6-1BF5-408E-A72F-CE6A43E3267A}"/>
    <cellStyle name="표준 72 2 2 2 6" xfId="39011" xr:uid="{E639E38E-FA6F-48E2-9226-23FEFB6C57E5}"/>
    <cellStyle name="표준 72 2 2 3" xfId="39012" xr:uid="{A67E0C68-8512-43AE-9C3B-ABB7D1CAD8E9}"/>
    <cellStyle name="표준 72 2 2 3 2" xfId="39013" xr:uid="{92D00A4E-A62C-42D0-81A0-E60F29996BEA}"/>
    <cellStyle name="표준 72 2 2 3 2 2" xfId="39014" xr:uid="{16AAF025-BC47-4B3E-98D5-E63C39231A14}"/>
    <cellStyle name="표준 72 2 2 3 2 2 2" xfId="39015" xr:uid="{6FBEFEC2-DD04-424B-97E1-1E4F865281FD}"/>
    <cellStyle name="표준 72 2 2 3 2 2 2 2" xfId="39016" xr:uid="{048CD41C-53CD-4715-AC31-AFA083E49E2B}"/>
    <cellStyle name="표준 72 2 2 3 2 2 2 2 2" xfId="39017" xr:uid="{A82A8DA6-E869-49D1-B3CE-FD6AD55A2937}"/>
    <cellStyle name="표준 72 2 2 3 2 2 2 3" xfId="39018" xr:uid="{2A61AC7A-ACA9-4CBD-BD5D-CA293A8076F0}"/>
    <cellStyle name="표준 72 2 2 3 2 2 3" xfId="39019" xr:uid="{2C18FB01-727D-441E-BD26-6514828057EA}"/>
    <cellStyle name="표준 72 2 2 3 2 2 3 2" xfId="39020" xr:uid="{3C5475B6-C670-4005-86F5-CAEFC9A84E64}"/>
    <cellStyle name="표준 72 2 2 3 2 2 4" xfId="39021" xr:uid="{4B802A67-9871-4548-B3D2-93058F42E1CF}"/>
    <cellStyle name="표준 72 2 2 3 2 3" xfId="39022" xr:uid="{7A63694E-988D-40BC-AF8E-303C0E0B3CE9}"/>
    <cellStyle name="표준 72 2 2 3 2 3 2" xfId="39023" xr:uid="{9726A9E1-8ABF-49BA-B07D-5B8678505F97}"/>
    <cellStyle name="표준 72 2 2 3 2 3 2 2" xfId="39024" xr:uid="{723584D8-38CD-402D-A155-4954F3DB22F8}"/>
    <cellStyle name="표준 72 2 2 3 2 3 3" xfId="39025" xr:uid="{200A1320-3C11-4ED5-954E-91F3FE999B74}"/>
    <cellStyle name="표준 72 2 2 3 2 4" xfId="39026" xr:uid="{7F756389-A0DC-4556-85F3-D5D324C657DE}"/>
    <cellStyle name="표준 72 2 2 3 2 4 2" xfId="39027" xr:uid="{2BF53A22-B886-4E7A-ABFA-06E251BD37F7}"/>
    <cellStyle name="표준 72 2 2 3 2 5" xfId="39028" xr:uid="{8031719D-3959-47FC-B770-3C76A88B1378}"/>
    <cellStyle name="표준 72 2 2 3 3" xfId="39029" xr:uid="{EC82800C-4F86-4224-A853-A43991E1C8E0}"/>
    <cellStyle name="표준 72 2 2 3 3 2" xfId="39030" xr:uid="{E38D4301-373A-41E7-B96E-3ABBCD3906FC}"/>
    <cellStyle name="표준 72 2 2 3 3 2 2" xfId="39031" xr:uid="{E9BA305E-9FD3-4142-982E-1FE00AC677FD}"/>
    <cellStyle name="표준 72 2 2 3 3 2 2 2" xfId="39032" xr:uid="{73FB5D35-8C93-413E-BC42-DF02C24A8241}"/>
    <cellStyle name="표준 72 2 2 3 3 2 3" xfId="39033" xr:uid="{4BEC4FE8-43A8-4F09-9D4E-1D3C9507B78D}"/>
    <cellStyle name="표준 72 2 2 3 3 3" xfId="39034" xr:uid="{259C937B-F845-4362-8678-5A4D407A5C4D}"/>
    <cellStyle name="표준 72 2 2 3 3 3 2" xfId="39035" xr:uid="{148B568A-C198-4536-AD84-3FD0D8B48D05}"/>
    <cellStyle name="표준 72 2 2 3 3 4" xfId="39036" xr:uid="{C8AD20E0-732C-4412-B3A7-77FD93540886}"/>
    <cellStyle name="표준 72 2 2 3 4" xfId="39037" xr:uid="{2CED0093-7C0F-4DBB-96F2-495268CFB79F}"/>
    <cellStyle name="표준 72 2 2 3 4 2" xfId="39038" xr:uid="{A0924E3B-F94A-478E-9853-580AE168899A}"/>
    <cellStyle name="표준 72 2 2 3 4 2 2" xfId="39039" xr:uid="{7F8AAC2E-20D8-43A4-97D4-113B7333D732}"/>
    <cellStyle name="표준 72 2 2 3 4 3" xfId="39040" xr:uid="{E82381FF-0573-4AD0-A558-2FBFFAB73AA9}"/>
    <cellStyle name="표준 72 2 2 3 5" xfId="39041" xr:uid="{36E8ABD3-6A7A-4B56-974D-7A9FEE37C960}"/>
    <cellStyle name="표준 72 2 2 3 5 2" xfId="39042" xr:uid="{1A9C1EB9-53E4-4EBE-A855-C88576513CC0}"/>
    <cellStyle name="표준 72 2 2 3 6" xfId="39043" xr:uid="{6D8BBAFF-81FC-411A-8E0A-1137647EC4DF}"/>
    <cellStyle name="표준 72 2 2 4" xfId="39044" xr:uid="{76DDA2DE-5A9C-4DCC-94BA-D3FB57F317EB}"/>
    <cellStyle name="표준 72 2 2 4 2" xfId="39045" xr:uid="{3B4107B6-6762-43AA-A08C-4F0B43DC13A7}"/>
    <cellStyle name="표준 72 2 2 4 2 2" xfId="39046" xr:uid="{07DC5D88-B96C-4151-98B3-2443BB771F9D}"/>
    <cellStyle name="표준 72 2 2 4 2 2 2" xfId="39047" xr:uid="{52A32304-6084-4B16-92AF-D65FDE854F29}"/>
    <cellStyle name="표준 72 2 2 4 2 2 2 2" xfId="39048" xr:uid="{87039EEC-56F8-4721-AE6F-9F92D7C194A2}"/>
    <cellStyle name="표준 72 2 2 4 2 2 3" xfId="39049" xr:uid="{33DE7343-859F-4AE8-88DC-B3132CE42EC9}"/>
    <cellStyle name="표준 72 2 2 4 2 3" xfId="39050" xr:uid="{21FA30BC-A3E6-4662-BEA7-96D6D4DFCEB7}"/>
    <cellStyle name="표준 72 2 2 4 2 3 2" xfId="39051" xr:uid="{E71BFD64-60E3-421A-A077-0A3F70F80615}"/>
    <cellStyle name="표준 72 2 2 4 2 4" xfId="39052" xr:uid="{EE2F46C9-FEE1-4C3C-8E48-0479780F0C3D}"/>
    <cellStyle name="표준 72 2 2 4 3" xfId="39053" xr:uid="{D773A178-3C05-4730-A6C1-E6DF1C2E3190}"/>
    <cellStyle name="표준 72 2 2 4 3 2" xfId="39054" xr:uid="{3E7D1628-98EE-4572-8255-689B84915F93}"/>
    <cellStyle name="표준 72 2 2 4 3 2 2" xfId="39055" xr:uid="{8724B82A-9EB9-4C92-9039-2FF2F808A6F2}"/>
    <cellStyle name="표준 72 2 2 4 3 3" xfId="39056" xr:uid="{AFA65F02-1FF9-479B-A1B3-0433E1E9B04E}"/>
    <cellStyle name="표준 72 2 2 4 4" xfId="39057" xr:uid="{FDDB091C-41EF-424B-B273-A3C339B58FA2}"/>
    <cellStyle name="표준 72 2 2 4 4 2" xfId="39058" xr:uid="{0230453F-645D-4BC0-A555-DFC484CD93F2}"/>
    <cellStyle name="표준 72 2 2 4 5" xfId="39059" xr:uid="{F55DF4E1-103A-48B5-A754-1C6BC440C65A}"/>
    <cellStyle name="표준 72 2 2 5" xfId="39060" xr:uid="{16B9FB02-F6FC-4ECC-B533-7EF393A3F2C3}"/>
    <cellStyle name="표준 72 2 2 5 2" xfId="39061" xr:uid="{3B0024C9-26B5-472E-9928-41C871E01C54}"/>
    <cellStyle name="표준 72 2 2 5 2 2" xfId="39062" xr:uid="{B5F70FE2-1469-4523-A82F-638761E070F6}"/>
    <cellStyle name="표준 72 2 2 5 2 2 2" xfId="39063" xr:uid="{95F9D278-D33F-454A-B78B-57A2F051D176}"/>
    <cellStyle name="표준 72 2 2 5 2 3" xfId="39064" xr:uid="{882E8B9F-66D7-4EAC-9373-701E22E5F380}"/>
    <cellStyle name="표준 72 2 2 5 3" xfId="39065" xr:uid="{D982383A-A07E-42EE-B95F-967AB48125C7}"/>
    <cellStyle name="표준 72 2 2 5 3 2" xfId="39066" xr:uid="{3CC87FD8-2BDC-4DF6-9A68-E03B36CC37E6}"/>
    <cellStyle name="표준 72 2 2 5 4" xfId="39067" xr:uid="{7BFDC267-3687-4FEA-8FB6-96841CBF9D81}"/>
    <cellStyle name="표준 72 2 2 6" xfId="39068" xr:uid="{64384F21-2985-4816-802E-6864B59449E0}"/>
    <cellStyle name="표준 72 2 2 6 2" xfId="39069" xr:uid="{B5337048-85D9-4330-A7F3-1D0F6829F9D1}"/>
    <cellStyle name="표준 72 2 2 6 2 2" xfId="39070" xr:uid="{71349D7D-2682-407C-9E99-411646E146EA}"/>
    <cellStyle name="표준 72 2 2 6 3" xfId="39071" xr:uid="{6D73B78B-B9C5-4976-993B-6C6552A14337}"/>
    <cellStyle name="표준 72 2 2 7" xfId="39072" xr:uid="{0BF2B92E-A252-4575-8C3C-9DBC586A046F}"/>
    <cellStyle name="표준 72 2 2 7 2" xfId="39073" xr:uid="{3A4FC001-2A5B-416A-A7A1-1D3FCB2C573C}"/>
    <cellStyle name="표준 72 2 2 8" xfId="39074" xr:uid="{F9209365-8863-4C11-8EA8-9096BEEA86B3}"/>
    <cellStyle name="표준 72 2 3" xfId="39075" xr:uid="{C34A52E5-D612-4D65-AD71-45C7D95DB9EC}"/>
    <cellStyle name="표준 72 2 3 2" xfId="39076" xr:uid="{BEAA407B-4DB0-47F5-98A2-538C56B615F5}"/>
    <cellStyle name="표준 72 2 3 2 2" xfId="39077" xr:uid="{0AE1A2E8-A5A8-46F1-9DD5-B663B93542F4}"/>
    <cellStyle name="표준 72 2 3 2 2 2" xfId="39078" xr:uid="{4D2F8570-23C3-4751-AA62-D602172473BB}"/>
    <cellStyle name="표준 72 2 3 2 2 2 2" xfId="39079" xr:uid="{4084F7A6-2741-4D06-8268-9C1CAEBD3EF3}"/>
    <cellStyle name="표준 72 2 3 2 2 2 2 2" xfId="39080" xr:uid="{AEB05B87-EF46-41B7-9766-02E01E179FFE}"/>
    <cellStyle name="표준 72 2 3 2 2 2 3" xfId="39081" xr:uid="{C66B27E6-FE19-4E04-B19A-4A59F747374E}"/>
    <cellStyle name="표준 72 2 3 2 2 3" xfId="39082" xr:uid="{CF218FF5-0167-4CA2-9838-2D24067E82F6}"/>
    <cellStyle name="표준 72 2 3 2 2 3 2" xfId="39083" xr:uid="{9F5600E7-E435-4134-B917-0FB49570EC49}"/>
    <cellStyle name="표준 72 2 3 2 2 4" xfId="39084" xr:uid="{C3942AF5-EDBC-4442-8E61-4ACD7678E18B}"/>
    <cellStyle name="표준 72 2 3 2 3" xfId="39085" xr:uid="{34E3E741-71DC-4A2F-A18D-C47A05EF1C10}"/>
    <cellStyle name="표준 72 2 3 2 3 2" xfId="39086" xr:uid="{83C31D4B-EF9D-423C-81AC-A70CDC81C8B2}"/>
    <cellStyle name="표준 72 2 3 2 3 2 2" xfId="39087" xr:uid="{71C99846-6D34-4ED6-A2B4-B80342CA9C00}"/>
    <cellStyle name="표준 72 2 3 2 3 3" xfId="39088" xr:uid="{4BD1D8C5-FB14-4D79-AC68-9ADA1D484C7D}"/>
    <cellStyle name="표준 72 2 3 2 4" xfId="39089" xr:uid="{7E2A51F2-BCD5-43CA-94F8-DC6F1AA21583}"/>
    <cellStyle name="표준 72 2 3 2 4 2" xfId="39090" xr:uid="{1E9F26B1-3FEE-4B98-8325-DE32D261643B}"/>
    <cellStyle name="표준 72 2 3 2 5" xfId="39091" xr:uid="{0A3ED14C-D0F0-4C40-851C-3A5ADBC7040F}"/>
    <cellStyle name="표준 72 2 3 3" xfId="39092" xr:uid="{62FBBC3D-9E7F-4FFF-B618-1057BAEC4B8E}"/>
    <cellStyle name="표준 72 2 3 3 2" xfId="39093" xr:uid="{CE06BAE6-7BF1-44F7-BAB1-1718D6F2E46C}"/>
    <cellStyle name="표준 72 2 3 3 2 2" xfId="39094" xr:uid="{FE866BFC-C4E2-4046-B585-C2AA7FB1040B}"/>
    <cellStyle name="표준 72 2 3 3 2 2 2" xfId="39095" xr:uid="{0713596A-F7AD-4969-9C0C-04B6A3BB748A}"/>
    <cellStyle name="표준 72 2 3 3 2 3" xfId="39096" xr:uid="{849042A1-B1DC-43BE-8B31-02B21332AAAD}"/>
    <cellStyle name="표준 72 2 3 3 3" xfId="39097" xr:uid="{DF7443A9-19EA-4A26-BD36-AB6B88494E8F}"/>
    <cellStyle name="표준 72 2 3 3 3 2" xfId="39098" xr:uid="{EB728F6E-32F5-474E-9253-60AAD7135795}"/>
    <cellStyle name="표준 72 2 3 3 4" xfId="39099" xr:uid="{7DCD5493-51D8-4531-8407-A35561C14432}"/>
    <cellStyle name="표준 72 2 3 4" xfId="39100" xr:uid="{675C5FCE-8FCB-479C-9475-48A8A37C3D6D}"/>
    <cellStyle name="표준 72 2 3 4 2" xfId="39101" xr:uid="{780B1F7C-97EA-4C99-968E-5384A5FFFDA0}"/>
    <cellStyle name="표준 72 2 3 4 2 2" xfId="39102" xr:uid="{2431EE04-8E29-440C-BAEF-BF3E405D6D7E}"/>
    <cellStyle name="표준 72 2 3 4 3" xfId="39103" xr:uid="{64B2C335-B91E-46EF-923D-64C5F28DEFB9}"/>
    <cellStyle name="표준 72 2 3 5" xfId="39104" xr:uid="{23C006EA-E7A5-4EAC-B718-FFBBA0A3E2D0}"/>
    <cellStyle name="표준 72 2 3 5 2" xfId="39105" xr:uid="{170EE4EE-F51C-49CA-8109-860B7154BC14}"/>
    <cellStyle name="표준 72 2 3 6" xfId="39106" xr:uid="{0406D625-509B-4D24-8264-2926E64A3341}"/>
    <cellStyle name="표준 72 2 4" xfId="39107" xr:uid="{F0D6CC67-0975-4802-BE0C-5CC8F95E0ADA}"/>
    <cellStyle name="표준 72 2 4 2" xfId="39108" xr:uid="{F071577D-A4D6-452E-9F02-FCBD6C756758}"/>
    <cellStyle name="표준 72 2 4 2 2" xfId="39109" xr:uid="{45CBEDA1-B2F4-41EC-8263-3499AD82D90B}"/>
    <cellStyle name="표준 72 2 4 2 2 2" xfId="39110" xr:uid="{B95C8CB7-3766-4300-A6ED-BF16BB0FEF43}"/>
    <cellStyle name="표준 72 2 4 2 2 2 2" xfId="39111" xr:uid="{7E411108-0AF1-4C30-95DD-28B827CA4DD2}"/>
    <cellStyle name="표준 72 2 4 2 2 2 2 2" xfId="39112" xr:uid="{72707ECB-AD04-4503-BB9F-4AC6C9A9195B}"/>
    <cellStyle name="표준 72 2 4 2 2 2 3" xfId="39113" xr:uid="{408DB67A-2694-4BBC-96C6-4B0744A861DB}"/>
    <cellStyle name="표준 72 2 4 2 2 3" xfId="39114" xr:uid="{5BC82C6C-4B54-4DAE-A7AA-40E1F08DD6D7}"/>
    <cellStyle name="표준 72 2 4 2 2 3 2" xfId="39115" xr:uid="{BCD1CB92-AED9-4980-854F-7A0BF95EE459}"/>
    <cellStyle name="표준 72 2 4 2 2 4" xfId="39116" xr:uid="{CAAAB8BF-57E2-4C60-A3F5-2E5399A15943}"/>
    <cellStyle name="표준 72 2 4 2 3" xfId="39117" xr:uid="{8D87AC68-4853-4145-BC0E-DD58542871C3}"/>
    <cellStyle name="표준 72 2 4 2 3 2" xfId="39118" xr:uid="{EC82A6AC-CBEE-47CF-966E-9C7F98CFD4BB}"/>
    <cellStyle name="표준 72 2 4 2 3 2 2" xfId="39119" xr:uid="{3FD8DA0D-65D1-40A3-A0C0-465C111CBF60}"/>
    <cellStyle name="표준 72 2 4 2 3 3" xfId="39120" xr:uid="{9D6DFE25-4BDC-4805-96A7-758CAAFC6AC0}"/>
    <cellStyle name="표준 72 2 4 2 4" xfId="39121" xr:uid="{90D4B408-596E-426B-B941-E630662974CA}"/>
    <cellStyle name="표준 72 2 4 2 4 2" xfId="39122" xr:uid="{4028E56C-7343-4EF7-833A-5AECC0046934}"/>
    <cellStyle name="표준 72 2 4 2 5" xfId="39123" xr:uid="{AF021614-7289-4EB6-871D-55D25A246892}"/>
    <cellStyle name="표준 72 2 4 3" xfId="39124" xr:uid="{D29EABD9-F20E-4D3E-8380-BADCBC0D4AD4}"/>
    <cellStyle name="표준 72 2 4 3 2" xfId="39125" xr:uid="{9959EE02-03F5-4916-955D-D482B8302108}"/>
    <cellStyle name="표준 72 2 4 3 2 2" xfId="39126" xr:uid="{BFAC182B-429C-4F31-95C4-FE074CA7D200}"/>
    <cellStyle name="표준 72 2 4 3 2 2 2" xfId="39127" xr:uid="{297F47FB-8FCC-4CF0-8E72-984C8236A207}"/>
    <cellStyle name="표준 72 2 4 3 2 3" xfId="39128" xr:uid="{7AF817B3-36E2-42F1-B330-5F8F506CBF21}"/>
    <cellStyle name="표준 72 2 4 3 3" xfId="39129" xr:uid="{5FD5CD0C-6436-42C7-8FC4-DB1BCC1E0755}"/>
    <cellStyle name="표준 72 2 4 3 3 2" xfId="39130" xr:uid="{50554804-DF4F-4F05-BFB5-CC167D387881}"/>
    <cellStyle name="표준 72 2 4 3 4" xfId="39131" xr:uid="{0ADBCEC2-0B3F-4EF2-8FE5-5D96ADB4207C}"/>
    <cellStyle name="표준 72 2 4 4" xfId="39132" xr:uid="{2BAF91D2-B04B-43AE-A7A3-7DDDCD619BAD}"/>
    <cellStyle name="표준 72 2 4 4 2" xfId="39133" xr:uid="{B7DDE6E3-F5E1-45E7-80A0-D044C739592F}"/>
    <cellStyle name="표준 72 2 4 4 2 2" xfId="39134" xr:uid="{72A61D15-1D66-42AA-9BE6-B641EEE239D3}"/>
    <cellStyle name="표준 72 2 4 4 3" xfId="39135" xr:uid="{6EF1CE70-BEC4-4396-9820-C7091CDB949B}"/>
    <cellStyle name="표준 72 2 4 5" xfId="39136" xr:uid="{BEBE9D84-CC43-4339-8AF8-7DE8B005FB27}"/>
    <cellStyle name="표준 72 2 4 5 2" xfId="39137" xr:uid="{D9F7AA50-A995-4C85-A84D-7326D72754D5}"/>
    <cellStyle name="표준 72 2 4 6" xfId="39138" xr:uid="{4BEFE57B-91AC-40EE-8C46-1ADF9F2E63EF}"/>
    <cellStyle name="표준 72 2 5" xfId="39139" xr:uid="{6BFF9187-61A0-4101-9997-9B93470576E2}"/>
    <cellStyle name="표준 72 2 5 2" xfId="39140" xr:uid="{21799099-2C8D-48BF-8BFD-31BCA2545DF3}"/>
    <cellStyle name="표준 72 2 5 2 2" xfId="39141" xr:uid="{C94DCD4D-2798-4B44-AAC0-B731AB47B072}"/>
    <cellStyle name="표준 72 2 5 2 2 2" xfId="39142" xr:uid="{52F3373A-F57A-4905-AD49-28D92AED1BB4}"/>
    <cellStyle name="표준 72 2 5 2 2 2 2" xfId="39143" xr:uid="{45E364E3-1AEC-4DB1-9FE3-2E9F815B86F6}"/>
    <cellStyle name="표준 72 2 5 2 2 3" xfId="39144" xr:uid="{941F9A16-2362-48E6-95EA-03FA976B62E2}"/>
    <cellStyle name="표준 72 2 5 2 3" xfId="39145" xr:uid="{D67808E6-C05E-4FDD-8D25-56BDFFB50810}"/>
    <cellStyle name="표준 72 2 5 2 3 2" xfId="39146" xr:uid="{A17657E6-0FA9-40C0-84C2-AF3AEEAECB57}"/>
    <cellStyle name="표준 72 2 5 2 4" xfId="39147" xr:uid="{2A67AD0E-BDDF-4D20-A3F6-34F6FD542FC1}"/>
    <cellStyle name="표준 72 2 5 3" xfId="39148" xr:uid="{3EBD59FF-C1C3-4693-97B1-BF3BCC442132}"/>
    <cellStyle name="표준 72 2 5 3 2" xfId="39149" xr:uid="{8A71F5EB-4BA0-4BCC-B495-8241778ECD8D}"/>
    <cellStyle name="표준 72 2 5 3 2 2" xfId="39150" xr:uid="{E3ADA1B2-62B1-47DA-8FE6-D3FD403B3BFC}"/>
    <cellStyle name="표준 72 2 5 3 3" xfId="39151" xr:uid="{4E1EEE4E-A4D0-4E19-9FA1-B7A05521EF67}"/>
    <cellStyle name="표준 72 2 5 4" xfId="39152" xr:uid="{35484AB8-32B0-4CA5-A4E7-3CA6B474672F}"/>
    <cellStyle name="표준 72 2 5 4 2" xfId="39153" xr:uid="{E0C9C61F-6839-48BD-AEBF-3B1881725412}"/>
    <cellStyle name="표준 72 2 5 5" xfId="39154" xr:uid="{7A5E35D4-53CA-48C2-A864-CD290B2D3EE2}"/>
    <cellStyle name="표준 72 2 6" xfId="39155" xr:uid="{8AE013A3-A464-4FAC-91E8-23DEBB325358}"/>
    <cellStyle name="표준 72 2 6 2" xfId="39156" xr:uid="{0E36DC0F-AA5E-44FD-AF97-B20BD41264D2}"/>
    <cellStyle name="표준 72 2 6 2 2" xfId="39157" xr:uid="{457995D2-F879-4BFC-A7A5-4D3317992787}"/>
    <cellStyle name="표준 72 2 6 2 2 2" xfId="39158" xr:uid="{4B84A922-8D76-4F6B-B429-7FB5415DD469}"/>
    <cellStyle name="표준 72 2 6 2 3" xfId="39159" xr:uid="{2B9F0D98-B6E1-4A62-9A4B-6A6DAB5CEA0D}"/>
    <cellStyle name="표준 72 2 6 3" xfId="39160" xr:uid="{AED9B0AC-85D9-4FD6-BC3A-6D4C5EF33EC9}"/>
    <cellStyle name="표준 72 2 6 3 2" xfId="39161" xr:uid="{22440B89-DCFE-46B8-98EB-DB36DFF317DF}"/>
    <cellStyle name="표준 72 2 6 4" xfId="39162" xr:uid="{7A0C7C1A-3F44-4A6D-9963-A3908B6E46E3}"/>
    <cellStyle name="표준 72 2 7" xfId="39163" xr:uid="{E5F333F1-E100-4CAD-852E-9D6C107CA893}"/>
    <cellStyle name="표준 72 2 7 2" xfId="39164" xr:uid="{4EF8DE00-DD32-4908-8B32-C592895F2419}"/>
    <cellStyle name="표준 72 2 7 2 2" xfId="39165" xr:uid="{DC6BE2EA-7C67-4B72-874F-E09FE4B92D20}"/>
    <cellStyle name="표준 72 2 7 3" xfId="39166" xr:uid="{FA468D3B-F364-4128-96AA-22C1CF770440}"/>
    <cellStyle name="표준 72 2 8" xfId="39167" xr:uid="{D0BC36DB-20D8-4BDA-9585-4FA310A25397}"/>
    <cellStyle name="표준 72 2 8 2" xfId="39168" xr:uid="{0AEC2A93-1A89-4EB6-8438-0F9C3C13FA40}"/>
    <cellStyle name="표준 72 2 9" xfId="39169" xr:uid="{FD5D726A-79B7-4AF3-8FB1-E0D1519098FE}"/>
    <cellStyle name="표준 72 3" xfId="39170" xr:uid="{B496219B-994F-4563-9E00-9D996DC0FD92}"/>
    <cellStyle name="표준 72 3 2" xfId="39171" xr:uid="{83BBEE07-5CCC-4759-9E0D-D6AB50CC463B}"/>
    <cellStyle name="표준 72 3 2 2" xfId="39172" xr:uid="{C4D785D9-C457-4E44-B8C4-C26D70CEFF68}"/>
    <cellStyle name="표준 72 3 2 2 2" xfId="39173" xr:uid="{BAE50803-D447-410B-BF0F-80A918481048}"/>
    <cellStyle name="표준 72 3 2 2 2 2" xfId="39174" xr:uid="{6AC06E79-C473-42CD-A05E-839B209026C5}"/>
    <cellStyle name="표준 72 3 2 2 2 2 2" xfId="39175" xr:uid="{3D6A3DE8-97F4-40FA-A23C-D1C3ADCD2C48}"/>
    <cellStyle name="표준 72 3 2 2 2 2 2 2" xfId="39176" xr:uid="{4F6FC855-DC23-424E-AD38-D324F313DA9B}"/>
    <cellStyle name="표준 72 3 2 2 2 2 3" xfId="39177" xr:uid="{6F7FB04D-852C-4AB9-9462-8CB49A6D2F95}"/>
    <cellStyle name="표준 72 3 2 2 2 3" xfId="39178" xr:uid="{C5895509-DA23-48F8-84C2-DC76774258FE}"/>
    <cellStyle name="표준 72 3 2 2 2 3 2" xfId="39179" xr:uid="{AF533DF4-6ECD-46CD-AF8B-A7A11C262BD0}"/>
    <cellStyle name="표준 72 3 2 2 2 4" xfId="39180" xr:uid="{BACEC714-3176-45E2-B6D6-66A4E8796F75}"/>
    <cellStyle name="표준 72 3 2 2 3" xfId="39181" xr:uid="{DA21BB6E-4313-4B9F-B0F5-88202A5C6CF0}"/>
    <cellStyle name="표준 72 3 2 2 3 2" xfId="39182" xr:uid="{5302298B-F1B5-4454-9F84-A7DA1835C4B5}"/>
    <cellStyle name="표준 72 3 2 2 3 2 2" xfId="39183" xr:uid="{420F0C57-4913-4751-8029-CBE2E44218C0}"/>
    <cellStyle name="표준 72 3 2 2 3 3" xfId="39184" xr:uid="{2BC19ADF-6118-4427-889C-410FE7D8374B}"/>
    <cellStyle name="표준 72 3 2 2 4" xfId="39185" xr:uid="{AE56AEDA-95A3-45BC-8A30-6C778317CFF7}"/>
    <cellStyle name="표준 72 3 2 2 4 2" xfId="39186" xr:uid="{5400473A-9428-4F6F-86B9-18FE211F06E1}"/>
    <cellStyle name="표준 72 3 2 2 5" xfId="39187" xr:uid="{3BEF3AE1-7DBA-4884-BEEF-07D58A9543DD}"/>
    <cellStyle name="표준 72 3 2 3" xfId="39188" xr:uid="{2A69552E-D141-4EF9-9C2D-B304D8DDCF08}"/>
    <cellStyle name="표준 72 3 2 3 2" xfId="39189" xr:uid="{E82939E7-9400-4B46-BE18-973A1CC15E61}"/>
    <cellStyle name="표준 72 3 2 3 2 2" xfId="39190" xr:uid="{08C55847-D919-4FB1-8492-4E3EADF6CC40}"/>
    <cellStyle name="표준 72 3 2 3 2 2 2" xfId="39191" xr:uid="{C86676B2-18D3-492F-B0E4-CF818E7223F9}"/>
    <cellStyle name="표준 72 3 2 3 2 3" xfId="39192" xr:uid="{10D4D388-69C1-4612-81D5-FD5666B60340}"/>
    <cellStyle name="표준 72 3 2 3 3" xfId="39193" xr:uid="{B3EE0CF3-179E-4B66-AC3F-D6137DB4263E}"/>
    <cellStyle name="표준 72 3 2 3 3 2" xfId="39194" xr:uid="{5F7DE7E6-DE74-4FA0-B225-D1456097CB57}"/>
    <cellStyle name="표준 72 3 2 3 4" xfId="39195" xr:uid="{98B78198-8234-4A77-BA1E-36EBB6513B4B}"/>
    <cellStyle name="표준 72 3 2 4" xfId="39196" xr:uid="{CA0D9490-B6F5-4282-83C6-66B7618A9E4F}"/>
    <cellStyle name="표준 72 3 2 4 2" xfId="39197" xr:uid="{240620DA-E584-4A16-A1D3-9210BDA6D0EC}"/>
    <cellStyle name="표준 72 3 2 4 2 2" xfId="39198" xr:uid="{673AF6E1-AF25-4434-8592-8A349259F308}"/>
    <cellStyle name="표준 72 3 2 4 3" xfId="39199" xr:uid="{A5403040-78F5-4711-A76F-C8CEABCD287A}"/>
    <cellStyle name="표준 72 3 2 5" xfId="39200" xr:uid="{038A3E99-89CA-4B5B-A8B1-2F5FA97C3F61}"/>
    <cellStyle name="표준 72 3 2 5 2" xfId="39201" xr:uid="{D1C131A0-BCA2-400B-9A66-D71E84FE7C35}"/>
    <cellStyle name="표준 72 3 2 6" xfId="39202" xr:uid="{8B423F78-DCF6-4CBA-B260-3C978AE8D55F}"/>
    <cellStyle name="표준 72 3 3" xfId="39203" xr:uid="{C0603697-09E6-49F7-9372-E05917CFEA06}"/>
    <cellStyle name="표준 72 3 3 2" xfId="39204" xr:uid="{9551A35C-81A6-4B44-AEF2-506F9398AAEE}"/>
    <cellStyle name="표준 72 3 3 2 2" xfId="39205" xr:uid="{477D0C2D-A9FD-4B73-93CC-BF7AB241114A}"/>
    <cellStyle name="표준 72 3 3 2 2 2" xfId="39206" xr:uid="{3C2CB8EB-F109-4346-A234-D7821CA12B20}"/>
    <cellStyle name="표준 72 3 3 2 2 2 2" xfId="39207" xr:uid="{DBB3EEE7-D6C9-489F-9FC1-B31D439AB696}"/>
    <cellStyle name="표준 72 3 3 2 2 2 2 2" xfId="39208" xr:uid="{C9F6C6B5-4DCC-4725-86F9-0EC34512B483}"/>
    <cellStyle name="표준 72 3 3 2 2 2 3" xfId="39209" xr:uid="{4E352E77-5EFF-49B4-8943-B03D1AA62751}"/>
    <cellStyle name="표준 72 3 3 2 2 3" xfId="39210" xr:uid="{6C8BAB2B-68CA-4314-89A3-CD3847D15CF5}"/>
    <cellStyle name="표준 72 3 3 2 2 3 2" xfId="39211" xr:uid="{E314E773-C1E8-43AE-AAE9-88CC3E6EEFFB}"/>
    <cellStyle name="표준 72 3 3 2 2 4" xfId="39212" xr:uid="{50288E1F-2DED-41ED-B1B9-E2CCD4DE60C2}"/>
    <cellStyle name="표준 72 3 3 2 3" xfId="39213" xr:uid="{9F57AB22-703B-4C1A-B51B-B42CCD0980C4}"/>
    <cellStyle name="표준 72 3 3 2 3 2" xfId="39214" xr:uid="{C2632913-0956-44DB-91A6-E3D129D07530}"/>
    <cellStyle name="표준 72 3 3 2 3 2 2" xfId="39215" xr:uid="{482D7CA8-0E79-45DA-8BD5-B068F49DDA70}"/>
    <cellStyle name="표준 72 3 3 2 3 3" xfId="39216" xr:uid="{6B752573-7C51-4D77-9438-B570332CD072}"/>
    <cellStyle name="표준 72 3 3 2 4" xfId="39217" xr:uid="{AE800F9D-499B-4759-A623-1F8075686331}"/>
    <cellStyle name="표준 72 3 3 2 4 2" xfId="39218" xr:uid="{9BBC3EC6-0B72-4E4E-BD63-7A1D768468FD}"/>
    <cellStyle name="표준 72 3 3 2 5" xfId="39219" xr:uid="{256F83FD-C373-40AB-B069-2D741A597D48}"/>
    <cellStyle name="표준 72 3 3 3" xfId="39220" xr:uid="{330AC73D-033C-40E1-943C-751FFF98B13E}"/>
    <cellStyle name="표준 72 3 3 3 2" xfId="39221" xr:uid="{9AF6CAEB-99CF-4234-A08C-D29C265B88B9}"/>
    <cellStyle name="표준 72 3 3 3 2 2" xfId="39222" xr:uid="{CD5B8D38-770F-4B34-AB4E-CF5BC63E33BF}"/>
    <cellStyle name="표준 72 3 3 3 2 2 2" xfId="39223" xr:uid="{7DDB0544-83EA-43F1-A404-06A3632C457A}"/>
    <cellStyle name="표준 72 3 3 3 2 3" xfId="39224" xr:uid="{F2E93219-FACE-46D1-9B6D-4F6CC6D61E70}"/>
    <cellStyle name="표준 72 3 3 3 3" xfId="39225" xr:uid="{7419DF79-2494-4725-8C4B-606962A67CA0}"/>
    <cellStyle name="표준 72 3 3 3 3 2" xfId="39226" xr:uid="{D8689C60-1D19-4E64-B131-3987333AADA2}"/>
    <cellStyle name="표준 72 3 3 3 4" xfId="39227" xr:uid="{CD7E483C-1EAA-4416-8C5B-6A9E263C3560}"/>
    <cellStyle name="표준 72 3 3 4" xfId="39228" xr:uid="{B9B932EB-BA68-4C2C-8C71-142D6A36D67B}"/>
    <cellStyle name="표준 72 3 3 4 2" xfId="39229" xr:uid="{D006EE58-E718-4778-9646-C2991CB28728}"/>
    <cellStyle name="표준 72 3 3 4 2 2" xfId="39230" xr:uid="{8C623290-C6CA-48EB-B159-7F7E6BA8B937}"/>
    <cellStyle name="표준 72 3 3 4 3" xfId="39231" xr:uid="{8ECCDAE0-42F2-432B-BE8C-D6E15D91E35F}"/>
    <cellStyle name="표준 72 3 3 5" xfId="39232" xr:uid="{7B2BF290-E0F9-41C5-A9FD-B9DDD480833A}"/>
    <cellStyle name="표준 72 3 3 5 2" xfId="39233" xr:uid="{B1A896F0-B17B-4FD5-8817-049DCBE90B45}"/>
    <cellStyle name="표준 72 3 3 6" xfId="39234" xr:uid="{06D9DBCD-4F43-4D7B-BCA8-628729123184}"/>
    <cellStyle name="표준 72 3 4" xfId="39235" xr:uid="{571EF55F-74D0-4363-9632-998A51396914}"/>
    <cellStyle name="표준 72 3 4 2" xfId="39236" xr:uid="{26B1B1CB-39D2-4F48-9506-04A88CF51891}"/>
    <cellStyle name="표준 72 3 4 2 2" xfId="39237" xr:uid="{0CEC8A88-817A-424A-8273-F87F09CDCD39}"/>
    <cellStyle name="표준 72 3 4 2 2 2" xfId="39238" xr:uid="{B93B0EFC-719C-45AD-B91D-77D33FC35BC8}"/>
    <cellStyle name="표준 72 3 4 2 2 2 2" xfId="39239" xr:uid="{66D6F8AF-A20A-4B85-8E80-719BF0F5D364}"/>
    <cellStyle name="표준 72 3 4 2 2 3" xfId="39240" xr:uid="{C2DB61AF-81E9-41DF-B29C-987DDB702A7D}"/>
    <cellStyle name="표준 72 3 4 2 3" xfId="39241" xr:uid="{F2ECC972-180A-411B-86D8-FEDF54562619}"/>
    <cellStyle name="표준 72 3 4 2 3 2" xfId="39242" xr:uid="{F1E2E785-5F94-47CB-B083-ACDF29C36595}"/>
    <cellStyle name="표준 72 3 4 2 4" xfId="39243" xr:uid="{2CD04D89-9DAF-4EAC-AC90-F3E55A827792}"/>
    <cellStyle name="표준 72 3 4 3" xfId="39244" xr:uid="{4FBF713B-019A-4E37-97C4-00F4B8FC2879}"/>
    <cellStyle name="표준 72 3 4 3 2" xfId="39245" xr:uid="{4BCB943B-5391-47AA-9CB8-B7DAA3BDA80E}"/>
    <cellStyle name="표준 72 3 4 3 2 2" xfId="39246" xr:uid="{14873858-EF54-48AA-8864-21640D6AD30E}"/>
    <cellStyle name="표준 72 3 4 3 3" xfId="39247" xr:uid="{0E562897-4BEE-48CA-ACB5-DD142B70BB5E}"/>
    <cellStyle name="표준 72 3 4 4" xfId="39248" xr:uid="{0079B311-A8C6-45BA-8D4E-FB91338A55A9}"/>
    <cellStyle name="표준 72 3 4 4 2" xfId="39249" xr:uid="{33CC1E92-5C6C-4737-85B9-3F0884BC71AD}"/>
    <cellStyle name="표준 72 3 4 5" xfId="39250" xr:uid="{A27F79C4-30B1-4AE1-9E29-BE0419C0B454}"/>
    <cellStyle name="표준 72 3 5" xfId="39251" xr:uid="{590EC9B8-3E51-4FF8-B008-426EBFC3D92A}"/>
    <cellStyle name="표준 72 3 5 2" xfId="39252" xr:uid="{4E6F6506-2117-48E9-A9E7-2493F6982458}"/>
    <cellStyle name="표준 72 3 5 2 2" xfId="39253" xr:uid="{D6EFD960-D5B9-409D-8635-56F92A0B2F50}"/>
    <cellStyle name="표준 72 3 5 2 2 2" xfId="39254" xr:uid="{4B497D99-4553-4F29-A763-88C09110A136}"/>
    <cellStyle name="표준 72 3 5 2 3" xfId="39255" xr:uid="{1C151C42-110E-476E-A2FA-CD0BB1CC1A7E}"/>
    <cellStyle name="표준 72 3 5 3" xfId="39256" xr:uid="{5F40E231-5DBB-463E-AE82-B12ECE4143B0}"/>
    <cellStyle name="표준 72 3 5 3 2" xfId="39257" xr:uid="{62EC5234-34E1-4D54-97B0-33B0830AE014}"/>
    <cellStyle name="표준 72 3 5 4" xfId="39258" xr:uid="{B68D7F95-77C5-4CC9-A909-33299221A576}"/>
    <cellStyle name="표준 72 3 6" xfId="39259" xr:uid="{469B565E-86D4-473C-AF1C-6F9ED7914FE2}"/>
    <cellStyle name="표준 72 3 6 2" xfId="39260" xr:uid="{EC0C523A-7DB2-4965-9ED7-23F0DD7BD6AC}"/>
    <cellStyle name="표준 72 3 6 2 2" xfId="39261" xr:uid="{D20AA6D0-5CB7-4C00-A6F3-F7654D8E83D1}"/>
    <cellStyle name="표준 72 3 6 3" xfId="39262" xr:uid="{577BA7FA-0B12-4D0C-A6EF-8483D263EE81}"/>
    <cellStyle name="표준 72 3 7" xfId="39263" xr:uid="{3C462C42-25F7-454B-B52A-B9B6C57F4165}"/>
    <cellStyle name="표준 72 3 7 2" xfId="39264" xr:uid="{0FFB2880-D598-4689-845E-83A0A21A5CD2}"/>
    <cellStyle name="표준 72 3 8" xfId="39265" xr:uid="{A9DC4616-624D-4899-970F-3DC29FD76D8D}"/>
    <cellStyle name="표준 72 4" xfId="39266" xr:uid="{00D40802-3470-443F-9534-0C8563E8F4F3}"/>
    <cellStyle name="표준 72 4 2" xfId="39267" xr:uid="{F3B7E380-A65A-4C42-99DC-FF9533C93BBF}"/>
    <cellStyle name="표준 72 4 2 2" xfId="39268" xr:uid="{0BAD39A1-6070-44F1-9A64-9B5FB099A954}"/>
    <cellStyle name="표준 72 4 2 2 2" xfId="39269" xr:uid="{190D0B87-3AF7-481E-8BDF-6E86A1DB99C1}"/>
    <cellStyle name="표준 72 4 2 2 2 2" xfId="39270" xr:uid="{A6E9E535-B06F-49FE-8FC5-A574E9F920DB}"/>
    <cellStyle name="표준 72 4 2 2 2 2 2" xfId="39271" xr:uid="{A71709A1-13A2-4E00-A8BA-DC0D12F6F57D}"/>
    <cellStyle name="표준 72 4 2 2 2 3" xfId="39272" xr:uid="{255C41D1-FCD0-411D-976B-AF1629802997}"/>
    <cellStyle name="표준 72 4 2 2 3" xfId="39273" xr:uid="{398F7F47-5C01-435B-A9D5-9B1399C3229A}"/>
    <cellStyle name="표준 72 4 2 2 3 2" xfId="39274" xr:uid="{21EEB244-8C3B-429C-B5B4-AE9D0DB7D576}"/>
    <cellStyle name="표준 72 4 2 2 4" xfId="39275" xr:uid="{54C9B587-D749-4361-8018-D197F8AD844E}"/>
    <cellStyle name="표준 72 4 2 3" xfId="39276" xr:uid="{6047EEDC-BFC7-4EC8-8CA7-6FFC97C56CFB}"/>
    <cellStyle name="표준 72 4 2 3 2" xfId="39277" xr:uid="{C9AC9E36-27B8-43E9-88D9-987DFCD5FF74}"/>
    <cellStyle name="표준 72 4 2 3 2 2" xfId="39278" xr:uid="{71B234A8-6948-49EB-80BA-DF51BCC66AC1}"/>
    <cellStyle name="표준 72 4 2 3 3" xfId="39279" xr:uid="{1C05CF8C-7DD7-4CEC-8709-B492B106CCB3}"/>
    <cellStyle name="표준 72 4 2 4" xfId="39280" xr:uid="{A91E49DF-A327-407B-97D2-3B60E618886F}"/>
    <cellStyle name="표준 72 4 2 4 2" xfId="39281" xr:uid="{501D4CE9-4C96-4C82-8A25-A428AD7CC4E5}"/>
    <cellStyle name="표준 72 4 2 5" xfId="39282" xr:uid="{EEA8591E-918C-4B90-9780-18EE083F1852}"/>
    <cellStyle name="표준 72 4 3" xfId="39283" xr:uid="{79734C17-4F6E-4050-B96A-6CBCA8E49F62}"/>
    <cellStyle name="표준 72 4 3 2" xfId="39284" xr:uid="{31C8FADD-C33B-4CB8-97B3-D0E6A4D8D5DE}"/>
    <cellStyle name="표준 72 4 3 2 2" xfId="39285" xr:uid="{95BE8B8D-6FC7-4C8C-8376-DA7758F6EB6F}"/>
    <cellStyle name="표준 72 4 3 2 2 2" xfId="39286" xr:uid="{03EB5AF8-F33E-4E5E-9043-E04D2916D31C}"/>
    <cellStyle name="표준 72 4 3 2 3" xfId="39287" xr:uid="{FBC226F9-E4F0-44DF-92B8-A16794907B0A}"/>
    <cellStyle name="표준 72 4 3 3" xfId="39288" xr:uid="{F852BFBA-D5CF-4933-BACD-0E346609F512}"/>
    <cellStyle name="표준 72 4 3 3 2" xfId="39289" xr:uid="{C075E4A0-67C2-4196-8635-CF8B717CC1FD}"/>
    <cellStyle name="표준 72 4 3 4" xfId="39290" xr:uid="{76962BDA-6627-49F8-93AC-DBDF90F0BD03}"/>
    <cellStyle name="표준 72 4 4" xfId="39291" xr:uid="{5DE0F371-B387-4644-B9AD-4486D997A643}"/>
    <cellStyle name="표준 72 4 4 2" xfId="39292" xr:uid="{7D65B63B-C861-481D-9FDF-23654EF90614}"/>
    <cellStyle name="표준 72 4 4 2 2" xfId="39293" xr:uid="{CEC17311-7BA2-42EC-A294-B2C15435AD5F}"/>
    <cellStyle name="표준 72 4 4 3" xfId="39294" xr:uid="{11F1CFAD-8F3B-468D-9E29-CE0466C79462}"/>
    <cellStyle name="표준 72 4 5" xfId="39295" xr:uid="{8DED1A23-1C03-4697-AC79-042348F180DA}"/>
    <cellStyle name="표준 72 4 5 2" xfId="39296" xr:uid="{27A8D46E-98E9-47E2-8EB0-E9172A0F65D9}"/>
    <cellStyle name="표준 72 4 6" xfId="39297" xr:uid="{666F2016-849F-45C8-9748-CBC9C85FDB54}"/>
    <cellStyle name="표준 72 5" xfId="39298" xr:uid="{CF5E5934-FF83-4E2D-96B2-C79588E65E2E}"/>
    <cellStyle name="표준 72 5 2" xfId="39299" xr:uid="{E6BD52B7-DB77-46B8-B583-2774AF7C887B}"/>
    <cellStyle name="표준 72 5 2 2" xfId="39300" xr:uid="{B47A9516-650A-4F25-92E9-CBB6D0F19FB4}"/>
    <cellStyle name="표준 72 5 2 2 2" xfId="39301" xr:uid="{539D178E-32AE-4FE1-AC61-FC1CC38B8F3B}"/>
    <cellStyle name="표준 72 5 2 2 2 2" xfId="39302" xr:uid="{FA2A9976-4F2D-46E5-9099-DB014DE878EE}"/>
    <cellStyle name="표준 72 5 2 2 2 2 2" xfId="39303" xr:uid="{2F460612-CA30-4508-926D-EF516C8B05D7}"/>
    <cellStyle name="표준 72 5 2 2 2 3" xfId="39304" xr:uid="{59BD8E49-B7FF-4E21-9392-5143651B96E0}"/>
    <cellStyle name="표준 72 5 2 2 3" xfId="39305" xr:uid="{09F18B3A-EF53-471A-B2A9-482CE4C98EB8}"/>
    <cellStyle name="표준 72 5 2 2 3 2" xfId="39306" xr:uid="{66ADA848-1DEA-471B-830C-90B77690736F}"/>
    <cellStyle name="표준 72 5 2 2 4" xfId="39307" xr:uid="{E83A9257-95E0-475B-8E2D-1029702B47B6}"/>
    <cellStyle name="표준 72 5 2 3" xfId="39308" xr:uid="{BC5A81F2-5ACF-4996-8472-8EDBB1E2AFD7}"/>
    <cellStyle name="표준 72 5 2 3 2" xfId="39309" xr:uid="{CA3F4AFC-B0D0-477A-822C-A35BDBC15B32}"/>
    <cellStyle name="표준 72 5 2 3 2 2" xfId="39310" xr:uid="{5FFCFE10-BE7B-4548-B019-A2E095F72449}"/>
    <cellStyle name="표준 72 5 2 3 3" xfId="39311" xr:uid="{EA840742-D9AF-4349-A04F-681A5C639D6F}"/>
    <cellStyle name="표준 72 5 2 4" xfId="39312" xr:uid="{AA360B6A-0798-4824-B710-4DB345E3F9E4}"/>
    <cellStyle name="표준 72 5 2 4 2" xfId="39313" xr:uid="{4C65BA38-2D33-41F7-825A-C86FDB488802}"/>
    <cellStyle name="표준 72 5 2 5" xfId="39314" xr:uid="{18EA9845-B5CA-4230-AB40-12141AFD5166}"/>
    <cellStyle name="표준 72 5 3" xfId="39315" xr:uid="{C5AF47AC-B134-4494-9794-8BC5CF5432F7}"/>
    <cellStyle name="표준 72 5 3 2" xfId="39316" xr:uid="{11B2ABB2-274B-4C52-89B4-F1580C46722A}"/>
    <cellStyle name="표준 72 5 3 2 2" xfId="39317" xr:uid="{EA864F12-E30F-4447-9141-8B3EB73ACD3A}"/>
    <cellStyle name="표준 72 5 3 2 2 2" xfId="39318" xr:uid="{EDD91433-6181-4FAF-A0A2-475622B82C3C}"/>
    <cellStyle name="표준 72 5 3 2 3" xfId="39319" xr:uid="{66A4B2D3-D523-450F-BD3D-0F25F0B9B5E3}"/>
    <cellStyle name="표준 72 5 3 3" xfId="39320" xr:uid="{DF437395-071B-4729-9491-4379C79B760C}"/>
    <cellStyle name="표준 72 5 3 3 2" xfId="39321" xr:uid="{A610E69F-D5E5-4BF1-A9B2-8EA967C8E14A}"/>
    <cellStyle name="표준 72 5 3 4" xfId="39322" xr:uid="{159EB9F3-D990-4715-97DB-7D0F88F64EEE}"/>
    <cellStyle name="표준 72 5 4" xfId="39323" xr:uid="{A50C6718-32CF-4EE4-AA40-674D073D619B}"/>
    <cellStyle name="표준 72 5 4 2" xfId="39324" xr:uid="{E4DC41EF-AA6D-4485-9DE0-968BC8D1B22D}"/>
    <cellStyle name="표준 72 5 4 2 2" xfId="39325" xr:uid="{12AC11AE-B199-4493-8C80-EC0544F33267}"/>
    <cellStyle name="표준 72 5 4 3" xfId="39326" xr:uid="{982BB1A1-BBD9-4BFB-80FC-8A96C8AE56E0}"/>
    <cellStyle name="표준 72 5 5" xfId="39327" xr:uid="{8EDC4D84-5D1F-449F-AAAB-E86D378D38F3}"/>
    <cellStyle name="표준 72 5 5 2" xfId="39328" xr:uid="{80BD2136-911E-40BC-906A-6D290FFC125C}"/>
    <cellStyle name="표준 72 5 6" xfId="39329" xr:uid="{B2EE8A85-71D1-4D55-A36D-C7B4C649A7B0}"/>
    <cellStyle name="표준 72 6" xfId="39330" xr:uid="{0631F65A-13CF-4310-9D77-CD07ABED6EA2}"/>
    <cellStyle name="표준 72 6 2" xfId="39331" xr:uid="{AFC8E601-45EB-432C-B1BC-A2D784EEA1B1}"/>
    <cellStyle name="표준 72 6 2 2" xfId="39332" xr:uid="{C553B6FA-DB18-4629-B9C6-3FF649ADB94E}"/>
    <cellStyle name="표준 72 6 2 2 2" xfId="39333" xr:uid="{729B8142-A3E9-4B82-81B5-320FC19DBDC6}"/>
    <cellStyle name="표준 72 6 2 2 2 2" xfId="39334" xr:uid="{8CCD1523-B6AF-4F2A-9EF3-976D67D47A1E}"/>
    <cellStyle name="표준 72 6 2 2 3" xfId="39335" xr:uid="{8FBA9CE8-1864-4707-9141-82FD7E97862D}"/>
    <cellStyle name="표준 72 6 2 3" xfId="39336" xr:uid="{47EF6D00-3DF2-480A-B844-E54066BACEF2}"/>
    <cellStyle name="표준 72 6 2 3 2" xfId="39337" xr:uid="{5395D753-A353-48AD-8F79-F4611519E4D0}"/>
    <cellStyle name="표준 72 6 2 4" xfId="39338" xr:uid="{99393984-A5B2-4E0A-A1F4-CB0F722BB721}"/>
    <cellStyle name="표준 72 6 3" xfId="39339" xr:uid="{A8AF83C5-FDDF-4D3E-88A1-51BD1CDF73E8}"/>
    <cellStyle name="표준 72 6 3 2" xfId="39340" xr:uid="{9664A7E4-5135-48B0-AA1C-66C3F7B357B1}"/>
    <cellStyle name="표준 72 6 3 2 2" xfId="39341" xr:uid="{3738BA51-21DE-4975-B0BC-032A9F53B1E8}"/>
    <cellStyle name="표준 72 6 3 3" xfId="39342" xr:uid="{C4B4D6E7-4472-4149-B0B1-16845FA94ECE}"/>
    <cellStyle name="표준 72 6 4" xfId="39343" xr:uid="{BCA351EB-B0D0-44BF-B8A3-C237FC0D38F0}"/>
    <cellStyle name="표준 72 6 4 2" xfId="39344" xr:uid="{CCF71B81-415B-4F73-BAE5-342F5541CBFC}"/>
    <cellStyle name="표준 72 6 5" xfId="39345" xr:uid="{4CDF011E-427A-4841-82F3-940D82B73701}"/>
    <cellStyle name="표준 72 7" xfId="39346" xr:uid="{D3C057A9-8F96-40E3-A630-95A1AA908D5F}"/>
    <cellStyle name="표준 72 7 2" xfId="39347" xr:uid="{5ACC6051-51E8-43B3-BF9A-226067B17C09}"/>
    <cellStyle name="표준 72 7 2 2" xfId="39348" xr:uid="{EA93C82B-B1AB-4450-88FB-F2C51C6AC3DE}"/>
    <cellStyle name="표준 72 7 2 2 2" xfId="39349" xr:uid="{8EE0C7B4-16AE-4685-B50E-9AE960182DA5}"/>
    <cellStyle name="표준 72 7 2 3" xfId="39350" xr:uid="{5473E88D-C11B-4A2C-8B2A-2E32B7D8B608}"/>
    <cellStyle name="표준 72 7 3" xfId="39351" xr:uid="{A3536A83-888D-47D3-8BC6-226038E02F61}"/>
    <cellStyle name="표준 72 7 3 2" xfId="39352" xr:uid="{205EE613-0F57-4239-845E-3149E0A4A415}"/>
    <cellStyle name="표준 72 7 4" xfId="39353" xr:uid="{41CF789E-D4AB-49A6-9AF0-16E25B5197A5}"/>
    <cellStyle name="표준 72 8" xfId="39354" xr:uid="{A58FF840-7B82-41A3-86C6-FF54E5428C2A}"/>
    <cellStyle name="표준 72 8 2" xfId="39355" xr:uid="{6BBF5182-6ECA-46D3-922C-FC7772AD8A42}"/>
    <cellStyle name="표준 72 8 2 2" xfId="39356" xr:uid="{34A576B9-3FA4-4C95-89F3-F049459EDEA9}"/>
    <cellStyle name="표준 72 8 3" xfId="39357" xr:uid="{33845DAE-5180-477D-9367-869F844C523B}"/>
    <cellStyle name="표준 72 9" xfId="39358" xr:uid="{FE2C5E2A-DE3D-494E-82FD-1D3B1986B3CE}"/>
    <cellStyle name="표준 72 9 2" xfId="39359" xr:uid="{0DB18EA6-97BE-4C6F-A48E-267A5B5B18D6}"/>
    <cellStyle name="표준 73" xfId="13694" xr:uid="{CD99B5AF-B0C8-42D0-A9F2-E6BECFB0ED9A}"/>
    <cellStyle name="표준 73 10" xfId="39361" xr:uid="{C9BD3AC0-CBA7-4E64-A905-A3E4C66E1049}"/>
    <cellStyle name="표준 73 11" xfId="39360" xr:uid="{7846BC50-AFD0-49E3-8694-641AB6EBF4C4}"/>
    <cellStyle name="표준 73 2" xfId="39362" xr:uid="{C17F939C-2DF2-4D09-BC22-DB75AE9AE1C0}"/>
    <cellStyle name="표준 73 2 2" xfId="39363" xr:uid="{776633D7-EB05-4986-BBF7-FC06A8AB877F}"/>
    <cellStyle name="표준 73 2 2 2" xfId="39364" xr:uid="{21A1245D-197D-4F83-9C3A-808775238355}"/>
    <cellStyle name="표준 73 2 2 2 2" xfId="39365" xr:uid="{A763036F-B398-485A-8F94-546800ED1A4B}"/>
    <cellStyle name="표준 73 2 2 2 2 2" xfId="39366" xr:uid="{7FC93337-9020-4C09-99BF-F59AF0B1E76E}"/>
    <cellStyle name="표준 73 2 2 2 2 2 2" xfId="39367" xr:uid="{5949EC14-FB4C-413F-8502-FF9793DBF454}"/>
    <cellStyle name="표준 73 2 2 2 2 2 2 2" xfId="39368" xr:uid="{0945CBD8-4FBC-48C7-AD27-1FEAA117A75A}"/>
    <cellStyle name="표준 73 2 2 2 2 2 2 2 2" xfId="39369" xr:uid="{8915E7B3-FCEE-46E6-99C1-C37AEA309013}"/>
    <cellStyle name="표준 73 2 2 2 2 2 2 3" xfId="39370" xr:uid="{E0251781-D576-4908-9ACF-DACD1077CFE8}"/>
    <cellStyle name="표준 73 2 2 2 2 2 3" xfId="39371" xr:uid="{A5D963B6-9FFC-4DCB-B170-BFDEA8E6E23C}"/>
    <cellStyle name="표준 73 2 2 2 2 2 3 2" xfId="39372" xr:uid="{52FCCABE-1E37-4074-8122-F55DFB7BB893}"/>
    <cellStyle name="표준 73 2 2 2 2 2 4" xfId="39373" xr:uid="{07B7BB00-45EA-4B83-B49A-B827D6FC9010}"/>
    <cellStyle name="표준 73 2 2 2 2 3" xfId="39374" xr:uid="{4BA9DB2E-A904-491C-9730-61985C3E5425}"/>
    <cellStyle name="표준 73 2 2 2 2 3 2" xfId="39375" xr:uid="{23953A51-1E88-432F-8560-9A4131CF2A6D}"/>
    <cellStyle name="표준 73 2 2 2 2 3 2 2" xfId="39376" xr:uid="{26DE3641-77A0-4F24-9160-33FFE044CE52}"/>
    <cellStyle name="표준 73 2 2 2 2 3 3" xfId="39377" xr:uid="{909AFDE6-B224-4A50-86AB-0F443979050B}"/>
    <cellStyle name="표준 73 2 2 2 2 4" xfId="39378" xr:uid="{2F956239-48AD-43CE-AB1F-99DF9E968F7D}"/>
    <cellStyle name="표준 73 2 2 2 2 4 2" xfId="39379" xr:uid="{7D016C2D-953B-48E9-8EF7-F0C55E3AB5EE}"/>
    <cellStyle name="표준 73 2 2 2 2 5" xfId="39380" xr:uid="{BF729B3A-F5C6-41DC-9946-C3D97885E3C0}"/>
    <cellStyle name="표준 73 2 2 2 3" xfId="39381" xr:uid="{B36F37CD-FB0D-411F-927C-2F96B09E826D}"/>
    <cellStyle name="표준 73 2 2 2 3 2" xfId="39382" xr:uid="{85629F3E-84E1-4358-8653-96CD807A3E21}"/>
    <cellStyle name="표준 73 2 2 2 3 2 2" xfId="39383" xr:uid="{676A55C3-6709-43EB-A102-64337733C9CD}"/>
    <cellStyle name="표준 73 2 2 2 3 2 2 2" xfId="39384" xr:uid="{73A3142E-F801-41BB-ABF9-3883C685B1DA}"/>
    <cellStyle name="표준 73 2 2 2 3 2 3" xfId="39385" xr:uid="{D370F28F-AFF5-4AD8-9E86-A2CD403ABB9A}"/>
    <cellStyle name="표준 73 2 2 2 3 3" xfId="39386" xr:uid="{032D2F08-B23D-4DD3-A500-FD502AF6C97A}"/>
    <cellStyle name="표준 73 2 2 2 3 3 2" xfId="39387" xr:uid="{9A4891D7-95AF-41DD-BD38-B96D8EE318B3}"/>
    <cellStyle name="표준 73 2 2 2 3 4" xfId="39388" xr:uid="{7CFC8BB1-7687-498F-BC65-E595BAAA18A8}"/>
    <cellStyle name="표준 73 2 2 2 4" xfId="39389" xr:uid="{F89DBCC0-D492-4B16-BD58-AA52B81AF125}"/>
    <cellStyle name="표준 73 2 2 2 4 2" xfId="39390" xr:uid="{30FF4C34-6133-467C-9420-8556C98DE5CE}"/>
    <cellStyle name="표준 73 2 2 2 4 2 2" xfId="39391" xr:uid="{7FE367E7-CBE1-450B-A0C9-487877354BFD}"/>
    <cellStyle name="표준 73 2 2 2 4 3" xfId="39392" xr:uid="{6F611950-7A86-4B5E-B4EC-2982F4D50CA1}"/>
    <cellStyle name="표준 73 2 2 2 5" xfId="39393" xr:uid="{24E090E2-45B1-45DB-BA51-46520BB739F3}"/>
    <cellStyle name="표준 73 2 2 2 5 2" xfId="39394" xr:uid="{DCC6848D-50E7-42CF-B883-E06525B5CAAB}"/>
    <cellStyle name="표준 73 2 2 2 6" xfId="39395" xr:uid="{186B65FD-028F-488C-AD21-9880E3A5E9E4}"/>
    <cellStyle name="표준 73 2 2 3" xfId="39396" xr:uid="{F06C2EF0-3ED9-41BF-808F-7A8662BC82EA}"/>
    <cellStyle name="표준 73 2 2 3 2" xfId="39397" xr:uid="{1FE37F0F-01BA-468E-9E60-CE0BDC5A8ED6}"/>
    <cellStyle name="표준 73 2 2 3 2 2" xfId="39398" xr:uid="{4DA834BF-EC0F-42C2-A36A-1264A0CBC345}"/>
    <cellStyle name="표준 73 2 2 3 2 2 2" xfId="39399" xr:uid="{CBF74D8F-7826-4E69-98CA-2B91CCCA96CE}"/>
    <cellStyle name="표준 73 2 2 3 2 2 2 2" xfId="39400" xr:uid="{255C2BC3-2777-4A21-966D-D6B3801A5BE9}"/>
    <cellStyle name="표준 73 2 2 3 2 2 2 2 2" xfId="39401" xr:uid="{E8DA2BC2-2938-4C91-8940-B6C2AF0909D9}"/>
    <cellStyle name="표준 73 2 2 3 2 2 2 3" xfId="39402" xr:uid="{4D16CD3B-0A0B-46DD-B9F6-22C8A6AA48B0}"/>
    <cellStyle name="표준 73 2 2 3 2 2 3" xfId="39403" xr:uid="{924E4316-48C7-4F88-9F4D-C5979695FCAA}"/>
    <cellStyle name="표준 73 2 2 3 2 2 3 2" xfId="39404" xr:uid="{90F66D1B-26E0-4D56-9C0E-C1EB9C17C557}"/>
    <cellStyle name="표준 73 2 2 3 2 2 4" xfId="39405" xr:uid="{2590686B-C58B-4702-93F3-89D5EA89298B}"/>
    <cellStyle name="표준 73 2 2 3 2 3" xfId="39406" xr:uid="{5021A2D5-A6B2-4DEE-9C19-6B269CCDC081}"/>
    <cellStyle name="표준 73 2 2 3 2 3 2" xfId="39407" xr:uid="{46568BE8-2B4B-48C9-B3C7-3322F241CC57}"/>
    <cellStyle name="표준 73 2 2 3 2 3 2 2" xfId="39408" xr:uid="{6DCD5F8F-F415-4DEE-A2B0-8E088E9AAAA1}"/>
    <cellStyle name="표준 73 2 2 3 2 3 3" xfId="39409" xr:uid="{5A2FA528-188A-436A-AE92-E3C7FCBE9F18}"/>
    <cellStyle name="표준 73 2 2 3 2 4" xfId="39410" xr:uid="{C85F68D1-10C7-402D-A3BA-44B0C557E9C2}"/>
    <cellStyle name="표준 73 2 2 3 2 4 2" xfId="39411" xr:uid="{2A3D0151-D698-4E08-BC04-B8132BA4BD01}"/>
    <cellStyle name="표준 73 2 2 3 2 5" xfId="39412" xr:uid="{AFB8EA4D-9188-493F-9A6F-1C9AFBFA27E6}"/>
    <cellStyle name="표준 73 2 2 3 3" xfId="39413" xr:uid="{E4A5A469-04D7-4C2A-BED5-969B50C69D70}"/>
    <cellStyle name="표준 73 2 2 3 3 2" xfId="39414" xr:uid="{88780CEE-95CA-4872-931D-E5CEA3791851}"/>
    <cellStyle name="표준 73 2 2 3 3 2 2" xfId="39415" xr:uid="{95F10C8D-6957-4DDC-92A6-3FA2B3327E7A}"/>
    <cellStyle name="표준 73 2 2 3 3 2 2 2" xfId="39416" xr:uid="{E2981422-AF34-40BC-81C4-595109432F55}"/>
    <cellStyle name="표준 73 2 2 3 3 2 3" xfId="39417" xr:uid="{2B0585FA-565B-4BA5-8335-D89F931A88C8}"/>
    <cellStyle name="표준 73 2 2 3 3 3" xfId="39418" xr:uid="{32BC3D52-9D10-49B4-85EA-F4C0D76D8A28}"/>
    <cellStyle name="표준 73 2 2 3 3 3 2" xfId="39419" xr:uid="{C22CB1B1-6CD5-4AD3-A5E8-2A3BD95C9CCB}"/>
    <cellStyle name="표준 73 2 2 3 3 4" xfId="39420" xr:uid="{26D54EE0-E7DC-4266-B3F8-50B4838DBC38}"/>
    <cellStyle name="표준 73 2 2 3 4" xfId="39421" xr:uid="{F6429A19-679E-49EB-8743-6AE146B5D964}"/>
    <cellStyle name="표준 73 2 2 3 4 2" xfId="39422" xr:uid="{61BA23CC-088C-456B-AEA8-13CB56E76C89}"/>
    <cellStyle name="표준 73 2 2 3 4 2 2" xfId="39423" xr:uid="{169E7226-71D6-47B3-A3FE-DD20627D6A9D}"/>
    <cellStyle name="표준 73 2 2 3 4 3" xfId="39424" xr:uid="{6507EC16-E3B3-4C34-A8A7-FC83202DB387}"/>
    <cellStyle name="표준 73 2 2 3 5" xfId="39425" xr:uid="{B99D8846-C0E3-4155-9403-86B8A5088601}"/>
    <cellStyle name="표준 73 2 2 3 5 2" xfId="39426" xr:uid="{EC1F4CBA-74BA-46FE-80CD-AFCE9F732596}"/>
    <cellStyle name="표준 73 2 2 3 6" xfId="39427" xr:uid="{C810931B-F8E1-4419-A6C3-7283BF09D647}"/>
    <cellStyle name="표준 73 2 2 4" xfId="39428" xr:uid="{92D85E73-D82D-47FA-B2CF-8AEF9147B7BD}"/>
    <cellStyle name="표준 73 2 2 4 2" xfId="39429" xr:uid="{970A3736-2B12-4440-ABA0-900F11C28DF4}"/>
    <cellStyle name="표준 73 2 2 4 2 2" xfId="39430" xr:uid="{72145F66-1E28-4E76-AF10-52C7A5B49EDC}"/>
    <cellStyle name="표준 73 2 2 4 2 2 2" xfId="39431" xr:uid="{08D981C7-82C6-40E7-8994-2FA45CC5B719}"/>
    <cellStyle name="표준 73 2 2 4 2 2 2 2" xfId="39432" xr:uid="{10187C5C-7B0A-4A0E-8425-4ACFFF74DD27}"/>
    <cellStyle name="표준 73 2 2 4 2 2 3" xfId="39433" xr:uid="{B8AE1C86-2F93-4A64-8082-22D6851FE4C7}"/>
    <cellStyle name="표준 73 2 2 4 2 3" xfId="39434" xr:uid="{B7FF46D0-7FDD-4126-9EC7-AE8A0192257F}"/>
    <cellStyle name="표준 73 2 2 4 2 3 2" xfId="39435" xr:uid="{B2233447-70B7-4B7C-BB59-AF419C73D7FE}"/>
    <cellStyle name="표준 73 2 2 4 2 4" xfId="39436" xr:uid="{71AC8CCF-A454-4A9D-9866-BE6AEA864691}"/>
    <cellStyle name="표준 73 2 2 4 3" xfId="39437" xr:uid="{956D6659-721E-46D2-B2C9-1E14C39A1CCA}"/>
    <cellStyle name="표준 73 2 2 4 3 2" xfId="39438" xr:uid="{3C1F042E-AF69-40F1-A5D9-EAF8012D3302}"/>
    <cellStyle name="표준 73 2 2 4 3 2 2" xfId="39439" xr:uid="{A53D5B09-ACF1-4478-A739-9D23B8F5700E}"/>
    <cellStyle name="표준 73 2 2 4 3 3" xfId="39440" xr:uid="{231C007A-4D08-4E34-8E41-31B8B12C8602}"/>
    <cellStyle name="표준 73 2 2 4 4" xfId="39441" xr:uid="{53244352-B5D2-4603-A4BD-C2B138850157}"/>
    <cellStyle name="표준 73 2 2 4 4 2" xfId="39442" xr:uid="{A6A49664-9167-4D73-B315-FE2B2055239C}"/>
    <cellStyle name="표준 73 2 2 4 5" xfId="39443" xr:uid="{CCB5DE21-15CE-469C-99D4-E51C7AFFFFD4}"/>
    <cellStyle name="표준 73 2 2 5" xfId="39444" xr:uid="{0EDC69F2-3779-435D-8E04-4DCFC5E92FFC}"/>
    <cellStyle name="표준 73 2 2 5 2" xfId="39445" xr:uid="{3BDADD6C-519A-4B34-A199-6C4A77D87658}"/>
    <cellStyle name="표준 73 2 2 5 2 2" xfId="39446" xr:uid="{85199BC0-3BB7-456B-822B-1388FD6A04E8}"/>
    <cellStyle name="표준 73 2 2 5 2 2 2" xfId="39447" xr:uid="{FF24CD03-2828-441E-B72F-DA54110F2DE3}"/>
    <cellStyle name="표준 73 2 2 5 2 3" xfId="39448" xr:uid="{E03227F1-C8C3-49B4-A8D3-EB43471AD2AE}"/>
    <cellStyle name="표준 73 2 2 5 3" xfId="39449" xr:uid="{B3D22C39-1BCE-4AA8-8C32-0B145532A64E}"/>
    <cellStyle name="표준 73 2 2 5 3 2" xfId="39450" xr:uid="{E5DEC5AF-C7EB-4452-AD6D-842266FC2856}"/>
    <cellStyle name="표준 73 2 2 5 4" xfId="39451" xr:uid="{CF365140-6A82-4133-8CA2-245813BBFEEE}"/>
    <cellStyle name="표준 73 2 2 6" xfId="39452" xr:uid="{9C89BEFC-542F-4FE2-8071-61BA92F44507}"/>
    <cellStyle name="표준 73 2 2 6 2" xfId="39453" xr:uid="{8B5E0BA6-4A9F-4CE8-A35F-B2325CC2D5C5}"/>
    <cellStyle name="표준 73 2 2 6 2 2" xfId="39454" xr:uid="{22501500-A66A-477C-820A-36823A1F7DC5}"/>
    <cellStyle name="표준 73 2 2 6 3" xfId="39455" xr:uid="{18FF40A8-3F07-4706-A46A-23388363F234}"/>
    <cellStyle name="표준 73 2 2 7" xfId="39456" xr:uid="{D332763A-572F-4075-8187-B60511D53BE5}"/>
    <cellStyle name="표준 73 2 2 7 2" xfId="39457" xr:uid="{077277C4-EE1D-4C62-B665-D18936C39354}"/>
    <cellStyle name="표준 73 2 2 8" xfId="39458" xr:uid="{A0796D26-61F0-4268-8984-EA9EB3AE7BDB}"/>
    <cellStyle name="표준 73 2 3" xfId="39459" xr:uid="{A2A9A9DF-37A1-4317-A27F-EB910C87D1D0}"/>
    <cellStyle name="표준 73 2 3 2" xfId="39460" xr:uid="{76E012D6-5CAE-46FB-9E26-1A128F6D1F58}"/>
    <cellStyle name="표준 73 2 3 2 2" xfId="39461" xr:uid="{8763BA2E-C3A0-455B-AA70-5A1A602E2934}"/>
    <cellStyle name="표준 73 2 3 2 2 2" xfId="39462" xr:uid="{743582D3-550F-405E-8683-982330FB3F2F}"/>
    <cellStyle name="표준 73 2 3 2 2 2 2" xfId="39463" xr:uid="{074FD61B-E547-4B90-AAB5-7C64ADC484AD}"/>
    <cellStyle name="표준 73 2 3 2 2 2 2 2" xfId="39464" xr:uid="{427A65AB-18DA-412B-8EE1-F3C1444E9675}"/>
    <cellStyle name="표준 73 2 3 2 2 2 3" xfId="39465" xr:uid="{CC1D03D8-C920-404A-BA46-65264F196AAB}"/>
    <cellStyle name="표준 73 2 3 2 2 3" xfId="39466" xr:uid="{EC0DBF40-1134-4A2C-8F07-B6ADC64768A3}"/>
    <cellStyle name="표준 73 2 3 2 2 3 2" xfId="39467" xr:uid="{8CED379A-B658-4767-82C7-7A5268DBDB76}"/>
    <cellStyle name="표준 73 2 3 2 2 4" xfId="39468" xr:uid="{C613E9FE-1C99-443E-B587-EC68F6AAF58D}"/>
    <cellStyle name="표준 73 2 3 2 3" xfId="39469" xr:uid="{64C65A5B-0982-455C-8555-7102A13F8E7E}"/>
    <cellStyle name="표준 73 2 3 2 3 2" xfId="39470" xr:uid="{7DFF9DD1-D02C-4245-9996-C027FD6A53C0}"/>
    <cellStyle name="표준 73 2 3 2 3 2 2" xfId="39471" xr:uid="{C0A0AB68-68E9-4B37-9D49-1052DF7168E2}"/>
    <cellStyle name="표준 73 2 3 2 3 3" xfId="39472" xr:uid="{104F81AE-811A-4A3F-8F6F-900A6AD6E978}"/>
    <cellStyle name="표준 73 2 3 2 4" xfId="39473" xr:uid="{45F45CB9-1909-45E1-A092-59BE19D9E346}"/>
    <cellStyle name="표준 73 2 3 2 4 2" xfId="39474" xr:uid="{BAFAF36B-BD8C-4A49-950A-A61BB2FB3853}"/>
    <cellStyle name="표준 73 2 3 2 5" xfId="39475" xr:uid="{3E46F43A-8A9A-4248-83B9-58CDF98E55C5}"/>
    <cellStyle name="표준 73 2 3 3" xfId="39476" xr:uid="{4801AE55-FBD5-4B80-8122-6417D4400B1A}"/>
    <cellStyle name="표준 73 2 3 3 2" xfId="39477" xr:uid="{CFC06B51-17E8-48D4-B919-85FD643F6C73}"/>
    <cellStyle name="표준 73 2 3 3 2 2" xfId="39478" xr:uid="{5A22A0CB-BCE6-4421-8540-F35408CEAA7D}"/>
    <cellStyle name="표준 73 2 3 3 2 2 2" xfId="39479" xr:uid="{B64C888F-75B6-4FDD-AFB2-C9693C77ECEA}"/>
    <cellStyle name="표준 73 2 3 3 2 3" xfId="39480" xr:uid="{6BD5F4F7-D939-4DB4-9EFD-E56B1869165F}"/>
    <cellStyle name="표준 73 2 3 3 3" xfId="39481" xr:uid="{74085916-8FB7-4816-8987-9D7D6C69E3AE}"/>
    <cellStyle name="표준 73 2 3 3 3 2" xfId="39482" xr:uid="{AF5F1D08-101F-489D-AFC9-661D375A8D1F}"/>
    <cellStyle name="표준 73 2 3 3 4" xfId="39483" xr:uid="{CA7A2283-D583-40C6-82BE-5D35891EF8D1}"/>
    <cellStyle name="표준 73 2 3 4" xfId="39484" xr:uid="{B8B4BED7-3FC5-45CF-9DAF-D3E3A8D1BEA3}"/>
    <cellStyle name="표준 73 2 3 4 2" xfId="39485" xr:uid="{AFBACD15-D704-46F9-8D17-F72287E15F26}"/>
    <cellStyle name="표준 73 2 3 4 2 2" xfId="39486" xr:uid="{05CEAC0D-0208-43B7-A24D-FC9E87BBDDBE}"/>
    <cellStyle name="표준 73 2 3 4 3" xfId="39487" xr:uid="{22A51418-6761-4B5A-AAD0-056BCB43AFF5}"/>
    <cellStyle name="표준 73 2 3 5" xfId="39488" xr:uid="{A2BA0258-E86D-4FA8-A749-2F15376B90C7}"/>
    <cellStyle name="표준 73 2 3 5 2" xfId="39489" xr:uid="{3B14EC81-55B8-43EC-A162-70A90A732E73}"/>
    <cellStyle name="표준 73 2 3 6" xfId="39490" xr:uid="{FDD5A00F-4B00-4BD4-9EC1-8E34EC5CD1FE}"/>
    <cellStyle name="표준 73 2 4" xfId="39491" xr:uid="{7577E789-0BE5-400C-B355-F402D1101071}"/>
    <cellStyle name="표준 73 2 4 2" xfId="39492" xr:uid="{ED8F36C8-46A6-4BB2-9F15-B55C77C23DE4}"/>
    <cellStyle name="표준 73 2 4 2 2" xfId="39493" xr:uid="{75543FE6-60BA-43F1-99BE-7A40FDAE98B0}"/>
    <cellStyle name="표준 73 2 4 2 2 2" xfId="39494" xr:uid="{D939B795-173E-4300-98BD-09296E350989}"/>
    <cellStyle name="표준 73 2 4 2 2 2 2" xfId="39495" xr:uid="{163AFAC8-58BE-438E-9E61-1BE4C30E0F2E}"/>
    <cellStyle name="표준 73 2 4 2 2 2 2 2" xfId="39496" xr:uid="{586CABA7-D6C4-4FDE-B5B6-A280B76AB5B3}"/>
    <cellStyle name="표준 73 2 4 2 2 2 3" xfId="39497" xr:uid="{915B782C-8AD0-44AB-9FAC-6D5870F4CAC9}"/>
    <cellStyle name="표준 73 2 4 2 2 3" xfId="39498" xr:uid="{5445D718-096A-46D9-9BD4-B449D3D3BC7C}"/>
    <cellStyle name="표준 73 2 4 2 2 3 2" xfId="39499" xr:uid="{5E31E904-AD2B-43A0-9E1C-1581B3C41098}"/>
    <cellStyle name="표준 73 2 4 2 2 4" xfId="39500" xr:uid="{03EA56CF-0D98-4C43-9709-487391FB5C05}"/>
    <cellStyle name="표준 73 2 4 2 3" xfId="39501" xr:uid="{F6CE9CBA-DD17-4DF2-8735-223FF5820F89}"/>
    <cellStyle name="표준 73 2 4 2 3 2" xfId="39502" xr:uid="{E6356940-671F-428F-BD41-D7A6F5798C59}"/>
    <cellStyle name="표준 73 2 4 2 3 2 2" xfId="39503" xr:uid="{A4B03924-23EF-41D8-9F42-A32816D4A209}"/>
    <cellStyle name="표준 73 2 4 2 3 3" xfId="39504" xr:uid="{BD468A49-B4D6-4B4F-9013-2654482365A3}"/>
    <cellStyle name="표준 73 2 4 2 4" xfId="39505" xr:uid="{93A6C4D4-4F66-4458-B2DF-230395EB27EC}"/>
    <cellStyle name="표준 73 2 4 2 4 2" xfId="39506" xr:uid="{9A7DC8B4-8D02-47BD-BC2B-7E4C8621C6DE}"/>
    <cellStyle name="표준 73 2 4 2 5" xfId="39507" xr:uid="{8DB36E90-54F9-485B-A9C0-F3F0D72C5E34}"/>
    <cellStyle name="표준 73 2 4 3" xfId="39508" xr:uid="{A8B6C910-4BB1-4C72-B5D5-C96D25756307}"/>
    <cellStyle name="표준 73 2 4 3 2" xfId="39509" xr:uid="{AE50858D-B68B-424E-9716-9E6B0E5E61A3}"/>
    <cellStyle name="표준 73 2 4 3 2 2" xfId="39510" xr:uid="{998C583B-F354-48ED-B04F-01E0E8DB239C}"/>
    <cellStyle name="표준 73 2 4 3 2 2 2" xfId="39511" xr:uid="{80E49BB1-3847-48D0-B34C-1E3DE7222BCE}"/>
    <cellStyle name="표준 73 2 4 3 2 3" xfId="39512" xr:uid="{1800A402-FF55-4D35-A356-D14BE2D76203}"/>
    <cellStyle name="표준 73 2 4 3 3" xfId="39513" xr:uid="{638BABA1-1A78-4EDB-AD2A-479E0FF7BE5C}"/>
    <cellStyle name="표준 73 2 4 3 3 2" xfId="39514" xr:uid="{AA8986B5-2571-4E50-8435-DFF0E8C5EED2}"/>
    <cellStyle name="표준 73 2 4 3 4" xfId="39515" xr:uid="{49B5EDD1-E173-4A38-91DA-E029DFDFA18A}"/>
    <cellStyle name="표준 73 2 4 4" xfId="39516" xr:uid="{9A188168-65C6-4DD6-AAC6-88BFE6F8F745}"/>
    <cellStyle name="표준 73 2 4 4 2" xfId="39517" xr:uid="{E7424B44-14D7-4232-A41C-F772714AC201}"/>
    <cellStyle name="표준 73 2 4 4 2 2" xfId="39518" xr:uid="{14ADD8BE-0E3E-4168-A8F4-F77123DF5286}"/>
    <cellStyle name="표준 73 2 4 4 3" xfId="39519" xr:uid="{456DF4F1-C797-43F9-842A-4918545B24E7}"/>
    <cellStyle name="표준 73 2 4 5" xfId="39520" xr:uid="{2FEAE733-783F-419B-B302-D5F706CCDF63}"/>
    <cellStyle name="표준 73 2 4 5 2" xfId="39521" xr:uid="{261C00E4-FD42-4975-8821-EA83A9DE53FA}"/>
    <cellStyle name="표준 73 2 4 6" xfId="39522" xr:uid="{CF222FF0-E79B-464F-92F8-DF79CB14BCF7}"/>
    <cellStyle name="표준 73 2 5" xfId="39523" xr:uid="{32D63E62-CA73-470D-AE07-796F56616C5C}"/>
    <cellStyle name="표준 73 2 5 2" xfId="39524" xr:uid="{D811EEFB-0B03-494A-83A8-4CD8D096CDBE}"/>
    <cellStyle name="표준 73 2 5 2 2" xfId="39525" xr:uid="{E4B64975-5F74-4C69-8009-6609CB6AE890}"/>
    <cellStyle name="표준 73 2 5 2 2 2" xfId="39526" xr:uid="{DDC2A815-F002-4F99-A936-D6B74B277D30}"/>
    <cellStyle name="표준 73 2 5 2 2 2 2" xfId="39527" xr:uid="{A4D32BA3-73AE-436A-B4A4-B759823C7941}"/>
    <cellStyle name="표준 73 2 5 2 2 3" xfId="39528" xr:uid="{2ABF6587-7311-4F8E-8AD4-7733FE5E630B}"/>
    <cellStyle name="표준 73 2 5 2 3" xfId="39529" xr:uid="{FB922CBF-6672-4C53-AC58-CFF92E887607}"/>
    <cellStyle name="표준 73 2 5 2 3 2" xfId="39530" xr:uid="{5B542FE7-318F-4C63-AF75-A12CC01602BE}"/>
    <cellStyle name="표준 73 2 5 2 4" xfId="39531" xr:uid="{E542D224-FF0F-4FD1-ABEB-A2B7745E8474}"/>
    <cellStyle name="표준 73 2 5 3" xfId="39532" xr:uid="{C92AE145-1E8A-4B94-9F65-01409998D5CA}"/>
    <cellStyle name="표준 73 2 5 3 2" xfId="39533" xr:uid="{ED695ED7-A926-47F9-97A2-71ADD50CF307}"/>
    <cellStyle name="표준 73 2 5 3 2 2" xfId="39534" xr:uid="{FC78028A-DC70-45A4-BFB9-2E6CBA03AC31}"/>
    <cellStyle name="표준 73 2 5 3 3" xfId="39535" xr:uid="{4F84B44D-E9C3-480C-884B-93C83FDF75AE}"/>
    <cellStyle name="표준 73 2 5 4" xfId="39536" xr:uid="{8EBAE5F7-91E9-4415-9603-2135030AF93A}"/>
    <cellStyle name="표준 73 2 5 4 2" xfId="39537" xr:uid="{A83FB543-52DD-412D-923B-7E0E99DB662E}"/>
    <cellStyle name="표준 73 2 5 5" xfId="39538" xr:uid="{B35022D7-6EC0-4216-B917-C66850083B06}"/>
    <cellStyle name="표준 73 2 6" xfId="39539" xr:uid="{BABCF464-A2D1-4ECC-B29D-E11B31BC9708}"/>
    <cellStyle name="표준 73 2 6 2" xfId="39540" xr:uid="{72A624B7-F769-4620-BE00-66E9D4AE21C9}"/>
    <cellStyle name="표준 73 2 6 2 2" xfId="39541" xr:uid="{78BBB866-1DC1-481C-AF3B-D4DEC97CD8EE}"/>
    <cellStyle name="표준 73 2 6 2 2 2" xfId="39542" xr:uid="{35CDD40A-90BD-447F-B8DF-8189A9CC5927}"/>
    <cellStyle name="표준 73 2 6 2 3" xfId="39543" xr:uid="{F98AED59-A595-4332-875D-A4C0AD6EEB63}"/>
    <cellStyle name="표준 73 2 6 3" xfId="39544" xr:uid="{3280C614-7778-42F6-AB20-52C387E7AF16}"/>
    <cellStyle name="표준 73 2 6 3 2" xfId="39545" xr:uid="{A4A62571-1548-4CB3-8AE4-2B7ABA8599D1}"/>
    <cellStyle name="표준 73 2 6 4" xfId="39546" xr:uid="{DEF0F5BC-9C45-4ABB-9A8F-2D5D0FA91953}"/>
    <cellStyle name="표준 73 2 7" xfId="39547" xr:uid="{4BCBD699-EB99-49C0-86A4-FCB9EF1F6476}"/>
    <cellStyle name="표준 73 2 7 2" xfId="39548" xr:uid="{048B3171-84F9-447C-B1C7-45B638F1E2F9}"/>
    <cellStyle name="표준 73 2 7 2 2" xfId="39549" xr:uid="{ED07991E-0EAB-4A9F-8CA8-493D8444D639}"/>
    <cellStyle name="표준 73 2 7 3" xfId="39550" xr:uid="{14FF20B1-55A4-4A8C-AF86-E66227996818}"/>
    <cellStyle name="표준 73 2 8" xfId="39551" xr:uid="{6C6FBF8A-E497-493E-89E6-13A6F27002B3}"/>
    <cellStyle name="표준 73 2 8 2" xfId="39552" xr:uid="{39C5828C-A3F6-469F-A330-8F2AECC1680C}"/>
    <cellStyle name="표준 73 2 9" xfId="39553" xr:uid="{6AFE7B00-DEA5-48BB-9D18-5A9558AA9876}"/>
    <cellStyle name="표준 73 3" xfId="39554" xr:uid="{679D3632-2EAA-4094-8D10-271732B270B3}"/>
    <cellStyle name="표준 73 3 2" xfId="39555" xr:uid="{73BCABA7-CD44-4B09-80F1-C86898DB75EA}"/>
    <cellStyle name="표준 73 3 2 2" xfId="39556" xr:uid="{023AB363-13F8-4307-ABE6-4B89D0264203}"/>
    <cellStyle name="표준 73 3 2 2 2" xfId="39557" xr:uid="{6052AC52-A353-4944-8936-674F348370C7}"/>
    <cellStyle name="표준 73 3 2 2 2 2" xfId="39558" xr:uid="{16D0FDA1-19E5-49E7-89C4-F1651360C99A}"/>
    <cellStyle name="표준 73 3 2 2 2 2 2" xfId="39559" xr:uid="{CB955CA0-F781-472A-8362-A1C8D0E555E5}"/>
    <cellStyle name="표준 73 3 2 2 2 2 2 2" xfId="39560" xr:uid="{4735C791-89F9-4160-80F9-900C5D32643C}"/>
    <cellStyle name="표준 73 3 2 2 2 2 3" xfId="39561" xr:uid="{270E1285-1FFE-469A-944E-98F2ABACBD22}"/>
    <cellStyle name="표준 73 3 2 2 2 3" xfId="39562" xr:uid="{80ACB336-75C4-4AFB-AAC2-B027E36C862B}"/>
    <cellStyle name="표준 73 3 2 2 2 3 2" xfId="39563" xr:uid="{357BA71F-BBC8-4FE3-903A-5E76F458EA51}"/>
    <cellStyle name="표준 73 3 2 2 2 4" xfId="39564" xr:uid="{8A42064C-D396-429D-9AA7-6E891C4EC593}"/>
    <cellStyle name="표준 73 3 2 2 3" xfId="39565" xr:uid="{23CB7829-BCBA-40F8-8A0F-991815EF8159}"/>
    <cellStyle name="표준 73 3 2 2 3 2" xfId="39566" xr:uid="{496181AD-E370-406F-A16F-78697B3974E8}"/>
    <cellStyle name="표준 73 3 2 2 3 2 2" xfId="39567" xr:uid="{FE9D7B03-AB4D-484F-B8D1-BE3F238D828A}"/>
    <cellStyle name="표준 73 3 2 2 3 3" xfId="39568" xr:uid="{CD949CD7-9B30-4FCF-9EB0-F78AC385232F}"/>
    <cellStyle name="표준 73 3 2 2 4" xfId="39569" xr:uid="{A37C0B6F-E11F-4F44-AA2F-60A648DDB09D}"/>
    <cellStyle name="표준 73 3 2 2 4 2" xfId="39570" xr:uid="{57C6A131-0F71-4178-83AE-B4B705C562F4}"/>
    <cellStyle name="표준 73 3 2 2 5" xfId="39571" xr:uid="{80B40D42-F73F-42E0-A6BA-FBB8D9F2B70D}"/>
    <cellStyle name="표준 73 3 2 3" xfId="39572" xr:uid="{FD13B0BA-1FA6-41DB-B4B8-C8F0D5FE84E6}"/>
    <cellStyle name="표준 73 3 2 3 2" xfId="39573" xr:uid="{AFDA3AE1-7E07-41E3-A799-8658A8215C4D}"/>
    <cellStyle name="표준 73 3 2 3 2 2" xfId="39574" xr:uid="{CE7FECA0-5424-4AF7-86DD-E23844CC1D56}"/>
    <cellStyle name="표준 73 3 2 3 2 2 2" xfId="39575" xr:uid="{61E18AA8-7816-4962-9E54-ABE15BDD3437}"/>
    <cellStyle name="표준 73 3 2 3 2 3" xfId="39576" xr:uid="{7F281879-60A1-41E8-B5C4-2E57BD7A00BB}"/>
    <cellStyle name="표준 73 3 2 3 3" xfId="39577" xr:uid="{45FDB870-2778-4E4B-B9C3-5EB55018F923}"/>
    <cellStyle name="표준 73 3 2 3 3 2" xfId="39578" xr:uid="{CFB70405-AB3E-4822-9E62-FF2CF4446A81}"/>
    <cellStyle name="표준 73 3 2 3 4" xfId="39579" xr:uid="{E3776E29-052D-48F5-BBD7-AE0B0C9DFA33}"/>
    <cellStyle name="표준 73 3 2 4" xfId="39580" xr:uid="{7342DDEB-AEA3-478B-A284-534270BC4A24}"/>
    <cellStyle name="표준 73 3 2 4 2" xfId="39581" xr:uid="{D8B686BD-E6CC-40A8-996D-BF3AD4001EC7}"/>
    <cellStyle name="표준 73 3 2 4 2 2" xfId="39582" xr:uid="{F5FAD24E-96C2-423B-8606-F49FA1EEB94E}"/>
    <cellStyle name="표준 73 3 2 4 3" xfId="39583" xr:uid="{D7E7FE71-12AE-44B1-B505-9BF753C1D62A}"/>
    <cellStyle name="표준 73 3 2 5" xfId="39584" xr:uid="{5C82EC17-D89C-44D0-B184-F25F4205CA3B}"/>
    <cellStyle name="표준 73 3 2 5 2" xfId="39585" xr:uid="{E7A845B8-8BA9-483D-BA21-A29D0AE2C961}"/>
    <cellStyle name="표준 73 3 2 6" xfId="39586" xr:uid="{455628D1-5C6D-4949-806E-74DF50E3ACA4}"/>
    <cellStyle name="표준 73 3 3" xfId="39587" xr:uid="{2E6ADB64-9DA9-46A4-AED7-C51D43F84B81}"/>
    <cellStyle name="표준 73 3 3 2" xfId="39588" xr:uid="{3A136467-1C50-4463-9707-2C7AB003BAA8}"/>
    <cellStyle name="표준 73 3 3 2 2" xfId="39589" xr:uid="{90AEFD7C-268A-4994-B8D1-46C91FC01CD5}"/>
    <cellStyle name="표준 73 3 3 2 2 2" xfId="39590" xr:uid="{2D382252-3BA4-49C0-A84A-4C9FF11B0364}"/>
    <cellStyle name="표준 73 3 3 2 2 2 2" xfId="39591" xr:uid="{F69B2511-5DF6-4009-922E-30B3F6DCF7A8}"/>
    <cellStyle name="표준 73 3 3 2 2 2 2 2" xfId="39592" xr:uid="{849C6C48-1DFB-475D-A3AD-9D9C741DF88F}"/>
    <cellStyle name="표준 73 3 3 2 2 2 3" xfId="39593" xr:uid="{8999A2C0-DF01-4DF8-8766-2DE5242982DD}"/>
    <cellStyle name="표준 73 3 3 2 2 3" xfId="39594" xr:uid="{01EBD725-0840-446F-8388-4ADAE775EB56}"/>
    <cellStyle name="표준 73 3 3 2 2 3 2" xfId="39595" xr:uid="{4B2A8BCF-903C-4E13-8E0E-DB87D3208715}"/>
    <cellStyle name="표준 73 3 3 2 2 4" xfId="39596" xr:uid="{9DC645D6-C3C1-4019-8152-EFB238C17BAE}"/>
    <cellStyle name="표준 73 3 3 2 3" xfId="39597" xr:uid="{247BB490-9FDB-44A0-B143-34D734EFB35C}"/>
    <cellStyle name="표준 73 3 3 2 3 2" xfId="39598" xr:uid="{A91A39B0-C2F6-4C60-9864-87C2FE57EB97}"/>
    <cellStyle name="표준 73 3 3 2 3 2 2" xfId="39599" xr:uid="{C527EEF9-BBDE-491A-A94E-262EA0BCEE50}"/>
    <cellStyle name="표준 73 3 3 2 3 3" xfId="39600" xr:uid="{34E71AD6-C1D8-4B60-B655-463A41A006C6}"/>
    <cellStyle name="표준 73 3 3 2 4" xfId="39601" xr:uid="{737A45A1-DEB3-438A-9750-8B6E5C74E79A}"/>
    <cellStyle name="표준 73 3 3 2 4 2" xfId="39602" xr:uid="{0A2BA022-C0AB-472F-BA07-A74341212EDF}"/>
    <cellStyle name="표준 73 3 3 2 5" xfId="39603" xr:uid="{4E9926D6-6341-44C5-BE02-7063985319A6}"/>
    <cellStyle name="표준 73 3 3 3" xfId="39604" xr:uid="{165982A7-80C2-4B0B-90E2-AE32C9B62C85}"/>
    <cellStyle name="표준 73 3 3 3 2" xfId="39605" xr:uid="{E9543E7D-CFA3-4E02-9944-0D7AA64F6EE1}"/>
    <cellStyle name="표준 73 3 3 3 2 2" xfId="39606" xr:uid="{24A82CC6-CD1B-4579-B2C7-EC232ABEBF5B}"/>
    <cellStyle name="표준 73 3 3 3 2 2 2" xfId="39607" xr:uid="{2473C408-F3F2-44DC-8C80-4F116271971C}"/>
    <cellStyle name="표준 73 3 3 3 2 3" xfId="39608" xr:uid="{28A36E75-40D8-4D45-9F72-365EF78EA672}"/>
    <cellStyle name="표준 73 3 3 3 3" xfId="39609" xr:uid="{39DE0CD6-7FB6-483A-A38C-A4247D453878}"/>
    <cellStyle name="표준 73 3 3 3 3 2" xfId="39610" xr:uid="{4A2182A0-8A0F-46AC-B102-EE2A9A9D7AD9}"/>
    <cellStyle name="표준 73 3 3 3 4" xfId="39611" xr:uid="{41B6D61C-63DF-47D1-9DD2-F428D598B04B}"/>
    <cellStyle name="표준 73 3 3 4" xfId="39612" xr:uid="{410DAFC1-44C7-4E51-A37F-D3D7ACA42935}"/>
    <cellStyle name="표준 73 3 3 4 2" xfId="39613" xr:uid="{83E741F5-3097-4FCD-9B8F-2101A187C298}"/>
    <cellStyle name="표준 73 3 3 4 2 2" xfId="39614" xr:uid="{9D91D3C2-3EAF-4CFF-BAEB-882880271DBD}"/>
    <cellStyle name="표준 73 3 3 4 3" xfId="39615" xr:uid="{D879FDD0-D390-433E-A667-A2A0C8D46C57}"/>
    <cellStyle name="표준 73 3 3 5" xfId="39616" xr:uid="{F51A7136-BBA3-42B7-B444-C4438CCCA22E}"/>
    <cellStyle name="표준 73 3 3 5 2" xfId="39617" xr:uid="{BC3E4F54-BD31-4704-8519-05493686F9E6}"/>
    <cellStyle name="표준 73 3 3 6" xfId="39618" xr:uid="{F7090F90-E675-4D6F-98F4-ADDCA5BD4C54}"/>
    <cellStyle name="표준 73 3 4" xfId="39619" xr:uid="{7AEDA3B7-07F3-45B3-AF6E-BFF563789EC0}"/>
    <cellStyle name="표준 73 3 4 2" xfId="39620" xr:uid="{63174D0C-0465-4DCB-9A21-E6FA0FF3EB68}"/>
    <cellStyle name="표준 73 3 4 2 2" xfId="39621" xr:uid="{7987590D-E342-4654-B17B-075D38144D46}"/>
    <cellStyle name="표준 73 3 4 2 2 2" xfId="39622" xr:uid="{F8AD6B38-97B9-48B9-BB05-A2D491DACCFE}"/>
    <cellStyle name="표준 73 3 4 2 2 2 2" xfId="39623" xr:uid="{E63AFB0E-88D1-4444-82E2-6D57C02246DE}"/>
    <cellStyle name="표준 73 3 4 2 2 3" xfId="39624" xr:uid="{B994EAB6-4CD0-4AB3-9AD1-E33493B78C00}"/>
    <cellStyle name="표준 73 3 4 2 3" xfId="39625" xr:uid="{F0E395DF-E62B-4550-98A6-F75884623D1B}"/>
    <cellStyle name="표준 73 3 4 2 3 2" xfId="39626" xr:uid="{401EF345-D51B-470E-A37F-236E283E2FFC}"/>
    <cellStyle name="표준 73 3 4 2 4" xfId="39627" xr:uid="{2673BBB8-401B-4E1D-BD72-A85CAFF8E396}"/>
    <cellStyle name="표준 73 3 4 3" xfId="39628" xr:uid="{3B9ECFFC-4EAE-48FF-9D79-1CC3B23272DC}"/>
    <cellStyle name="표준 73 3 4 3 2" xfId="39629" xr:uid="{3F76C327-5737-4EF6-B882-F0EDA797CDF4}"/>
    <cellStyle name="표준 73 3 4 3 2 2" xfId="39630" xr:uid="{9A1145E9-851C-4D11-8822-AA5189483E33}"/>
    <cellStyle name="표준 73 3 4 3 3" xfId="39631" xr:uid="{4B068F8E-7FED-4ED5-9DEE-88BA559C09E5}"/>
    <cellStyle name="표준 73 3 4 4" xfId="39632" xr:uid="{476E6CB2-CD2F-48E0-A88F-563E62C8122C}"/>
    <cellStyle name="표준 73 3 4 4 2" xfId="39633" xr:uid="{CDDB11AA-11D1-49BB-970B-0C06B3F010FC}"/>
    <cellStyle name="표준 73 3 4 5" xfId="39634" xr:uid="{22873D18-3467-4758-8A15-F809A3C5E603}"/>
    <cellStyle name="표준 73 3 5" xfId="39635" xr:uid="{A2BF20E0-D063-4EB6-8EE1-23B001C1D9FA}"/>
    <cellStyle name="표준 73 3 5 2" xfId="39636" xr:uid="{0EAA3FF2-A3FB-4AB0-BBC8-213BE46FF163}"/>
    <cellStyle name="표준 73 3 5 2 2" xfId="39637" xr:uid="{A284F397-016E-4C17-BC9D-4480D34F10CC}"/>
    <cellStyle name="표준 73 3 5 2 2 2" xfId="39638" xr:uid="{280D4D1F-452C-4FB8-A52B-26D70C2230C5}"/>
    <cellStyle name="표준 73 3 5 2 3" xfId="39639" xr:uid="{D7045747-544D-42A3-8E41-53B27E9CCAAF}"/>
    <cellStyle name="표준 73 3 5 3" xfId="39640" xr:uid="{7F13183E-76CF-4A48-8143-0015B9483DE9}"/>
    <cellStyle name="표준 73 3 5 3 2" xfId="39641" xr:uid="{54040AF7-55D5-4DB4-96AA-6BD3F3E268DF}"/>
    <cellStyle name="표준 73 3 5 4" xfId="39642" xr:uid="{AB925A0D-A645-410F-8231-41B0AB41BCAE}"/>
    <cellStyle name="표준 73 3 6" xfId="39643" xr:uid="{A96BBB65-B06D-4679-84DE-CF0982436D02}"/>
    <cellStyle name="표준 73 3 6 2" xfId="39644" xr:uid="{FCABF1F9-6895-442C-8A60-26B7E8418991}"/>
    <cellStyle name="표준 73 3 6 2 2" xfId="39645" xr:uid="{56B0462A-EDD6-4DD9-B871-205152F00217}"/>
    <cellStyle name="표준 73 3 6 3" xfId="39646" xr:uid="{F4B52CAA-4904-4820-B05B-8C775925D49B}"/>
    <cellStyle name="표준 73 3 7" xfId="39647" xr:uid="{B1E18515-3699-48E8-9A19-4570F61F428B}"/>
    <cellStyle name="표준 73 3 7 2" xfId="39648" xr:uid="{96D88222-FEDC-4BB8-B42F-3D64AB233F58}"/>
    <cellStyle name="표준 73 3 8" xfId="39649" xr:uid="{AA06FDA5-3BD9-4380-9BC7-E898D27C13A0}"/>
    <cellStyle name="표준 73 4" xfId="39650" xr:uid="{D81044D3-0616-411F-AB7F-9A3FBA4D9D95}"/>
    <cellStyle name="표준 73 4 2" xfId="39651" xr:uid="{3346EF6A-C97E-4B7F-9293-72AEF59CD12B}"/>
    <cellStyle name="표준 73 4 2 2" xfId="39652" xr:uid="{7594A18F-9DE9-423D-A847-DEF279811E98}"/>
    <cellStyle name="표준 73 4 2 2 2" xfId="39653" xr:uid="{FF9B37B6-C03C-4BFE-A4FF-27620E35780F}"/>
    <cellStyle name="표준 73 4 2 2 2 2" xfId="39654" xr:uid="{426F75D1-099B-4BE1-BF80-0E129BBF4B18}"/>
    <cellStyle name="표준 73 4 2 2 2 2 2" xfId="39655" xr:uid="{2FBF32DC-E349-4273-9799-E9EB70F4083B}"/>
    <cellStyle name="표준 73 4 2 2 2 3" xfId="39656" xr:uid="{8D832382-648B-4161-BF72-E6A0B517D803}"/>
    <cellStyle name="표준 73 4 2 2 3" xfId="39657" xr:uid="{156A2B2A-3D4C-42CB-8B81-0505639C0697}"/>
    <cellStyle name="표준 73 4 2 2 3 2" xfId="39658" xr:uid="{DE67007E-693D-4893-BF56-44C86E62FE4E}"/>
    <cellStyle name="표준 73 4 2 2 4" xfId="39659" xr:uid="{DDE1ED49-D261-4FE3-80C5-87A5FF116A41}"/>
    <cellStyle name="표준 73 4 2 3" xfId="39660" xr:uid="{CEA664E9-8840-43C8-851D-72BFA77EB831}"/>
    <cellStyle name="표준 73 4 2 3 2" xfId="39661" xr:uid="{5880AD13-4633-4673-A1A3-018E9B4430FD}"/>
    <cellStyle name="표준 73 4 2 3 2 2" xfId="39662" xr:uid="{A276D331-223C-4EF8-B002-22B1019AED2E}"/>
    <cellStyle name="표준 73 4 2 3 3" xfId="39663" xr:uid="{473FB456-3FDF-4699-B99C-09DBCED55F39}"/>
    <cellStyle name="표준 73 4 2 4" xfId="39664" xr:uid="{7B0BD311-9D2F-4024-A39F-FD8C2DFBA1E3}"/>
    <cellStyle name="표준 73 4 2 4 2" xfId="39665" xr:uid="{901989C0-FCE7-4FAB-A381-B5F1B236BC22}"/>
    <cellStyle name="표준 73 4 2 5" xfId="39666" xr:uid="{ED25F616-EAF0-48AB-9DAF-6DC70152EAD4}"/>
    <cellStyle name="표준 73 4 3" xfId="39667" xr:uid="{F6D57673-3CA2-4A7F-9F67-C6BD060ED3DE}"/>
    <cellStyle name="표준 73 4 3 2" xfId="39668" xr:uid="{4E74E2D5-01BF-45D1-B345-7F31510C9CD6}"/>
    <cellStyle name="표준 73 4 3 2 2" xfId="39669" xr:uid="{BFCB383D-5A0C-442A-A08D-897E5FF04F3E}"/>
    <cellStyle name="표준 73 4 3 2 2 2" xfId="39670" xr:uid="{2359F4E7-B2EC-4F0C-9633-B1701F683B14}"/>
    <cellStyle name="표준 73 4 3 2 3" xfId="39671" xr:uid="{6DDF28DE-BCDE-43D6-A075-C56D069C881B}"/>
    <cellStyle name="표준 73 4 3 3" xfId="39672" xr:uid="{42E56384-3301-44C2-9F82-5F5FA0A23EB6}"/>
    <cellStyle name="표준 73 4 3 3 2" xfId="39673" xr:uid="{41EE1119-3DE6-49AC-9075-93AC72BE96FB}"/>
    <cellStyle name="표준 73 4 3 4" xfId="39674" xr:uid="{FA5713CF-53C9-448D-AB79-4A951BA30D8B}"/>
    <cellStyle name="표준 73 4 4" xfId="39675" xr:uid="{78B30378-42D8-4A42-A0BD-D3EF250D30C5}"/>
    <cellStyle name="표준 73 4 4 2" xfId="39676" xr:uid="{3C24DE12-A0D0-4B90-A283-48059391347E}"/>
    <cellStyle name="표준 73 4 4 2 2" xfId="39677" xr:uid="{DF6D5C75-A8B6-41D9-8295-FD32512596F3}"/>
    <cellStyle name="표준 73 4 4 3" xfId="39678" xr:uid="{E891289C-E8DE-438F-AAC5-61886B4BFEC4}"/>
    <cellStyle name="표준 73 4 5" xfId="39679" xr:uid="{F3C9B9F8-A3A0-4AA5-8F49-4149B9D99DE0}"/>
    <cellStyle name="표준 73 4 5 2" xfId="39680" xr:uid="{58889173-ACFA-4FAF-BF09-EE2768EBFE7B}"/>
    <cellStyle name="표준 73 4 6" xfId="39681" xr:uid="{2421222A-188A-4236-96BB-A5110C699188}"/>
    <cellStyle name="표준 73 5" xfId="39682" xr:uid="{1820B7CD-94EF-4C64-B939-F150132BE299}"/>
    <cellStyle name="표준 73 5 2" xfId="39683" xr:uid="{0739D95D-372B-41FE-8387-AC65DE3BA190}"/>
    <cellStyle name="표준 73 5 2 2" xfId="39684" xr:uid="{B0EB3871-B541-4FCA-92D8-291275E78C82}"/>
    <cellStyle name="표준 73 5 2 2 2" xfId="39685" xr:uid="{AB393415-1FA9-49B1-9597-F9CA9A88EE70}"/>
    <cellStyle name="표준 73 5 2 2 2 2" xfId="39686" xr:uid="{C8CA4B33-6B83-45ED-BCCD-F6C0B160E690}"/>
    <cellStyle name="표준 73 5 2 2 2 2 2" xfId="39687" xr:uid="{5D9E85B0-FEF5-4AAB-B446-E843F604194B}"/>
    <cellStyle name="표준 73 5 2 2 2 3" xfId="39688" xr:uid="{FDF577FD-C487-4954-A92F-E519CC82155D}"/>
    <cellStyle name="표준 73 5 2 2 3" xfId="39689" xr:uid="{88FBE8D1-4AE9-48B4-B020-811869A37312}"/>
    <cellStyle name="표준 73 5 2 2 3 2" xfId="39690" xr:uid="{B9802ED0-E36A-4239-8BFD-C8322EACE3BB}"/>
    <cellStyle name="표준 73 5 2 2 4" xfId="39691" xr:uid="{F8183ECC-F27C-47FD-B2BD-0070CEA6483A}"/>
    <cellStyle name="표준 73 5 2 3" xfId="39692" xr:uid="{BBCFC12B-2E82-4EB0-B822-18A162A247DD}"/>
    <cellStyle name="표준 73 5 2 3 2" xfId="39693" xr:uid="{930623CB-68EB-4C80-B640-30B4088D582E}"/>
    <cellStyle name="표준 73 5 2 3 2 2" xfId="39694" xr:uid="{8C961011-08F6-448E-9579-B90F12656AF0}"/>
    <cellStyle name="표준 73 5 2 3 3" xfId="39695" xr:uid="{CCE00578-B070-4F3A-93CC-EF5025B4E2A7}"/>
    <cellStyle name="표준 73 5 2 4" xfId="39696" xr:uid="{6E23B03D-B4FC-4F32-B594-FDBC5E1CCF2D}"/>
    <cellStyle name="표준 73 5 2 4 2" xfId="39697" xr:uid="{0E84234D-1FED-4375-9C30-15B89476934D}"/>
    <cellStyle name="표준 73 5 2 5" xfId="39698" xr:uid="{6EA93DE0-83C5-4EA8-828D-1FB1283DD2A1}"/>
    <cellStyle name="표준 73 5 3" xfId="39699" xr:uid="{038A6E51-68D8-4AA1-8193-23BDAD89E4A5}"/>
    <cellStyle name="표준 73 5 3 2" xfId="39700" xr:uid="{A4557C47-892F-47F0-9917-6DA899C25198}"/>
    <cellStyle name="표준 73 5 3 2 2" xfId="39701" xr:uid="{A2574F62-5621-4DAA-8810-0151332526FC}"/>
    <cellStyle name="표준 73 5 3 2 2 2" xfId="39702" xr:uid="{92502358-CC3D-4010-9D9C-32C342F4D6A7}"/>
    <cellStyle name="표준 73 5 3 2 3" xfId="39703" xr:uid="{B5F9140A-64E8-407D-8146-3A603A79C438}"/>
    <cellStyle name="표준 73 5 3 3" xfId="39704" xr:uid="{D94CEB97-30A5-4DB4-81FF-1DED0951B82B}"/>
    <cellStyle name="표준 73 5 3 3 2" xfId="39705" xr:uid="{3BB63B7B-7F5C-46BF-B199-E56B342196EA}"/>
    <cellStyle name="표준 73 5 3 4" xfId="39706" xr:uid="{BF84A475-7F12-47A7-AE6B-10A3A2A7F691}"/>
    <cellStyle name="표준 73 5 4" xfId="39707" xr:uid="{EA2DFE44-7EA5-413B-8C80-DAED24B9B598}"/>
    <cellStyle name="표준 73 5 4 2" xfId="39708" xr:uid="{77F4CC25-5D80-4568-85FA-BC1A088BD37A}"/>
    <cellStyle name="표준 73 5 4 2 2" xfId="39709" xr:uid="{43AFC9D8-4EA7-4710-B821-5AB447A0A828}"/>
    <cellStyle name="표준 73 5 4 3" xfId="39710" xr:uid="{9B7DBF7C-9708-40C8-A30F-CDF343E608E4}"/>
    <cellStyle name="표준 73 5 5" xfId="39711" xr:uid="{FEA7DA8A-0C80-44CB-B8B8-C1D205F23A6A}"/>
    <cellStyle name="표준 73 5 5 2" xfId="39712" xr:uid="{A7816212-53FA-4EFA-8DC6-0D1C68E0E550}"/>
    <cellStyle name="표준 73 5 6" xfId="39713" xr:uid="{6DCA61F3-CFF9-4DA0-BDF4-8DDE509F9D48}"/>
    <cellStyle name="표준 73 6" xfId="39714" xr:uid="{7276E81D-B4C0-43ED-A416-DF123EEB234E}"/>
    <cellStyle name="표준 73 6 2" xfId="39715" xr:uid="{758642DB-B783-4023-8EA2-6BC13DD6A5C9}"/>
    <cellStyle name="표준 73 6 2 2" xfId="39716" xr:uid="{3DE82829-3754-4B60-9721-A61084B5B015}"/>
    <cellStyle name="표준 73 6 2 2 2" xfId="39717" xr:uid="{3082A7A0-4759-4397-822E-5EF3D7850F9B}"/>
    <cellStyle name="표준 73 6 2 2 2 2" xfId="39718" xr:uid="{A911C3E5-BE3E-42E2-A4A5-0F44AD8D8638}"/>
    <cellStyle name="표준 73 6 2 2 3" xfId="39719" xr:uid="{B500E4E1-62C6-42E7-BAA1-B1D07DDD22ED}"/>
    <cellStyle name="표준 73 6 2 3" xfId="39720" xr:uid="{98BB8C50-94DB-4F66-9192-13CA3103A4A0}"/>
    <cellStyle name="표준 73 6 2 3 2" xfId="39721" xr:uid="{3EF8DA8A-8142-415C-9B5B-3B3DBD74CEEA}"/>
    <cellStyle name="표준 73 6 2 4" xfId="39722" xr:uid="{94FEBAE1-F4B4-4D9D-B752-B82DA7FD590A}"/>
    <cellStyle name="표준 73 6 3" xfId="39723" xr:uid="{96093B52-582E-44EA-88CE-EF8ABF962A15}"/>
    <cellStyle name="표준 73 6 3 2" xfId="39724" xr:uid="{5AA552F8-7C70-4BC3-955D-F10B4B2E6305}"/>
    <cellStyle name="표준 73 6 3 2 2" xfId="39725" xr:uid="{C2D3E002-4BE4-4377-8F92-85D15155E115}"/>
    <cellStyle name="표준 73 6 3 3" xfId="39726" xr:uid="{11A233D1-D66E-4515-8019-69D68D11951B}"/>
    <cellStyle name="표준 73 6 4" xfId="39727" xr:uid="{9C12643F-6D4D-4D87-8C7E-8C83EE120BEE}"/>
    <cellStyle name="표준 73 6 4 2" xfId="39728" xr:uid="{3F801A7C-9F25-48DA-99DA-422D484E3FDD}"/>
    <cellStyle name="표준 73 6 5" xfId="39729" xr:uid="{7ADB5AE6-4C27-4A08-AC4F-7BFD6F018FE9}"/>
    <cellStyle name="표준 73 7" xfId="39730" xr:uid="{4F126E3E-7FF3-4A5E-8269-B4B3913263E0}"/>
    <cellStyle name="표준 73 7 2" xfId="39731" xr:uid="{D1F364D5-3F9C-472C-88BB-F040D54FCF4B}"/>
    <cellStyle name="표준 73 7 2 2" xfId="39732" xr:uid="{A9DFFD2D-6F94-4FE4-9D22-45C7857AB165}"/>
    <cellStyle name="표준 73 7 2 2 2" xfId="39733" xr:uid="{0EB8E724-6E6F-4CA1-A5D7-FB137EE5DF2D}"/>
    <cellStyle name="표준 73 7 2 3" xfId="39734" xr:uid="{D521F83B-4881-429D-8515-DE19600BC6D1}"/>
    <cellStyle name="표준 73 7 3" xfId="39735" xr:uid="{1615E770-D1A1-4EF9-97DE-FF29F2DE4F67}"/>
    <cellStyle name="표준 73 7 3 2" xfId="39736" xr:uid="{0047BCB2-2BEC-403F-965D-099EA1555E89}"/>
    <cellStyle name="표준 73 7 4" xfId="39737" xr:uid="{80658C7B-E6B9-49E1-8FD4-54A8A4D214FB}"/>
    <cellStyle name="표준 73 8" xfId="39738" xr:uid="{7D45EDDA-DF51-47BA-B0BA-DC306D471F24}"/>
    <cellStyle name="표준 73 8 2" xfId="39739" xr:uid="{EEDFF4A4-8D16-480F-8BE6-93558F5CBB30}"/>
    <cellStyle name="표준 73 8 2 2" xfId="39740" xr:uid="{B3FF99EC-50B4-4990-86BB-CF9B3CCCFD15}"/>
    <cellStyle name="표준 73 8 3" xfId="39741" xr:uid="{D2D54C34-5061-4835-BF46-01D973015379}"/>
    <cellStyle name="표준 73 9" xfId="39742" xr:uid="{C3070231-FF81-4626-90D8-470CEC299067}"/>
    <cellStyle name="표준 73 9 2" xfId="39743" xr:uid="{E9C9BE47-BBAB-4AF7-844F-30570C11223B}"/>
    <cellStyle name="표준 74" xfId="13696" xr:uid="{0F90A888-956C-45D0-950D-80BB95462BE4}"/>
    <cellStyle name="표준 74 10" xfId="39745" xr:uid="{3A4DDCB5-5E98-461D-A144-A1A6E4AE3D47}"/>
    <cellStyle name="표준 74 11" xfId="39744" xr:uid="{28EA9F81-1DC0-424C-B6CE-2E0EABFE14C5}"/>
    <cellStyle name="표준 74 2" xfId="39746" xr:uid="{182E877E-0050-4107-A891-C37FBC27C2E4}"/>
    <cellStyle name="표준 74 2 2" xfId="39747" xr:uid="{F01CFFE4-9345-4161-B9D2-B43BE11810CC}"/>
    <cellStyle name="표준 74 2 2 2" xfId="39748" xr:uid="{9F141AAE-0740-49A9-B054-E413F5184CCD}"/>
    <cellStyle name="표준 74 2 2 2 2" xfId="39749" xr:uid="{F9042BA9-A84F-49EF-A204-881B7ADF98B9}"/>
    <cellStyle name="표준 74 2 2 2 2 2" xfId="39750" xr:uid="{744F0909-FBAF-4CD2-AA4C-DDB35553FACC}"/>
    <cellStyle name="표준 74 2 2 2 2 2 2" xfId="39751" xr:uid="{24BAC40A-928B-4447-865F-96A9FDC1A6F6}"/>
    <cellStyle name="표준 74 2 2 2 2 2 2 2" xfId="39752" xr:uid="{E516AB48-C019-4B1D-BA7B-303C04B9DF39}"/>
    <cellStyle name="표준 74 2 2 2 2 2 2 2 2" xfId="39753" xr:uid="{2DC7392F-A7C8-477F-9798-C28C7254B37A}"/>
    <cellStyle name="표준 74 2 2 2 2 2 2 3" xfId="39754" xr:uid="{893A3D9A-3744-4373-872E-D6C071514724}"/>
    <cellStyle name="표준 74 2 2 2 2 2 3" xfId="39755" xr:uid="{FE62C2F9-B5A4-48AE-AD53-A70563AC7205}"/>
    <cellStyle name="표준 74 2 2 2 2 2 3 2" xfId="39756" xr:uid="{4C2ED371-FBD9-4FD2-BAE3-4D4AD214AD9C}"/>
    <cellStyle name="표준 74 2 2 2 2 2 4" xfId="39757" xr:uid="{42E7ADA6-6812-41AE-A599-8C222201EF7D}"/>
    <cellStyle name="표준 74 2 2 2 2 3" xfId="39758" xr:uid="{A4D2F433-75D1-487B-8C6F-BC4CEB0DA73D}"/>
    <cellStyle name="표준 74 2 2 2 2 3 2" xfId="39759" xr:uid="{B03286EE-EA3D-458E-A523-B1BE8DB88637}"/>
    <cellStyle name="표준 74 2 2 2 2 3 2 2" xfId="39760" xr:uid="{38F1C8F8-07D5-401D-929D-CC4086812E20}"/>
    <cellStyle name="표준 74 2 2 2 2 3 3" xfId="39761" xr:uid="{37C00E1D-E96A-4DA4-A565-C2F95EDD58FC}"/>
    <cellStyle name="표준 74 2 2 2 2 4" xfId="39762" xr:uid="{8F305AA4-68A2-483C-94E7-246F7D4F740F}"/>
    <cellStyle name="표준 74 2 2 2 2 4 2" xfId="39763" xr:uid="{18ACD608-3E83-4325-88CD-FC089774CF1E}"/>
    <cellStyle name="표준 74 2 2 2 2 5" xfId="39764" xr:uid="{F7EA950B-8C93-4D0B-A277-9F1783FE4B8C}"/>
    <cellStyle name="표준 74 2 2 2 3" xfId="39765" xr:uid="{C28A5549-EBF1-41D7-A14D-12213023B656}"/>
    <cellStyle name="표준 74 2 2 2 3 2" xfId="39766" xr:uid="{1FA4D450-FC35-4FE5-999A-62EA7FD1B53C}"/>
    <cellStyle name="표준 74 2 2 2 3 2 2" xfId="39767" xr:uid="{C95F63F4-28F1-4631-BFF6-04BA2C11BE54}"/>
    <cellStyle name="표준 74 2 2 2 3 2 2 2" xfId="39768" xr:uid="{E6BC5D91-443F-4D77-B7BC-4879F919A17B}"/>
    <cellStyle name="표준 74 2 2 2 3 2 3" xfId="39769" xr:uid="{CB4DC067-3E7F-434E-B896-8A20DBA60C9C}"/>
    <cellStyle name="표준 74 2 2 2 3 3" xfId="39770" xr:uid="{5B3CE16C-8FCB-423C-8D8C-5AEFB0A6ED22}"/>
    <cellStyle name="표준 74 2 2 2 3 3 2" xfId="39771" xr:uid="{8D25C602-6AB9-4760-A947-956FEF989750}"/>
    <cellStyle name="표준 74 2 2 2 3 4" xfId="39772" xr:uid="{FEE940E1-D079-428F-A56D-70201202DE99}"/>
    <cellStyle name="표준 74 2 2 2 4" xfId="39773" xr:uid="{6099358B-6527-4F53-8EE1-275B6742DA22}"/>
    <cellStyle name="표준 74 2 2 2 4 2" xfId="39774" xr:uid="{D3D562A6-2A23-4524-886A-EDFF6C6D486C}"/>
    <cellStyle name="표준 74 2 2 2 4 2 2" xfId="39775" xr:uid="{4B3A962D-BF0D-4CF3-AA4E-E700B2B5F109}"/>
    <cellStyle name="표준 74 2 2 2 4 3" xfId="39776" xr:uid="{9301D09D-5DD9-4A56-94B5-758C94D6F995}"/>
    <cellStyle name="표준 74 2 2 2 5" xfId="39777" xr:uid="{33F22FCF-2641-4CC0-8601-2525D516BF5F}"/>
    <cellStyle name="표준 74 2 2 2 5 2" xfId="39778" xr:uid="{5711DEA5-D2C3-4120-9476-73953328502F}"/>
    <cellStyle name="표준 74 2 2 2 6" xfId="39779" xr:uid="{E41AA562-FDEA-46BA-846A-FE2CC9552FB3}"/>
    <cellStyle name="표준 74 2 2 3" xfId="39780" xr:uid="{F163E05D-F21D-4EB0-A2A3-F8791D7D6C11}"/>
    <cellStyle name="표준 74 2 2 3 2" xfId="39781" xr:uid="{ECDA913E-592A-4DF8-AF39-61230728BD57}"/>
    <cellStyle name="표준 74 2 2 3 2 2" xfId="39782" xr:uid="{4B602F8A-3818-496A-961B-F073C3BB138A}"/>
    <cellStyle name="표준 74 2 2 3 2 2 2" xfId="39783" xr:uid="{207D6947-1794-4CA5-BFC3-47D2944FB548}"/>
    <cellStyle name="표준 74 2 2 3 2 2 2 2" xfId="39784" xr:uid="{905E0C8A-5FBF-4CEA-A5EC-A0F768CB26D8}"/>
    <cellStyle name="표준 74 2 2 3 2 2 2 2 2" xfId="39785" xr:uid="{8F6F6218-00AE-458A-9E6D-D58DE099FC7A}"/>
    <cellStyle name="표준 74 2 2 3 2 2 2 3" xfId="39786" xr:uid="{46B7EE25-515D-4298-B3AC-CC938B231651}"/>
    <cellStyle name="표준 74 2 2 3 2 2 3" xfId="39787" xr:uid="{276D9F47-B52B-479D-B4D1-187A0C10350E}"/>
    <cellStyle name="표준 74 2 2 3 2 2 3 2" xfId="39788" xr:uid="{1E7E1337-CE59-4385-B472-751EB10124C5}"/>
    <cellStyle name="표준 74 2 2 3 2 2 4" xfId="39789" xr:uid="{5EF8DCF1-F004-41A4-8E69-7559935C9DAE}"/>
    <cellStyle name="표준 74 2 2 3 2 3" xfId="39790" xr:uid="{FD23CEDF-D329-41AF-BFCC-303D6171599C}"/>
    <cellStyle name="표준 74 2 2 3 2 3 2" xfId="39791" xr:uid="{7B9FE108-0A3F-4F97-9553-432F5B037E85}"/>
    <cellStyle name="표준 74 2 2 3 2 3 2 2" xfId="39792" xr:uid="{48F46D2F-6B39-40CC-8A01-1F88AB586692}"/>
    <cellStyle name="표준 74 2 2 3 2 3 3" xfId="39793" xr:uid="{102CCA24-D274-4396-9E47-3CBC58F30B3C}"/>
    <cellStyle name="표준 74 2 2 3 2 4" xfId="39794" xr:uid="{9E22EC64-8FF9-4627-9C49-B827B2689389}"/>
    <cellStyle name="표준 74 2 2 3 2 4 2" xfId="39795" xr:uid="{7CE8989D-BF51-47EF-897C-09B69892E23C}"/>
    <cellStyle name="표준 74 2 2 3 2 5" xfId="39796" xr:uid="{9B0093A0-B056-48F4-80D8-6942273E3335}"/>
    <cellStyle name="표준 74 2 2 3 3" xfId="39797" xr:uid="{B2B869B3-B1DE-49E2-8C98-E06F9BF971FC}"/>
    <cellStyle name="표준 74 2 2 3 3 2" xfId="39798" xr:uid="{E86418AA-C536-4F12-9C58-A2087533B646}"/>
    <cellStyle name="표준 74 2 2 3 3 2 2" xfId="39799" xr:uid="{B5DA0B00-919C-4B4F-947E-84676B446D72}"/>
    <cellStyle name="표준 74 2 2 3 3 2 2 2" xfId="39800" xr:uid="{C870AA4A-7182-4805-908F-3B579A79F766}"/>
    <cellStyle name="표준 74 2 2 3 3 2 3" xfId="39801" xr:uid="{C9BCC97D-B469-4084-A554-861A3212A842}"/>
    <cellStyle name="표준 74 2 2 3 3 3" xfId="39802" xr:uid="{8CDC7826-5FDE-43E3-917C-1A0D6D412A54}"/>
    <cellStyle name="표준 74 2 2 3 3 3 2" xfId="39803" xr:uid="{F0737104-152F-42F1-AE73-453BEFA6D8D9}"/>
    <cellStyle name="표준 74 2 2 3 3 4" xfId="39804" xr:uid="{769BCEB7-959A-43DB-B7C5-2062CA9687C4}"/>
    <cellStyle name="표준 74 2 2 3 4" xfId="39805" xr:uid="{AC31F2C9-179C-4C2E-AA0F-EA0ED042C19B}"/>
    <cellStyle name="표준 74 2 2 3 4 2" xfId="39806" xr:uid="{AA17117C-724A-44FB-A862-0AC16449BDE6}"/>
    <cellStyle name="표준 74 2 2 3 4 2 2" xfId="39807" xr:uid="{1A9529FC-C1E9-4C72-9D98-FBA22B3E517E}"/>
    <cellStyle name="표준 74 2 2 3 4 3" xfId="39808" xr:uid="{F552F12C-C16E-4370-B365-B3A9B180DC81}"/>
    <cellStyle name="표준 74 2 2 3 5" xfId="39809" xr:uid="{3B64F7D3-3444-445A-822A-674EC5BDCE92}"/>
    <cellStyle name="표준 74 2 2 3 5 2" xfId="39810" xr:uid="{FFC04FC5-5832-407A-BFFB-84396D09FC38}"/>
    <cellStyle name="표준 74 2 2 3 6" xfId="39811" xr:uid="{3A4F4065-ED2C-4E1B-906B-98FA0B55CDE9}"/>
    <cellStyle name="표준 74 2 2 4" xfId="39812" xr:uid="{0A4AD3D4-D546-4184-B566-F3F283466710}"/>
    <cellStyle name="표준 74 2 2 4 2" xfId="39813" xr:uid="{7E57248F-DD63-4C8D-B14D-60677D4C044C}"/>
    <cellStyle name="표준 74 2 2 4 2 2" xfId="39814" xr:uid="{24C38C1D-7985-4E6F-9256-9DF3C487F5EF}"/>
    <cellStyle name="표준 74 2 2 4 2 2 2" xfId="39815" xr:uid="{E0BAD4E1-2E24-494B-9138-954916994C55}"/>
    <cellStyle name="표준 74 2 2 4 2 2 2 2" xfId="39816" xr:uid="{F453A291-1DE5-41AE-8076-567ADFA62835}"/>
    <cellStyle name="표준 74 2 2 4 2 2 3" xfId="39817" xr:uid="{EF76D780-8BF3-468F-9016-E9B42E502619}"/>
    <cellStyle name="표준 74 2 2 4 2 3" xfId="39818" xr:uid="{8A27A302-9416-4C4E-B494-DA169C5F8E5A}"/>
    <cellStyle name="표준 74 2 2 4 2 3 2" xfId="39819" xr:uid="{BE220051-E6C7-4251-AD4C-0108994043A3}"/>
    <cellStyle name="표준 74 2 2 4 2 4" xfId="39820" xr:uid="{B05DDC64-AC40-49A8-8638-6A0A94EC7659}"/>
    <cellStyle name="표준 74 2 2 4 3" xfId="39821" xr:uid="{76914F29-70CD-48C8-A628-1D75571A20D9}"/>
    <cellStyle name="표준 74 2 2 4 3 2" xfId="39822" xr:uid="{0573A389-6C11-47F4-AAF4-2C5CFDC6B324}"/>
    <cellStyle name="표준 74 2 2 4 3 2 2" xfId="39823" xr:uid="{0044457C-87CF-4321-9B96-9C8089581992}"/>
    <cellStyle name="표준 74 2 2 4 3 3" xfId="39824" xr:uid="{F7B2CF98-6D9E-494F-AC7A-1EF49269A736}"/>
    <cellStyle name="표준 74 2 2 4 4" xfId="39825" xr:uid="{55E58EE1-764B-4883-9656-27B2296DBE5F}"/>
    <cellStyle name="표준 74 2 2 4 4 2" xfId="39826" xr:uid="{23F349A9-A59A-47F9-B6BE-DBF7D28E84DF}"/>
    <cellStyle name="표준 74 2 2 4 5" xfId="39827" xr:uid="{EC14E07B-AEE4-4E8B-AAF3-173A642E3B01}"/>
    <cellStyle name="표준 74 2 2 5" xfId="39828" xr:uid="{0630A51D-8C65-464F-B562-7992998066FF}"/>
    <cellStyle name="표준 74 2 2 5 2" xfId="39829" xr:uid="{F1720416-D234-4CBE-B93A-23E9A1BBEED2}"/>
    <cellStyle name="표준 74 2 2 5 2 2" xfId="39830" xr:uid="{E8078F8D-CE54-4720-BBCF-B1510516C41A}"/>
    <cellStyle name="표준 74 2 2 5 2 2 2" xfId="39831" xr:uid="{28767E3F-997B-4779-B9FD-C97F6BF81B2B}"/>
    <cellStyle name="표준 74 2 2 5 2 3" xfId="39832" xr:uid="{39643F64-A740-4A0B-AF38-CAD83EE2131C}"/>
    <cellStyle name="표준 74 2 2 5 3" xfId="39833" xr:uid="{786BBB20-26E1-4991-B3BF-E4D33018DC6E}"/>
    <cellStyle name="표준 74 2 2 5 3 2" xfId="39834" xr:uid="{C8558ADE-276E-4A27-96EC-FF29A9E2788F}"/>
    <cellStyle name="표준 74 2 2 5 4" xfId="39835" xr:uid="{0F41E209-BA04-4B66-82C2-870800A124B8}"/>
    <cellStyle name="표준 74 2 2 6" xfId="39836" xr:uid="{F6FB3A54-F8DC-4FD7-9CC4-E2BA5D634AFD}"/>
    <cellStyle name="표준 74 2 2 6 2" xfId="39837" xr:uid="{9E0CC7E3-11AA-4F88-BC71-EC5FCDCC260D}"/>
    <cellStyle name="표준 74 2 2 6 2 2" xfId="39838" xr:uid="{F1F119FA-9914-4D00-BF6F-7CF448D7A219}"/>
    <cellStyle name="표준 74 2 2 6 3" xfId="39839" xr:uid="{D50E9E91-CE5D-4BEA-A247-C9BD5A30830B}"/>
    <cellStyle name="표준 74 2 2 7" xfId="39840" xr:uid="{E84F2AA0-CF52-4F2C-8CA3-EF0AAC3B777E}"/>
    <cellStyle name="표준 74 2 2 7 2" xfId="39841" xr:uid="{F175C24D-D2B3-488D-BA30-DF6B1867ED82}"/>
    <cellStyle name="표준 74 2 2 8" xfId="39842" xr:uid="{ADD6041E-9B6E-49E7-BA8B-5DCA7F31A791}"/>
    <cellStyle name="표준 74 2 3" xfId="39843" xr:uid="{9CD88042-211B-4C96-851A-938E14CAA569}"/>
    <cellStyle name="표준 74 2 3 2" xfId="39844" xr:uid="{488B68B1-EB63-4EE6-9486-F2B342485936}"/>
    <cellStyle name="표준 74 2 3 2 2" xfId="39845" xr:uid="{4B64AE8F-869B-42DA-A08A-2324A6107C97}"/>
    <cellStyle name="표준 74 2 3 2 2 2" xfId="39846" xr:uid="{E6B8856A-2EF0-4177-B477-48F49E1BA76B}"/>
    <cellStyle name="표준 74 2 3 2 2 2 2" xfId="39847" xr:uid="{5D06910E-9B7C-4FF1-BCB6-A4C33BFBFF51}"/>
    <cellStyle name="표준 74 2 3 2 2 2 2 2" xfId="39848" xr:uid="{978B358B-5720-4F7F-9EE6-5E5D33648C40}"/>
    <cellStyle name="표준 74 2 3 2 2 2 3" xfId="39849" xr:uid="{D45E75AA-A625-4D40-92EF-9357F31525F0}"/>
    <cellStyle name="표준 74 2 3 2 2 3" xfId="39850" xr:uid="{0BCEFB87-C988-491F-9387-3BED896152D2}"/>
    <cellStyle name="표준 74 2 3 2 2 3 2" xfId="39851" xr:uid="{BD67A0A6-14CC-439E-B156-9446FD85EC71}"/>
    <cellStyle name="표준 74 2 3 2 2 4" xfId="39852" xr:uid="{C29CE650-DA2C-499F-974C-26F5DC72755D}"/>
    <cellStyle name="표준 74 2 3 2 3" xfId="39853" xr:uid="{57F84C50-A93C-47B0-B1DB-560B85CB4D98}"/>
    <cellStyle name="표준 74 2 3 2 3 2" xfId="39854" xr:uid="{373E64F6-0985-49F1-B95B-77F6A7BEC18A}"/>
    <cellStyle name="표준 74 2 3 2 3 2 2" xfId="39855" xr:uid="{F2D6D00B-E6DD-4939-9BCC-CBDE20168B09}"/>
    <cellStyle name="표준 74 2 3 2 3 3" xfId="39856" xr:uid="{E26FD953-CD0D-4A9B-A907-488065510E51}"/>
    <cellStyle name="표준 74 2 3 2 4" xfId="39857" xr:uid="{0A49A03A-B23C-44B4-88DD-737140973DDD}"/>
    <cellStyle name="표준 74 2 3 2 4 2" xfId="39858" xr:uid="{1D8FD36D-0A4F-4E01-BF5A-44117B71D180}"/>
    <cellStyle name="표준 74 2 3 2 5" xfId="39859" xr:uid="{E8954FC0-CBB8-4B5E-8281-4263AD60B407}"/>
    <cellStyle name="표준 74 2 3 3" xfId="39860" xr:uid="{ED701A74-1DD7-4A3A-8D5A-B4ADE3877999}"/>
    <cellStyle name="표준 74 2 3 3 2" xfId="39861" xr:uid="{12E1C426-5174-41A3-83F5-BC186FC2DCEC}"/>
    <cellStyle name="표준 74 2 3 3 2 2" xfId="39862" xr:uid="{8DBD0A2E-4913-4F4A-9A16-C1EB65EEAE90}"/>
    <cellStyle name="표준 74 2 3 3 2 2 2" xfId="39863" xr:uid="{C948087E-19DA-4C40-A5B3-C446F09AE7D3}"/>
    <cellStyle name="표준 74 2 3 3 2 3" xfId="39864" xr:uid="{3D747CC9-4A86-4CCA-BD45-9C70A990C190}"/>
    <cellStyle name="표준 74 2 3 3 3" xfId="39865" xr:uid="{2CF6BA88-F9E7-4484-A113-57457D270C41}"/>
    <cellStyle name="표준 74 2 3 3 3 2" xfId="39866" xr:uid="{02346DD8-8F4D-4BBC-A5D4-2E97EB09EDC3}"/>
    <cellStyle name="표준 74 2 3 3 4" xfId="39867" xr:uid="{BB52DBDD-7981-4B41-ADE7-208FEB79D933}"/>
    <cellStyle name="표준 74 2 3 4" xfId="39868" xr:uid="{3A895370-7BD2-4B8B-81A5-97F5715A54CD}"/>
    <cellStyle name="표준 74 2 3 4 2" xfId="39869" xr:uid="{2A6986BD-143C-4FE9-9AD2-F5CD09183386}"/>
    <cellStyle name="표준 74 2 3 4 2 2" xfId="39870" xr:uid="{5E6BD7F1-0504-472D-964C-452EE4A1C729}"/>
    <cellStyle name="표준 74 2 3 4 3" xfId="39871" xr:uid="{6CC15B14-E317-4E9F-91DC-13D9E776EFDD}"/>
    <cellStyle name="표준 74 2 3 5" xfId="39872" xr:uid="{66A7BB2C-9735-4580-9E59-84B55BC6B9C6}"/>
    <cellStyle name="표준 74 2 3 5 2" xfId="39873" xr:uid="{AB901E45-9BAC-4976-A0B7-2A6F87525911}"/>
    <cellStyle name="표준 74 2 3 6" xfId="39874" xr:uid="{5FF83A4B-3C63-4CEE-A791-CCB462818AD1}"/>
    <cellStyle name="표준 74 2 4" xfId="39875" xr:uid="{FAC5FDB9-8923-4B8D-B637-23B895F1C425}"/>
    <cellStyle name="표준 74 2 4 2" xfId="39876" xr:uid="{45926D87-AEB9-472B-86FB-1B922E6BB41B}"/>
    <cellStyle name="표준 74 2 4 2 2" xfId="39877" xr:uid="{E7F2DA68-8445-416A-8F22-240E95F60992}"/>
    <cellStyle name="표준 74 2 4 2 2 2" xfId="39878" xr:uid="{6CAA28ED-BE48-41EE-82F1-B323FB405BBB}"/>
    <cellStyle name="표준 74 2 4 2 2 2 2" xfId="39879" xr:uid="{233CB336-5186-4508-A249-F9A109204CFE}"/>
    <cellStyle name="표준 74 2 4 2 2 2 2 2" xfId="39880" xr:uid="{E39B68B1-1613-42D0-BC2B-698D548DE43E}"/>
    <cellStyle name="표준 74 2 4 2 2 2 3" xfId="39881" xr:uid="{DDD8824B-139F-4772-8E1F-E966BAA5767E}"/>
    <cellStyle name="표준 74 2 4 2 2 3" xfId="39882" xr:uid="{B0E80646-4C1A-4B10-AFC4-17AEF2B2A9FF}"/>
    <cellStyle name="표준 74 2 4 2 2 3 2" xfId="39883" xr:uid="{BC8DE1D0-4A56-4B11-A346-4AE288B134C6}"/>
    <cellStyle name="표준 74 2 4 2 2 4" xfId="39884" xr:uid="{18A683F4-FB65-4E8D-AC15-FD9077B01DD0}"/>
    <cellStyle name="표준 74 2 4 2 3" xfId="39885" xr:uid="{8891FA40-1953-45E9-B42E-EC2F9D0A1DC3}"/>
    <cellStyle name="표준 74 2 4 2 3 2" xfId="39886" xr:uid="{02D8C218-4266-41BC-A51F-2C67240C1C7C}"/>
    <cellStyle name="표준 74 2 4 2 3 2 2" xfId="39887" xr:uid="{554118CB-30A0-41E7-AA9D-67893F27E4F1}"/>
    <cellStyle name="표준 74 2 4 2 3 3" xfId="39888" xr:uid="{8503970D-6904-43FB-9744-72A2031E2406}"/>
    <cellStyle name="표준 74 2 4 2 4" xfId="39889" xr:uid="{18F04A8E-4498-47FB-A17C-831CC11DD91A}"/>
    <cellStyle name="표준 74 2 4 2 4 2" xfId="39890" xr:uid="{050D92DA-706C-4516-8DBF-B34CFC1489D1}"/>
    <cellStyle name="표준 74 2 4 2 5" xfId="39891" xr:uid="{01C32A4E-50E4-46EE-94E6-6CBC1E81594A}"/>
    <cellStyle name="표준 74 2 4 3" xfId="39892" xr:uid="{1A9614DD-6681-4AB4-9614-EB2EA23613A4}"/>
    <cellStyle name="표준 74 2 4 3 2" xfId="39893" xr:uid="{5E42BA04-BD60-4544-82DB-F5F8B18AE4F2}"/>
    <cellStyle name="표준 74 2 4 3 2 2" xfId="39894" xr:uid="{4FAAE7E0-7F2E-45F3-B543-D1FD96497849}"/>
    <cellStyle name="표준 74 2 4 3 2 2 2" xfId="39895" xr:uid="{5153B1A0-67DC-4139-B578-180C846CE956}"/>
    <cellStyle name="표준 74 2 4 3 2 3" xfId="39896" xr:uid="{5D206A9B-CE32-4DCE-B38C-07A3A0E25134}"/>
    <cellStyle name="표준 74 2 4 3 3" xfId="39897" xr:uid="{DBE47715-FD7B-4158-BDBE-36B0C048FB32}"/>
    <cellStyle name="표준 74 2 4 3 3 2" xfId="39898" xr:uid="{DD5FB3DE-3CA4-4544-BBFF-D8751268F036}"/>
    <cellStyle name="표준 74 2 4 3 4" xfId="39899" xr:uid="{61798C4C-8C85-4D9F-983A-4AB24ACC1FC1}"/>
    <cellStyle name="표준 74 2 4 4" xfId="39900" xr:uid="{3911E5A2-2A47-40D5-AB7D-57D6DFFD0250}"/>
    <cellStyle name="표준 74 2 4 4 2" xfId="39901" xr:uid="{4F8114B2-74BC-4D30-B2FF-63134660AD10}"/>
    <cellStyle name="표준 74 2 4 4 2 2" xfId="39902" xr:uid="{533748F6-5F06-4E40-9221-F7DCD298C0C1}"/>
    <cellStyle name="표준 74 2 4 4 3" xfId="39903" xr:uid="{A60D0454-4811-4FFC-BFBD-3D1904F9135E}"/>
    <cellStyle name="표준 74 2 4 5" xfId="39904" xr:uid="{D42E8A43-F68E-4251-BB02-DEADAC47C926}"/>
    <cellStyle name="표준 74 2 4 5 2" xfId="39905" xr:uid="{6334CDBB-3E5A-4C3A-AA6D-BB99ABE717F8}"/>
    <cellStyle name="표준 74 2 4 6" xfId="39906" xr:uid="{A0A56F4B-D6ED-471C-A260-BA867EA6A717}"/>
    <cellStyle name="표준 74 2 5" xfId="39907" xr:uid="{8A78D2DE-2C27-4B08-8765-FEC5EF34A2E1}"/>
    <cellStyle name="표준 74 2 5 2" xfId="39908" xr:uid="{826F4DB6-CFAA-4CE7-A344-1842CD076CC7}"/>
    <cellStyle name="표준 74 2 5 2 2" xfId="39909" xr:uid="{9CC483DC-96F8-48E1-BA4A-16F93C5427F4}"/>
    <cellStyle name="표준 74 2 5 2 2 2" xfId="39910" xr:uid="{BC6E505B-1A21-4F55-8B0F-CCC853AB7876}"/>
    <cellStyle name="표준 74 2 5 2 2 2 2" xfId="39911" xr:uid="{D58D6D8E-74BD-4AF8-87CB-15A4E58EE2C8}"/>
    <cellStyle name="표준 74 2 5 2 2 3" xfId="39912" xr:uid="{F9116561-7399-4213-9AF3-53350902FEE1}"/>
    <cellStyle name="표준 74 2 5 2 3" xfId="39913" xr:uid="{1EB53D99-5620-412F-A83E-388592AA6B00}"/>
    <cellStyle name="표준 74 2 5 2 3 2" xfId="39914" xr:uid="{9DE90DDB-4BCC-4BF3-AD5C-663D46D9326F}"/>
    <cellStyle name="표준 74 2 5 2 4" xfId="39915" xr:uid="{AE70E4FC-A76F-45CB-9B05-A88FBFEAB7A7}"/>
    <cellStyle name="표준 74 2 5 3" xfId="39916" xr:uid="{1CF4AF21-FEFC-41F9-9461-1314A674EBC9}"/>
    <cellStyle name="표준 74 2 5 3 2" xfId="39917" xr:uid="{C9394E47-1CA7-4715-ABCA-31C736A8D0AC}"/>
    <cellStyle name="표준 74 2 5 3 2 2" xfId="39918" xr:uid="{4F94DDF9-6C37-4817-92DA-0CF39CA64EB0}"/>
    <cellStyle name="표준 74 2 5 3 3" xfId="39919" xr:uid="{BD1C106F-33DD-4D1B-8AA3-E95D4C50C830}"/>
    <cellStyle name="표준 74 2 5 4" xfId="39920" xr:uid="{39ECDAB8-316C-4B31-B59F-193905AFE2CF}"/>
    <cellStyle name="표준 74 2 5 4 2" xfId="39921" xr:uid="{FB10A906-789B-4B79-B5B4-E415251FD436}"/>
    <cellStyle name="표준 74 2 5 5" xfId="39922" xr:uid="{EDB86CF0-DA68-4B42-91F6-13599C49F406}"/>
    <cellStyle name="표준 74 2 6" xfId="39923" xr:uid="{58730469-6DA8-4D99-9D7F-AD13E1502B31}"/>
    <cellStyle name="표준 74 2 6 2" xfId="39924" xr:uid="{86DA7CC1-3AED-429B-8271-2249DB919B0D}"/>
    <cellStyle name="표준 74 2 6 2 2" xfId="39925" xr:uid="{24CD47C8-9766-49E7-8EEB-E14CBDF02AFC}"/>
    <cellStyle name="표준 74 2 6 2 2 2" xfId="39926" xr:uid="{CB1C931E-92C7-41E3-88C8-4323211D6BE2}"/>
    <cellStyle name="표준 74 2 6 2 3" xfId="39927" xr:uid="{45EFABC8-0084-4D35-9967-FB7D04430B24}"/>
    <cellStyle name="표준 74 2 6 3" xfId="39928" xr:uid="{F6B0B3B4-F77B-473A-8570-CC03B96786AB}"/>
    <cellStyle name="표준 74 2 6 3 2" xfId="39929" xr:uid="{B5A3E4FD-90BC-4D9C-982C-FBA3423BDC18}"/>
    <cellStyle name="표준 74 2 6 4" xfId="39930" xr:uid="{228EF527-611A-4312-A7B7-7C3A716E458C}"/>
    <cellStyle name="표준 74 2 7" xfId="39931" xr:uid="{C13824C5-F990-4514-AB53-E39440F8008E}"/>
    <cellStyle name="표준 74 2 7 2" xfId="39932" xr:uid="{2103F633-4A63-4FFE-912F-18EC4C0970E9}"/>
    <cellStyle name="표준 74 2 7 2 2" xfId="39933" xr:uid="{04AC102A-9FAB-437F-A71C-EA0B29EC8056}"/>
    <cellStyle name="표준 74 2 7 3" xfId="39934" xr:uid="{6BE66D51-E5BC-4623-96B3-27792C392491}"/>
    <cellStyle name="표준 74 2 8" xfId="39935" xr:uid="{FE0ACCEB-D311-4779-AF29-F4157DA0EDDA}"/>
    <cellStyle name="표준 74 2 8 2" xfId="39936" xr:uid="{8ED638DA-9066-45A7-AECF-AEF18422BE38}"/>
    <cellStyle name="표준 74 2 9" xfId="39937" xr:uid="{9341CB5F-39A3-4ABF-B1F3-4C5001C0489C}"/>
    <cellStyle name="표준 74 3" xfId="39938" xr:uid="{F7CCAD35-19B2-4F81-A347-1A1E375BA5D2}"/>
    <cellStyle name="표준 74 3 2" xfId="39939" xr:uid="{449F88C1-B2F3-4FAD-8133-A0F4AF96D610}"/>
    <cellStyle name="표준 74 3 2 2" xfId="39940" xr:uid="{D7864728-09F5-41D4-964F-C8AAC50CDFAC}"/>
    <cellStyle name="표준 74 3 2 2 2" xfId="39941" xr:uid="{6F8149F7-C7AC-4ADF-8B12-2CE322DBE50B}"/>
    <cellStyle name="표준 74 3 2 2 2 2" xfId="39942" xr:uid="{32252FA8-4C16-431E-9B97-85CB08869A74}"/>
    <cellStyle name="표준 74 3 2 2 2 2 2" xfId="39943" xr:uid="{64D1AA9E-C8BE-4EEF-86F1-20642A6AFA75}"/>
    <cellStyle name="표준 74 3 2 2 2 2 2 2" xfId="39944" xr:uid="{98BC52C2-8AD8-4AAE-A754-FF6E642BA99D}"/>
    <cellStyle name="표준 74 3 2 2 2 2 3" xfId="39945" xr:uid="{3C76CEEE-281C-49D2-ADF2-E542252D7D6C}"/>
    <cellStyle name="표준 74 3 2 2 2 3" xfId="39946" xr:uid="{7B51205A-ABC4-4229-9B17-AE8BB265B2DB}"/>
    <cellStyle name="표준 74 3 2 2 2 3 2" xfId="39947" xr:uid="{599AC317-E3FD-4F9E-BFD4-B527AC0480A7}"/>
    <cellStyle name="표준 74 3 2 2 2 4" xfId="39948" xr:uid="{3DD23175-AC2E-4AD6-9612-63F40B57BD8C}"/>
    <cellStyle name="표준 74 3 2 2 3" xfId="39949" xr:uid="{9AA7E7CB-5E02-4F25-A086-8DC468FBD496}"/>
    <cellStyle name="표준 74 3 2 2 3 2" xfId="39950" xr:uid="{F7999597-4AA1-4BF6-8609-35893C1E189A}"/>
    <cellStyle name="표준 74 3 2 2 3 2 2" xfId="39951" xr:uid="{B7666C3F-FFB5-44B0-8FE6-83D19051DA6E}"/>
    <cellStyle name="표준 74 3 2 2 3 3" xfId="39952" xr:uid="{E3374AE8-288F-4B95-A229-5D542785A6B5}"/>
    <cellStyle name="표준 74 3 2 2 4" xfId="39953" xr:uid="{DED5226C-7F18-4985-ABD1-7D3E68532E1C}"/>
    <cellStyle name="표준 74 3 2 2 4 2" xfId="39954" xr:uid="{CBA7C63A-B41C-44EB-91B2-2C6DB52615A9}"/>
    <cellStyle name="표준 74 3 2 2 5" xfId="39955" xr:uid="{7ECB565C-5A22-4043-8650-1D0FC92DAD97}"/>
    <cellStyle name="표준 74 3 2 3" xfId="39956" xr:uid="{4C7BCC81-E636-427B-94E6-036F0E018999}"/>
    <cellStyle name="표준 74 3 2 3 2" xfId="39957" xr:uid="{A78B4960-5DD4-4690-A796-096971AFFD25}"/>
    <cellStyle name="표준 74 3 2 3 2 2" xfId="39958" xr:uid="{ED4BF7FC-102D-4E90-8291-B14D8F235BAA}"/>
    <cellStyle name="표준 74 3 2 3 2 2 2" xfId="39959" xr:uid="{7AECC407-2909-49D5-A8D2-253CFADDA249}"/>
    <cellStyle name="표준 74 3 2 3 2 3" xfId="39960" xr:uid="{78BCE069-A9C3-4422-9BF9-E43864359D16}"/>
    <cellStyle name="표준 74 3 2 3 3" xfId="39961" xr:uid="{530395A1-6269-4E9C-946E-719FEEF30BAB}"/>
    <cellStyle name="표준 74 3 2 3 3 2" xfId="39962" xr:uid="{00667717-5E13-4E48-A545-11AACEC644D9}"/>
    <cellStyle name="표준 74 3 2 3 4" xfId="39963" xr:uid="{A5A9C1E8-1999-4641-8E19-40F60DAB5523}"/>
    <cellStyle name="표준 74 3 2 4" xfId="39964" xr:uid="{003C6B26-D5AB-45C2-AA49-05ED1030E8EC}"/>
    <cellStyle name="표준 74 3 2 4 2" xfId="39965" xr:uid="{69266D7A-AFD1-408C-9E12-F3D9580E1338}"/>
    <cellStyle name="표준 74 3 2 4 2 2" xfId="39966" xr:uid="{8B5889B6-5ED7-4A57-9F1E-5FE6A2E52F1E}"/>
    <cellStyle name="표준 74 3 2 4 3" xfId="39967" xr:uid="{F8CDCAF2-B2C1-44AC-8C53-1417643091C2}"/>
    <cellStyle name="표준 74 3 2 5" xfId="39968" xr:uid="{00FC5445-01BD-4D22-9BA6-AEEA2E9A1BA7}"/>
    <cellStyle name="표준 74 3 2 5 2" xfId="39969" xr:uid="{4F8FDC5C-832D-4503-A08A-87313C1F2FE6}"/>
    <cellStyle name="표준 74 3 2 6" xfId="39970" xr:uid="{6E6102BE-9DC3-4939-AAD9-AFB948C1497F}"/>
    <cellStyle name="표준 74 3 3" xfId="39971" xr:uid="{C6461897-7AA0-4CA7-A02B-8FAE748EEE0B}"/>
    <cellStyle name="표준 74 3 3 2" xfId="39972" xr:uid="{F3008206-FCBE-44E4-95D7-861D15127E9B}"/>
    <cellStyle name="표준 74 3 3 2 2" xfId="39973" xr:uid="{5B892389-09BA-482E-BA0C-303139DD5E23}"/>
    <cellStyle name="표준 74 3 3 2 2 2" xfId="39974" xr:uid="{5946C320-F680-4D42-B8D7-CCFE2880BC08}"/>
    <cellStyle name="표준 74 3 3 2 2 2 2" xfId="39975" xr:uid="{3420D811-596A-4EDB-8EAF-701E87EB420E}"/>
    <cellStyle name="표준 74 3 3 2 2 2 2 2" xfId="39976" xr:uid="{BD62B72F-6ED4-42BD-9D6B-675BF2AED1FB}"/>
    <cellStyle name="표준 74 3 3 2 2 2 3" xfId="39977" xr:uid="{EE217604-E863-47B0-AE22-5AB1585AC164}"/>
    <cellStyle name="표준 74 3 3 2 2 3" xfId="39978" xr:uid="{3F96568F-B326-4C7B-9B54-DB6838E3E9A0}"/>
    <cellStyle name="표준 74 3 3 2 2 3 2" xfId="39979" xr:uid="{2B587081-6D19-468A-8B4A-2B3564E425EA}"/>
    <cellStyle name="표준 74 3 3 2 2 4" xfId="39980" xr:uid="{3B1C7965-A827-408C-B6DD-5AD4C903148E}"/>
    <cellStyle name="표준 74 3 3 2 3" xfId="39981" xr:uid="{BA71B328-804B-48DE-966F-BC3D0C08FA59}"/>
    <cellStyle name="표준 74 3 3 2 3 2" xfId="39982" xr:uid="{AC29D788-0B1A-4990-A7EE-2EF835A94139}"/>
    <cellStyle name="표준 74 3 3 2 3 2 2" xfId="39983" xr:uid="{35FFEE8F-89DF-4BC3-B3AE-162A35D18739}"/>
    <cellStyle name="표준 74 3 3 2 3 3" xfId="39984" xr:uid="{5A6C7E6F-E1C2-4898-8E7D-A3F8FDAE10AC}"/>
    <cellStyle name="표준 74 3 3 2 4" xfId="39985" xr:uid="{A45DF322-598A-4D67-A1DC-BB95B583803A}"/>
    <cellStyle name="표준 74 3 3 2 4 2" xfId="39986" xr:uid="{0DB4CBDD-0189-4F03-8D48-A24BE21B4E93}"/>
    <cellStyle name="표준 74 3 3 2 5" xfId="39987" xr:uid="{6BDE8FAC-C952-41D9-B082-3F718F3D8275}"/>
    <cellStyle name="표준 74 3 3 3" xfId="39988" xr:uid="{50C6016A-69C5-4A21-BE3C-5CC4217BFC04}"/>
    <cellStyle name="표준 74 3 3 3 2" xfId="39989" xr:uid="{A56579B7-D7C1-4B92-9D15-FB2F69B790C6}"/>
    <cellStyle name="표준 74 3 3 3 2 2" xfId="39990" xr:uid="{72709B5B-6577-4514-B25E-F1A66EBF103F}"/>
    <cellStyle name="표준 74 3 3 3 2 2 2" xfId="39991" xr:uid="{5C11A876-1952-4DE2-9880-C63DD73701C3}"/>
    <cellStyle name="표준 74 3 3 3 2 3" xfId="39992" xr:uid="{551BA1F5-0C28-44F6-8E4F-C749F9596B7A}"/>
    <cellStyle name="표준 74 3 3 3 3" xfId="39993" xr:uid="{594E24D8-FFE2-462B-8E38-A17E42B4F789}"/>
    <cellStyle name="표준 74 3 3 3 3 2" xfId="39994" xr:uid="{8AC2D720-1D1C-4A8D-968A-5EA024C1717B}"/>
    <cellStyle name="표준 74 3 3 3 4" xfId="39995" xr:uid="{632DF030-E5C8-4CE0-8F4E-8AEA68838577}"/>
    <cellStyle name="표준 74 3 3 4" xfId="39996" xr:uid="{B645EA55-D231-4B4F-8FA4-CABEED4B5397}"/>
    <cellStyle name="표준 74 3 3 4 2" xfId="39997" xr:uid="{FBD9C161-AD51-46F2-A1E9-2B978273670C}"/>
    <cellStyle name="표준 74 3 3 4 2 2" xfId="39998" xr:uid="{F91E9DC5-6CAD-4071-9C38-9CE3001C7777}"/>
    <cellStyle name="표준 74 3 3 4 3" xfId="39999" xr:uid="{DEC573DE-4EFE-4370-9210-38DDE7EF4524}"/>
    <cellStyle name="표준 74 3 3 5" xfId="40000" xr:uid="{30F8B85D-04DB-4172-B012-72217F43D345}"/>
    <cellStyle name="표준 74 3 3 5 2" xfId="40001" xr:uid="{778B1520-85C1-4F56-BA5D-1080F601FCB2}"/>
    <cellStyle name="표준 74 3 3 6" xfId="40002" xr:uid="{7B76D443-DAE9-4C4C-9218-2D2ECC0D3C8D}"/>
    <cellStyle name="표준 74 3 4" xfId="40003" xr:uid="{640D0BBD-5E18-4F17-9711-C90B8E387DF6}"/>
    <cellStyle name="표준 74 3 4 2" xfId="40004" xr:uid="{BCB08CEB-6146-49FF-8FEE-DB002D4B3366}"/>
    <cellStyle name="표준 74 3 4 2 2" xfId="40005" xr:uid="{94475CE2-4A39-4C06-8AF1-1694A2B2D984}"/>
    <cellStyle name="표준 74 3 4 2 2 2" xfId="40006" xr:uid="{183F4528-C03C-4EDD-952B-919AC0FB9594}"/>
    <cellStyle name="표준 74 3 4 2 2 2 2" xfId="40007" xr:uid="{AD8BF8B3-230C-4672-878C-AA70227787A8}"/>
    <cellStyle name="표준 74 3 4 2 2 3" xfId="40008" xr:uid="{8B000C44-6924-4F00-A264-761286545772}"/>
    <cellStyle name="표준 74 3 4 2 3" xfId="40009" xr:uid="{D3E29BA2-97D8-4A09-BC3F-3AE16C9E7A9E}"/>
    <cellStyle name="표준 74 3 4 2 3 2" xfId="40010" xr:uid="{6E2DD068-A62A-4131-B5C6-3EADA35D0322}"/>
    <cellStyle name="표준 74 3 4 2 4" xfId="40011" xr:uid="{45F05470-8DA1-4304-AC51-576E53C75659}"/>
    <cellStyle name="표준 74 3 4 3" xfId="40012" xr:uid="{4027FE91-4558-4FBF-B1B2-FED69AAD68AE}"/>
    <cellStyle name="표준 74 3 4 3 2" xfId="40013" xr:uid="{04B65619-A791-48BA-8652-F67DBEE71AC3}"/>
    <cellStyle name="표준 74 3 4 3 2 2" xfId="40014" xr:uid="{DABF162D-8EBF-41C6-8DED-A7C43A2BF032}"/>
    <cellStyle name="표준 74 3 4 3 3" xfId="40015" xr:uid="{81EC0DD1-CB22-4FA8-803C-A2B17FF4075C}"/>
    <cellStyle name="표준 74 3 4 4" xfId="40016" xr:uid="{93E422EE-9570-4B1B-9E9B-B395AA62C190}"/>
    <cellStyle name="표준 74 3 4 4 2" xfId="40017" xr:uid="{C962812C-C25B-42B0-ABA4-8A149E2F80D4}"/>
    <cellStyle name="표준 74 3 4 5" xfId="40018" xr:uid="{F80500B6-FEFE-4EDB-ADFD-3A9BF2EE3FA4}"/>
    <cellStyle name="표준 74 3 5" xfId="40019" xr:uid="{0F9B0E94-D72A-48D9-834C-165549A6F97B}"/>
    <cellStyle name="표준 74 3 5 2" xfId="40020" xr:uid="{907079EF-D682-4061-8341-0A7A2CC2C62B}"/>
    <cellStyle name="표준 74 3 5 2 2" xfId="40021" xr:uid="{D56B16A1-40BB-4916-86AB-9EBA249C862B}"/>
    <cellStyle name="표준 74 3 5 2 2 2" xfId="40022" xr:uid="{AF3991B6-98F9-453E-AC06-65EC294912DE}"/>
    <cellStyle name="표준 74 3 5 2 3" xfId="40023" xr:uid="{4CBB85F5-BEE4-4ABE-93A2-903CDF1EAF79}"/>
    <cellStyle name="표준 74 3 5 3" xfId="40024" xr:uid="{4A95999C-B343-43E6-B8DB-C786600A0D4C}"/>
    <cellStyle name="표준 74 3 5 3 2" xfId="40025" xr:uid="{D2837B32-32C5-46B9-AD14-A8C0BB1F127D}"/>
    <cellStyle name="표준 74 3 5 4" xfId="40026" xr:uid="{9234FFD1-C3FB-484C-8F0C-4A65C5A291FB}"/>
    <cellStyle name="표준 74 3 6" xfId="40027" xr:uid="{62653AAA-AEB6-4B9F-8C30-910188B65D19}"/>
    <cellStyle name="표준 74 3 6 2" xfId="40028" xr:uid="{433126CF-A80B-41D1-AE30-6701B1CE6086}"/>
    <cellStyle name="표준 74 3 6 2 2" xfId="40029" xr:uid="{03449069-B809-41E1-B59C-89AF51FD0254}"/>
    <cellStyle name="표준 74 3 6 3" xfId="40030" xr:uid="{6477F249-3F83-4244-9866-0FCA1924A4E8}"/>
    <cellStyle name="표준 74 3 7" xfId="40031" xr:uid="{9DFF37DC-AA5D-4378-AB78-93C35ADC9046}"/>
    <cellStyle name="표준 74 3 7 2" xfId="40032" xr:uid="{4F6E337D-632A-4B5C-BE12-243C9DCEB507}"/>
    <cellStyle name="표준 74 3 8" xfId="40033" xr:uid="{0A37C6B2-9617-4FE0-8E47-56EF0980C26D}"/>
    <cellStyle name="표준 74 4" xfId="40034" xr:uid="{EAAD79A7-CD74-416A-8440-BEE035ABED70}"/>
    <cellStyle name="표준 74 4 2" xfId="40035" xr:uid="{FD29D09C-0E9E-42AE-8D68-B019FEF5CBF8}"/>
    <cellStyle name="표준 74 4 2 2" xfId="40036" xr:uid="{021A51AB-AB2E-4693-A35C-CB48229BC9DB}"/>
    <cellStyle name="표준 74 4 2 2 2" xfId="40037" xr:uid="{3C882EA7-DE89-4ABC-9942-9FE176C85F57}"/>
    <cellStyle name="표준 74 4 2 2 2 2" xfId="40038" xr:uid="{7D4BB812-8492-4B51-8998-98DE53D9DC13}"/>
    <cellStyle name="표준 74 4 2 2 2 2 2" xfId="40039" xr:uid="{D160953F-4E1C-4EA6-8C7D-6574915B2988}"/>
    <cellStyle name="표준 74 4 2 2 2 3" xfId="40040" xr:uid="{1E8848EC-323C-4845-848B-BAC0BD9177E6}"/>
    <cellStyle name="표준 74 4 2 2 3" xfId="40041" xr:uid="{2B8FD762-F6C2-483F-81BC-F71D5B90BE62}"/>
    <cellStyle name="표준 74 4 2 2 3 2" xfId="40042" xr:uid="{D4984A4C-B3D1-45A1-AE7A-751DED2CC7D1}"/>
    <cellStyle name="표준 74 4 2 2 4" xfId="40043" xr:uid="{B0773EAB-2542-46A2-9206-0298192B5D54}"/>
    <cellStyle name="표준 74 4 2 3" xfId="40044" xr:uid="{93AA483A-2FF3-4CCE-82CE-1010AF726A59}"/>
    <cellStyle name="표준 74 4 2 3 2" xfId="40045" xr:uid="{62823F39-C768-47DB-BAAE-3D24E1660B85}"/>
    <cellStyle name="표준 74 4 2 3 2 2" xfId="40046" xr:uid="{B5A67FE5-A220-4AA2-AE6E-C60A357AA3FD}"/>
    <cellStyle name="표준 74 4 2 3 3" xfId="40047" xr:uid="{F37F6CB7-376A-413F-A140-7359438F7E74}"/>
    <cellStyle name="표준 74 4 2 4" xfId="40048" xr:uid="{82488442-2CC1-4BC3-B520-392E486179B5}"/>
    <cellStyle name="표준 74 4 2 4 2" xfId="40049" xr:uid="{609BF0A9-FB68-43B0-BF0C-F82E0ACE1B81}"/>
    <cellStyle name="표준 74 4 2 5" xfId="40050" xr:uid="{F471F821-520E-4B66-8E23-40A27E12474A}"/>
    <cellStyle name="표준 74 4 3" xfId="40051" xr:uid="{19118283-B06E-4118-9BC7-ED7FB51E5513}"/>
    <cellStyle name="표준 74 4 3 2" xfId="40052" xr:uid="{FF517FD5-286B-4717-A2D9-B01785342B35}"/>
    <cellStyle name="표준 74 4 3 2 2" xfId="40053" xr:uid="{C779DB5D-CD66-44CD-953E-B850FEC3A0DD}"/>
    <cellStyle name="표준 74 4 3 2 2 2" xfId="40054" xr:uid="{A789BF07-BB7F-4DF6-8F87-EE11BF10A63A}"/>
    <cellStyle name="표준 74 4 3 2 3" xfId="40055" xr:uid="{DD404377-AE6F-43A1-BFF6-811580469697}"/>
    <cellStyle name="표준 74 4 3 3" xfId="40056" xr:uid="{741F64A7-AD45-4C2E-AC70-87356759F24C}"/>
    <cellStyle name="표준 74 4 3 3 2" xfId="40057" xr:uid="{1AC579F7-CCCB-48C5-A300-586FABC73C71}"/>
    <cellStyle name="표준 74 4 3 4" xfId="40058" xr:uid="{550A9A0E-317C-4B4B-A4E4-EFD58D65F3EF}"/>
    <cellStyle name="표준 74 4 4" xfId="40059" xr:uid="{4E64A54D-7911-44F9-B398-612806223957}"/>
    <cellStyle name="표준 74 4 4 2" xfId="40060" xr:uid="{E2AA30BE-9671-4850-BFD4-D63AD3E9759E}"/>
    <cellStyle name="표준 74 4 4 2 2" xfId="40061" xr:uid="{F3CD2CDB-6EEA-4D0E-B139-D9DD6ABC3970}"/>
    <cellStyle name="표준 74 4 4 3" xfId="40062" xr:uid="{FCEA9C6A-CE90-4C6B-B243-9E0789B1B5F0}"/>
    <cellStyle name="표준 74 4 5" xfId="40063" xr:uid="{9B18E1ED-6EC0-470A-B7B7-0EAAB0D77BDC}"/>
    <cellStyle name="표준 74 4 5 2" xfId="40064" xr:uid="{FBA395B0-669F-4C98-8ABA-EAB497ABADD8}"/>
    <cellStyle name="표준 74 4 6" xfId="40065" xr:uid="{E60E02C2-9522-4D61-96EA-85321CE80584}"/>
    <cellStyle name="표준 74 5" xfId="40066" xr:uid="{1DD1CF3D-5E53-4A4E-A7C9-40C2C4438A9B}"/>
    <cellStyle name="표준 74 5 2" xfId="40067" xr:uid="{3E443589-4469-4BD0-8A19-9B83F0A0472C}"/>
    <cellStyle name="표준 74 5 2 2" xfId="40068" xr:uid="{07E8607B-681B-470F-B1D8-97A4815ED993}"/>
    <cellStyle name="표준 74 5 2 2 2" xfId="40069" xr:uid="{73DFEAC3-90B9-4732-9316-652165F12EA1}"/>
    <cellStyle name="표준 74 5 2 2 2 2" xfId="40070" xr:uid="{9311F160-B7BF-4EFD-BFEC-E62C67352679}"/>
    <cellStyle name="표준 74 5 2 2 2 2 2" xfId="40071" xr:uid="{5C7621FF-5FFF-4D85-93E4-F99EA43D387B}"/>
    <cellStyle name="표준 74 5 2 2 2 3" xfId="40072" xr:uid="{8E5DA218-4D6E-4356-BB0C-63957B586ACB}"/>
    <cellStyle name="표준 74 5 2 2 3" xfId="40073" xr:uid="{5900C72A-8ED0-4ED7-A630-C7CD765B0311}"/>
    <cellStyle name="표준 74 5 2 2 3 2" xfId="40074" xr:uid="{CF3419D5-CB21-45F1-8B61-DF552B1FEC8A}"/>
    <cellStyle name="표준 74 5 2 2 4" xfId="40075" xr:uid="{AA0D17A2-6C09-4CD3-BB33-20A4DE6FB5CB}"/>
    <cellStyle name="표준 74 5 2 3" xfId="40076" xr:uid="{6BCD6093-0BED-4C3F-BF81-16B805A4414C}"/>
    <cellStyle name="표준 74 5 2 3 2" xfId="40077" xr:uid="{83E0908B-4F11-4AD3-8364-2366A4D5862C}"/>
    <cellStyle name="표준 74 5 2 3 2 2" xfId="40078" xr:uid="{74CD0B39-BA0B-4020-B057-58141A3AFE13}"/>
    <cellStyle name="표준 74 5 2 3 3" xfId="40079" xr:uid="{20BC7DA3-DCC1-4189-BD88-44580DE30E65}"/>
    <cellStyle name="표준 74 5 2 4" xfId="40080" xr:uid="{8C68A00A-3B21-4195-A066-82FC406503A1}"/>
    <cellStyle name="표준 74 5 2 4 2" xfId="40081" xr:uid="{5DA1F29F-424A-4244-AFEC-E25CF322D980}"/>
    <cellStyle name="표준 74 5 2 5" xfId="40082" xr:uid="{067D0F74-5F44-4F97-88D7-660B6E8C4364}"/>
    <cellStyle name="표준 74 5 3" xfId="40083" xr:uid="{A03874F4-3748-4B76-A79D-855B224B96C4}"/>
    <cellStyle name="표준 74 5 3 2" xfId="40084" xr:uid="{B21AE2B2-EAD0-4588-9FA5-E6F97BCC6ED0}"/>
    <cellStyle name="표준 74 5 3 2 2" xfId="40085" xr:uid="{4CB085E6-44BD-41A8-A2C0-D6F6BE3D1463}"/>
    <cellStyle name="표준 74 5 3 2 2 2" xfId="40086" xr:uid="{1BAA5E79-BB45-42CC-93F5-05C03D89CCEB}"/>
    <cellStyle name="표준 74 5 3 2 3" xfId="40087" xr:uid="{1979BC0B-8CD6-43D1-86ED-A99195575C48}"/>
    <cellStyle name="표준 74 5 3 3" xfId="40088" xr:uid="{2776D0D7-45E9-495B-B9D1-0B68412ABAD9}"/>
    <cellStyle name="표준 74 5 3 3 2" xfId="40089" xr:uid="{D5197BDD-C4BB-4987-A3C8-31CC299EAEE6}"/>
    <cellStyle name="표준 74 5 3 4" xfId="40090" xr:uid="{C568CFED-1DC9-4C93-91B0-E82DE11CE805}"/>
    <cellStyle name="표준 74 5 4" xfId="40091" xr:uid="{FB6C056D-4E07-4442-A6BB-6720CA71E992}"/>
    <cellStyle name="표준 74 5 4 2" xfId="40092" xr:uid="{EF228B6E-BE5C-4B8E-9E3A-6DC8CF6170E0}"/>
    <cellStyle name="표준 74 5 4 2 2" xfId="40093" xr:uid="{838618CC-E0B9-4A2B-A919-07700A7A1A36}"/>
    <cellStyle name="표준 74 5 4 3" xfId="40094" xr:uid="{F2070A72-0912-4D80-B0D7-D8F880E70882}"/>
    <cellStyle name="표준 74 5 5" xfId="40095" xr:uid="{ED11A0C7-84CB-466A-9956-19831292A194}"/>
    <cellStyle name="표준 74 5 5 2" xfId="40096" xr:uid="{BF72687D-A59B-4126-8E81-E292D40FCCB4}"/>
    <cellStyle name="표준 74 5 6" xfId="40097" xr:uid="{67A87530-564A-49B4-BB26-FFA18B44822B}"/>
    <cellStyle name="표준 74 6" xfId="40098" xr:uid="{9F83E527-7C37-4882-882F-A29852DEAE68}"/>
    <cellStyle name="표준 74 6 2" xfId="40099" xr:uid="{3E4C8853-D329-43E2-B5E9-4F5DF003C6C5}"/>
    <cellStyle name="표준 74 6 2 2" xfId="40100" xr:uid="{C190B2C2-838F-4E5A-BCC2-CB84E0051885}"/>
    <cellStyle name="표준 74 6 2 2 2" xfId="40101" xr:uid="{59703840-2DDB-4C8F-BDA9-C633D9DB6DBA}"/>
    <cellStyle name="표준 74 6 2 2 2 2" xfId="40102" xr:uid="{C61BB549-6973-4B64-8FBA-2EC82A05BCD6}"/>
    <cellStyle name="표준 74 6 2 2 3" xfId="40103" xr:uid="{63A5EC91-EA3A-463B-A5AB-AB4E42D3F1D2}"/>
    <cellStyle name="표준 74 6 2 3" xfId="40104" xr:uid="{632FC08E-41E0-425A-A229-F1B65053DEAE}"/>
    <cellStyle name="표준 74 6 2 3 2" xfId="40105" xr:uid="{0B7EB665-114B-4E63-88EC-79662BBE7486}"/>
    <cellStyle name="표준 74 6 2 4" xfId="40106" xr:uid="{E297BEC7-3EEF-488C-A822-BD54E6CD13FC}"/>
    <cellStyle name="표준 74 6 3" xfId="40107" xr:uid="{A58055CA-54B4-441C-9090-351B134E5083}"/>
    <cellStyle name="표준 74 6 3 2" xfId="40108" xr:uid="{FAD52FF9-6806-4AE4-B31C-D9B3582DE737}"/>
    <cellStyle name="표준 74 6 3 2 2" xfId="40109" xr:uid="{095CB6EB-1991-4366-BFCC-C7D60A7C5CA8}"/>
    <cellStyle name="표준 74 6 3 3" xfId="40110" xr:uid="{2C84525A-2F21-43DC-A8BC-3056E699E7AC}"/>
    <cellStyle name="표준 74 6 4" xfId="40111" xr:uid="{FB1474D6-3DAE-4576-BF6A-89FE588D50A1}"/>
    <cellStyle name="표준 74 6 4 2" xfId="40112" xr:uid="{E6767A76-4417-4519-ACB8-39F7767D2852}"/>
    <cellStyle name="표준 74 6 5" xfId="40113" xr:uid="{C2484046-50C6-49DF-99B1-5D09444B5291}"/>
    <cellStyle name="표준 74 7" xfId="40114" xr:uid="{63613686-4A49-4B4B-900D-3D6C1908CFB3}"/>
    <cellStyle name="표준 74 7 2" xfId="40115" xr:uid="{BCE4AEE4-EA40-40FA-B436-5784DBA1C97C}"/>
    <cellStyle name="표준 74 7 2 2" xfId="40116" xr:uid="{11D470B7-9557-42D5-9125-DD768DF86FC1}"/>
    <cellStyle name="표준 74 7 2 2 2" xfId="40117" xr:uid="{B32E5B4F-2189-4530-A5F7-39502CDF2D59}"/>
    <cellStyle name="표준 74 7 2 3" xfId="40118" xr:uid="{DAC02839-00B5-49E0-A7CD-CB6929509C06}"/>
    <cellStyle name="표준 74 7 3" xfId="40119" xr:uid="{1CB36F99-7C88-458C-9A32-1D591784CAEE}"/>
    <cellStyle name="표준 74 7 3 2" xfId="40120" xr:uid="{959B0AFB-7405-4784-BA5D-8EA2ED7EEA9B}"/>
    <cellStyle name="표준 74 7 4" xfId="40121" xr:uid="{77E50B73-E80C-499B-B732-697113EC1C8C}"/>
    <cellStyle name="표준 74 8" xfId="40122" xr:uid="{804D8BE5-A25F-4EB8-980C-8DD8A8FFAA02}"/>
    <cellStyle name="표준 74 8 2" xfId="40123" xr:uid="{709809F9-2D68-4A71-A61F-7EFBB2EBD27B}"/>
    <cellStyle name="표준 74 8 2 2" xfId="40124" xr:uid="{35315855-605A-4DC2-8E08-9E62D28604BD}"/>
    <cellStyle name="표준 74 8 3" xfId="40125" xr:uid="{946F2831-993D-46FD-82C7-291992556E85}"/>
    <cellStyle name="표준 74 9" xfId="40126" xr:uid="{D4EE54E5-07CA-4119-B7C8-200BE2FBC5B3}"/>
    <cellStyle name="표준 74 9 2" xfId="40127" xr:uid="{9619F43D-3CB5-4BA1-BA75-D4175F02FCA8}"/>
    <cellStyle name="표준 75" xfId="13698" xr:uid="{338E6C18-1311-4B81-802F-07B2CFF60AC3}"/>
    <cellStyle name="표준 75 10" xfId="40129" xr:uid="{D1B8E13F-9FFD-4414-A258-0FF03DB417A5}"/>
    <cellStyle name="표준 75 10 2" xfId="40130" xr:uid="{EEAE4E46-C895-47FF-B9DB-45B890BE8283}"/>
    <cellStyle name="표준 75 11" xfId="40131" xr:uid="{37FEE953-81E9-44F8-86E3-CF18F95327BF}"/>
    <cellStyle name="표준 75 12" xfId="40128" xr:uid="{D4EF4836-B692-45DD-8922-40B446341D08}"/>
    <cellStyle name="표준 75 2" xfId="40132" xr:uid="{5065D5E2-D6F5-461C-9F8D-3647F2266139}"/>
    <cellStyle name="표준 75 2 2" xfId="40133" xr:uid="{4D64299C-947B-4B4B-869D-58900B4BB632}"/>
    <cellStyle name="표준 75 2 2 2" xfId="40134" xr:uid="{21453875-EB99-4112-A2B1-DF04E3456A42}"/>
    <cellStyle name="표준 75 2 2 2 2" xfId="40135" xr:uid="{EC216FF2-AD80-4232-8509-4995C110D40E}"/>
    <cellStyle name="표준 75 2 2 2 2 2" xfId="40136" xr:uid="{5E0B8F92-FB79-44DC-8547-0B49BE5CA494}"/>
    <cellStyle name="표준 75 2 2 2 2 2 2" xfId="40137" xr:uid="{C4594690-9AD8-43FF-8EAB-34F4C0586E39}"/>
    <cellStyle name="표준 75 2 2 2 2 2 2 2" xfId="40138" xr:uid="{7A774A59-4C31-4CD8-8FE0-EFC84FF12947}"/>
    <cellStyle name="표준 75 2 2 2 2 2 2 2 2" xfId="40139" xr:uid="{1C9BF22B-CE16-41CE-8945-2890A1741214}"/>
    <cellStyle name="표준 75 2 2 2 2 2 2 3" xfId="40140" xr:uid="{5342214B-7762-45A3-B438-09710FEA40C0}"/>
    <cellStyle name="표준 75 2 2 2 2 2 3" xfId="40141" xr:uid="{7AD05A3D-8469-4E83-85B5-AFEC41EB507B}"/>
    <cellStyle name="표준 75 2 2 2 2 2 3 2" xfId="40142" xr:uid="{FF37A238-6B32-456E-8FD7-6C309E9F80C1}"/>
    <cellStyle name="표준 75 2 2 2 2 2 4" xfId="40143" xr:uid="{C89D2F09-77D0-4BA2-8FF2-40989BD4F2D0}"/>
    <cellStyle name="표준 75 2 2 2 2 3" xfId="40144" xr:uid="{9AD435C7-C06B-423A-B2F4-5C3F8BC79A30}"/>
    <cellStyle name="표준 75 2 2 2 2 3 2" xfId="40145" xr:uid="{122ADC16-582A-422D-8D7C-EDC320BB7AC4}"/>
    <cellStyle name="표준 75 2 2 2 2 3 2 2" xfId="40146" xr:uid="{F8F55EFB-DCDA-4B28-9C1B-0D9E35E61CCD}"/>
    <cellStyle name="표준 75 2 2 2 2 3 3" xfId="40147" xr:uid="{CEF28CEC-58CB-4844-9013-5216049336F2}"/>
    <cellStyle name="표준 75 2 2 2 2 4" xfId="40148" xr:uid="{47876CE5-4D2A-4316-98B0-711F64D024BA}"/>
    <cellStyle name="표준 75 2 2 2 2 4 2" xfId="40149" xr:uid="{8E9048C0-6D1E-4CE6-8237-48A73F3DFCC9}"/>
    <cellStyle name="표준 75 2 2 2 2 5" xfId="40150" xr:uid="{DAE9F418-9734-4F4A-BF91-CC6D4ADBF228}"/>
    <cellStyle name="표준 75 2 2 2 3" xfId="40151" xr:uid="{D6342BF6-09DA-43DD-80BB-11BC5A0752A2}"/>
    <cellStyle name="표준 75 2 2 2 3 2" xfId="40152" xr:uid="{D67A43B1-5693-4D9F-A926-EDE0E5D9619F}"/>
    <cellStyle name="표준 75 2 2 2 3 2 2" xfId="40153" xr:uid="{90FC39CE-A98B-456D-AE8B-9F7D0398D2DC}"/>
    <cellStyle name="표준 75 2 2 2 3 2 2 2" xfId="40154" xr:uid="{EE536899-277F-4FBD-BA5E-22E10E23590F}"/>
    <cellStyle name="표준 75 2 2 2 3 2 3" xfId="40155" xr:uid="{E43C3D24-98BC-4186-9A65-C743E624461C}"/>
    <cellStyle name="표준 75 2 2 2 3 3" xfId="40156" xr:uid="{0A24E588-9681-47F2-9DD6-82C049762078}"/>
    <cellStyle name="표준 75 2 2 2 3 3 2" xfId="40157" xr:uid="{E5AF2497-4E91-409A-A4D4-AB42D7C27446}"/>
    <cellStyle name="표준 75 2 2 2 3 4" xfId="40158" xr:uid="{92205DD8-C28D-49C0-BD0E-864F19716F20}"/>
    <cellStyle name="표준 75 2 2 2 4" xfId="40159" xr:uid="{B0640EFA-0263-44E6-9986-B212D61B625D}"/>
    <cellStyle name="표준 75 2 2 2 4 2" xfId="40160" xr:uid="{F0443BE8-6E1F-4DDA-80AD-678739B1391E}"/>
    <cellStyle name="표준 75 2 2 2 4 2 2" xfId="40161" xr:uid="{343DEDB1-29BC-4C4A-A5B7-94486B3A2C19}"/>
    <cellStyle name="표준 75 2 2 2 4 3" xfId="40162" xr:uid="{69C764FE-86FC-4A41-ABB7-167359903453}"/>
    <cellStyle name="표준 75 2 2 2 5" xfId="40163" xr:uid="{BFB14E34-0EF4-49DB-A5FE-757682C04133}"/>
    <cellStyle name="표준 75 2 2 2 5 2" xfId="40164" xr:uid="{17C9D066-35B2-4195-BBC6-44A385F603C6}"/>
    <cellStyle name="표준 75 2 2 2 6" xfId="40165" xr:uid="{7724811F-CC67-4CD0-AF5A-DFD648D61B65}"/>
    <cellStyle name="표준 75 2 2 3" xfId="40166" xr:uid="{C2407EA7-7145-46EE-8D0B-35DB12036672}"/>
    <cellStyle name="표준 75 2 2 3 2" xfId="40167" xr:uid="{2CDA2731-FB24-41C4-B5E6-0CF9D47CDF0D}"/>
    <cellStyle name="표준 75 2 2 3 2 2" xfId="40168" xr:uid="{42770510-7B8E-498C-89D0-EA95FFCB2B43}"/>
    <cellStyle name="표준 75 2 2 3 2 2 2" xfId="40169" xr:uid="{F2FA34FC-3F88-4DE1-B5AD-ACEE1CFF66C6}"/>
    <cellStyle name="표준 75 2 2 3 2 2 2 2" xfId="40170" xr:uid="{31D534C2-79A7-4821-AF38-DB2568927922}"/>
    <cellStyle name="표준 75 2 2 3 2 2 2 2 2" xfId="40171" xr:uid="{30556A3A-441A-4039-96A2-CEE8153F1E48}"/>
    <cellStyle name="표준 75 2 2 3 2 2 2 3" xfId="40172" xr:uid="{FFD2108B-2F7C-413A-8754-524A21DE1539}"/>
    <cellStyle name="표준 75 2 2 3 2 2 3" xfId="40173" xr:uid="{E7D2C5F9-B462-4616-B52A-79458CCF8500}"/>
    <cellStyle name="표준 75 2 2 3 2 2 3 2" xfId="40174" xr:uid="{47EFB0D8-33A1-4018-B912-29179F2CAB97}"/>
    <cellStyle name="표준 75 2 2 3 2 2 4" xfId="40175" xr:uid="{7490DE2F-ED17-49BD-83FD-E2A2A9EB8644}"/>
    <cellStyle name="표준 75 2 2 3 2 3" xfId="40176" xr:uid="{ACAC4059-3642-4863-9350-33A1FBF2FF0A}"/>
    <cellStyle name="표준 75 2 2 3 2 3 2" xfId="40177" xr:uid="{F8BFDB89-2F26-43D7-996E-A72B02DAC50A}"/>
    <cellStyle name="표준 75 2 2 3 2 3 2 2" xfId="40178" xr:uid="{5D3F309D-5B11-4C37-857E-52D10A5F74E1}"/>
    <cellStyle name="표준 75 2 2 3 2 3 3" xfId="40179" xr:uid="{CA16C626-B918-4F3B-A242-4750DB6AE301}"/>
    <cellStyle name="표준 75 2 2 3 2 4" xfId="40180" xr:uid="{55D32252-FB02-4743-9895-869A777168C7}"/>
    <cellStyle name="표준 75 2 2 3 2 4 2" xfId="40181" xr:uid="{6471D00E-4ADE-4DA4-8F9E-9304304FD5F6}"/>
    <cellStyle name="표준 75 2 2 3 2 5" xfId="40182" xr:uid="{8E21AC3F-7B11-4339-A521-57664BABE64A}"/>
    <cellStyle name="표준 75 2 2 3 3" xfId="40183" xr:uid="{255F7645-89FF-497C-9B83-2EAC4F532684}"/>
    <cellStyle name="표준 75 2 2 3 3 2" xfId="40184" xr:uid="{3FE90D73-7203-4584-A24C-28A195486A3F}"/>
    <cellStyle name="표준 75 2 2 3 3 2 2" xfId="40185" xr:uid="{CAB5D249-C3B0-4AB0-9E15-3D2B7321D52F}"/>
    <cellStyle name="표준 75 2 2 3 3 2 2 2" xfId="40186" xr:uid="{6202FFA7-2FCA-4767-9803-BF726831F7FE}"/>
    <cellStyle name="표준 75 2 2 3 3 2 3" xfId="40187" xr:uid="{BA53D5BF-F5F9-4F6A-87EF-FBB097628F15}"/>
    <cellStyle name="표준 75 2 2 3 3 3" xfId="40188" xr:uid="{79EAAA77-6F18-4E85-92DD-F588E02672BF}"/>
    <cellStyle name="표준 75 2 2 3 3 3 2" xfId="40189" xr:uid="{69E1601B-FED9-45A9-BBFA-BAA27BA44A06}"/>
    <cellStyle name="표준 75 2 2 3 3 4" xfId="40190" xr:uid="{20573893-BFAA-4DEC-B6DF-7F69686A7712}"/>
    <cellStyle name="표준 75 2 2 3 4" xfId="40191" xr:uid="{CFA5C49D-AA36-4342-B2AD-BB64D2383F04}"/>
    <cellStyle name="표준 75 2 2 3 4 2" xfId="40192" xr:uid="{73306D9D-40D2-4098-BC97-29B0183F7D65}"/>
    <cellStyle name="표준 75 2 2 3 4 2 2" xfId="40193" xr:uid="{8E487B2B-F20D-4DD7-B179-CB1327B1757D}"/>
    <cellStyle name="표준 75 2 2 3 4 3" xfId="40194" xr:uid="{DD03B401-3821-4761-AC6A-A7BC1563660A}"/>
    <cellStyle name="표준 75 2 2 3 5" xfId="40195" xr:uid="{6D6E4656-1BCF-44E5-8B51-8754B496046A}"/>
    <cellStyle name="표준 75 2 2 3 5 2" xfId="40196" xr:uid="{6DF5C2DF-224B-4FE9-B594-ED8F3BF7E567}"/>
    <cellStyle name="표준 75 2 2 3 6" xfId="40197" xr:uid="{681625A6-363E-4D57-9310-2454F1A1AA5A}"/>
    <cellStyle name="표준 75 2 2 4" xfId="40198" xr:uid="{00F0C235-B1C0-43D4-847A-99BEA639082B}"/>
    <cellStyle name="표준 75 2 2 4 2" xfId="40199" xr:uid="{49644D3C-DCC5-47F4-BF2E-645E91597539}"/>
    <cellStyle name="표준 75 2 2 4 2 2" xfId="40200" xr:uid="{671FA57D-C1B4-4F72-9A3D-DAB5537F04EE}"/>
    <cellStyle name="표준 75 2 2 4 2 2 2" xfId="40201" xr:uid="{1FE0A96A-402A-44CB-B88E-62ECDD35E93B}"/>
    <cellStyle name="표준 75 2 2 4 2 2 2 2" xfId="40202" xr:uid="{48D45E63-1274-4BDD-BEB7-3CBD660A89E2}"/>
    <cellStyle name="표준 75 2 2 4 2 2 3" xfId="40203" xr:uid="{3026344B-717B-4CD6-9001-2794438D6E65}"/>
    <cellStyle name="표준 75 2 2 4 2 3" xfId="40204" xr:uid="{4C58593A-67EE-424F-B226-2A259D5C9B2E}"/>
    <cellStyle name="표준 75 2 2 4 2 3 2" xfId="40205" xr:uid="{95EB6A87-7B35-49CD-BFF1-3B1EB4419892}"/>
    <cellStyle name="표준 75 2 2 4 2 4" xfId="40206" xr:uid="{8AC558AB-19DE-4939-A74D-20D44A4FA8F3}"/>
    <cellStyle name="표준 75 2 2 4 3" xfId="40207" xr:uid="{75270FCA-1E06-4EAA-B9BD-E87898271D3C}"/>
    <cellStyle name="표준 75 2 2 4 3 2" xfId="40208" xr:uid="{64FA78D6-5887-48A7-9EEC-0997F62F6DA8}"/>
    <cellStyle name="표준 75 2 2 4 3 2 2" xfId="40209" xr:uid="{FF3895A4-9EC0-4AB4-BDB3-2A40294ED458}"/>
    <cellStyle name="표준 75 2 2 4 3 3" xfId="40210" xr:uid="{57C4BEA1-18BD-4FF5-BB04-4734B08D977C}"/>
    <cellStyle name="표준 75 2 2 4 4" xfId="40211" xr:uid="{CC3B06CC-8FE7-4B73-8902-96E4FDD6BF9B}"/>
    <cellStyle name="표준 75 2 2 4 4 2" xfId="40212" xr:uid="{6781881E-373C-45D3-B061-DA1A20D07551}"/>
    <cellStyle name="표준 75 2 2 4 5" xfId="40213" xr:uid="{0D05873A-D141-4AAB-9E37-DB7F0904999C}"/>
    <cellStyle name="표준 75 2 2 5" xfId="40214" xr:uid="{3E6C947B-F068-4624-A45D-80C68FDC024A}"/>
    <cellStyle name="표준 75 2 2 5 2" xfId="40215" xr:uid="{4206D03D-DB5B-43D9-8E45-FF680264738C}"/>
    <cellStyle name="표준 75 2 2 5 2 2" xfId="40216" xr:uid="{904CE6D9-614C-4D46-AE2B-EF718FA6EA21}"/>
    <cellStyle name="표준 75 2 2 5 2 2 2" xfId="40217" xr:uid="{86D8329E-7EC0-4076-B8D5-BB5871F3E5E5}"/>
    <cellStyle name="표준 75 2 2 5 2 3" xfId="40218" xr:uid="{FB3E70BE-E2C2-45E4-B900-6A6132A55605}"/>
    <cellStyle name="표준 75 2 2 5 3" xfId="40219" xr:uid="{83A918A4-4E54-4815-9B53-5EAC5B513948}"/>
    <cellStyle name="표준 75 2 2 5 3 2" xfId="40220" xr:uid="{0249325F-1AB5-45BE-A468-B2EEE1AC0C9C}"/>
    <cellStyle name="표준 75 2 2 5 4" xfId="40221" xr:uid="{29A32DE3-85A5-4484-8271-34345E9C1955}"/>
    <cellStyle name="표준 75 2 2 6" xfId="40222" xr:uid="{E666C31F-A08D-4324-BCA2-69BACCF26FC3}"/>
    <cellStyle name="표준 75 2 2 6 2" xfId="40223" xr:uid="{9454268C-224F-4E9E-9E54-B286174F09A0}"/>
    <cellStyle name="표준 75 2 2 6 2 2" xfId="40224" xr:uid="{0D63C815-6734-43ED-AAD7-63FEBCB92595}"/>
    <cellStyle name="표준 75 2 2 6 3" xfId="40225" xr:uid="{8FE1DAF5-93C9-47DB-9F22-64012663F15E}"/>
    <cellStyle name="표준 75 2 2 7" xfId="40226" xr:uid="{A789F4EB-CF9C-4A53-AA4E-1DCF983665D4}"/>
    <cellStyle name="표준 75 2 2 7 2" xfId="40227" xr:uid="{C94C04EC-F30A-4F22-9754-9C2DD08AC7D2}"/>
    <cellStyle name="표준 75 2 2 8" xfId="40228" xr:uid="{D42A881A-E31F-4FE6-BB2F-5F98E0B43F40}"/>
    <cellStyle name="표준 75 2 3" xfId="40229" xr:uid="{44CBE615-236E-4718-A012-150B797667CD}"/>
    <cellStyle name="표준 75 2 3 2" xfId="40230" xr:uid="{BAB69361-9DEA-47F3-ABE6-1999E2F4A777}"/>
    <cellStyle name="표준 75 2 3 2 2" xfId="40231" xr:uid="{80329E4B-6EB0-4373-9EF0-8FB5F84976A2}"/>
    <cellStyle name="표준 75 2 3 2 2 2" xfId="40232" xr:uid="{AF5311CF-B9A9-4456-894B-B01539961219}"/>
    <cellStyle name="표준 75 2 3 2 2 2 2" xfId="40233" xr:uid="{FA8420BA-C85F-4755-B314-5FA863574713}"/>
    <cellStyle name="표준 75 2 3 2 2 2 2 2" xfId="40234" xr:uid="{2E4CF120-41B3-490B-9575-D15EC36565B2}"/>
    <cellStyle name="표준 75 2 3 2 2 2 3" xfId="40235" xr:uid="{123165BC-1E02-4083-8D6D-6839A31404D5}"/>
    <cellStyle name="표준 75 2 3 2 2 3" xfId="40236" xr:uid="{1815AAA3-D440-40CE-8567-094C6929FC2F}"/>
    <cellStyle name="표준 75 2 3 2 2 3 2" xfId="40237" xr:uid="{F8AD8A5D-B1CF-42CA-837B-36C4268A0417}"/>
    <cellStyle name="표준 75 2 3 2 2 4" xfId="40238" xr:uid="{C2953F53-B496-4033-A416-7F33FDC53742}"/>
    <cellStyle name="표준 75 2 3 2 3" xfId="40239" xr:uid="{A483E72D-8956-4924-BBB6-E76A93F47F37}"/>
    <cellStyle name="표준 75 2 3 2 3 2" xfId="40240" xr:uid="{8A91D3F0-B15B-42D0-A84F-7ED07C540D4D}"/>
    <cellStyle name="표준 75 2 3 2 3 2 2" xfId="40241" xr:uid="{0C7111D8-30E2-4410-9879-D9C9A70A6ADD}"/>
    <cellStyle name="표준 75 2 3 2 3 3" xfId="40242" xr:uid="{027F3B05-3EC3-4005-BFA9-E312DCA4ED70}"/>
    <cellStyle name="표준 75 2 3 2 4" xfId="40243" xr:uid="{4F600DB6-34B8-4E61-82F9-378710E6D8D5}"/>
    <cellStyle name="표준 75 2 3 2 4 2" xfId="40244" xr:uid="{6CC95B22-2D5E-47C6-A774-FBCDBEBB37F4}"/>
    <cellStyle name="표준 75 2 3 2 5" xfId="40245" xr:uid="{1A763623-E838-4272-ABC8-7968ADC6E179}"/>
    <cellStyle name="표준 75 2 3 3" xfId="40246" xr:uid="{30E6E477-969C-47F4-953A-BECFEDED7A8C}"/>
    <cellStyle name="표준 75 2 3 3 2" xfId="40247" xr:uid="{C46B3B9E-1C5C-48F1-9340-662D89C20E47}"/>
    <cellStyle name="표준 75 2 3 3 2 2" xfId="40248" xr:uid="{59EEF65E-DA6F-42B3-8BD1-D66472E7BFEA}"/>
    <cellStyle name="표준 75 2 3 3 2 2 2" xfId="40249" xr:uid="{71B0560A-EBA6-4AAA-94CB-D8FECD0220C5}"/>
    <cellStyle name="표준 75 2 3 3 2 3" xfId="40250" xr:uid="{04D0D1D5-801C-4FB0-BCBD-01D256BD74DC}"/>
    <cellStyle name="표준 75 2 3 3 3" xfId="40251" xr:uid="{BAA3813B-E623-4AD6-A7CC-37CDA00D8411}"/>
    <cellStyle name="표준 75 2 3 3 3 2" xfId="40252" xr:uid="{2D4F4ACA-1F55-451C-8A3E-FC51C2223858}"/>
    <cellStyle name="표준 75 2 3 3 4" xfId="40253" xr:uid="{F198D43A-9C6B-4581-8CEC-4D898C4615C6}"/>
    <cellStyle name="표준 75 2 3 4" xfId="40254" xr:uid="{9D94497C-2A3C-48FD-AB28-5173953F2FE8}"/>
    <cellStyle name="표준 75 2 3 4 2" xfId="40255" xr:uid="{B02678AA-8143-4641-B019-23B0D8699D42}"/>
    <cellStyle name="표준 75 2 3 4 2 2" xfId="40256" xr:uid="{482615C0-ED97-407B-B798-CF5F118413F6}"/>
    <cellStyle name="표준 75 2 3 4 3" xfId="40257" xr:uid="{A483BC29-FB29-4A17-8BCF-830497997DC8}"/>
    <cellStyle name="표준 75 2 3 5" xfId="40258" xr:uid="{7C8EB69D-108F-48A9-A596-961182372B4E}"/>
    <cellStyle name="표준 75 2 3 5 2" xfId="40259" xr:uid="{410DA039-A07D-4B9D-84EC-D36B9C2AA9BF}"/>
    <cellStyle name="표준 75 2 3 6" xfId="40260" xr:uid="{BD9AECDB-DE61-4823-ACDA-8611413C93D2}"/>
    <cellStyle name="표준 75 2 4" xfId="40261" xr:uid="{D2087AC3-914C-4AB0-868F-D567E66521B3}"/>
    <cellStyle name="표준 75 2 4 2" xfId="40262" xr:uid="{AB1F38B1-9941-44F8-BE54-039EE589302F}"/>
    <cellStyle name="표준 75 2 4 2 2" xfId="40263" xr:uid="{527D1AFD-AA64-4B44-9B12-41F188D06781}"/>
    <cellStyle name="표준 75 2 4 2 2 2" xfId="40264" xr:uid="{37A7F86D-1F10-423F-B77F-52E79A75EDD4}"/>
    <cellStyle name="표준 75 2 4 2 2 2 2" xfId="40265" xr:uid="{6B0DA739-2E58-4830-A314-F598B61353C6}"/>
    <cellStyle name="표준 75 2 4 2 2 2 2 2" xfId="40266" xr:uid="{126311F8-1402-40EB-955A-49A92787CF04}"/>
    <cellStyle name="표준 75 2 4 2 2 2 3" xfId="40267" xr:uid="{DD3565ED-D6B5-48E3-9E80-BD5266E125EE}"/>
    <cellStyle name="표준 75 2 4 2 2 3" xfId="40268" xr:uid="{AEF4ED26-254C-4010-BE98-AAB076CEE130}"/>
    <cellStyle name="표준 75 2 4 2 2 3 2" xfId="40269" xr:uid="{264790D8-9BFE-4D5C-A827-A7648F9A5424}"/>
    <cellStyle name="표준 75 2 4 2 2 4" xfId="40270" xr:uid="{6A9AA49A-D6D1-4F9D-92B7-2F60EA4F02B4}"/>
    <cellStyle name="표준 75 2 4 2 3" xfId="40271" xr:uid="{A940ED2E-862D-4863-94C2-35D3A1D6642E}"/>
    <cellStyle name="표준 75 2 4 2 3 2" xfId="40272" xr:uid="{87299631-B351-43D4-8B07-70AAAC803118}"/>
    <cellStyle name="표준 75 2 4 2 3 2 2" xfId="40273" xr:uid="{3B33830E-B37F-4B3B-BFBD-BD491C382642}"/>
    <cellStyle name="표준 75 2 4 2 3 3" xfId="40274" xr:uid="{94B41724-D3B2-4793-98D2-47BD6AE05645}"/>
    <cellStyle name="표준 75 2 4 2 4" xfId="40275" xr:uid="{8789B9AC-C403-4A5E-92B5-DA0D2C3B0397}"/>
    <cellStyle name="표준 75 2 4 2 4 2" xfId="40276" xr:uid="{1ADB79DD-1FBA-4F00-A66E-FE01DC526FA8}"/>
    <cellStyle name="표준 75 2 4 2 5" xfId="40277" xr:uid="{A406A3EB-9272-4385-9BDB-5D0D209834C9}"/>
    <cellStyle name="표준 75 2 4 3" xfId="40278" xr:uid="{AFCB9F07-9D0B-410C-81F3-F096C6EDB5FA}"/>
    <cellStyle name="표준 75 2 4 3 2" xfId="40279" xr:uid="{A96ABB84-96D4-4490-8DD8-9B04E31A7801}"/>
    <cellStyle name="표준 75 2 4 3 2 2" xfId="40280" xr:uid="{E93C8881-5F9A-4B65-BDEE-C96BE1DBE2E9}"/>
    <cellStyle name="표준 75 2 4 3 2 2 2" xfId="40281" xr:uid="{DCF2AE63-482D-4646-91D3-4C018F48652F}"/>
    <cellStyle name="표준 75 2 4 3 2 3" xfId="40282" xr:uid="{47E6DAD0-8EFB-4472-80BA-939C84DE427F}"/>
    <cellStyle name="표준 75 2 4 3 3" xfId="40283" xr:uid="{D711ECCB-849D-4F73-8AE1-EDF6995D56E5}"/>
    <cellStyle name="표준 75 2 4 3 3 2" xfId="40284" xr:uid="{3152B100-7B7B-4F6D-ACDA-177CD2EFF913}"/>
    <cellStyle name="표준 75 2 4 3 4" xfId="40285" xr:uid="{230C29EA-4B12-4EC3-9492-DDEC00F0393B}"/>
    <cellStyle name="표준 75 2 4 4" xfId="40286" xr:uid="{1097E549-D334-4C52-A52E-D47D7EAFCD72}"/>
    <cellStyle name="표준 75 2 4 4 2" xfId="40287" xr:uid="{98413DE7-8F31-43F2-95C0-460671C033B6}"/>
    <cellStyle name="표준 75 2 4 4 2 2" xfId="40288" xr:uid="{B1DBE494-7A04-41A5-B567-244FE025021E}"/>
    <cellStyle name="표준 75 2 4 4 3" xfId="40289" xr:uid="{738F8513-BCAB-491C-973F-B1A8D3C77254}"/>
    <cellStyle name="표준 75 2 4 5" xfId="40290" xr:uid="{5B949B2B-EAD8-49AD-8FCF-6842FF70EAEB}"/>
    <cellStyle name="표준 75 2 4 5 2" xfId="40291" xr:uid="{8B0EBF5C-2D8D-49D0-8FB1-2389553F2013}"/>
    <cellStyle name="표준 75 2 4 6" xfId="40292" xr:uid="{6C4B73F8-1D5D-4253-843B-F4C798A6A36C}"/>
    <cellStyle name="표준 75 2 5" xfId="40293" xr:uid="{2B7CF6F9-CB41-41EE-8687-8585A8898BA4}"/>
    <cellStyle name="표준 75 2 5 2" xfId="40294" xr:uid="{993DAF20-0D55-417D-B8B5-7D0946661D0B}"/>
    <cellStyle name="표준 75 2 5 2 2" xfId="40295" xr:uid="{8AF1D286-C58F-41FE-8CCA-35673D4815A7}"/>
    <cellStyle name="표준 75 2 5 2 2 2" xfId="40296" xr:uid="{FF641F43-9CFC-409A-85DB-50785D03BFAF}"/>
    <cellStyle name="표준 75 2 5 2 2 2 2" xfId="40297" xr:uid="{B03DFB13-9C84-46B8-BAA6-B9982FC59F11}"/>
    <cellStyle name="표준 75 2 5 2 2 3" xfId="40298" xr:uid="{3958BE57-A517-4A5B-B0EA-F1E6FA9670F8}"/>
    <cellStyle name="표준 75 2 5 2 3" xfId="40299" xr:uid="{667BA059-F4E5-414B-AF42-A0543783895B}"/>
    <cellStyle name="표준 75 2 5 2 3 2" xfId="40300" xr:uid="{2BF6A9DC-BB9E-4ABF-BD82-0E6F8DA3B38C}"/>
    <cellStyle name="표준 75 2 5 2 4" xfId="40301" xr:uid="{A6940F15-E8CA-4931-A937-98DF2F31C9CD}"/>
    <cellStyle name="표준 75 2 5 3" xfId="40302" xr:uid="{65FC49C3-CBC5-4DAD-941D-5F76E28B139C}"/>
    <cellStyle name="표준 75 2 5 3 2" xfId="40303" xr:uid="{0E43997D-DF3C-48FF-99A3-41090532239B}"/>
    <cellStyle name="표준 75 2 5 3 2 2" xfId="40304" xr:uid="{B631070D-B5D9-41E9-8966-5770569370A6}"/>
    <cellStyle name="표준 75 2 5 3 3" xfId="40305" xr:uid="{96ED23AE-F662-46FB-8B44-20B02CBF15AA}"/>
    <cellStyle name="표준 75 2 5 4" xfId="40306" xr:uid="{4AA93623-BBC9-4D94-BDDA-A68944265389}"/>
    <cellStyle name="표준 75 2 5 4 2" xfId="40307" xr:uid="{B90B1175-5C97-4890-A3C2-DB3376355129}"/>
    <cellStyle name="표준 75 2 5 5" xfId="40308" xr:uid="{A7C711F8-308F-45D7-A235-A95D412AE62E}"/>
    <cellStyle name="표준 75 2 6" xfId="40309" xr:uid="{D4D1093E-23E8-4B58-8F08-93E2112FCFA6}"/>
    <cellStyle name="표준 75 2 6 2" xfId="40310" xr:uid="{AFFF8361-1AAA-4343-9285-E05701052CC0}"/>
    <cellStyle name="표준 75 2 6 2 2" xfId="40311" xr:uid="{7ED5D642-D191-49D9-98E9-127539008CC5}"/>
    <cellStyle name="표준 75 2 6 2 2 2" xfId="40312" xr:uid="{A709315A-855C-4895-90B2-D11AB92C366C}"/>
    <cellStyle name="표준 75 2 6 2 3" xfId="40313" xr:uid="{379D536B-9AE0-43F5-B412-6BE2BBD10E7B}"/>
    <cellStyle name="표준 75 2 6 3" xfId="40314" xr:uid="{30A5F0AC-4FD6-4D48-97E0-822E8FA47B69}"/>
    <cellStyle name="표준 75 2 6 3 2" xfId="40315" xr:uid="{B05DB756-F2C3-4953-AEB4-3C00457CDCF9}"/>
    <cellStyle name="표준 75 2 6 4" xfId="40316" xr:uid="{8964650B-35A2-4F33-8F3A-D93EB4CE93F7}"/>
    <cellStyle name="표준 75 2 7" xfId="40317" xr:uid="{F90AADF9-810E-4368-878C-D6684F8D5B44}"/>
    <cellStyle name="표준 75 2 7 2" xfId="40318" xr:uid="{6359C415-F188-4752-A02D-69BEA705B8B4}"/>
    <cellStyle name="표준 75 2 7 2 2" xfId="40319" xr:uid="{54EEBCFD-7370-4096-BFDB-0727924C3831}"/>
    <cellStyle name="표준 75 2 7 3" xfId="40320" xr:uid="{596AF49C-CC01-495D-BC31-5353F8155870}"/>
    <cellStyle name="표준 75 2 8" xfId="40321" xr:uid="{1620DD29-1FED-4BBE-A74C-6F572B43A648}"/>
    <cellStyle name="표준 75 2 8 2" xfId="40322" xr:uid="{C8C735F8-AC38-49C3-8FF1-052FE2B38B0A}"/>
    <cellStyle name="표준 75 2 9" xfId="40323" xr:uid="{33CCF925-D5BE-4457-AC36-F47EF007F700}"/>
    <cellStyle name="표준 75 3" xfId="40324" xr:uid="{829BB3CC-CFBD-4B6F-AC1C-F31F0E0B6DB8}"/>
    <cellStyle name="표준 75 3 2" xfId="40325" xr:uid="{92907F3C-4452-43BB-ACB5-60C3CCF29917}"/>
    <cellStyle name="표준 75 3 2 2" xfId="40326" xr:uid="{88405935-31E3-4ACC-BC8D-72F8DBD85969}"/>
    <cellStyle name="표준 75 3 2 2 2" xfId="40327" xr:uid="{422ABEC0-784B-4D24-9F58-D0EEF1FB5290}"/>
    <cellStyle name="표준 75 3 2 2 2 2" xfId="40328" xr:uid="{3B56AAC0-CEB6-48DD-8ECB-041DDD9FB3FD}"/>
    <cellStyle name="표준 75 3 2 2 2 2 2" xfId="40329" xr:uid="{215A4BC3-676F-4D44-B7E7-03B728DBD77C}"/>
    <cellStyle name="표준 75 3 2 2 2 2 2 2" xfId="40330" xr:uid="{E4BF785E-7409-4833-B6A3-2126E405C251}"/>
    <cellStyle name="표준 75 3 2 2 2 2 3" xfId="40331" xr:uid="{B6A732B2-B395-41C0-8DB9-B915C33C58D9}"/>
    <cellStyle name="표준 75 3 2 2 2 3" xfId="40332" xr:uid="{1605EF2F-19E6-41B4-9CFB-3CA97314F6A0}"/>
    <cellStyle name="표준 75 3 2 2 2 3 2" xfId="40333" xr:uid="{84D47A41-2F24-4996-A81B-084922A4C3B3}"/>
    <cellStyle name="표준 75 3 2 2 2 4" xfId="40334" xr:uid="{18DBF5E7-E932-4D05-A321-5AD01E9DB73D}"/>
    <cellStyle name="표준 75 3 2 2 3" xfId="40335" xr:uid="{75255261-AC02-4525-BBF8-AF8A54AF9FD4}"/>
    <cellStyle name="표준 75 3 2 2 3 2" xfId="40336" xr:uid="{36A436C4-3C58-44FD-BF1B-4F22133D567D}"/>
    <cellStyle name="표준 75 3 2 2 3 2 2" xfId="40337" xr:uid="{4793EC80-6324-43E2-8FEC-750E8682A5EC}"/>
    <cellStyle name="표준 75 3 2 2 3 3" xfId="40338" xr:uid="{776E514C-0B20-482E-8874-86F2BE9172B0}"/>
    <cellStyle name="표준 75 3 2 2 4" xfId="40339" xr:uid="{F056D276-0AD2-43B3-8158-AB485260A628}"/>
    <cellStyle name="표준 75 3 2 2 4 2" xfId="40340" xr:uid="{1A697627-9046-4706-BD11-FA5E621E19B0}"/>
    <cellStyle name="표준 75 3 2 2 5" xfId="40341" xr:uid="{9A1835D1-45DB-4EE2-909C-6BE325CA53F6}"/>
    <cellStyle name="표준 75 3 2 3" xfId="40342" xr:uid="{A76CA011-BB2E-4069-B152-F805481C1965}"/>
    <cellStyle name="표준 75 3 2 3 2" xfId="40343" xr:uid="{B35A396C-DAA6-46FA-B52F-7169D9D00222}"/>
    <cellStyle name="표준 75 3 2 3 2 2" xfId="40344" xr:uid="{E0455EA1-FDD7-4798-BEE0-4F509F48236B}"/>
    <cellStyle name="표준 75 3 2 3 2 2 2" xfId="40345" xr:uid="{0848CEAA-7F7F-4116-85E2-F11991FADD40}"/>
    <cellStyle name="표준 75 3 2 3 2 3" xfId="40346" xr:uid="{F9DBC1C5-7946-4C15-A56C-79764172398F}"/>
    <cellStyle name="표준 75 3 2 3 3" xfId="40347" xr:uid="{8A536835-3E00-4C03-A2BA-20D1262EE0D6}"/>
    <cellStyle name="표준 75 3 2 3 3 2" xfId="40348" xr:uid="{B51A4C27-5463-4639-87EC-3C6F1407C40F}"/>
    <cellStyle name="표준 75 3 2 3 4" xfId="40349" xr:uid="{47DF7464-6C6F-4024-86F3-D9FDFECE1602}"/>
    <cellStyle name="표준 75 3 2 4" xfId="40350" xr:uid="{32866B0C-6EBF-4B60-9A9D-11ECB3EC4947}"/>
    <cellStyle name="표준 75 3 2 4 2" xfId="40351" xr:uid="{6C8CE8DA-6133-4108-B9B3-24051A3DC8CF}"/>
    <cellStyle name="표준 75 3 2 4 2 2" xfId="40352" xr:uid="{7471A37F-598D-4F19-A56B-88562B7C4BB1}"/>
    <cellStyle name="표준 75 3 2 4 3" xfId="40353" xr:uid="{C0801CE3-2117-480A-937C-9996A3E5AE58}"/>
    <cellStyle name="표준 75 3 2 5" xfId="40354" xr:uid="{041AA494-4609-4F6B-9D28-7AD927013FBD}"/>
    <cellStyle name="표준 75 3 2 5 2" xfId="40355" xr:uid="{D0A251BC-4293-468E-925E-174867E2DEA5}"/>
    <cellStyle name="표준 75 3 2 6" xfId="40356" xr:uid="{6AD544D5-9DC6-4778-BB2A-7B77857AB0EB}"/>
    <cellStyle name="표준 75 3 3" xfId="40357" xr:uid="{CF370885-0B5F-41C5-A9F7-108FB132D1CA}"/>
    <cellStyle name="표준 75 3 3 2" xfId="40358" xr:uid="{F7D62E08-E7E5-4068-A815-A71F5BE920D1}"/>
    <cellStyle name="표준 75 3 3 2 2" xfId="40359" xr:uid="{BAEE9C36-C808-4489-BA9B-935C134E90E0}"/>
    <cellStyle name="표준 75 3 3 2 2 2" xfId="40360" xr:uid="{389366AA-7B3D-4885-8051-88394774ED16}"/>
    <cellStyle name="표준 75 3 3 2 2 2 2" xfId="40361" xr:uid="{7A19188F-F2C2-41FD-A68F-34C2EA8F891D}"/>
    <cellStyle name="표준 75 3 3 2 2 2 2 2" xfId="40362" xr:uid="{B47C3F6D-443D-4E85-AA4A-5CE4CB20C04D}"/>
    <cellStyle name="표준 75 3 3 2 2 2 3" xfId="40363" xr:uid="{A43A6CC7-B036-4069-96C8-91699C1ECD25}"/>
    <cellStyle name="표준 75 3 3 2 2 3" xfId="40364" xr:uid="{4059C7E3-9F31-4D21-8353-E37F976EC549}"/>
    <cellStyle name="표준 75 3 3 2 2 3 2" xfId="40365" xr:uid="{53D87943-591F-4FFE-8B7E-182BC527EE27}"/>
    <cellStyle name="표준 75 3 3 2 2 4" xfId="40366" xr:uid="{0FA5BD89-9B25-4AFD-A129-A48390901464}"/>
    <cellStyle name="표준 75 3 3 2 3" xfId="40367" xr:uid="{BDC48380-53F8-4C19-9B46-BE01889A693B}"/>
    <cellStyle name="표준 75 3 3 2 3 2" xfId="40368" xr:uid="{1DF21DF4-299E-47F8-B26D-AC78FC5B7AFC}"/>
    <cellStyle name="표준 75 3 3 2 3 2 2" xfId="40369" xr:uid="{C9B54AC7-03CD-4B49-A894-7933BF66B4AC}"/>
    <cellStyle name="표준 75 3 3 2 3 3" xfId="40370" xr:uid="{A89C36A5-D4F3-4DBA-A54E-664446C91E06}"/>
    <cellStyle name="표준 75 3 3 2 4" xfId="40371" xr:uid="{DBE9EB79-4E16-415B-8E72-33CF7D0FE33D}"/>
    <cellStyle name="표준 75 3 3 2 4 2" xfId="40372" xr:uid="{FCC3867B-D4AF-4EAA-81B6-DE687ECBC209}"/>
    <cellStyle name="표준 75 3 3 2 5" xfId="40373" xr:uid="{FECFADE8-0185-416F-B9CA-3819FE40CC23}"/>
    <cellStyle name="표준 75 3 3 3" xfId="40374" xr:uid="{ADD9A37D-92E4-44CD-B35C-B468759AD937}"/>
    <cellStyle name="표준 75 3 3 3 2" xfId="40375" xr:uid="{880D7593-B7C6-4351-AAFF-5DE572482D8B}"/>
    <cellStyle name="표준 75 3 3 3 2 2" xfId="40376" xr:uid="{393C8A0A-B106-4D17-A556-B5DB30E555B5}"/>
    <cellStyle name="표준 75 3 3 3 2 2 2" xfId="40377" xr:uid="{AAA08862-6D69-4EFB-BE6B-8498A8036A35}"/>
    <cellStyle name="표준 75 3 3 3 2 3" xfId="40378" xr:uid="{B5735C6C-CF61-4454-BACF-1192214C2272}"/>
    <cellStyle name="표준 75 3 3 3 3" xfId="40379" xr:uid="{44DFFE27-E8BB-44E2-80EE-11F9143B7CAD}"/>
    <cellStyle name="표준 75 3 3 3 3 2" xfId="40380" xr:uid="{EC9DEADD-1633-4B2F-99A0-DD75C2310686}"/>
    <cellStyle name="표준 75 3 3 3 4" xfId="40381" xr:uid="{F822864C-A221-4DCD-8182-05E395F4C0B8}"/>
    <cellStyle name="표준 75 3 3 4" xfId="40382" xr:uid="{751E3444-E641-4694-9171-5A23410359B7}"/>
    <cellStyle name="표준 75 3 3 4 2" xfId="40383" xr:uid="{7D201A5F-D93B-4862-AC51-34AD216AEA20}"/>
    <cellStyle name="표준 75 3 3 4 2 2" xfId="40384" xr:uid="{C2698E2D-58C6-4656-9B61-ABC8A415ACE8}"/>
    <cellStyle name="표준 75 3 3 4 3" xfId="40385" xr:uid="{6EFC2976-29DB-4FBF-B719-FD467A12448E}"/>
    <cellStyle name="표준 75 3 3 5" xfId="40386" xr:uid="{DA695298-FD0F-42AE-9CCD-3B153DA27DDB}"/>
    <cellStyle name="표준 75 3 3 5 2" xfId="40387" xr:uid="{A530478C-C199-43B9-A654-FA3DCE645AAA}"/>
    <cellStyle name="표준 75 3 3 6" xfId="40388" xr:uid="{F389F098-B23F-47D1-807F-1A642DB971F8}"/>
    <cellStyle name="표준 75 3 4" xfId="40389" xr:uid="{FB17FC3A-E98E-4E6E-AD74-5D9F83F7132E}"/>
    <cellStyle name="표준 75 3 4 2" xfId="40390" xr:uid="{86E9CAA0-DB90-434C-866D-4574879107B2}"/>
    <cellStyle name="표준 75 3 4 2 2" xfId="40391" xr:uid="{4511D762-E140-4076-9344-1FAA9A29BA12}"/>
    <cellStyle name="표준 75 3 4 2 2 2" xfId="40392" xr:uid="{566E93C4-0DEC-4BA4-8D65-ED32DC8AB4D9}"/>
    <cellStyle name="표준 75 3 4 2 2 2 2" xfId="40393" xr:uid="{1E0555D9-83A4-489A-8A56-D3D2F7A52524}"/>
    <cellStyle name="표준 75 3 4 2 2 3" xfId="40394" xr:uid="{AA3715EB-BA29-451C-999C-AAB3E2D54690}"/>
    <cellStyle name="표준 75 3 4 2 3" xfId="40395" xr:uid="{AD030CD6-72C8-41F3-ACCB-FA6F8464075C}"/>
    <cellStyle name="표준 75 3 4 2 3 2" xfId="40396" xr:uid="{E95444EB-EE46-469A-B6F1-77290217A773}"/>
    <cellStyle name="표준 75 3 4 2 4" xfId="40397" xr:uid="{9FAE740D-080F-4898-904C-D29662E6F21D}"/>
    <cellStyle name="표준 75 3 4 3" xfId="40398" xr:uid="{32F872FA-FFDC-4883-AF2B-EEB26825C8A7}"/>
    <cellStyle name="표준 75 3 4 3 2" xfId="40399" xr:uid="{A5A5B614-CD49-464A-B6FF-DEA2C39B19EF}"/>
    <cellStyle name="표준 75 3 4 3 2 2" xfId="40400" xr:uid="{19FBF817-F351-4F06-AA79-FA6536E9ECB2}"/>
    <cellStyle name="표준 75 3 4 3 3" xfId="40401" xr:uid="{48CC7573-AB85-444B-8788-EDD8C09B1FF4}"/>
    <cellStyle name="표준 75 3 4 4" xfId="40402" xr:uid="{3944CB60-C174-4A20-BF04-A91C0D2687B5}"/>
    <cellStyle name="표준 75 3 4 4 2" xfId="40403" xr:uid="{0519C487-1EAB-4DB3-91AF-ADFE5F1F11ED}"/>
    <cellStyle name="표준 75 3 4 5" xfId="40404" xr:uid="{DECEA426-67B0-4E53-8A87-2FB1C5E0C91C}"/>
    <cellStyle name="표준 75 3 5" xfId="40405" xr:uid="{E934F4F9-E244-4FC2-B314-B7B7DB927343}"/>
    <cellStyle name="표준 75 3 5 2" xfId="40406" xr:uid="{CC658025-2F52-4F60-88EC-90D92F687853}"/>
    <cellStyle name="표준 75 3 5 2 2" xfId="40407" xr:uid="{081F561D-E007-4739-B0C1-4BE07567ED7B}"/>
    <cellStyle name="표준 75 3 5 2 2 2" xfId="40408" xr:uid="{6D41ACA2-F1F9-4ED4-9AF7-F5CBCCA053D7}"/>
    <cellStyle name="표준 75 3 5 2 3" xfId="40409" xr:uid="{288CF7BD-B6EC-4638-B7D3-70B2BBBD1B05}"/>
    <cellStyle name="표준 75 3 5 3" xfId="40410" xr:uid="{EBB980D0-EE5F-407B-8E72-7BA8AC8650BC}"/>
    <cellStyle name="표준 75 3 5 3 2" xfId="40411" xr:uid="{AB1F652A-E6CA-4247-9013-92FF72B19EB8}"/>
    <cellStyle name="표준 75 3 5 4" xfId="40412" xr:uid="{F15ED33F-66A7-49AA-AF15-704A83A928F4}"/>
    <cellStyle name="표준 75 3 6" xfId="40413" xr:uid="{18ECDE77-FBB1-4E37-8A26-21B849981DFA}"/>
    <cellStyle name="표준 75 3 6 2" xfId="40414" xr:uid="{7D80CA9E-1234-4851-A154-134743C06602}"/>
    <cellStyle name="표준 75 3 6 2 2" xfId="40415" xr:uid="{B9CB67EC-8BD8-4E57-9EED-8CB5F46A1C06}"/>
    <cellStyle name="표준 75 3 6 3" xfId="40416" xr:uid="{F4AE38EA-5B85-45C4-B636-CF820DC597ED}"/>
    <cellStyle name="표준 75 3 7" xfId="40417" xr:uid="{6E02E576-8B52-4561-A17C-F6D73574C6C9}"/>
    <cellStyle name="표준 75 3 7 2" xfId="40418" xr:uid="{A8B62C9F-0A31-412C-A501-FAFF7C77EEFE}"/>
    <cellStyle name="표준 75 3 8" xfId="40419" xr:uid="{89DA8121-62F2-40A4-A126-C47344EA8840}"/>
    <cellStyle name="표준 75 4" xfId="40420" xr:uid="{248CA017-8625-4715-81A9-6F8B2AD9E643}"/>
    <cellStyle name="표준 75 4 2" xfId="40421" xr:uid="{AB0BD282-5EE5-485E-863C-5AD4D55ED530}"/>
    <cellStyle name="표준 75 4 2 2" xfId="40422" xr:uid="{B3683D1B-80CF-4C1C-9D9F-CEB8F5ED87DB}"/>
    <cellStyle name="표준 75 4 2 2 2" xfId="40423" xr:uid="{02F1EE96-1413-4076-85BE-D3D8C01DB53B}"/>
    <cellStyle name="표준 75 4 2 2 2 2" xfId="40424" xr:uid="{BC3F6E5D-9137-45A6-8891-197A72B6FE55}"/>
    <cellStyle name="표준 75 4 2 2 2 2 2" xfId="40425" xr:uid="{E56C024E-7C05-47CD-BF1E-1146746E1CCC}"/>
    <cellStyle name="표준 75 4 2 2 2 3" xfId="40426" xr:uid="{A8393D0B-EBFE-4150-A82D-6D73E92B936A}"/>
    <cellStyle name="표준 75 4 2 2 3" xfId="40427" xr:uid="{AAD05A0D-6192-4C48-8D08-716C8322B36F}"/>
    <cellStyle name="표준 75 4 2 2 3 2" xfId="40428" xr:uid="{81154E78-F42E-4C45-B4A5-14B917433664}"/>
    <cellStyle name="표준 75 4 2 2 4" xfId="40429" xr:uid="{36481573-D1E7-49F6-8EB1-B6B9CAD95375}"/>
    <cellStyle name="표준 75 4 2 3" xfId="40430" xr:uid="{7EED62D0-B49B-41A7-93B6-65362E2215B5}"/>
    <cellStyle name="표준 75 4 2 3 2" xfId="40431" xr:uid="{B3970144-BC82-4BE9-BF95-87A52AAC3BCC}"/>
    <cellStyle name="표준 75 4 2 3 2 2" xfId="40432" xr:uid="{074B8761-12D2-4FFC-98A1-0728A13560D7}"/>
    <cellStyle name="표준 75 4 2 3 3" xfId="40433" xr:uid="{DC907DA2-4AF1-4214-B957-2758254DA8AD}"/>
    <cellStyle name="표준 75 4 2 4" xfId="40434" xr:uid="{AE628AD2-51F8-4424-8669-F48232E845A2}"/>
    <cellStyle name="표준 75 4 2 4 2" xfId="40435" xr:uid="{19A0205C-C45E-4F89-8038-E925BA3AD20A}"/>
    <cellStyle name="표준 75 4 2 5" xfId="40436" xr:uid="{3AA89D0C-6EBC-4546-9943-33B99DAA0F5C}"/>
    <cellStyle name="표준 75 4 3" xfId="40437" xr:uid="{BAD09715-7DAD-4A81-815B-23710590B331}"/>
    <cellStyle name="표준 75 4 3 2" xfId="40438" xr:uid="{75C3827B-0041-4E93-9BF9-A219AF774183}"/>
    <cellStyle name="표준 75 4 3 2 2" xfId="40439" xr:uid="{F12FA3FF-9FCF-43F7-87AE-59DDD6DC524D}"/>
    <cellStyle name="표준 75 4 3 2 2 2" xfId="40440" xr:uid="{2D634AC5-4C21-4A79-A8ED-5A9BF67470EA}"/>
    <cellStyle name="표준 75 4 3 2 3" xfId="40441" xr:uid="{2DD610DB-0942-47C9-BC08-E326A88BD0AE}"/>
    <cellStyle name="표준 75 4 3 3" xfId="40442" xr:uid="{F29EB79E-5E40-4277-B376-1A6C785051DD}"/>
    <cellStyle name="표준 75 4 3 3 2" xfId="40443" xr:uid="{34AAFF84-1729-40A6-ACCA-72F916BCE4FE}"/>
    <cellStyle name="표준 75 4 3 4" xfId="40444" xr:uid="{1712FF28-212C-4B6D-B0DA-485DC3737265}"/>
    <cellStyle name="표준 75 4 4" xfId="40445" xr:uid="{E628EF34-694E-4445-A1FC-F37F9AB474D4}"/>
    <cellStyle name="표준 75 4 4 2" xfId="40446" xr:uid="{E30FFF62-8F36-4FCB-8DC1-26F18A06883B}"/>
    <cellStyle name="표준 75 4 4 2 2" xfId="40447" xr:uid="{8F5AD604-E050-4837-9899-A229B1DBE17F}"/>
    <cellStyle name="표준 75 4 4 3" xfId="40448" xr:uid="{16106C2B-DDD7-4761-9E74-764E96AB303F}"/>
    <cellStyle name="표준 75 4 5" xfId="40449" xr:uid="{E299EED3-7058-4C20-81B7-48F1C5103814}"/>
    <cellStyle name="표준 75 4 5 2" xfId="40450" xr:uid="{7BDEDA80-E6CC-4606-BF9D-85B37F3286AE}"/>
    <cellStyle name="표준 75 4 6" xfId="40451" xr:uid="{31A840C1-4E2D-459F-B580-9AB473D02939}"/>
    <cellStyle name="표준 75 5" xfId="40452" xr:uid="{B400FBFC-7178-4A7A-A29B-114A1F50894D}"/>
    <cellStyle name="표준 75 5 2" xfId="40453" xr:uid="{66B0A468-B41F-4D9B-AAAA-346B1575C298}"/>
    <cellStyle name="표준 75 5 2 2" xfId="40454" xr:uid="{029D00D2-7B13-465E-86DD-AE171ECB4495}"/>
    <cellStyle name="표준 75 5 2 2 2" xfId="40455" xr:uid="{FE7C2165-11C0-4AF7-BA96-27FF1F1B3978}"/>
    <cellStyle name="표준 75 5 2 2 2 2" xfId="40456" xr:uid="{DD750D7B-832B-4FEB-BD01-2C07DE09AA39}"/>
    <cellStyle name="표준 75 5 2 2 2 2 2" xfId="40457" xr:uid="{705B5407-BF01-4CE9-BEF0-2CB171A1F035}"/>
    <cellStyle name="표준 75 5 2 2 2 3" xfId="40458" xr:uid="{2A2AC3BB-4226-477A-A2F2-B9D63F54BCFA}"/>
    <cellStyle name="표준 75 5 2 2 3" xfId="40459" xr:uid="{E56CD7ED-9175-4C79-9F2C-14CCC10593E2}"/>
    <cellStyle name="표준 75 5 2 2 3 2" xfId="40460" xr:uid="{8F90479A-8E1E-4532-A98D-F27BA1D42990}"/>
    <cellStyle name="표준 75 5 2 2 4" xfId="40461" xr:uid="{585FC123-D8F0-4F52-8EF6-EA5EF24B71A6}"/>
    <cellStyle name="표준 75 5 2 3" xfId="40462" xr:uid="{6503D5E1-2A48-49B6-8867-E0DE36BB291B}"/>
    <cellStyle name="표준 75 5 2 3 2" xfId="40463" xr:uid="{140654A0-02F3-4717-BA32-79656167697C}"/>
    <cellStyle name="표준 75 5 2 3 2 2" xfId="40464" xr:uid="{4DEA2B62-5E28-4EBC-8EC1-7AFAA96484C0}"/>
    <cellStyle name="표준 75 5 2 3 3" xfId="40465" xr:uid="{49DBEA16-171A-42D0-853F-7C102CF71D13}"/>
    <cellStyle name="표준 75 5 2 4" xfId="40466" xr:uid="{FAFCC920-31D5-49B6-8268-B402CB20C554}"/>
    <cellStyle name="표준 75 5 2 4 2" xfId="40467" xr:uid="{47B76630-86D4-4C74-80CB-3AE4166DD874}"/>
    <cellStyle name="표준 75 5 2 5" xfId="40468" xr:uid="{B8646CF3-820C-4FF3-9D4B-41C40E6E70A6}"/>
    <cellStyle name="표준 75 5 3" xfId="40469" xr:uid="{0FACF8A2-8BCB-4FB2-934E-E55DE5891C43}"/>
    <cellStyle name="표준 75 5 3 2" xfId="40470" xr:uid="{58C65D00-913D-4FB1-9A9C-0881EF681DBC}"/>
    <cellStyle name="표준 75 5 3 2 2" xfId="40471" xr:uid="{DC22142D-A947-4CFA-BAEB-3F7CB2978101}"/>
    <cellStyle name="표준 75 5 3 2 2 2" xfId="40472" xr:uid="{B4696A5A-C414-49EA-B41E-CC6F085C8053}"/>
    <cellStyle name="표준 75 5 3 2 3" xfId="40473" xr:uid="{76BD324F-351A-424A-AEAF-B97000D528D8}"/>
    <cellStyle name="표준 75 5 3 3" xfId="40474" xr:uid="{98C7F033-9480-4DC7-89E5-0A7CB741594D}"/>
    <cellStyle name="표준 75 5 3 3 2" xfId="40475" xr:uid="{84471AC3-DE22-48FB-B6D2-33E247B7854D}"/>
    <cellStyle name="표준 75 5 3 4" xfId="40476" xr:uid="{3B76F681-1EC9-4EA2-891C-EF018061C3E3}"/>
    <cellStyle name="표준 75 5 4" xfId="40477" xr:uid="{1256F6D5-3ECC-4A59-8DEC-695C38801A03}"/>
    <cellStyle name="표준 75 5 4 2" xfId="40478" xr:uid="{E22580F6-14FF-4674-BBBF-098632362122}"/>
    <cellStyle name="표준 75 5 4 2 2" xfId="40479" xr:uid="{3197CBB2-24BC-4A92-B994-763FFC6FB751}"/>
    <cellStyle name="표준 75 5 4 3" xfId="40480" xr:uid="{8AD76687-50D9-4E62-8334-25FA58467F2A}"/>
    <cellStyle name="표준 75 5 5" xfId="40481" xr:uid="{F77C3FC0-484C-44F6-9C0E-4C94C362B32F}"/>
    <cellStyle name="표준 75 5 5 2" xfId="40482" xr:uid="{D82E4DD6-135C-4D07-849D-8764A8A63C92}"/>
    <cellStyle name="표준 75 5 6" xfId="40483" xr:uid="{27514E94-5446-47CA-ACC6-9A64D9D21BB9}"/>
    <cellStyle name="표준 75 6" xfId="40484" xr:uid="{6F4252D2-31C5-4F7A-B271-5F0A361E0E72}"/>
    <cellStyle name="표준 75 6 2" xfId="40485" xr:uid="{C65BBDE2-DA0B-4963-9B01-C8CECF41EA8D}"/>
    <cellStyle name="표준 75 6 2 2" xfId="40486" xr:uid="{500FFFA5-C22B-41B9-8670-7675BDB33AB4}"/>
    <cellStyle name="표준 75 6 2 2 2" xfId="40487" xr:uid="{D645C785-8136-4141-AE3F-A03B0511D672}"/>
    <cellStyle name="표준 75 6 2 2 2 2" xfId="40488" xr:uid="{0CE0A17C-0659-43B0-A0F5-3F860539683F}"/>
    <cellStyle name="표준 75 6 2 2 3" xfId="40489" xr:uid="{4A192BE7-3B57-4FE6-8F31-3CFBA384FD83}"/>
    <cellStyle name="표준 75 6 2 3" xfId="40490" xr:uid="{D0477334-9BBC-4259-862D-527002A2353A}"/>
    <cellStyle name="표준 75 6 2 3 2" xfId="40491" xr:uid="{3D0FA1DD-D1B3-4237-96AA-5F72B32E7153}"/>
    <cellStyle name="표준 75 6 2 4" xfId="40492" xr:uid="{76913AC0-BEDD-4387-8066-1080E00443DB}"/>
    <cellStyle name="표준 75 6 3" xfId="40493" xr:uid="{DCF264DE-287C-4444-BCE0-4D903EBE5770}"/>
    <cellStyle name="표준 75 6 3 2" xfId="40494" xr:uid="{026FCF4B-3175-4A46-80D9-F91AAC29503F}"/>
    <cellStyle name="표준 75 6 3 2 2" xfId="40495" xr:uid="{356CC62D-DD10-4D3A-8C06-49543D6B1F9D}"/>
    <cellStyle name="표준 75 6 3 3" xfId="40496" xr:uid="{05791E40-E9AD-4E2D-A856-0D75984AB386}"/>
    <cellStyle name="표준 75 6 4" xfId="40497" xr:uid="{60EE3793-9AD1-482A-BC5B-4116EB3324EC}"/>
    <cellStyle name="표준 75 6 4 2" xfId="40498" xr:uid="{7D1BD717-F373-479A-9D0D-0B8DC73020E8}"/>
    <cellStyle name="표준 75 6 5" xfId="40499" xr:uid="{E506AA33-C3C9-4CC0-9720-20742CCC5F27}"/>
    <cellStyle name="표준 75 7" xfId="40500" xr:uid="{EF88DBAF-50A8-4AC6-A6AB-AABA3498ACA5}"/>
    <cellStyle name="표준 75 7 2" xfId="40501" xr:uid="{E5A30017-3CF4-43F6-8D48-4F0FE010BB72}"/>
    <cellStyle name="표준 75 7 2 2" xfId="40502" xr:uid="{010EEBD1-7C25-4748-811F-111807A9C2C8}"/>
    <cellStyle name="표준 75 7 2 2 2" xfId="40503" xr:uid="{006F7150-2CB1-4D2B-B81F-443F3DE984A1}"/>
    <cellStyle name="표준 75 7 2 3" xfId="40504" xr:uid="{4AB6FC58-877D-430C-928A-43F03CCD0065}"/>
    <cellStyle name="표준 75 7 3" xfId="40505" xr:uid="{B6AF5B5F-9BBD-4E1A-AFE2-250F9F1E4A3C}"/>
    <cellStyle name="표준 75 7 3 2" xfId="40506" xr:uid="{45086BF4-ACEF-4E76-9D5E-CA8B1D6BA7FB}"/>
    <cellStyle name="표준 75 7 4" xfId="40507" xr:uid="{03401697-5461-4427-BBE3-284F6A7E2BA0}"/>
    <cellStyle name="표준 75 8" xfId="40508" xr:uid="{CD92AF13-2C0E-4018-BF46-E64CA239A807}"/>
    <cellStyle name="표준 75 8 2" xfId="40509" xr:uid="{4A84AABE-A1DE-4693-872E-9E8971729452}"/>
    <cellStyle name="표준 75 8 2 2" xfId="40510" xr:uid="{4A13806E-85CA-4A0F-91AF-52238D2ED05B}"/>
    <cellStyle name="표준 75 8 3" xfId="40511" xr:uid="{E8C8ED58-29D9-437D-822B-8E63E0F68FF3}"/>
    <cellStyle name="표준 75 9" xfId="40512" xr:uid="{0C124283-704E-464E-9B61-52A26FE4C6FA}"/>
    <cellStyle name="표준 75 9 2" xfId="40513" xr:uid="{809D0166-32DF-43A2-8139-A8638E9A792D}"/>
    <cellStyle name="표준 75 9 2 2" xfId="40514" xr:uid="{911A897C-4309-4384-8DB7-F5593050EF5A}"/>
    <cellStyle name="표준 75 9 3" xfId="40515" xr:uid="{AA143877-579E-45C6-8C23-F01A10381B74}"/>
    <cellStyle name="표준 76" xfId="13700" xr:uid="{B7A6E34C-A73E-4B3B-9806-B9B27A2D31D4}"/>
    <cellStyle name="표준 76 10" xfId="40517" xr:uid="{D051CC7A-707E-4064-AA3F-93D340223CE8}"/>
    <cellStyle name="표준 76 11" xfId="40516" xr:uid="{0413B4B9-AAC8-470D-A521-A41E7F2B6E81}"/>
    <cellStyle name="표준 76 2" xfId="40518" xr:uid="{993C9CEB-A7E0-4AD0-9BF7-8C4D72DD238A}"/>
    <cellStyle name="표준 76 2 2" xfId="40519" xr:uid="{4C27581A-4D91-438E-A84F-23CD87873595}"/>
    <cellStyle name="표준 76 2 2 2" xfId="40520" xr:uid="{268C1D4E-7984-40F2-A3C0-67576540D3EB}"/>
    <cellStyle name="표준 76 2 2 2 2" xfId="40521" xr:uid="{6377259D-E15B-4920-B816-03001AAB1112}"/>
    <cellStyle name="표준 76 2 2 2 2 2" xfId="40522" xr:uid="{984AD9CC-D671-45DD-9415-8A54217F9028}"/>
    <cellStyle name="표준 76 2 2 2 2 2 2" xfId="40523" xr:uid="{E6C25842-AE4B-465E-B56D-4B8C1E25487B}"/>
    <cellStyle name="표준 76 2 2 2 2 2 2 2" xfId="40524" xr:uid="{E4708622-21E6-4B49-9510-67B47E4AC1F8}"/>
    <cellStyle name="표준 76 2 2 2 2 2 2 2 2" xfId="40525" xr:uid="{8C43E997-2096-49C2-8322-5890589E9B1F}"/>
    <cellStyle name="표준 76 2 2 2 2 2 2 3" xfId="40526" xr:uid="{46E8D8FA-FBD2-42AD-BD62-6A9F1FF96390}"/>
    <cellStyle name="표준 76 2 2 2 2 2 3" xfId="40527" xr:uid="{B31DBA5C-C29B-49E5-A803-2990AF08DF92}"/>
    <cellStyle name="표준 76 2 2 2 2 2 3 2" xfId="40528" xr:uid="{4F1F9DD3-5657-4084-BED0-C763028C03CE}"/>
    <cellStyle name="표준 76 2 2 2 2 2 4" xfId="40529" xr:uid="{4F210028-8798-4242-834D-0D02A89714AD}"/>
    <cellStyle name="표준 76 2 2 2 2 3" xfId="40530" xr:uid="{CB695EB2-9389-4172-8526-D753F56B14E5}"/>
    <cellStyle name="표준 76 2 2 2 2 3 2" xfId="40531" xr:uid="{6A2A7C13-AF84-4F55-B3A3-9B692A6A64A0}"/>
    <cellStyle name="표준 76 2 2 2 2 3 2 2" xfId="40532" xr:uid="{9EA806DE-6828-46EC-8B6C-72C078A15A1B}"/>
    <cellStyle name="표준 76 2 2 2 2 3 3" xfId="40533" xr:uid="{16971808-A78B-48AA-A85A-CF252B2809DA}"/>
    <cellStyle name="표준 76 2 2 2 2 4" xfId="40534" xr:uid="{529B8CDB-7494-48D5-B8C5-A5C0976F7704}"/>
    <cellStyle name="표준 76 2 2 2 2 4 2" xfId="40535" xr:uid="{D6DEFFAA-72A8-4EAF-B18F-F7AB06A413E8}"/>
    <cellStyle name="표준 76 2 2 2 2 5" xfId="40536" xr:uid="{17D760CE-0418-4BBA-AAA5-B382E0DB5BC9}"/>
    <cellStyle name="표준 76 2 2 2 3" xfId="40537" xr:uid="{DC8BB311-6F12-4B19-A71C-0E8ADD29D34C}"/>
    <cellStyle name="표준 76 2 2 2 3 2" xfId="40538" xr:uid="{A559797A-9543-4092-AECB-E13F2A19C3F8}"/>
    <cellStyle name="표준 76 2 2 2 3 2 2" xfId="40539" xr:uid="{FBCF8447-AF9E-4A17-A6A8-77995BEC478E}"/>
    <cellStyle name="표준 76 2 2 2 3 2 2 2" xfId="40540" xr:uid="{F3351ABD-0637-4599-A604-B7C4B00B1AA1}"/>
    <cellStyle name="표준 76 2 2 2 3 2 3" xfId="40541" xr:uid="{A7ADBE3D-95DC-4195-B667-656F4F83571B}"/>
    <cellStyle name="표준 76 2 2 2 3 3" xfId="40542" xr:uid="{9C8F63F9-97F2-4479-8B3F-A80DE5F0E570}"/>
    <cellStyle name="표준 76 2 2 2 3 3 2" xfId="40543" xr:uid="{E5706954-91B4-4A35-8E9A-52061F17D0C7}"/>
    <cellStyle name="표준 76 2 2 2 3 4" xfId="40544" xr:uid="{6CAD17FD-E76F-4F97-A090-735D47F42A3D}"/>
    <cellStyle name="표준 76 2 2 2 4" xfId="40545" xr:uid="{758B6790-6076-4EA9-82A6-C5A656A59BE2}"/>
    <cellStyle name="표준 76 2 2 2 4 2" xfId="40546" xr:uid="{301A28B1-8C4C-4626-80E0-4B25F990567D}"/>
    <cellStyle name="표준 76 2 2 2 4 2 2" xfId="40547" xr:uid="{49E25518-1346-471C-97F0-67881298CCE1}"/>
    <cellStyle name="표준 76 2 2 2 4 3" xfId="40548" xr:uid="{DC5D5B86-0BBE-4C82-9401-DC2DC004D508}"/>
    <cellStyle name="표준 76 2 2 2 5" xfId="40549" xr:uid="{6948BECB-7C42-423F-BC61-7EEC1BBB1B5D}"/>
    <cellStyle name="표준 76 2 2 2 5 2" xfId="40550" xr:uid="{427B3BB7-0433-42DA-B5ED-92EA796C46CE}"/>
    <cellStyle name="표준 76 2 2 2 6" xfId="40551" xr:uid="{5996B795-D745-468C-AAC7-0358D7C68C17}"/>
    <cellStyle name="표준 76 2 2 3" xfId="40552" xr:uid="{620A7BA1-BD98-4968-9CEB-AA7581F5EF7C}"/>
    <cellStyle name="표준 76 2 2 3 2" xfId="40553" xr:uid="{85CBD115-0211-4DCA-97E3-F0820C5FB8B3}"/>
    <cellStyle name="표준 76 2 2 3 2 2" xfId="40554" xr:uid="{1F267DD4-690B-4FA5-9532-CF983ABB1974}"/>
    <cellStyle name="표준 76 2 2 3 2 2 2" xfId="40555" xr:uid="{F35C24A0-2C03-4D69-9CFA-B5E27D6BEDA0}"/>
    <cellStyle name="표준 76 2 2 3 2 2 2 2" xfId="40556" xr:uid="{966217DF-51C8-4B17-9C59-ED04C5D9EA79}"/>
    <cellStyle name="표준 76 2 2 3 2 2 2 2 2" xfId="40557" xr:uid="{D7DFEA9B-5030-49DD-ABF2-CD81A2E7A882}"/>
    <cellStyle name="표준 76 2 2 3 2 2 2 3" xfId="40558" xr:uid="{7452FABA-9E90-43CA-8CC0-EF693DF407F6}"/>
    <cellStyle name="표준 76 2 2 3 2 2 3" xfId="40559" xr:uid="{485B5943-447A-4D28-B88B-ED8F6B49B823}"/>
    <cellStyle name="표준 76 2 2 3 2 2 3 2" xfId="40560" xr:uid="{CC6C7BA8-1FC8-4CB9-A748-6F757CE53449}"/>
    <cellStyle name="표준 76 2 2 3 2 2 4" xfId="40561" xr:uid="{A8457A21-CB61-4B56-8751-AC1E9341C502}"/>
    <cellStyle name="표준 76 2 2 3 2 3" xfId="40562" xr:uid="{7C0D3024-5E0C-447F-8689-6CE2CCD45DEA}"/>
    <cellStyle name="표준 76 2 2 3 2 3 2" xfId="40563" xr:uid="{CE7C1F04-5BF9-4C03-9EAE-3495D5A1B228}"/>
    <cellStyle name="표준 76 2 2 3 2 3 2 2" xfId="40564" xr:uid="{1315D35B-203E-4AE4-88DB-9CCBA0AA68D8}"/>
    <cellStyle name="표준 76 2 2 3 2 3 3" xfId="40565" xr:uid="{EC34AAED-2D97-4867-8E1E-1B7AC72DDD35}"/>
    <cellStyle name="표준 76 2 2 3 2 4" xfId="40566" xr:uid="{3D4B7A64-37A5-4878-9893-B2977A12A8CE}"/>
    <cellStyle name="표준 76 2 2 3 2 4 2" xfId="40567" xr:uid="{73A67FED-F0AD-47DB-A6E0-6EF85385FED0}"/>
    <cellStyle name="표준 76 2 2 3 2 5" xfId="40568" xr:uid="{E85F821F-218D-4FCC-B42E-C6140C95D8BE}"/>
    <cellStyle name="표준 76 2 2 3 3" xfId="40569" xr:uid="{C8720BEA-F93F-49F1-A1E7-B792BF6870D1}"/>
    <cellStyle name="표준 76 2 2 3 3 2" xfId="40570" xr:uid="{A659E616-B29E-4194-ADA5-D2C4F1B9F709}"/>
    <cellStyle name="표준 76 2 2 3 3 2 2" xfId="40571" xr:uid="{7C076D38-B985-4527-B038-ACC881FE164A}"/>
    <cellStyle name="표준 76 2 2 3 3 2 2 2" xfId="40572" xr:uid="{4BB4CB60-6B97-4F1B-8AF8-3B04BC634DBF}"/>
    <cellStyle name="표준 76 2 2 3 3 2 3" xfId="40573" xr:uid="{46EFB97F-2A06-4B93-9E2C-191230B4E958}"/>
    <cellStyle name="표준 76 2 2 3 3 3" xfId="40574" xr:uid="{E79917A7-60F1-4E65-8202-18B75772F538}"/>
    <cellStyle name="표준 76 2 2 3 3 3 2" xfId="40575" xr:uid="{29FEA63C-C9A1-420B-A423-0FA696C02111}"/>
    <cellStyle name="표준 76 2 2 3 3 4" xfId="40576" xr:uid="{83C49294-D3EE-4C23-BFD3-300C24532660}"/>
    <cellStyle name="표준 76 2 2 3 4" xfId="40577" xr:uid="{3CFEFB18-417B-4C63-9508-65CE85DFA69F}"/>
    <cellStyle name="표준 76 2 2 3 4 2" xfId="40578" xr:uid="{5A1C4715-9000-409B-914F-17FD7FFD590D}"/>
    <cellStyle name="표준 76 2 2 3 4 2 2" xfId="40579" xr:uid="{B7F56783-4E34-4DE2-AC60-B3C3E163A4DD}"/>
    <cellStyle name="표준 76 2 2 3 4 3" xfId="40580" xr:uid="{581C35EE-850D-4241-95D2-47E820F0619A}"/>
    <cellStyle name="표준 76 2 2 3 5" xfId="40581" xr:uid="{27F86958-F034-48EF-9FBD-0104E376694D}"/>
    <cellStyle name="표준 76 2 2 3 5 2" xfId="40582" xr:uid="{F537A6C3-EBA3-4215-A515-AB2AC31239FA}"/>
    <cellStyle name="표준 76 2 2 3 6" xfId="40583" xr:uid="{38D81F15-00D4-4A13-B654-099FDFB0DA0E}"/>
    <cellStyle name="표준 76 2 2 4" xfId="40584" xr:uid="{7321A105-F8A6-4C2B-9993-E5A25C98CA05}"/>
    <cellStyle name="표준 76 2 2 4 2" xfId="40585" xr:uid="{FCC9A83E-88A7-4233-82FB-3FE7A58E1254}"/>
    <cellStyle name="표준 76 2 2 4 2 2" xfId="40586" xr:uid="{32BEA95F-DBF5-448A-A22E-0D470EF33EC6}"/>
    <cellStyle name="표준 76 2 2 4 2 2 2" xfId="40587" xr:uid="{42E89F84-DE70-452A-BF85-272793E4DC78}"/>
    <cellStyle name="표준 76 2 2 4 2 2 2 2" xfId="40588" xr:uid="{E3D2403A-793F-422F-9CDC-0AE24C97D155}"/>
    <cellStyle name="표준 76 2 2 4 2 2 3" xfId="40589" xr:uid="{E07BC1C7-D311-4734-BC0E-2B8C868C16E0}"/>
    <cellStyle name="표준 76 2 2 4 2 3" xfId="40590" xr:uid="{0C7E4639-30B3-47ED-A4D2-9743D3C0D0D8}"/>
    <cellStyle name="표준 76 2 2 4 2 3 2" xfId="40591" xr:uid="{0231638C-9E1B-468A-B0CF-CCA2C4309D0E}"/>
    <cellStyle name="표준 76 2 2 4 2 4" xfId="40592" xr:uid="{A633334D-EF90-4135-845F-09F6ED4A126E}"/>
    <cellStyle name="표준 76 2 2 4 3" xfId="40593" xr:uid="{A6214C29-8975-40FA-AC4F-A889B5ABEC7C}"/>
    <cellStyle name="표준 76 2 2 4 3 2" xfId="40594" xr:uid="{A125AFDA-231C-4024-A12C-184DAA0771D5}"/>
    <cellStyle name="표준 76 2 2 4 3 2 2" xfId="40595" xr:uid="{9BECA778-192C-4357-8854-9317E3721A30}"/>
    <cellStyle name="표준 76 2 2 4 3 3" xfId="40596" xr:uid="{32B578F5-755B-40A2-B0AD-C1606144006D}"/>
    <cellStyle name="표준 76 2 2 4 4" xfId="40597" xr:uid="{EAABAF65-9E67-4CE2-A143-2BD8E20577D7}"/>
    <cellStyle name="표준 76 2 2 4 4 2" xfId="40598" xr:uid="{80821BA7-B6D3-41B0-97BD-68E10E0BCC98}"/>
    <cellStyle name="표준 76 2 2 4 5" xfId="40599" xr:uid="{A376CE79-AE1A-4989-B7BA-7DC01CB38517}"/>
    <cellStyle name="표준 76 2 2 5" xfId="40600" xr:uid="{45C60509-3790-460D-A6C0-63111C9EF891}"/>
    <cellStyle name="표준 76 2 2 5 2" xfId="40601" xr:uid="{D233D6E4-C12A-4B7D-9A0B-C5E17E196C48}"/>
    <cellStyle name="표준 76 2 2 5 2 2" xfId="40602" xr:uid="{E200A3FC-6553-40C0-9857-A5C78B283C6B}"/>
    <cellStyle name="표준 76 2 2 5 2 2 2" xfId="40603" xr:uid="{7E59874A-2804-4CE3-8D02-BA9E8CB3B8C6}"/>
    <cellStyle name="표준 76 2 2 5 2 3" xfId="40604" xr:uid="{8BA40677-3771-4583-A2D5-5086CAB1DB6D}"/>
    <cellStyle name="표준 76 2 2 5 3" xfId="40605" xr:uid="{DF7977DC-70B0-4D48-B3BC-6025AF515A71}"/>
    <cellStyle name="표준 76 2 2 5 3 2" xfId="40606" xr:uid="{B721E397-A505-4FCA-BF4F-740815F8C98D}"/>
    <cellStyle name="표준 76 2 2 5 4" xfId="40607" xr:uid="{01783553-3F5E-4317-B67B-E05AAF6E3911}"/>
    <cellStyle name="표준 76 2 2 6" xfId="40608" xr:uid="{7BB14483-48ED-4808-9E22-0EBDC8F4DD8F}"/>
    <cellStyle name="표준 76 2 2 6 2" xfId="40609" xr:uid="{7260F736-092A-4D45-B7D8-2774ECD6189B}"/>
    <cellStyle name="표준 76 2 2 6 2 2" xfId="40610" xr:uid="{0A5F2949-DBF4-4A3D-B473-312CA8C76D73}"/>
    <cellStyle name="표준 76 2 2 6 3" xfId="40611" xr:uid="{F0AF021D-8079-4752-8EB5-BB2583AC6E81}"/>
    <cellStyle name="표준 76 2 2 7" xfId="40612" xr:uid="{DF1DFD53-E794-46C1-841D-8E90B9371FF7}"/>
    <cellStyle name="표준 76 2 2 7 2" xfId="40613" xr:uid="{458D76C5-81EB-4169-BBEA-A0470AEC469A}"/>
    <cellStyle name="표준 76 2 2 8" xfId="40614" xr:uid="{13492EB7-9826-4A4A-8B9F-FDA96EFA325D}"/>
    <cellStyle name="표준 76 2 3" xfId="40615" xr:uid="{A8C3D8CD-2325-4E7D-92AD-3CADFA64891A}"/>
    <cellStyle name="표준 76 2 3 2" xfId="40616" xr:uid="{03041CAD-CC8B-4D34-AB18-DDC4261352BC}"/>
    <cellStyle name="표준 76 2 3 2 2" xfId="40617" xr:uid="{98ADFC2F-F386-4C50-9AA6-AC4BA290200C}"/>
    <cellStyle name="표준 76 2 3 2 2 2" xfId="40618" xr:uid="{C8D138E7-4818-49BB-9F61-F80F0421977A}"/>
    <cellStyle name="표준 76 2 3 2 2 2 2" xfId="40619" xr:uid="{D4835AE7-FB5D-4A16-9BF8-79AD9D381EF5}"/>
    <cellStyle name="표준 76 2 3 2 2 2 2 2" xfId="40620" xr:uid="{EA0B4243-3811-41A3-AA61-283179D6AAAF}"/>
    <cellStyle name="표준 76 2 3 2 2 2 3" xfId="40621" xr:uid="{9425D2FB-A32A-4F7F-8DD2-DA6DF8762CD7}"/>
    <cellStyle name="표준 76 2 3 2 2 3" xfId="40622" xr:uid="{EC4EAE16-117A-4E23-96DF-52E9F722AF94}"/>
    <cellStyle name="표준 76 2 3 2 2 3 2" xfId="40623" xr:uid="{A4C7BDA9-92C6-45C3-84F1-75B34D8CF6B5}"/>
    <cellStyle name="표준 76 2 3 2 2 4" xfId="40624" xr:uid="{ADEA9BAE-28BA-4E23-9D74-F035D661E4F1}"/>
    <cellStyle name="표준 76 2 3 2 3" xfId="40625" xr:uid="{A0E44B5F-CC7A-4538-B885-23B879D069A3}"/>
    <cellStyle name="표준 76 2 3 2 3 2" xfId="40626" xr:uid="{C5F5C1B6-A361-4845-BAFF-48F4C77D1D9B}"/>
    <cellStyle name="표준 76 2 3 2 3 2 2" xfId="40627" xr:uid="{BD612561-5599-479B-8364-4861AE727E11}"/>
    <cellStyle name="표준 76 2 3 2 3 3" xfId="40628" xr:uid="{25A52F19-982D-4A25-B3F4-258A44342ACB}"/>
    <cellStyle name="표준 76 2 3 2 4" xfId="40629" xr:uid="{CEF17267-D122-4646-9546-5F6A2BBB949C}"/>
    <cellStyle name="표준 76 2 3 2 4 2" xfId="40630" xr:uid="{43BD75A8-5AF7-443E-A384-927FA730CC7B}"/>
    <cellStyle name="표준 76 2 3 2 5" xfId="40631" xr:uid="{E7EFA229-28A5-48DE-BA49-D665EF54A3CA}"/>
    <cellStyle name="표준 76 2 3 3" xfId="40632" xr:uid="{B378C50F-0E64-4777-A473-EEE4B26FB325}"/>
    <cellStyle name="표준 76 2 3 3 2" xfId="40633" xr:uid="{88D49B65-DB34-4AF1-9884-95FBD6C12609}"/>
    <cellStyle name="표준 76 2 3 3 2 2" xfId="40634" xr:uid="{4DD6EBF1-378F-4B60-A18B-12FA744F8A29}"/>
    <cellStyle name="표준 76 2 3 3 2 2 2" xfId="40635" xr:uid="{B4950595-3ED1-4B59-8C8A-CA7F6AC9B5C9}"/>
    <cellStyle name="표준 76 2 3 3 2 3" xfId="40636" xr:uid="{F10D284D-5933-45C0-B933-357EAFE3E293}"/>
    <cellStyle name="표준 76 2 3 3 3" xfId="40637" xr:uid="{82F9D27C-1303-4FE6-9A37-5658A8960A16}"/>
    <cellStyle name="표준 76 2 3 3 3 2" xfId="40638" xr:uid="{0163B29B-7609-40FB-8E16-145CA4218B5A}"/>
    <cellStyle name="표준 76 2 3 3 4" xfId="40639" xr:uid="{F42D1057-83AC-4338-8159-8C361D5A201F}"/>
    <cellStyle name="표준 76 2 3 4" xfId="40640" xr:uid="{67042A1B-3B45-4A82-A5A2-78D8E56A8F96}"/>
    <cellStyle name="표준 76 2 3 4 2" xfId="40641" xr:uid="{204DC1E1-B8A7-41A4-A2D1-C9A29746C7A0}"/>
    <cellStyle name="표준 76 2 3 4 2 2" xfId="40642" xr:uid="{6FE257F6-5B35-4095-B428-4064E5672456}"/>
    <cellStyle name="표준 76 2 3 4 3" xfId="40643" xr:uid="{3D6603C1-1136-4DE2-BA5B-0D4688C28E51}"/>
    <cellStyle name="표준 76 2 3 5" xfId="40644" xr:uid="{CCE77498-5272-482A-84F9-92F0F6E4286C}"/>
    <cellStyle name="표준 76 2 3 5 2" xfId="40645" xr:uid="{B87494DA-76CF-45A2-8C19-10CEADFC381F}"/>
    <cellStyle name="표준 76 2 3 6" xfId="40646" xr:uid="{B2CFDDA9-145F-4924-808F-5D80EA893E53}"/>
    <cellStyle name="표준 76 2 4" xfId="40647" xr:uid="{6A0C683F-025C-4DF8-9E35-3D17F5BC3890}"/>
    <cellStyle name="표준 76 2 4 2" xfId="40648" xr:uid="{E4F5694A-7B50-449B-95FD-70C7B35E8473}"/>
    <cellStyle name="표준 76 2 4 2 2" xfId="40649" xr:uid="{2099F9FD-1110-4593-87DE-91A866D478BD}"/>
    <cellStyle name="표준 76 2 4 2 2 2" xfId="40650" xr:uid="{7EAF08A4-C84D-45A3-8B89-473B964ACAB2}"/>
    <cellStyle name="표준 76 2 4 2 2 2 2" xfId="40651" xr:uid="{9EDA29D4-79E8-4D37-BBA8-53B3F6918CFF}"/>
    <cellStyle name="표준 76 2 4 2 2 2 2 2" xfId="40652" xr:uid="{9117C9EB-4A06-4715-AAEF-FE4B27621012}"/>
    <cellStyle name="표준 76 2 4 2 2 2 3" xfId="40653" xr:uid="{15ECA95D-EDE5-469E-A5E9-992A9BF0A4BC}"/>
    <cellStyle name="표준 76 2 4 2 2 3" xfId="40654" xr:uid="{07DF73C3-2E08-4B23-9798-8E10975C48C0}"/>
    <cellStyle name="표준 76 2 4 2 2 3 2" xfId="40655" xr:uid="{44AF96B7-A5DF-40A4-8430-6B7BB76FB802}"/>
    <cellStyle name="표준 76 2 4 2 2 4" xfId="40656" xr:uid="{F7FFEDE3-29AF-45CB-BD91-8475304DCA47}"/>
    <cellStyle name="표준 76 2 4 2 3" xfId="40657" xr:uid="{1D279585-56E5-432E-A217-D561E5B4B325}"/>
    <cellStyle name="표준 76 2 4 2 3 2" xfId="40658" xr:uid="{83E0D69D-3992-4E84-865A-1F0BC62EF964}"/>
    <cellStyle name="표준 76 2 4 2 3 2 2" xfId="40659" xr:uid="{D51699CD-6B2A-4859-9CD3-285E8E925043}"/>
    <cellStyle name="표준 76 2 4 2 3 3" xfId="40660" xr:uid="{526B1E5D-8B9F-40DD-A0E4-F3F5CED19125}"/>
    <cellStyle name="표준 76 2 4 2 4" xfId="40661" xr:uid="{B5636C1D-0394-4710-A6CC-47FC0D1E0D7A}"/>
    <cellStyle name="표준 76 2 4 2 4 2" xfId="40662" xr:uid="{3B10824E-6E93-4FC7-9D6D-4276A3F8F3AC}"/>
    <cellStyle name="표준 76 2 4 2 5" xfId="40663" xr:uid="{58E1A7B1-1D85-4B58-9EA5-EA3037E1CF6B}"/>
    <cellStyle name="표준 76 2 4 3" xfId="40664" xr:uid="{E445150E-96D1-49DE-A13F-BB9C797E4A80}"/>
    <cellStyle name="표준 76 2 4 3 2" xfId="40665" xr:uid="{39C3FDBA-8744-4E94-BEC5-D437EBF8DEA0}"/>
    <cellStyle name="표준 76 2 4 3 2 2" xfId="40666" xr:uid="{E098067C-1417-4D20-96A4-676F589F41B8}"/>
    <cellStyle name="표준 76 2 4 3 2 2 2" xfId="40667" xr:uid="{A4338F32-FF63-4065-A4A8-59CE632EE3EB}"/>
    <cellStyle name="표준 76 2 4 3 2 3" xfId="40668" xr:uid="{B17F68E4-CF1E-4DDE-AAF8-8C98FD8BCC91}"/>
    <cellStyle name="표준 76 2 4 3 3" xfId="40669" xr:uid="{C2D3A98D-469D-4248-A00B-3AAC8ACB8442}"/>
    <cellStyle name="표준 76 2 4 3 3 2" xfId="40670" xr:uid="{89C708A0-0E98-4CA0-B8F5-552D961E1C05}"/>
    <cellStyle name="표준 76 2 4 3 4" xfId="40671" xr:uid="{1B0E99CB-7DAE-4742-9288-867CD30CA601}"/>
    <cellStyle name="표준 76 2 4 4" xfId="40672" xr:uid="{13B69F1C-EA55-4BF5-8C97-5C9D0D966B55}"/>
    <cellStyle name="표준 76 2 4 4 2" xfId="40673" xr:uid="{F2BB0211-9F26-4456-BEB5-4145C4DD31FC}"/>
    <cellStyle name="표준 76 2 4 4 2 2" xfId="40674" xr:uid="{0B5849EF-5416-4F86-AA14-24D21F9B465B}"/>
    <cellStyle name="표준 76 2 4 4 3" xfId="40675" xr:uid="{809D586F-5119-4F07-9A2D-838B31D45BFB}"/>
    <cellStyle name="표준 76 2 4 5" xfId="40676" xr:uid="{827F577A-5DB5-4024-889E-80381E51492C}"/>
    <cellStyle name="표준 76 2 4 5 2" xfId="40677" xr:uid="{F500A232-FF02-4425-9F3B-1359C189E9CC}"/>
    <cellStyle name="표준 76 2 4 6" xfId="40678" xr:uid="{3D42BDFD-1F8A-4D99-8167-FBCF2EB62446}"/>
    <cellStyle name="표준 76 2 5" xfId="40679" xr:uid="{12747DF8-A995-414D-96B3-D47B09C2E3A9}"/>
    <cellStyle name="표준 76 2 5 2" xfId="40680" xr:uid="{1D4C5E5A-41DC-4B3F-B8B9-38A7743FAB79}"/>
    <cellStyle name="표준 76 2 5 2 2" xfId="40681" xr:uid="{2DFC6383-E037-43D7-AC7F-F794DE9E1C2A}"/>
    <cellStyle name="표준 76 2 5 2 2 2" xfId="40682" xr:uid="{B56D4A54-1CF4-4C6E-A56B-E8EC35331255}"/>
    <cellStyle name="표준 76 2 5 2 2 2 2" xfId="40683" xr:uid="{087360F5-2A10-475C-A7BE-4E230D428AE9}"/>
    <cellStyle name="표준 76 2 5 2 2 3" xfId="40684" xr:uid="{676DB9BA-A393-44C4-9C7F-8505D58626F2}"/>
    <cellStyle name="표준 76 2 5 2 3" xfId="40685" xr:uid="{28A7EC8E-C3AE-4D7D-BCB3-282893D905A8}"/>
    <cellStyle name="표준 76 2 5 2 3 2" xfId="40686" xr:uid="{8FE09AD7-3F5E-480C-80A2-DFAE5A0CC8F5}"/>
    <cellStyle name="표준 76 2 5 2 4" xfId="40687" xr:uid="{780A08A0-711F-40CC-A6D0-9B078BB83131}"/>
    <cellStyle name="표준 76 2 5 3" xfId="40688" xr:uid="{DBD33494-3629-45E0-9277-1C4FC2424364}"/>
    <cellStyle name="표준 76 2 5 3 2" xfId="40689" xr:uid="{EB829A6E-9D5E-4FD4-8B4D-E74F6BB7F4B6}"/>
    <cellStyle name="표준 76 2 5 3 2 2" xfId="40690" xr:uid="{3E256175-93A6-4ACB-AEEE-2E22FDC7DCCB}"/>
    <cellStyle name="표준 76 2 5 3 3" xfId="40691" xr:uid="{B03524F5-83B1-4410-A22A-3013EF9225AA}"/>
    <cellStyle name="표준 76 2 5 4" xfId="40692" xr:uid="{F3E29FAA-7985-4E95-B0F1-00DA5DD39103}"/>
    <cellStyle name="표준 76 2 5 4 2" xfId="40693" xr:uid="{459C46DD-48CE-4FF6-99FE-F770454B256F}"/>
    <cellStyle name="표준 76 2 5 5" xfId="40694" xr:uid="{18619182-06AC-4EC2-B651-C073BC762B3B}"/>
    <cellStyle name="표준 76 2 6" xfId="40695" xr:uid="{CDE28CE4-74B9-4B7D-AD14-E88F1EC322F8}"/>
    <cellStyle name="표준 76 2 6 2" xfId="40696" xr:uid="{3BB6B46A-6F4A-4C4C-8513-B1D98BB2675F}"/>
    <cellStyle name="표준 76 2 6 2 2" xfId="40697" xr:uid="{BFC50DE0-5752-4565-919E-31715938B621}"/>
    <cellStyle name="표준 76 2 6 2 2 2" xfId="40698" xr:uid="{A96E952F-DA40-4B88-8BC7-86E17F3DA14C}"/>
    <cellStyle name="표준 76 2 6 2 3" xfId="40699" xr:uid="{FA6E4048-3263-4845-9ADC-4757EBC76E8F}"/>
    <cellStyle name="표준 76 2 6 3" xfId="40700" xr:uid="{313992B4-76F2-4D4D-B70D-96EEE247753B}"/>
    <cellStyle name="표준 76 2 6 3 2" xfId="40701" xr:uid="{8E18B729-42C7-4F2A-8BDB-BFC33DB3758A}"/>
    <cellStyle name="표준 76 2 6 4" xfId="40702" xr:uid="{EB7F4728-B97B-453E-99E2-458AA5F343A3}"/>
    <cellStyle name="표준 76 2 7" xfId="40703" xr:uid="{D373EBB8-AD26-4BB9-B61E-2D14C3864243}"/>
    <cellStyle name="표준 76 2 7 2" xfId="40704" xr:uid="{9DA6639E-2C06-430F-84B9-56D8597A3E5C}"/>
    <cellStyle name="표준 76 2 7 2 2" xfId="40705" xr:uid="{19A5E889-6630-4772-A763-E7E40C5C8544}"/>
    <cellStyle name="표준 76 2 7 3" xfId="40706" xr:uid="{00F808A5-615D-4587-8903-FA86D5552CCA}"/>
    <cellStyle name="표준 76 2 8" xfId="40707" xr:uid="{533957CF-5FBA-4119-93AA-FCB6962EA8EE}"/>
    <cellStyle name="표준 76 2 8 2" xfId="40708" xr:uid="{D9843877-104C-4376-B6B1-09561A307B11}"/>
    <cellStyle name="표준 76 2 9" xfId="40709" xr:uid="{B6531D81-1EA6-413E-BA30-6F186336C556}"/>
    <cellStyle name="표준 76 3" xfId="40710" xr:uid="{23E2AA21-3331-4034-815B-EC2CF23B964B}"/>
    <cellStyle name="표준 76 3 2" xfId="40711" xr:uid="{AFEAA600-F1C9-4FB0-B908-CA2145B0743A}"/>
    <cellStyle name="표준 76 3 2 2" xfId="40712" xr:uid="{3AFE9014-6836-46F0-9852-A5C9D760A841}"/>
    <cellStyle name="표준 76 3 2 2 2" xfId="40713" xr:uid="{A7E2319B-0E2D-4B90-A3E4-5DEC7BF90909}"/>
    <cellStyle name="표준 76 3 2 2 2 2" xfId="40714" xr:uid="{87D013B3-B62B-4FA5-90F8-BE1D6B8C895F}"/>
    <cellStyle name="표준 76 3 2 2 2 2 2" xfId="40715" xr:uid="{380C71CE-A5E5-481D-BC15-F5CC90175C70}"/>
    <cellStyle name="표준 76 3 2 2 2 2 2 2" xfId="40716" xr:uid="{6D943B96-1D7A-4213-A551-E2B4914F8778}"/>
    <cellStyle name="표준 76 3 2 2 2 2 3" xfId="40717" xr:uid="{8BD9E6E6-0515-4238-B41D-599CB5453036}"/>
    <cellStyle name="표준 76 3 2 2 2 3" xfId="40718" xr:uid="{EA9F5F57-9360-4BD7-9573-9965848996DF}"/>
    <cellStyle name="표준 76 3 2 2 2 3 2" xfId="40719" xr:uid="{BF60E54F-4E5F-48BF-9518-C018C830DC41}"/>
    <cellStyle name="표준 76 3 2 2 2 4" xfId="40720" xr:uid="{3CA411E6-2B98-4817-A4C9-5DE46CF0F1DE}"/>
    <cellStyle name="표준 76 3 2 2 3" xfId="40721" xr:uid="{A8D0ACEE-9D79-44A0-86D5-AE322D2C8822}"/>
    <cellStyle name="표준 76 3 2 2 3 2" xfId="40722" xr:uid="{170237D7-47AD-414F-B70F-0CCB82EDE222}"/>
    <cellStyle name="표준 76 3 2 2 3 2 2" xfId="40723" xr:uid="{32694761-6AF9-40A8-86C2-5C467268BFCE}"/>
    <cellStyle name="표준 76 3 2 2 3 3" xfId="40724" xr:uid="{D10082E7-209E-449F-A66C-8471CD270E4E}"/>
    <cellStyle name="표준 76 3 2 2 4" xfId="40725" xr:uid="{E68BB42F-14FC-4CE8-AEDA-078205533026}"/>
    <cellStyle name="표준 76 3 2 2 4 2" xfId="40726" xr:uid="{84470B90-321C-41CD-94B5-268F7A859BC1}"/>
    <cellStyle name="표준 76 3 2 2 5" xfId="40727" xr:uid="{19B20817-6721-414B-8594-464A0A2C0FCE}"/>
    <cellStyle name="표준 76 3 2 3" xfId="40728" xr:uid="{A9A3F2EE-F255-4451-9BE9-13CB5A85CADE}"/>
    <cellStyle name="표준 76 3 2 3 2" xfId="40729" xr:uid="{5EEE2AE1-75A8-4507-88C6-6F4BCA630CA0}"/>
    <cellStyle name="표준 76 3 2 3 2 2" xfId="40730" xr:uid="{716CECA9-99DC-47B7-A063-54BFC6C002CF}"/>
    <cellStyle name="표준 76 3 2 3 2 2 2" xfId="40731" xr:uid="{0F147FE8-DBFC-4634-B890-136B266AEE02}"/>
    <cellStyle name="표준 76 3 2 3 2 3" xfId="40732" xr:uid="{CC808D39-9FCE-40D5-BF7C-0484E6CEAC11}"/>
    <cellStyle name="표준 76 3 2 3 3" xfId="40733" xr:uid="{8186BB57-AFEC-40EE-93D5-8E04DD078C04}"/>
    <cellStyle name="표준 76 3 2 3 3 2" xfId="40734" xr:uid="{CCACFA9B-3686-45EC-AE74-A103F1C85AC0}"/>
    <cellStyle name="표준 76 3 2 3 4" xfId="40735" xr:uid="{CAF8BB1B-28DE-4D8A-B474-07D4F1C13285}"/>
    <cellStyle name="표준 76 3 2 4" xfId="40736" xr:uid="{C7F14165-CD88-4297-9A76-33D76E03F195}"/>
    <cellStyle name="표준 76 3 2 4 2" xfId="40737" xr:uid="{21A6D4C9-C5DF-4412-AAC0-4DC0CD100C35}"/>
    <cellStyle name="표준 76 3 2 4 2 2" xfId="40738" xr:uid="{1F4460B8-7F6C-461A-A1DE-AB8DE0D4972A}"/>
    <cellStyle name="표준 76 3 2 4 3" xfId="40739" xr:uid="{B8D2ACEA-A564-4EB9-B1CA-1A6402F0826A}"/>
    <cellStyle name="표준 76 3 2 5" xfId="40740" xr:uid="{CC05562E-3992-456D-9C61-21E46A4A2705}"/>
    <cellStyle name="표준 76 3 2 5 2" xfId="40741" xr:uid="{A7E16B05-38DE-4C58-BE8D-AAEEDC8F3C4C}"/>
    <cellStyle name="표준 76 3 2 6" xfId="40742" xr:uid="{E86B6032-4E9B-453F-87A3-33F1EA0C0DAE}"/>
    <cellStyle name="표준 76 3 3" xfId="40743" xr:uid="{88F3D0B0-06F2-40E9-8B66-FED0A78C7540}"/>
    <cellStyle name="표준 76 3 3 2" xfId="40744" xr:uid="{C594923D-3377-491A-8BB2-2A7584954E04}"/>
    <cellStyle name="표준 76 3 3 2 2" xfId="40745" xr:uid="{9B45B911-A0F3-410B-9BA1-ECD37340AE68}"/>
    <cellStyle name="표준 76 3 3 2 2 2" xfId="40746" xr:uid="{747875F3-6DF2-4139-ABC6-EFB382EF4C94}"/>
    <cellStyle name="표준 76 3 3 2 2 2 2" xfId="40747" xr:uid="{DE8AF5DA-E0B2-42B3-BF9D-60660A5AC63C}"/>
    <cellStyle name="표준 76 3 3 2 2 2 2 2" xfId="40748" xr:uid="{1B8532C2-03FD-46B2-8B10-CFF8200F02CC}"/>
    <cellStyle name="표준 76 3 3 2 2 2 3" xfId="40749" xr:uid="{1AE51C10-E424-442F-A7DE-343F6FA09AA0}"/>
    <cellStyle name="표준 76 3 3 2 2 3" xfId="40750" xr:uid="{98AB7F33-42FC-4041-A443-F32CA36C8760}"/>
    <cellStyle name="표준 76 3 3 2 2 3 2" xfId="40751" xr:uid="{513609E6-8FE8-474F-A453-3FD4227B9329}"/>
    <cellStyle name="표준 76 3 3 2 2 4" xfId="40752" xr:uid="{755312BC-5FA4-45FA-874C-849535CE030B}"/>
    <cellStyle name="표준 76 3 3 2 3" xfId="40753" xr:uid="{EB78EAB5-AB49-4C1C-A5DF-2795079D4C18}"/>
    <cellStyle name="표준 76 3 3 2 3 2" xfId="40754" xr:uid="{B52111AD-FC5F-4625-BAC4-4365783FC859}"/>
    <cellStyle name="표준 76 3 3 2 3 2 2" xfId="40755" xr:uid="{15DD424F-B805-4EC5-9D70-D5496BA2E293}"/>
    <cellStyle name="표준 76 3 3 2 3 3" xfId="40756" xr:uid="{D82599C0-711F-42F0-922A-6E3E8657B84F}"/>
    <cellStyle name="표준 76 3 3 2 4" xfId="40757" xr:uid="{CF1AAE98-AF84-4637-95A0-8E706E65EEF6}"/>
    <cellStyle name="표준 76 3 3 2 4 2" xfId="40758" xr:uid="{8F3F356A-DD82-45E7-A8ED-CBA18CB5979F}"/>
    <cellStyle name="표준 76 3 3 2 5" xfId="40759" xr:uid="{3D040A33-CD03-496D-BC51-85D10F64FD2B}"/>
    <cellStyle name="표준 76 3 3 3" xfId="40760" xr:uid="{799CE10A-B61E-4EFB-A9A0-C3ACD6F64AB8}"/>
    <cellStyle name="표준 76 3 3 3 2" xfId="40761" xr:uid="{83A23312-F726-402F-9CC4-3C19B7B6D03E}"/>
    <cellStyle name="표준 76 3 3 3 2 2" xfId="40762" xr:uid="{CC4ECB20-0758-4A8F-91E8-81AE788BDD60}"/>
    <cellStyle name="표준 76 3 3 3 2 2 2" xfId="40763" xr:uid="{7620A81A-C63F-478E-8D6B-F62F623BC510}"/>
    <cellStyle name="표준 76 3 3 3 2 3" xfId="40764" xr:uid="{C4D4750A-D6A5-4F59-89E2-22A92DB1D279}"/>
    <cellStyle name="표준 76 3 3 3 3" xfId="40765" xr:uid="{C4D9D7C8-917B-45C9-BFA7-EE1668FD73EA}"/>
    <cellStyle name="표준 76 3 3 3 3 2" xfId="40766" xr:uid="{EE6EFAAD-0F8E-461E-8F54-CB0EF6B2E974}"/>
    <cellStyle name="표준 76 3 3 3 4" xfId="40767" xr:uid="{669B7E0C-67C4-4E42-9E14-893FBEA873D5}"/>
    <cellStyle name="표준 76 3 3 4" xfId="40768" xr:uid="{D233F59B-9B17-4C69-BC0C-C0AFB794F629}"/>
    <cellStyle name="표준 76 3 3 4 2" xfId="40769" xr:uid="{989ABAA5-E1B6-4029-B03D-D4F820BC8AC7}"/>
    <cellStyle name="표준 76 3 3 4 2 2" xfId="40770" xr:uid="{8EE83F65-2EE2-4166-8043-9628D0ADCEDD}"/>
    <cellStyle name="표준 76 3 3 4 3" xfId="40771" xr:uid="{A87B0384-6DD5-4846-9F2E-39AFBAF916DA}"/>
    <cellStyle name="표준 76 3 3 5" xfId="40772" xr:uid="{A7BFF9C4-C0BF-4544-AD0A-41900B81EFE2}"/>
    <cellStyle name="표준 76 3 3 5 2" xfId="40773" xr:uid="{B0154904-5793-4137-A933-E131FCC38DDC}"/>
    <cellStyle name="표준 76 3 3 6" xfId="40774" xr:uid="{6408F799-F8A8-498A-9845-6E2A0B6B53C1}"/>
    <cellStyle name="표준 76 3 4" xfId="40775" xr:uid="{CC9968AD-D563-47D0-9CE6-1B2D5A7D618E}"/>
    <cellStyle name="표준 76 3 4 2" xfId="40776" xr:uid="{E755BE50-E041-466A-91E4-31169F9CFC53}"/>
    <cellStyle name="표준 76 3 4 2 2" xfId="40777" xr:uid="{F70C25B5-ACE0-44E1-98B9-2576F5F996D2}"/>
    <cellStyle name="표준 76 3 4 2 2 2" xfId="40778" xr:uid="{27A161FC-CB24-469F-90D3-AB9BC010F5C8}"/>
    <cellStyle name="표준 76 3 4 2 2 2 2" xfId="40779" xr:uid="{6B94E74A-9783-470F-938A-5A517E505071}"/>
    <cellStyle name="표준 76 3 4 2 2 3" xfId="40780" xr:uid="{BA3B0078-65D2-4C97-8BA2-B88E8418F827}"/>
    <cellStyle name="표준 76 3 4 2 3" xfId="40781" xr:uid="{5D9DE63B-00A3-4BDB-8B95-24A9DC0257C6}"/>
    <cellStyle name="표준 76 3 4 2 3 2" xfId="40782" xr:uid="{D1284B27-E824-4B7C-8AB5-2D0C1B36782C}"/>
    <cellStyle name="표준 76 3 4 2 4" xfId="40783" xr:uid="{9D180D02-95ED-4507-998B-D6CFA3B5617A}"/>
    <cellStyle name="표준 76 3 4 3" xfId="40784" xr:uid="{07B898E5-0736-492E-B90A-74B5991D322D}"/>
    <cellStyle name="표준 76 3 4 3 2" xfId="40785" xr:uid="{2B5B846B-5300-4B82-A160-79F07DEBC5AA}"/>
    <cellStyle name="표준 76 3 4 3 2 2" xfId="40786" xr:uid="{2F793C64-11B0-478C-B773-79A4E68007D1}"/>
    <cellStyle name="표준 76 3 4 3 3" xfId="40787" xr:uid="{FE5243F2-699D-4473-A988-0A31F466A2E3}"/>
    <cellStyle name="표준 76 3 4 4" xfId="40788" xr:uid="{6A5742A7-1A53-4CF3-9356-BC57DC8E6F4B}"/>
    <cellStyle name="표준 76 3 4 4 2" xfId="40789" xr:uid="{5872C503-6188-434F-921F-6DEA693BE18F}"/>
    <cellStyle name="표준 76 3 4 5" xfId="40790" xr:uid="{9568054B-0A7F-4598-9564-EB876EB295C9}"/>
    <cellStyle name="표준 76 3 5" xfId="40791" xr:uid="{870E32A7-47D0-415D-8AB0-2C1D22BBBCB4}"/>
    <cellStyle name="표준 76 3 5 2" xfId="40792" xr:uid="{1BE85510-4AFC-47F1-8114-16EA8319950F}"/>
    <cellStyle name="표준 76 3 5 2 2" xfId="40793" xr:uid="{24561D8D-54A7-4E55-BEC8-BD13D4FDF4E0}"/>
    <cellStyle name="표준 76 3 5 2 2 2" xfId="40794" xr:uid="{B793C405-06E8-41D0-9248-6E756A5D4C94}"/>
    <cellStyle name="표준 76 3 5 2 3" xfId="40795" xr:uid="{11A2FB69-E725-4BE2-982C-EEB5B065C986}"/>
    <cellStyle name="표준 76 3 5 3" xfId="40796" xr:uid="{7E2EF2AC-FF06-4A01-A5B2-72AACEB4DAC9}"/>
    <cellStyle name="표준 76 3 5 3 2" xfId="40797" xr:uid="{79498955-5864-4AC3-98F5-498FCAF6EE08}"/>
    <cellStyle name="표준 76 3 5 4" xfId="40798" xr:uid="{F255BEF3-638A-4782-9F29-66A89C191159}"/>
    <cellStyle name="표준 76 3 6" xfId="40799" xr:uid="{2F51E287-4AE9-4F75-9007-7C6C69E54FB5}"/>
    <cellStyle name="표준 76 3 6 2" xfId="40800" xr:uid="{A6563C3A-C9DC-4750-925A-3BCD8CF344DF}"/>
    <cellStyle name="표준 76 3 6 2 2" xfId="40801" xr:uid="{A98BA51D-8A72-422F-9747-D7933929B4DF}"/>
    <cellStyle name="표준 76 3 6 3" xfId="40802" xr:uid="{DFC6B0D1-9791-46F6-AD24-1D4E96FE8CE1}"/>
    <cellStyle name="표준 76 3 7" xfId="40803" xr:uid="{04B20333-2C9E-4D27-B0DB-F8228EA73152}"/>
    <cellStyle name="표준 76 3 7 2" xfId="40804" xr:uid="{740E66F1-D977-455D-A994-74B18552D403}"/>
    <cellStyle name="표준 76 3 8" xfId="40805" xr:uid="{50BD2EFB-544C-4FE9-A710-6B86920A3DD8}"/>
    <cellStyle name="표준 76 4" xfId="40806" xr:uid="{BC4FE3AB-0E93-49F6-AA97-0BC8D51051EF}"/>
    <cellStyle name="표준 76 4 2" xfId="40807" xr:uid="{87690B26-831D-415C-89C0-4384221D2139}"/>
    <cellStyle name="표준 76 4 2 2" xfId="40808" xr:uid="{15922640-6703-46E5-A949-026A8A2663A1}"/>
    <cellStyle name="표준 76 4 2 2 2" xfId="40809" xr:uid="{55974E0B-2590-4F30-9055-5A239C0E0E1F}"/>
    <cellStyle name="표준 76 4 2 2 2 2" xfId="40810" xr:uid="{D869A2DC-0A45-4F92-BC17-28CEA36ECFA3}"/>
    <cellStyle name="표준 76 4 2 2 2 2 2" xfId="40811" xr:uid="{2DE7DF44-E9C4-46C3-8077-BB5C95639F5F}"/>
    <cellStyle name="표준 76 4 2 2 2 3" xfId="40812" xr:uid="{7AE6ADC4-2B55-4BE9-8CFE-B726566B64AD}"/>
    <cellStyle name="표준 76 4 2 2 3" xfId="40813" xr:uid="{D3F7824F-D382-4C17-AA2A-924183FAE1E6}"/>
    <cellStyle name="표준 76 4 2 2 3 2" xfId="40814" xr:uid="{8004F46E-59F6-48E0-A756-BD00D6DD0C84}"/>
    <cellStyle name="표준 76 4 2 2 4" xfId="40815" xr:uid="{DBB1C1E1-8882-4120-9F25-395783056F16}"/>
    <cellStyle name="표준 76 4 2 3" xfId="40816" xr:uid="{D6571104-3FAE-470B-A138-9BED43827622}"/>
    <cellStyle name="표준 76 4 2 3 2" xfId="40817" xr:uid="{1A707151-A05E-4647-9A81-E36684BE0A6A}"/>
    <cellStyle name="표준 76 4 2 3 2 2" xfId="40818" xr:uid="{D62384F2-F97D-44C6-8655-3AB8946448C8}"/>
    <cellStyle name="표준 76 4 2 3 3" xfId="40819" xr:uid="{28C560FF-9179-4720-A178-4E2C254C4481}"/>
    <cellStyle name="표준 76 4 2 4" xfId="40820" xr:uid="{E7607BDF-570A-403B-9405-5B0BB5BCD0D7}"/>
    <cellStyle name="표준 76 4 2 4 2" xfId="40821" xr:uid="{9770B97B-53D5-428C-9BBE-865FE71D5BF9}"/>
    <cellStyle name="표준 76 4 2 5" xfId="40822" xr:uid="{D75C9DF3-D6CD-4EF6-BB60-0C3B2F022AEB}"/>
    <cellStyle name="표준 76 4 3" xfId="40823" xr:uid="{980D055E-C45C-4829-90DE-83F04B3BB5EB}"/>
    <cellStyle name="표준 76 4 3 2" xfId="40824" xr:uid="{A8EEB9AE-CC78-414A-8EC5-A9F757D73460}"/>
    <cellStyle name="표준 76 4 3 2 2" xfId="40825" xr:uid="{55459FE7-E634-4EBB-A7EF-F2DFD4D5E122}"/>
    <cellStyle name="표준 76 4 3 2 2 2" xfId="40826" xr:uid="{A36DE12B-990F-4FCA-8554-958BA8EE5E5B}"/>
    <cellStyle name="표준 76 4 3 2 3" xfId="40827" xr:uid="{C5A72B3F-86F9-40C9-98EF-C2E9E022C2D6}"/>
    <cellStyle name="표준 76 4 3 3" xfId="40828" xr:uid="{626C9CAB-FAA6-4D48-9931-88AB0EE0AF5C}"/>
    <cellStyle name="표준 76 4 3 3 2" xfId="40829" xr:uid="{6BF82294-88D8-4374-BE4F-035160276206}"/>
    <cellStyle name="표준 76 4 3 4" xfId="40830" xr:uid="{845ACCC1-CAA4-4EFF-96F4-59ACB7C8E038}"/>
    <cellStyle name="표준 76 4 4" xfId="40831" xr:uid="{55268529-0822-4C4D-B673-B16F37A9D0AF}"/>
    <cellStyle name="표준 76 4 4 2" xfId="40832" xr:uid="{0FB343A8-AD0C-4D44-8EC4-69F4EC6E030C}"/>
    <cellStyle name="표준 76 4 4 2 2" xfId="40833" xr:uid="{9D43C8B2-5B18-4E94-874C-C693413509BA}"/>
    <cellStyle name="표준 76 4 4 3" xfId="40834" xr:uid="{63AEEB6A-07FA-40F4-8F92-79E4EDAEB8F4}"/>
    <cellStyle name="표준 76 4 5" xfId="40835" xr:uid="{2526F785-8D80-4F09-AD91-74E5D11205A2}"/>
    <cellStyle name="표준 76 4 5 2" xfId="40836" xr:uid="{85B98CFE-860D-41A6-AE4F-367232A9E434}"/>
    <cellStyle name="표준 76 4 6" xfId="40837" xr:uid="{ECE50C18-39BC-437A-A466-F0D6A9762BC7}"/>
    <cellStyle name="표준 76 5" xfId="40838" xr:uid="{DCB932B5-31FC-4276-A215-E53F3739E09C}"/>
    <cellStyle name="표준 76 5 2" xfId="40839" xr:uid="{8FEF6E83-EF43-4A9A-8058-C56B12AF4B49}"/>
    <cellStyle name="표준 76 5 2 2" xfId="40840" xr:uid="{D822C294-B9E1-437B-BB5E-04166C1F96EF}"/>
    <cellStyle name="표준 76 5 2 2 2" xfId="40841" xr:uid="{8E72CB30-5CA2-483E-B336-8CA2281D2D86}"/>
    <cellStyle name="표준 76 5 2 2 2 2" xfId="40842" xr:uid="{B169545F-1DC3-4C98-A03B-C0BFA5CD0808}"/>
    <cellStyle name="표준 76 5 2 2 2 2 2" xfId="40843" xr:uid="{9960F200-DDA6-4847-8A9D-CC6B0E77FB61}"/>
    <cellStyle name="표준 76 5 2 2 2 3" xfId="40844" xr:uid="{08208853-C960-493C-BBF9-54CCCED90BCE}"/>
    <cellStyle name="표준 76 5 2 2 3" xfId="40845" xr:uid="{755531DC-EA04-4974-9F70-C272DEAEB01A}"/>
    <cellStyle name="표준 76 5 2 2 3 2" xfId="40846" xr:uid="{114F1476-BA82-4897-BA40-4D0C585FDF68}"/>
    <cellStyle name="표준 76 5 2 2 4" xfId="40847" xr:uid="{FFBB3DB6-89BB-438E-8012-45B282EB2982}"/>
    <cellStyle name="표준 76 5 2 3" xfId="40848" xr:uid="{8940CF5E-2B16-4884-BEED-39DA3D6558BB}"/>
    <cellStyle name="표준 76 5 2 3 2" xfId="40849" xr:uid="{43FF8C57-C888-4289-9CFF-1BD84ADC9DD4}"/>
    <cellStyle name="표준 76 5 2 3 2 2" xfId="40850" xr:uid="{8B900941-0822-49C4-8176-964534500446}"/>
    <cellStyle name="표준 76 5 2 3 3" xfId="40851" xr:uid="{C52AA05D-88F6-408A-AD71-9680830C63E8}"/>
    <cellStyle name="표준 76 5 2 4" xfId="40852" xr:uid="{FC3D88E4-9646-470B-85C0-F09139C7630B}"/>
    <cellStyle name="표준 76 5 2 4 2" xfId="40853" xr:uid="{C4AC346D-D030-4DD5-9990-DE583B9A7A77}"/>
    <cellStyle name="표준 76 5 2 5" xfId="40854" xr:uid="{D0F6832F-B0A7-4881-A59C-EBB774B40A76}"/>
    <cellStyle name="표준 76 5 3" xfId="40855" xr:uid="{6CF7DE4E-285C-4824-9440-4A444E75785C}"/>
    <cellStyle name="표준 76 5 3 2" xfId="40856" xr:uid="{1169755F-08F0-40D6-AAAD-8A1DE13F52F5}"/>
    <cellStyle name="표준 76 5 3 2 2" xfId="40857" xr:uid="{BE3F93C0-C6AB-4D7B-B338-2CF6B8A561BF}"/>
    <cellStyle name="표준 76 5 3 2 2 2" xfId="40858" xr:uid="{26570FB5-61A9-4700-9E3C-B645F07E01F2}"/>
    <cellStyle name="표준 76 5 3 2 3" xfId="40859" xr:uid="{8573A983-339D-4546-9C84-EF5EF24C60CB}"/>
    <cellStyle name="표준 76 5 3 3" xfId="40860" xr:uid="{5561A66D-BBF5-4517-B61E-41535B971AC9}"/>
    <cellStyle name="표준 76 5 3 3 2" xfId="40861" xr:uid="{FE1C136B-E5B6-4A8C-9116-58F58C193DE0}"/>
    <cellStyle name="표준 76 5 3 4" xfId="40862" xr:uid="{5569A871-1F2A-4CE4-A287-6EC5BF06A9E7}"/>
    <cellStyle name="표준 76 5 4" xfId="40863" xr:uid="{45F85268-47FA-42A2-B70C-3462AD5536DF}"/>
    <cellStyle name="표준 76 5 4 2" xfId="40864" xr:uid="{FF20D190-D8EC-46A7-B5F5-4065D3A8BC3F}"/>
    <cellStyle name="표준 76 5 4 2 2" xfId="40865" xr:uid="{468C0D08-C375-4B33-A6FC-2F147600E5FC}"/>
    <cellStyle name="표준 76 5 4 3" xfId="40866" xr:uid="{266B7D24-B759-48D4-8857-03915B7FF989}"/>
    <cellStyle name="표준 76 5 5" xfId="40867" xr:uid="{65C2CD08-6929-4A39-A03F-81342C04B488}"/>
    <cellStyle name="표준 76 5 5 2" xfId="40868" xr:uid="{F16284D0-7AAB-4FE3-85C0-9038B61EA415}"/>
    <cellStyle name="표준 76 5 6" xfId="40869" xr:uid="{61D7DF7F-810F-4D55-AF0A-75769702A8D8}"/>
    <cellStyle name="표준 76 6" xfId="40870" xr:uid="{B82AB90C-5FC3-42A5-9FBE-3298DA638659}"/>
    <cellStyle name="표준 76 6 2" xfId="40871" xr:uid="{657C642D-39A5-4C0E-96BF-194C556A2995}"/>
    <cellStyle name="표준 76 6 2 2" xfId="40872" xr:uid="{60C51D56-09EC-4CFE-8DE4-2499FDA5F95A}"/>
    <cellStyle name="표준 76 6 2 2 2" xfId="40873" xr:uid="{997EB213-1328-491D-90D5-468AC19661F7}"/>
    <cellStyle name="표준 76 6 2 2 2 2" xfId="40874" xr:uid="{2F8F3BF4-0D0E-4F44-90DB-B2D7C1CB857E}"/>
    <cellStyle name="표준 76 6 2 2 3" xfId="40875" xr:uid="{A0BE2C72-32F0-4135-8EAA-3D607540B754}"/>
    <cellStyle name="표준 76 6 2 3" xfId="40876" xr:uid="{21994B33-BBD7-4764-ADF4-7249B408769E}"/>
    <cellStyle name="표준 76 6 2 3 2" xfId="40877" xr:uid="{DE560C5C-9398-4BAE-B3BF-1CBC4F5D05D5}"/>
    <cellStyle name="표준 76 6 2 4" xfId="40878" xr:uid="{E29222CF-B061-4A82-8402-EFBF0BF5A67A}"/>
    <cellStyle name="표준 76 6 3" xfId="40879" xr:uid="{6428FDCE-D720-4352-AFD5-F967A9961947}"/>
    <cellStyle name="표준 76 6 3 2" xfId="40880" xr:uid="{B61F7B72-860E-4E89-A724-57C54B45953F}"/>
    <cellStyle name="표준 76 6 3 2 2" xfId="40881" xr:uid="{997F1178-F5D1-4CD5-A861-B0322CFDE92E}"/>
    <cellStyle name="표준 76 6 3 3" xfId="40882" xr:uid="{F426ADF3-BC6D-45DB-B6FD-FC3644798501}"/>
    <cellStyle name="표준 76 6 4" xfId="40883" xr:uid="{737E7077-B352-4C0B-9AD4-5D2597C89CAB}"/>
    <cellStyle name="표준 76 6 4 2" xfId="40884" xr:uid="{0715D953-3C8E-47AC-AE41-2AC4999D92FD}"/>
    <cellStyle name="표준 76 6 5" xfId="40885" xr:uid="{D51C0750-27A4-4533-AFD9-990BCB4D146F}"/>
    <cellStyle name="표준 76 7" xfId="40886" xr:uid="{238FC580-B8F5-4B4B-894C-3CA9471188D4}"/>
    <cellStyle name="표준 76 7 2" xfId="40887" xr:uid="{A2A87FDA-1557-422D-8047-F529319B73E0}"/>
    <cellStyle name="표준 76 7 2 2" xfId="40888" xr:uid="{8E1BCAA7-F962-4C9E-8EFD-237C3048DC7D}"/>
    <cellStyle name="표준 76 7 2 2 2" xfId="40889" xr:uid="{12397A10-5DDF-4F79-A932-1D7660EC9BF3}"/>
    <cellStyle name="표준 76 7 2 3" xfId="40890" xr:uid="{2C2AF57A-046D-4D15-B8EB-87506ED2A3B3}"/>
    <cellStyle name="표준 76 7 3" xfId="40891" xr:uid="{F2E7F347-EA8B-48C8-B753-9A2892B94519}"/>
    <cellStyle name="표준 76 7 3 2" xfId="40892" xr:uid="{1BEBE0F4-2797-46AF-8CF4-9525BE0A4FC6}"/>
    <cellStyle name="표준 76 7 4" xfId="40893" xr:uid="{4FDAB458-DAE3-4778-81D0-4E717A934E3B}"/>
    <cellStyle name="표준 76 8" xfId="40894" xr:uid="{9C4039C9-3A10-4DBD-B762-DC6C44194AC9}"/>
    <cellStyle name="표준 76 8 2" xfId="40895" xr:uid="{0D7CDC13-412D-49BC-A7FD-14B4AE3BFA65}"/>
    <cellStyle name="표준 76 8 2 2" xfId="40896" xr:uid="{9FA984C6-6285-43A2-AA58-489C073B2805}"/>
    <cellStyle name="표준 76 8 3" xfId="40897" xr:uid="{7CFBFEDB-2003-428C-8B01-C26E5424BB21}"/>
    <cellStyle name="표준 76 9" xfId="40898" xr:uid="{05B0098B-C0D4-4158-9643-7DB4A7DAA5AB}"/>
    <cellStyle name="표준 76 9 2" xfId="40899" xr:uid="{1BB5B4A1-B203-4083-B030-39A579AF909B}"/>
    <cellStyle name="표준 77" xfId="13702" xr:uid="{7B0B51A3-0482-45AE-9D71-61EF173DBB89}"/>
    <cellStyle name="표준 77 10" xfId="40901" xr:uid="{EC6AA6DC-3423-4D23-A0AA-0B82ED5E9B47}"/>
    <cellStyle name="표준 77 11" xfId="40900" xr:uid="{E8F8ACE2-4CEC-4C29-B686-999BB96322E8}"/>
    <cellStyle name="표준 77 2" xfId="40902" xr:uid="{83317817-A1EB-4DFD-8E5C-6F127946A4E0}"/>
    <cellStyle name="표준 77 2 2" xfId="40903" xr:uid="{44DB2FC5-66A9-4C3F-8BF1-2E99868AA31E}"/>
    <cellStyle name="표준 77 2 2 2" xfId="40904" xr:uid="{23CECA83-63BF-482D-8563-1F16555AC389}"/>
    <cellStyle name="표준 77 2 2 2 2" xfId="40905" xr:uid="{307B922B-EEBE-4254-9890-1FD073C26355}"/>
    <cellStyle name="표준 77 2 2 2 2 2" xfId="40906" xr:uid="{971B684B-D1CD-4CB5-86EC-5357EECF5CE8}"/>
    <cellStyle name="표준 77 2 2 2 2 2 2" xfId="40907" xr:uid="{1BB60CB1-A1D8-4208-B20D-47106E4932D0}"/>
    <cellStyle name="표준 77 2 2 2 2 2 2 2" xfId="40908" xr:uid="{C870B835-1CF0-4E29-8E69-17319D0541C6}"/>
    <cellStyle name="표준 77 2 2 2 2 2 2 2 2" xfId="40909" xr:uid="{B6D8543C-6107-421F-B089-900523D0FE5E}"/>
    <cellStyle name="표준 77 2 2 2 2 2 2 3" xfId="40910" xr:uid="{DE569A62-D5F2-4986-914F-AD3C5FFDF0E6}"/>
    <cellStyle name="표준 77 2 2 2 2 2 3" xfId="40911" xr:uid="{B8F299A0-0322-4960-B3D4-8F82AD5AB50F}"/>
    <cellStyle name="표준 77 2 2 2 2 2 3 2" xfId="40912" xr:uid="{EF786E84-ABB2-44BD-BF5D-BECC295788D0}"/>
    <cellStyle name="표준 77 2 2 2 2 2 4" xfId="40913" xr:uid="{D1BC9757-1159-4C46-8803-CF329C63AFD9}"/>
    <cellStyle name="표준 77 2 2 2 2 3" xfId="40914" xr:uid="{3E2BF7F5-50D1-40AD-B9B5-BF09091F834D}"/>
    <cellStyle name="표준 77 2 2 2 2 3 2" xfId="40915" xr:uid="{3063FA91-F240-4A88-9F99-D508E5A73080}"/>
    <cellStyle name="표준 77 2 2 2 2 3 2 2" xfId="40916" xr:uid="{3C84F6D2-D1C7-415B-8CD4-45B430D527E2}"/>
    <cellStyle name="표준 77 2 2 2 2 3 3" xfId="40917" xr:uid="{3771E426-84F5-496A-9692-CD303C2A332E}"/>
    <cellStyle name="표준 77 2 2 2 2 4" xfId="40918" xr:uid="{0BD67E62-CBE3-4D3E-80EF-4ADE7B62E376}"/>
    <cellStyle name="표준 77 2 2 2 2 4 2" xfId="40919" xr:uid="{17EA2B3D-32D7-497A-BEE5-28CC01EB1247}"/>
    <cellStyle name="표준 77 2 2 2 2 5" xfId="40920" xr:uid="{ED32DA99-3BAA-4510-ADA6-BDD4A55F3C78}"/>
    <cellStyle name="표준 77 2 2 2 3" xfId="40921" xr:uid="{841D9224-1AD5-4266-ADAD-797BBCC87FC3}"/>
    <cellStyle name="표준 77 2 2 2 3 2" xfId="40922" xr:uid="{295CFF94-60F7-467C-88D3-DB54A041E835}"/>
    <cellStyle name="표준 77 2 2 2 3 2 2" xfId="40923" xr:uid="{1B7BB380-085F-47BB-85BA-D59A25FB3079}"/>
    <cellStyle name="표준 77 2 2 2 3 2 2 2" xfId="40924" xr:uid="{7AD5693C-78E9-4D1A-8BB7-ED667BE31B5B}"/>
    <cellStyle name="표준 77 2 2 2 3 2 3" xfId="40925" xr:uid="{C5AD6CD5-977B-42F9-923B-0C067B97A89C}"/>
    <cellStyle name="표준 77 2 2 2 3 3" xfId="40926" xr:uid="{425BD775-E5DB-44E8-B18F-42DD0A3217D2}"/>
    <cellStyle name="표준 77 2 2 2 3 3 2" xfId="40927" xr:uid="{5CC93816-863B-43B7-9132-1C274DEE1D9F}"/>
    <cellStyle name="표준 77 2 2 2 3 4" xfId="40928" xr:uid="{180C5C2F-4190-4D6D-8787-226041CFC6CD}"/>
    <cellStyle name="표준 77 2 2 2 4" xfId="40929" xr:uid="{69E13E51-1F09-48C2-97B1-0585D8564A60}"/>
    <cellStyle name="표준 77 2 2 2 4 2" xfId="40930" xr:uid="{6DAD13AA-6BBB-4FD5-B9D8-07054BDC0BD2}"/>
    <cellStyle name="표준 77 2 2 2 4 2 2" xfId="40931" xr:uid="{D3347235-51E7-4916-AD7F-F2862142C61C}"/>
    <cellStyle name="표준 77 2 2 2 4 3" xfId="40932" xr:uid="{15291445-7D53-48BB-9E28-585CB4451DE1}"/>
    <cellStyle name="표준 77 2 2 2 5" xfId="40933" xr:uid="{E13A471F-0CED-44D2-BF99-D7272BE765AA}"/>
    <cellStyle name="표준 77 2 2 2 5 2" xfId="40934" xr:uid="{4699F39C-AE9D-4F77-BD0C-FEB9082FB4F3}"/>
    <cellStyle name="표준 77 2 2 2 6" xfId="40935" xr:uid="{FF165454-771F-40DD-A300-941174DCABF1}"/>
    <cellStyle name="표준 77 2 2 3" xfId="40936" xr:uid="{00FC5879-B6E1-4422-B82A-831E9A68F40F}"/>
    <cellStyle name="표준 77 2 2 3 2" xfId="40937" xr:uid="{258CD4B7-017B-408E-A318-706D5EF72E5E}"/>
    <cellStyle name="표준 77 2 2 3 2 2" xfId="40938" xr:uid="{88EABC1D-A1DB-406B-B7D2-4F188AC499EC}"/>
    <cellStyle name="표준 77 2 2 3 2 2 2" xfId="40939" xr:uid="{D5BC04D9-04FA-4E0D-B233-54061BF5CE01}"/>
    <cellStyle name="표준 77 2 2 3 2 2 2 2" xfId="40940" xr:uid="{3CD7C922-F5D5-48FB-9FA0-67A275C0CB9C}"/>
    <cellStyle name="표준 77 2 2 3 2 2 2 2 2" xfId="40941" xr:uid="{37237FC1-E15D-4196-84D4-274EDB671F48}"/>
    <cellStyle name="표준 77 2 2 3 2 2 2 3" xfId="40942" xr:uid="{37F906F6-3AE9-47D2-994B-2D891AC6EA81}"/>
    <cellStyle name="표준 77 2 2 3 2 2 3" xfId="40943" xr:uid="{12072ADA-039F-42FD-A1AC-81927FFA9D44}"/>
    <cellStyle name="표준 77 2 2 3 2 2 3 2" xfId="40944" xr:uid="{EB887BA1-89B8-47D5-A577-5E14DBF2FB08}"/>
    <cellStyle name="표준 77 2 2 3 2 2 4" xfId="40945" xr:uid="{CBD28A98-6F75-4FF8-8AE0-5589229ACB4A}"/>
    <cellStyle name="표준 77 2 2 3 2 3" xfId="40946" xr:uid="{0EA1CFD0-C9FF-4746-B308-53DA148C20C5}"/>
    <cellStyle name="표준 77 2 2 3 2 3 2" xfId="40947" xr:uid="{7BBCED9E-7FFC-41C1-9FAD-3E9DBA742301}"/>
    <cellStyle name="표준 77 2 2 3 2 3 2 2" xfId="40948" xr:uid="{86A2777A-A9FB-4673-B09E-FC2659B94C15}"/>
    <cellStyle name="표준 77 2 2 3 2 3 3" xfId="40949" xr:uid="{2958074E-BEC6-4FE9-9FC2-880B457BB76B}"/>
    <cellStyle name="표준 77 2 2 3 2 4" xfId="40950" xr:uid="{4397DC6D-EBD6-4511-B8B3-83A8FF904301}"/>
    <cellStyle name="표준 77 2 2 3 2 4 2" xfId="40951" xr:uid="{32CBB279-9B62-4762-9A00-9D37C6424462}"/>
    <cellStyle name="표준 77 2 2 3 2 5" xfId="40952" xr:uid="{BACC0BB2-0762-43D1-8990-116AE7270724}"/>
    <cellStyle name="표준 77 2 2 3 3" xfId="40953" xr:uid="{102FDA28-5061-45AD-8EDC-EBFF3FA8B75F}"/>
    <cellStyle name="표준 77 2 2 3 3 2" xfId="40954" xr:uid="{9A977ECF-729F-43A0-9287-09ADBC5CE0FD}"/>
    <cellStyle name="표준 77 2 2 3 3 2 2" xfId="40955" xr:uid="{4FB22626-C63F-4AF7-925C-34F95A8679D5}"/>
    <cellStyle name="표준 77 2 2 3 3 2 2 2" xfId="40956" xr:uid="{24B2816E-454E-4D34-84E1-BA1BAF2F26BD}"/>
    <cellStyle name="표준 77 2 2 3 3 2 3" xfId="40957" xr:uid="{A18B5B86-1738-437F-ABCA-381D845F4E2A}"/>
    <cellStyle name="표준 77 2 2 3 3 3" xfId="40958" xr:uid="{B9B41483-61E6-49CA-BE0F-5B5281161257}"/>
    <cellStyle name="표준 77 2 2 3 3 3 2" xfId="40959" xr:uid="{E0B49D09-5238-4D9B-8993-58DAEDFC5609}"/>
    <cellStyle name="표준 77 2 2 3 3 4" xfId="40960" xr:uid="{EB39A857-D0F1-440D-87D0-635E6D200FF9}"/>
    <cellStyle name="표준 77 2 2 3 4" xfId="40961" xr:uid="{8EDD7A71-DF22-458D-A5DE-80DC4251FEAF}"/>
    <cellStyle name="표준 77 2 2 3 4 2" xfId="40962" xr:uid="{61465FE4-4971-4178-BB65-A9F380DDCBEC}"/>
    <cellStyle name="표준 77 2 2 3 4 2 2" xfId="40963" xr:uid="{08B8BB94-8C0F-4D76-A8E7-EB66C47D2008}"/>
    <cellStyle name="표준 77 2 2 3 4 3" xfId="40964" xr:uid="{DEE747A7-843F-4918-BBBE-FE6A1A2CFCF8}"/>
    <cellStyle name="표준 77 2 2 3 5" xfId="40965" xr:uid="{24E70EAA-DC0E-49BD-9233-8AA352E2B0A6}"/>
    <cellStyle name="표준 77 2 2 3 5 2" xfId="40966" xr:uid="{ED1A0B7F-EB3C-470F-A90F-713C5F09A76F}"/>
    <cellStyle name="표준 77 2 2 3 6" xfId="40967" xr:uid="{EA358733-2E33-42CA-9613-1384174863F6}"/>
    <cellStyle name="표준 77 2 2 4" xfId="40968" xr:uid="{2FD0BBCD-A045-400E-AE1F-5F8FF51A78A7}"/>
    <cellStyle name="표준 77 2 2 4 2" xfId="40969" xr:uid="{47E1692F-4754-4B38-8D0F-C3B29574ED25}"/>
    <cellStyle name="표준 77 2 2 4 2 2" xfId="40970" xr:uid="{272BA524-F5CA-4956-B623-12DFE5CDE8B5}"/>
    <cellStyle name="표준 77 2 2 4 2 2 2" xfId="40971" xr:uid="{816086A0-02DD-4F66-AEA6-CAFC54567A0B}"/>
    <cellStyle name="표준 77 2 2 4 2 2 2 2" xfId="40972" xr:uid="{5078EC71-08FB-4474-934A-1E1BFD36AA75}"/>
    <cellStyle name="표준 77 2 2 4 2 2 3" xfId="40973" xr:uid="{FAA5F21E-72D8-4EA0-817D-BCE9D47A496A}"/>
    <cellStyle name="표준 77 2 2 4 2 3" xfId="40974" xr:uid="{8A67A54A-0293-4A51-B5C9-19C654396DDB}"/>
    <cellStyle name="표준 77 2 2 4 2 3 2" xfId="40975" xr:uid="{B4D466D3-37A8-4702-97A2-6181B9BF452F}"/>
    <cellStyle name="표준 77 2 2 4 2 4" xfId="40976" xr:uid="{6DB37E8E-C1BB-4C9A-90B8-19A2CF91E087}"/>
    <cellStyle name="표준 77 2 2 4 3" xfId="40977" xr:uid="{39DF06FB-2748-4DB8-8323-825864FF0566}"/>
    <cellStyle name="표준 77 2 2 4 3 2" xfId="40978" xr:uid="{8A6068FA-B364-47FE-96AA-C7F0304E5D6C}"/>
    <cellStyle name="표준 77 2 2 4 3 2 2" xfId="40979" xr:uid="{6F3788CB-27B5-49FE-88B9-8D3B0F19C249}"/>
    <cellStyle name="표준 77 2 2 4 3 3" xfId="40980" xr:uid="{6FF86D15-C468-4846-8D8D-B551E4E41A30}"/>
    <cellStyle name="표준 77 2 2 4 4" xfId="40981" xr:uid="{EF3AD5F2-EE9B-4BE3-A445-76D971A7B8C3}"/>
    <cellStyle name="표준 77 2 2 4 4 2" xfId="40982" xr:uid="{7D65B32D-25E5-4941-9BEA-9383167896BD}"/>
    <cellStyle name="표준 77 2 2 4 5" xfId="40983" xr:uid="{BDCBF2BA-4393-477C-BD1C-C32187CEEF3A}"/>
    <cellStyle name="표준 77 2 2 5" xfId="40984" xr:uid="{4D2C1AC5-C4C3-4357-807E-65DB0EF61298}"/>
    <cellStyle name="표준 77 2 2 5 2" xfId="40985" xr:uid="{E1BFCCD1-F04A-470E-976E-95D4A435F2D0}"/>
    <cellStyle name="표준 77 2 2 5 2 2" xfId="40986" xr:uid="{101B5BB8-8BB9-417C-AFA9-033D5ACCD8BE}"/>
    <cellStyle name="표준 77 2 2 5 2 2 2" xfId="40987" xr:uid="{22CA1CBC-AB5C-46CF-8BC5-2E694DE71220}"/>
    <cellStyle name="표준 77 2 2 5 2 3" xfId="40988" xr:uid="{C28B2E00-90A9-4BF4-941C-0B5D859AD300}"/>
    <cellStyle name="표준 77 2 2 5 3" xfId="40989" xr:uid="{564DBB1D-A7F9-4FF2-B644-1D17C09F013F}"/>
    <cellStyle name="표준 77 2 2 5 3 2" xfId="40990" xr:uid="{4B47A0C7-126A-4558-993D-3BCEF437CFC1}"/>
    <cellStyle name="표준 77 2 2 5 4" xfId="40991" xr:uid="{11AE4C25-DF46-498E-85E3-D1BCA4C81891}"/>
    <cellStyle name="표준 77 2 2 6" xfId="40992" xr:uid="{A2269043-22AC-44E4-A75B-5AE52B68402B}"/>
    <cellStyle name="표준 77 2 2 6 2" xfId="40993" xr:uid="{43643B3B-5E62-439C-A2C2-DB9EC2872C2D}"/>
    <cellStyle name="표준 77 2 2 6 2 2" xfId="40994" xr:uid="{75807C31-981E-4D3B-BBE3-0EF809512E2E}"/>
    <cellStyle name="표준 77 2 2 6 3" xfId="40995" xr:uid="{9A8785CF-5589-4E5D-8530-9BDEF834A91C}"/>
    <cellStyle name="표준 77 2 2 7" xfId="40996" xr:uid="{750521F6-44A3-4765-9C84-80E7E8F05ECF}"/>
    <cellStyle name="표준 77 2 2 7 2" xfId="40997" xr:uid="{56873DE3-5ED6-4F54-84AE-4B05646D3456}"/>
    <cellStyle name="표준 77 2 2 8" xfId="40998" xr:uid="{38A70705-F448-4128-8AC1-6D02C00636AD}"/>
    <cellStyle name="표준 77 2 3" xfId="40999" xr:uid="{7F5A2F47-5C2D-46D7-B73C-2F29C165AE3D}"/>
    <cellStyle name="표준 77 2 3 2" xfId="41000" xr:uid="{3DB55B4D-ADC6-40F9-9342-CEAE89CA76C8}"/>
    <cellStyle name="표준 77 2 3 2 2" xfId="41001" xr:uid="{D9CF65FF-D244-46F0-AF4A-BD05E32E1695}"/>
    <cellStyle name="표준 77 2 3 2 2 2" xfId="41002" xr:uid="{37487B9C-5A5E-45D1-8F92-CCF663EE24C1}"/>
    <cellStyle name="표준 77 2 3 2 2 2 2" xfId="41003" xr:uid="{D498FF85-6F3D-4190-9AE2-23ED8CCD2013}"/>
    <cellStyle name="표준 77 2 3 2 2 2 2 2" xfId="41004" xr:uid="{4B41E81C-5DB6-447E-B338-C6C954E0BC74}"/>
    <cellStyle name="표준 77 2 3 2 2 2 3" xfId="41005" xr:uid="{7EB49413-8870-471D-8AE8-C35B9BEF506D}"/>
    <cellStyle name="표준 77 2 3 2 2 3" xfId="41006" xr:uid="{493FA616-5139-432F-B686-4960B3136051}"/>
    <cellStyle name="표준 77 2 3 2 2 3 2" xfId="41007" xr:uid="{E70A1A7D-ED6A-49EE-B178-BA59A029C05E}"/>
    <cellStyle name="표준 77 2 3 2 2 4" xfId="41008" xr:uid="{3EED1263-DADF-4213-B867-7E88243020EB}"/>
    <cellStyle name="표준 77 2 3 2 3" xfId="41009" xr:uid="{62614BEE-C3D8-47DC-909E-9D3A080EDE40}"/>
    <cellStyle name="표준 77 2 3 2 3 2" xfId="41010" xr:uid="{C879F653-AF4D-4EB0-9F0A-10C143C401DF}"/>
    <cellStyle name="표준 77 2 3 2 3 2 2" xfId="41011" xr:uid="{1164C4B1-9B48-425F-BE98-CD1FE4420440}"/>
    <cellStyle name="표준 77 2 3 2 3 3" xfId="41012" xr:uid="{72350B98-3CC2-447E-8EAA-1AF6F6371AD1}"/>
    <cellStyle name="표준 77 2 3 2 4" xfId="41013" xr:uid="{1E03AB3C-1E84-4C04-9A07-2BEC3DB4922A}"/>
    <cellStyle name="표준 77 2 3 2 4 2" xfId="41014" xr:uid="{7E2B05C9-D1CC-4973-9448-7B7759E9B19C}"/>
    <cellStyle name="표준 77 2 3 2 5" xfId="41015" xr:uid="{60E0C055-FB3E-4FF7-8431-C3FE70289C64}"/>
    <cellStyle name="표준 77 2 3 3" xfId="41016" xr:uid="{B91DD25C-6D5E-40AE-9B88-C74C2633BF64}"/>
    <cellStyle name="표준 77 2 3 3 2" xfId="41017" xr:uid="{7684F4D7-2E71-414F-9325-746A39551507}"/>
    <cellStyle name="표준 77 2 3 3 2 2" xfId="41018" xr:uid="{8F8C9617-C08C-41FB-8A5D-C26CF68EF324}"/>
    <cellStyle name="표준 77 2 3 3 2 2 2" xfId="41019" xr:uid="{EDF2863D-AC8C-46BC-A594-2E63DB1F2EFF}"/>
    <cellStyle name="표준 77 2 3 3 2 3" xfId="41020" xr:uid="{F1D8AEE7-F1A8-4F4A-8DEA-7E55E7406BDD}"/>
    <cellStyle name="표준 77 2 3 3 3" xfId="41021" xr:uid="{77164ABB-1617-4602-82E2-495065F719CB}"/>
    <cellStyle name="표준 77 2 3 3 3 2" xfId="41022" xr:uid="{2940DC4D-BC72-4C2F-81CF-292942CE2A56}"/>
    <cellStyle name="표준 77 2 3 3 4" xfId="41023" xr:uid="{8B943A0E-F8B9-42AF-98DB-DB276F0B226E}"/>
    <cellStyle name="표준 77 2 3 4" xfId="41024" xr:uid="{D1767E5C-F88E-4445-ADC8-1D3AF8105D94}"/>
    <cellStyle name="표준 77 2 3 4 2" xfId="41025" xr:uid="{6861AB28-9D8E-49D1-9DD6-755896C54260}"/>
    <cellStyle name="표준 77 2 3 4 2 2" xfId="41026" xr:uid="{3F957A31-4E1D-4887-9023-F30C53C1D5D1}"/>
    <cellStyle name="표준 77 2 3 4 3" xfId="41027" xr:uid="{41536FCB-E749-44FE-9551-1EA5F9AC1126}"/>
    <cellStyle name="표준 77 2 3 5" xfId="41028" xr:uid="{62BDA6EC-96F7-4DF1-A423-17D7F89A82DC}"/>
    <cellStyle name="표준 77 2 3 5 2" xfId="41029" xr:uid="{EC759E32-7997-4569-BB05-FB82F4522DD3}"/>
    <cellStyle name="표준 77 2 3 6" xfId="41030" xr:uid="{9209147E-E087-4DDA-A8F6-698BFCFB838A}"/>
    <cellStyle name="표준 77 2 4" xfId="41031" xr:uid="{2C79EFF1-971B-4B60-8A1F-22A3BFBF22AD}"/>
    <cellStyle name="표준 77 2 4 2" xfId="41032" xr:uid="{7BFFC459-477A-4E65-B7FC-900CA4A301A7}"/>
    <cellStyle name="표준 77 2 4 2 2" xfId="41033" xr:uid="{8F58E66D-5FCD-4A98-BB62-C1B56E5EC97C}"/>
    <cellStyle name="표준 77 2 4 2 2 2" xfId="41034" xr:uid="{E879C278-BD41-4C7C-A429-2655BBBD3898}"/>
    <cellStyle name="표준 77 2 4 2 2 2 2" xfId="41035" xr:uid="{7D34FA07-6AAB-426B-B0CA-ADF9CECC972A}"/>
    <cellStyle name="표준 77 2 4 2 2 2 2 2" xfId="41036" xr:uid="{788CC4F3-13CA-4D76-862B-4EF5457ED943}"/>
    <cellStyle name="표준 77 2 4 2 2 2 3" xfId="41037" xr:uid="{97C46CC5-24A8-444B-B48C-3A6646DF196B}"/>
    <cellStyle name="표준 77 2 4 2 2 3" xfId="41038" xr:uid="{6513CC8E-37DA-443A-9C3B-CCB7D2DBA4A5}"/>
    <cellStyle name="표준 77 2 4 2 2 3 2" xfId="41039" xr:uid="{CB19E459-0958-404B-8F87-6E27B6E7B175}"/>
    <cellStyle name="표준 77 2 4 2 2 4" xfId="41040" xr:uid="{945B008A-D34C-4F94-AA8B-CCA3093636AC}"/>
    <cellStyle name="표준 77 2 4 2 3" xfId="41041" xr:uid="{12C90128-1BF3-48E8-AD0D-1EEFF773188F}"/>
    <cellStyle name="표준 77 2 4 2 3 2" xfId="41042" xr:uid="{865152BC-BEBE-46CD-AC73-9D96245BE02B}"/>
    <cellStyle name="표준 77 2 4 2 3 2 2" xfId="41043" xr:uid="{0CFA55CA-C85E-4A9C-9FE7-0ABCEAAD253D}"/>
    <cellStyle name="표준 77 2 4 2 3 3" xfId="41044" xr:uid="{C9CBFCF4-37C6-42FD-AD72-80256AF6708D}"/>
    <cellStyle name="표준 77 2 4 2 4" xfId="41045" xr:uid="{BE578D88-4C65-405C-A1B2-D4DDBA05F2A8}"/>
    <cellStyle name="표준 77 2 4 2 4 2" xfId="41046" xr:uid="{38657452-5A78-44BD-AC94-785DE5C03790}"/>
    <cellStyle name="표준 77 2 4 2 5" xfId="41047" xr:uid="{EF094FA3-7218-40C3-BF29-799985C2B816}"/>
    <cellStyle name="표준 77 2 4 3" xfId="41048" xr:uid="{6E6F0325-E5EC-4DF0-8ECC-D3C6725925EA}"/>
    <cellStyle name="표준 77 2 4 3 2" xfId="41049" xr:uid="{35E8E6F5-B304-43F5-9F46-E2190192BC02}"/>
    <cellStyle name="표준 77 2 4 3 2 2" xfId="41050" xr:uid="{0BD5B1D0-EF43-4D7D-AB56-E28CE8C1AB1B}"/>
    <cellStyle name="표준 77 2 4 3 2 2 2" xfId="41051" xr:uid="{12C5A385-129D-46C2-9FF9-FE402D00646C}"/>
    <cellStyle name="표준 77 2 4 3 2 3" xfId="41052" xr:uid="{C71D0E50-4573-4217-8DD4-6F9FA30D198E}"/>
    <cellStyle name="표준 77 2 4 3 3" xfId="41053" xr:uid="{A1B3010B-9F31-4705-8793-242792810F6D}"/>
    <cellStyle name="표준 77 2 4 3 3 2" xfId="41054" xr:uid="{E8BAAEDD-21CB-4F48-8446-B1BCBA05D233}"/>
    <cellStyle name="표준 77 2 4 3 4" xfId="41055" xr:uid="{A4FD8957-9974-44CE-A7AB-46C31D6B7B14}"/>
    <cellStyle name="표준 77 2 4 4" xfId="41056" xr:uid="{FD1F7EA6-A9A2-4928-B795-93EC25B13CBB}"/>
    <cellStyle name="표준 77 2 4 4 2" xfId="41057" xr:uid="{1E08918F-2267-4FFD-8349-404EBF7D1EDA}"/>
    <cellStyle name="표준 77 2 4 4 2 2" xfId="41058" xr:uid="{1513CB72-366D-4107-B177-5B44D35139E7}"/>
    <cellStyle name="표준 77 2 4 4 3" xfId="41059" xr:uid="{54484A6D-9CC5-45C5-ABAF-2E60BC7CAC6E}"/>
    <cellStyle name="표준 77 2 4 5" xfId="41060" xr:uid="{517A10CB-2230-4BF4-BA73-78C3EE16871F}"/>
    <cellStyle name="표준 77 2 4 5 2" xfId="41061" xr:uid="{29EF1EBD-6B4A-4290-88EE-5A222E802D78}"/>
    <cellStyle name="표준 77 2 4 6" xfId="41062" xr:uid="{D8995787-FAFF-4579-B260-6847F096B134}"/>
    <cellStyle name="표준 77 2 5" xfId="41063" xr:uid="{3122172E-6512-4803-9050-1D3F52D77C79}"/>
    <cellStyle name="표준 77 2 5 2" xfId="41064" xr:uid="{3FF08EB7-7308-4460-9F99-F28BC987F80C}"/>
    <cellStyle name="표준 77 2 5 2 2" xfId="41065" xr:uid="{42366E80-E98D-4213-8861-89692AAA2119}"/>
    <cellStyle name="표준 77 2 5 2 2 2" xfId="41066" xr:uid="{AD5656C5-9DAE-4E13-8D81-FA83D82F5331}"/>
    <cellStyle name="표준 77 2 5 2 2 2 2" xfId="41067" xr:uid="{E0B6F48C-9216-4977-B491-1FA26EEE2873}"/>
    <cellStyle name="표준 77 2 5 2 2 3" xfId="41068" xr:uid="{6437182F-2B78-4461-8656-99533D5281C3}"/>
    <cellStyle name="표준 77 2 5 2 3" xfId="41069" xr:uid="{9C5B7636-5DC0-40C3-B4EE-90B402189C7C}"/>
    <cellStyle name="표준 77 2 5 2 3 2" xfId="41070" xr:uid="{06005FF9-E1BF-4C18-96F6-745E635EE44B}"/>
    <cellStyle name="표준 77 2 5 2 4" xfId="41071" xr:uid="{E8F9B105-9552-42DB-BF9F-8128B7D90A72}"/>
    <cellStyle name="표준 77 2 5 3" xfId="41072" xr:uid="{591C8263-11C3-428D-B7C7-E9C92DA4A2BA}"/>
    <cellStyle name="표준 77 2 5 3 2" xfId="41073" xr:uid="{3C23C5FE-72AC-47B6-877E-0CF1455E9EF7}"/>
    <cellStyle name="표준 77 2 5 3 2 2" xfId="41074" xr:uid="{1DE16DA4-EA8C-4D2E-A013-0403707896CD}"/>
    <cellStyle name="표준 77 2 5 3 3" xfId="41075" xr:uid="{798606A7-DDB9-44B0-82DE-13DA58538C4B}"/>
    <cellStyle name="표준 77 2 5 4" xfId="41076" xr:uid="{5A857939-F093-4FFE-9D3E-EE57D2D5BBA4}"/>
    <cellStyle name="표준 77 2 5 4 2" xfId="41077" xr:uid="{5D730AB1-35A2-481C-9A29-AAA7415694C0}"/>
    <cellStyle name="표준 77 2 5 5" xfId="41078" xr:uid="{9AA9D1F8-281C-4E0A-BD5F-E32E108331F0}"/>
    <cellStyle name="표준 77 2 6" xfId="41079" xr:uid="{A1B7EE93-97E5-48CC-BCBA-95F8307FEBB2}"/>
    <cellStyle name="표준 77 2 6 2" xfId="41080" xr:uid="{C27CB463-F6AE-4CBD-82B5-5339A6597EC9}"/>
    <cellStyle name="표준 77 2 6 2 2" xfId="41081" xr:uid="{8B3144CE-3BA7-408E-833E-CD234D638A4B}"/>
    <cellStyle name="표준 77 2 6 2 2 2" xfId="41082" xr:uid="{F9D559D4-AE42-404A-A747-992EC5F7DD5D}"/>
    <cellStyle name="표준 77 2 6 2 3" xfId="41083" xr:uid="{AD50521E-2608-4214-84A9-4CEE5963B6EC}"/>
    <cellStyle name="표준 77 2 6 3" xfId="41084" xr:uid="{1314954B-A8DA-4C31-AB5C-A974D5B671CA}"/>
    <cellStyle name="표준 77 2 6 3 2" xfId="41085" xr:uid="{F9D275B6-3BF6-4DA6-8C04-A3FAED978704}"/>
    <cellStyle name="표준 77 2 6 4" xfId="41086" xr:uid="{606E048E-6DD0-48F3-83B9-264B5A345FAE}"/>
    <cellStyle name="표준 77 2 7" xfId="41087" xr:uid="{0C0CEF8C-2997-4034-80AC-71258F7FC4B1}"/>
    <cellStyle name="표준 77 2 7 2" xfId="41088" xr:uid="{B31AC2FE-227D-4262-AE02-B6F95B944CC0}"/>
    <cellStyle name="표준 77 2 7 2 2" xfId="41089" xr:uid="{58A3C3EE-B778-46BC-A418-51551F46138D}"/>
    <cellStyle name="표준 77 2 7 3" xfId="41090" xr:uid="{79F6E6E0-23CA-4C3C-ACC0-0B6F96A516D7}"/>
    <cellStyle name="표준 77 2 8" xfId="41091" xr:uid="{23E7775A-E123-47AA-9FC8-BDC0669ADBBB}"/>
    <cellStyle name="표준 77 2 8 2" xfId="41092" xr:uid="{8A61D1E8-9BAB-49B3-9840-C90CD0FD5A96}"/>
    <cellStyle name="표준 77 2 9" xfId="41093" xr:uid="{39B3581F-895B-45F0-97F7-AFD7AAAC9378}"/>
    <cellStyle name="표준 77 3" xfId="41094" xr:uid="{206D5753-6E7F-4505-80E0-4210ADA5069C}"/>
    <cellStyle name="표준 77 3 2" xfId="41095" xr:uid="{EF17244A-36D2-4F56-962F-B78F5FDD3F8D}"/>
    <cellStyle name="표준 77 3 2 2" xfId="41096" xr:uid="{2B3F54D7-0AC9-41B3-A545-D52D69A9D97C}"/>
    <cellStyle name="표준 77 3 2 2 2" xfId="41097" xr:uid="{F250D688-F146-48EB-BEE6-364ABCCA20AF}"/>
    <cellStyle name="표준 77 3 2 2 2 2" xfId="41098" xr:uid="{8041CD9F-6926-43E9-BDDB-B171EA59ED0B}"/>
    <cellStyle name="표준 77 3 2 2 2 2 2" xfId="41099" xr:uid="{BB09954D-4C7F-4B2B-A775-EBACA1704FAF}"/>
    <cellStyle name="표준 77 3 2 2 2 2 2 2" xfId="41100" xr:uid="{0290EBAE-3D63-449E-A00B-D4C9D3438505}"/>
    <cellStyle name="표준 77 3 2 2 2 2 3" xfId="41101" xr:uid="{58CF6399-218E-4502-BA50-0DB7C551F8D6}"/>
    <cellStyle name="표준 77 3 2 2 2 3" xfId="41102" xr:uid="{E92DC972-0B22-49BD-9573-2F3B92D78938}"/>
    <cellStyle name="표준 77 3 2 2 2 3 2" xfId="41103" xr:uid="{39A36890-261B-41E0-8BE0-BF7C91C5693D}"/>
    <cellStyle name="표준 77 3 2 2 2 4" xfId="41104" xr:uid="{4CF3E17D-288A-4CF2-B8CF-E90392249DA4}"/>
    <cellStyle name="표준 77 3 2 2 3" xfId="41105" xr:uid="{25CE733D-FE74-4073-BA34-4EAE0DC28F64}"/>
    <cellStyle name="표준 77 3 2 2 3 2" xfId="41106" xr:uid="{625EE492-3D1D-4FAA-84F6-17B5683ABBFA}"/>
    <cellStyle name="표준 77 3 2 2 3 2 2" xfId="41107" xr:uid="{95C91191-1A93-4B21-A183-CB6F35C7C935}"/>
    <cellStyle name="표준 77 3 2 2 3 3" xfId="41108" xr:uid="{B3D60D11-B155-47F4-8A34-0159E303CC1F}"/>
    <cellStyle name="표준 77 3 2 2 4" xfId="41109" xr:uid="{A63825D6-163B-4030-B00B-6FFCB8E7654D}"/>
    <cellStyle name="표준 77 3 2 2 4 2" xfId="41110" xr:uid="{7E5C635E-9291-4907-BCE5-8AEF17AE6857}"/>
    <cellStyle name="표준 77 3 2 2 5" xfId="41111" xr:uid="{14CE13E7-7ADC-4340-A0F7-CA4B2945D050}"/>
    <cellStyle name="표준 77 3 2 3" xfId="41112" xr:uid="{4C6E4795-A520-4A10-9C5D-A20DC32FA78C}"/>
    <cellStyle name="표준 77 3 2 3 2" xfId="41113" xr:uid="{31E344DC-5100-45D6-8BB9-7CCC958407F0}"/>
    <cellStyle name="표준 77 3 2 3 2 2" xfId="41114" xr:uid="{83A4DE9C-02D9-4E59-BD7A-5EC2EF4AF717}"/>
    <cellStyle name="표준 77 3 2 3 2 2 2" xfId="41115" xr:uid="{D3F0710D-927A-44CA-9930-74477A95527F}"/>
    <cellStyle name="표준 77 3 2 3 2 3" xfId="41116" xr:uid="{C9EABD6C-4B98-4F19-B06B-A441DD2244D7}"/>
    <cellStyle name="표준 77 3 2 3 3" xfId="41117" xr:uid="{8E5B4223-5D19-4850-9C5F-C9CA5F9BE94D}"/>
    <cellStyle name="표준 77 3 2 3 3 2" xfId="41118" xr:uid="{02D6A388-FF09-43B0-A549-321CFCB70DB0}"/>
    <cellStyle name="표준 77 3 2 3 4" xfId="41119" xr:uid="{9216BD3C-4B1A-4054-BA2B-C1B7A326EF5F}"/>
    <cellStyle name="표준 77 3 2 4" xfId="41120" xr:uid="{A8E2B096-0F6F-4699-B1DB-8420115595ED}"/>
    <cellStyle name="표준 77 3 2 4 2" xfId="41121" xr:uid="{5E460A66-2F7F-4B9B-B44A-A2C969ACEEEC}"/>
    <cellStyle name="표준 77 3 2 4 2 2" xfId="41122" xr:uid="{3FA253A1-772A-472C-B3C3-EEB71203E09C}"/>
    <cellStyle name="표준 77 3 2 4 3" xfId="41123" xr:uid="{12859FB3-BCC3-4BC1-B90A-15A5ACC01EA5}"/>
    <cellStyle name="표준 77 3 2 5" xfId="41124" xr:uid="{56D16491-5615-4C94-8CF4-25649315C972}"/>
    <cellStyle name="표준 77 3 2 5 2" xfId="41125" xr:uid="{DFB7996C-F81E-498E-9A0D-6312CD21A330}"/>
    <cellStyle name="표준 77 3 2 6" xfId="41126" xr:uid="{35ECDB06-317E-4A19-BCB3-794F93EFA8CF}"/>
    <cellStyle name="표준 77 3 3" xfId="41127" xr:uid="{C1DA4AD3-4602-489B-81E6-FB277E3F82BE}"/>
    <cellStyle name="표준 77 3 3 2" xfId="41128" xr:uid="{80862AD5-9121-4E56-BFFA-D48474E84F00}"/>
    <cellStyle name="표준 77 3 3 2 2" xfId="41129" xr:uid="{E1B1AFE2-CA15-4BE2-9FC8-063C4965D9BA}"/>
    <cellStyle name="표준 77 3 3 2 2 2" xfId="41130" xr:uid="{5EA96BB4-FCFA-41E4-A942-02308E79BD8B}"/>
    <cellStyle name="표준 77 3 3 2 2 2 2" xfId="41131" xr:uid="{3A1E7D44-E350-46A7-8E95-D42AD89FA7F6}"/>
    <cellStyle name="표준 77 3 3 2 2 2 2 2" xfId="41132" xr:uid="{C9C0F239-4CE4-4450-B3C5-C6013C06B861}"/>
    <cellStyle name="표준 77 3 3 2 2 2 3" xfId="41133" xr:uid="{0ADE9D97-2413-4B0B-A7C0-7184ECA684EF}"/>
    <cellStyle name="표준 77 3 3 2 2 3" xfId="41134" xr:uid="{B8BD4214-E3E3-428E-A6A5-8D96B8A03D0B}"/>
    <cellStyle name="표준 77 3 3 2 2 3 2" xfId="41135" xr:uid="{5E1AA857-92C9-4A9B-9FA3-B0BFCA1A2738}"/>
    <cellStyle name="표준 77 3 3 2 2 4" xfId="41136" xr:uid="{7FEA7B3F-1B77-4B72-9C05-4ED3226E74B7}"/>
    <cellStyle name="표준 77 3 3 2 3" xfId="41137" xr:uid="{EA651436-F893-403C-8B94-747CD23889B0}"/>
    <cellStyle name="표준 77 3 3 2 3 2" xfId="41138" xr:uid="{3418DE30-6368-438C-B0D6-804721A88A68}"/>
    <cellStyle name="표준 77 3 3 2 3 2 2" xfId="41139" xr:uid="{5863E910-3BF6-4DC7-8068-919AF4C519E0}"/>
    <cellStyle name="표준 77 3 3 2 3 3" xfId="41140" xr:uid="{795B8069-B51D-4C8D-B28E-08723863615D}"/>
    <cellStyle name="표준 77 3 3 2 4" xfId="41141" xr:uid="{874D6643-A045-40EC-8316-7C972822C46F}"/>
    <cellStyle name="표준 77 3 3 2 4 2" xfId="41142" xr:uid="{878CC1CF-AD18-4140-8496-5BCEF3DFFAB7}"/>
    <cellStyle name="표준 77 3 3 2 5" xfId="41143" xr:uid="{F98776EE-6EC0-4089-9F1D-F608EE606E30}"/>
    <cellStyle name="표준 77 3 3 3" xfId="41144" xr:uid="{5FBFF0E9-812A-4233-B4D0-18BF90A587ED}"/>
    <cellStyle name="표준 77 3 3 3 2" xfId="41145" xr:uid="{2F9AE23F-B3EE-4E5A-B1C4-885E52CD78AE}"/>
    <cellStyle name="표준 77 3 3 3 2 2" xfId="41146" xr:uid="{10A37B6E-7D12-4C49-8C10-6EE93854F2EA}"/>
    <cellStyle name="표준 77 3 3 3 2 2 2" xfId="41147" xr:uid="{0EAB52D0-A234-4522-BB64-196B93411311}"/>
    <cellStyle name="표준 77 3 3 3 2 3" xfId="41148" xr:uid="{9DC3A075-C698-457F-927A-3BE90067F4C5}"/>
    <cellStyle name="표준 77 3 3 3 3" xfId="41149" xr:uid="{9F1CC906-1758-4A70-BD1C-27BC915AF7A0}"/>
    <cellStyle name="표준 77 3 3 3 3 2" xfId="41150" xr:uid="{22FCA92B-51D2-43D1-80E8-0192DB3EFBF2}"/>
    <cellStyle name="표준 77 3 3 3 4" xfId="41151" xr:uid="{C58ECDE7-7E96-4748-934C-4CEF8054ADE7}"/>
    <cellStyle name="표준 77 3 3 4" xfId="41152" xr:uid="{0ACE8DBD-6ED4-4167-9DC9-C682E7CF80AF}"/>
    <cellStyle name="표준 77 3 3 4 2" xfId="41153" xr:uid="{2E251CD0-FEC5-46E3-89E0-4F98B94F900B}"/>
    <cellStyle name="표준 77 3 3 4 2 2" xfId="41154" xr:uid="{36827D90-D3D8-45D7-AE37-01B3DFA5E1EF}"/>
    <cellStyle name="표준 77 3 3 4 3" xfId="41155" xr:uid="{098812B2-268E-4B35-BDE9-854C5F047687}"/>
    <cellStyle name="표준 77 3 3 5" xfId="41156" xr:uid="{92127698-FB3E-48BF-8D17-85867501701B}"/>
    <cellStyle name="표준 77 3 3 5 2" xfId="41157" xr:uid="{12A707E7-96C2-4833-A510-3C744EF41B59}"/>
    <cellStyle name="표준 77 3 3 6" xfId="41158" xr:uid="{ADE418C9-926D-4A6C-913D-7591EC0A0313}"/>
    <cellStyle name="표준 77 3 4" xfId="41159" xr:uid="{A44DAC68-C2D4-4046-8A27-5F34DE65AAB2}"/>
    <cellStyle name="표준 77 3 4 2" xfId="41160" xr:uid="{F349E9C6-9EA4-4817-9DC5-9C462DCB346F}"/>
    <cellStyle name="표준 77 3 4 2 2" xfId="41161" xr:uid="{51F32AB9-61FA-4E4C-AC5D-EDB282FA1231}"/>
    <cellStyle name="표준 77 3 4 2 2 2" xfId="41162" xr:uid="{D92D1ADD-D0F2-4924-BF49-23EAA885130F}"/>
    <cellStyle name="표준 77 3 4 2 2 2 2" xfId="41163" xr:uid="{C865C949-87A1-4971-B722-AD7E99EE38E7}"/>
    <cellStyle name="표준 77 3 4 2 2 3" xfId="41164" xr:uid="{D5299E00-78A3-4B15-B4B3-FD21E7689E51}"/>
    <cellStyle name="표준 77 3 4 2 3" xfId="41165" xr:uid="{6A433992-68F9-4E2E-B046-C68E49D60678}"/>
    <cellStyle name="표준 77 3 4 2 3 2" xfId="41166" xr:uid="{F65F4AA2-16EB-42DA-A3A9-E92729E92D7B}"/>
    <cellStyle name="표준 77 3 4 2 4" xfId="41167" xr:uid="{A638FB7B-A7D2-4786-BE50-B64EA1B6FEA9}"/>
    <cellStyle name="표준 77 3 4 3" xfId="41168" xr:uid="{EEC26675-5C99-44A3-AEEC-1B44487637CE}"/>
    <cellStyle name="표준 77 3 4 3 2" xfId="41169" xr:uid="{CEC8DC34-0D41-4CC2-9082-B77772AC3BB5}"/>
    <cellStyle name="표준 77 3 4 3 2 2" xfId="41170" xr:uid="{0E80CD6D-B26B-4B37-8FFA-117C8D1234B4}"/>
    <cellStyle name="표준 77 3 4 3 3" xfId="41171" xr:uid="{128BD798-73E3-467A-89F1-7CEBF580EABC}"/>
    <cellStyle name="표준 77 3 4 4" xfId="41172" xr:uid="{AB2126EF-995B-4BD5-94CB-356B7C1C2EFA}"/>
    <cellStyle name="표준 77 3 4 4 2" xfId="41173" xr:uid="{3F1EC163-39E8-41C2-9296-73238B2FFD34}"/>
    <cellStyle name="표준 77 3 4 5" xfId="41174" xr:uid="{503183CD-57D6-4596-9113-AE927A0F6C97}"/>
    <cellStyle name="표준 77 3 5" xfId="41175" xr:uid="{CFB3F30A-2F2B-4275-BEFE-DFF8F87E6DC9}"/>
    <cellStyle name="표준 77 3 5 2" xfId="41176" xr:uid="{89459815-F4A2-4298-B458-5853B43101D4}"/>
    <cellStyle name="표준 77 3 5 2 2" xfId="41177" xr:uid="{00B0AABF-337C-4E69-8FBD-7EA342BEA01D}"/>
    <cellStyle name="표준 77 3 5 2 2 2" xfId="41178" xr:uid="{A8B4EC5F-FAA3-4A57-88A3-B2025FCEAC45}"/>
    <cellStyle name="표준 77 3 5 2 3" xfId="41179" xr:uid="{F9887931-8FD9-4F57-B347-0C0BF3146250}"/>
    <cellStyle name="표준 77 3 5 3" xfId="41180" xr:uid="{AC7C7872-71E3-4BB5-94DF-D24E53E33769}"/>
    <cellStyle name="표준 77 3 5 3 2" xfId="41181" xr:uid="{4220375C-7EF4-404E-8D6E-4A43460814F9}"/>
    <cellStyle name="표준 77 3 5 4" xfId="41182" xr:uid="{1C7322AA-B72F-4378-9F0F-419C29671623}"/>
    <cellStyle name="표준 77 3 6" xfId="41183" xr:uid="{7B748402-2BCE-4940-9D28-F06A17F27295}"/>
    <cellStyle name="표준 77 3 6 2" xfId="41184" xr:uid="{E954F830-5FFA-4394-95CE-31B57698E293}"/>
    <cellStyle name="표준 77 3 6 2 2" xfId="41185" xr:uid="{0B4806F4-C608-47E4-86B5-8ED171ACEFE9}"/>
    <cellStyle name="표준 77 3 6 3" xfId="41186" xr:uid="{1E633F03-3742-47F9-891B-F4F8DB1DB38E}"/>
    <cellStyle name="표준 77 3 7" xfId="41187" xr:uid="{038E0657-ABFC-4C5A-9BDE-EF321E1DB5B2}"/>
    <cellStyle name="표준 77 3 7 2" xfId="41188" xr:uid="{5D0A5B32-7D67-4469-8FCD-485C7BF43A65}"/>
    <cellStyle name="표준 77 3 8" xfId="41189" xr:uid="{035BF682-A3E5-40AC-8055-61CC9EF828D0}"/>
    <cellStyle name="표준 77 4" xfId="41190" xr:uid="{2BF2CBD5-27C9-4169-B6C6-6CB4193A80B0}"/>
    <cellStyle name="표준 77 4 2" xfId="41191" xr:uid="{FD4DBC17-0AFD-41EA-B3A3-500D10040809}"/>
    <cellStyle name="표준 77 4 2 2" xfId="41192" xr:uid="{7F38EBAD-C3DD-45E0-984B-9C4D18A93875}"/>
    <cellStyle name="표준 77 4 2 2 2" xfId="41193" xr:uid="{7DACE7FA-AB51-409F-89CF-F2B21209350B}"/>
    <cellStyle name="표준 77 4 2 2 2 2" xfId="41194" xr:uid="{BBB8D4D9-0F32-45D6-829D-659D987BEC4D}"/>
    <cellStyle name="표준 77 4 2 2 2 2 2" xfId="41195" xr:uid="{DCA22609-77AE-4184-8301-5A4FCB675267}"/>
    <cellStyle name="표준 77 4 2 2 2 3" xfId="41196" xr:uid="{6B9E7619-02CA-4762-B88A-116E12049ED9}"/>
    <cellStyle name="표준 77 4 2 2 3" xfId="41197" xr:uid="{A5226303-6643-4C55-BAF3-20AC9998B4DD}"/>
    <cellStyle name="표준 77 4 2 2 3 2" xfId="41198" xr:uid="{897C837F-07B4-4FBC-9470-A0410695EEB7}"/>
    <cellStyle name="표준 77 4 2 2 4" xfId="41199" xr:uid="{1DB51AB9-446F-4FA4-ADB1-AFDABBB9B685}"/>
    <cellStyle name="표준 77 4 2 3" xfId="41200" xr:uid="{A60E54F9-B6D5-47C9-A694-20B35FD455CD}"/>
    <cellStyle name="표준 77 4 2 3 2" xfId="41201" xr:uid="{069213CA-B7BF-44D6-9E01-9DAFCCED180D}"/>
    <cellStyle name="표준 77 4 2 3 2 2" xfId="41202" xr:uid="{3948E1A6-0BE8-4B9E-B7E1-48FC0ECECA76}"/>
    <cellStyle name="표준 77 4 2 3 3" xfId="41203" xr:uid="{E271802A-F5DF-4157-AC49-DF40622471BD}"/>
    <cellStyle name="표준 77 4 2 4" xfId="41204" xr:uid="{C4969775-3BD7-411F-8D79-A2D95C2DDFD6}"/>
    <cellStyle name="표준 77 4 2 4 2" xfId="41205" xr:uid="{E276B00D-D448-45E8-9466-FEF4EA09E195}"/>
    <cellStyle name="표준 77 4 2 5" xfId="41206" xr:uid="{0B0368B8-B98A-4BF5-9181-526BEE3B41D6}"/>
    <cellStyle name="표준 77 4 3" xfId="41207" xr:uid="{EBC92CD4-AA1A-4C70-9232-A786643AF83E}"/>
    <cellStyle name="표준 77 4 3 2" xfId="41208" xr:uid="{D6DEDC7B-0C0C-4C0D-8415-206253B51D08}"/>
    <cellStyle name="표준 77 4 3 2 2" xfId="41209" xr:uid="{C5210892-4EAB-4F42-AE59-FF2E4CCD4F5A}"/>
    <cellStyle name="표준 77 4 3 2 2 2" xfId="41210" xr:uid="{823944EE-FB42-44BB-9036-6D0B3048FDB7}"/>
    <cellStyle name="표준 77 4 3 2 3" xfId="41211" xr:uid="{1BF79AF5-2CB7-4972-B6AC-85DA247EB0B3}"/>
    <cellStyle name="표준 77 4 3 3" xfId="41212" xr:uid="{A4304CB9-17AF-4855-8492-F219BEFFE414}"/>
    <cellStyle name="표준 77 4 3 3 2" xfId="41213" xr:uid="{CB8E37C4-1C5B-43B7-BD09-82DB000BA821}"/>
    <cellStyle name="표준 77 4 3 4" xfId="41214" xr:uid="{28C94C0D-C864-4F68-8B07-DADA91FA2B40}"/>
    <cellStyle name="표준 77 4 4" xfId="41215" xr:uid="{4E8073DD-151E-4432-8123-AD3E2467DAEE}"/>
    <cellStyle name="표준 77 4 4 2" xfId="41216" xr:uid="{A5520FAC-6E1A-4356-BB7A-CF7A693B0881}"/>
    <cellStyle name="표준 77 4 4 2 2" xfId="41217" xr:uid="{C4089587-F70F-4F82-9092-84105CC794F4}"/>
    <cellStyle name="표준 77 4 4 3" xfId="41218" xr:uid="{89FC44B9-78D0-4A0A-A4F2-7C141E7C5252}"/>
    <cellStyle name="표준 77 4 5" xfId="41219" xr:uid="{40C92070-805B-4E1A-8615-62F08CA9B2F7}"/>
    <cellStyle name="표준 77 4 5 2" xfId="41220" xr:uid="{1574931A-A1CC-4A7E-981E-5D9155C94CA1}"/>
    <cellStyle name="표준 77 4 6" xfId="41221" xr:uid="{32FCFE2F-F5F1-4492-9E07-5B3EF9C98B1D}"/>
    <cellStyle name="표준 77 5" xfId="41222" xr:uid="{E1BF6658-45D7-41A6-81B6-A03688C68585}"/>
    <cellStyle name="표준 77 5 2" xfId="41223" xr:uid="{B88ECD10-5549-4B83-99A6-5B30CC816E5E}"/>
    <cellStyle name="표준 77 5 2 2" xfId="41224" xr:uid="{FADECC69-3F3F-40AB-960C-7733F405DF07}"/>
    <cellStyle name="표준 77 5 2 2 2" xfId="41225" xr:uid="{561A9977-0865-4AD9-8551-2B7054EF15EC}"/>
    <cellStyle name="표준 77 5 2 2 2 2" xfId="41226" xr:uid="{5ECA3277-F5F1-4EA2-A541-85437A737387}"/>
    <cellStyle name="표준 77 5 2 2 2 2 2" xfId="41227" xr:uid="{B61B70C2-5527-415D-B656-B7AB33DF9213}"/>
    <cellStyle name="표준 77 5 2 2 2 3" xfId="41228" xr:uid="{34B204E9-E9AA-4DC8-A59F-B8471A6B0E12}"/>
    <cellStyle name="표준 77 5 2 2 3" xfId="41229" xr:uid="{49669647-E0D9-4CCF-9D69-AA82DAFCBCC4}"/>
    <cellStyle name="표준 77 5 2 2 3 2" xfId="41230" xr:uid="{A2AA87C0-8371-4B11-9026-3FE6F8B29BE9}"/>
    <cellStyle name="표준 77 5 2 2 4" xfId="41231" xr:uid="{12A5B5D4-36E3-4DB0-8136-099A0C31E763}"/>
    <cellStyle name="표준 77 5 2 3" xfId="41232" xr:uid="{17B369B6-F309-411D-AFB3-5D7CC58D12FA}"/>
    <cellStyle name="표준 77 5 2 3 2" xfId="41233" xr:uid="{F5146C61-83F2-425A-B878-200BACDFFD68}"/>
    <cellStyle name="표준 77 5 2 3 2 2" xfId="41234" xr:uid="{AE62082F-3B9F-48FE-B9DB-B20A98CF525A}"/>
    <cellStyle name="표준 77 5 2 3 3" xfId="41235" xr:uid="{6647556C-43AA-492A-BB5C-EC3051518664}"/>
    <cellStyle name="표준 77 5 2 4" xfId="41236" xr:uid="{0A8174C7-5DB2-44EE-9F89-91BF90382E10}"/>
    <cellStyle name="표준 77 5 2 4 2" xfId="41237" xr:uid="{7B724444-CAD6-4873-9B4C-F11B2253F067}"/>
    <cellStyle name="표준 77 5 2 5" xfId="41238" xr:uid="{5A9F1706-5416-4DDA-A5C9-5E9FDC743832}"/>
    <cellStyle name="표준 77 5 3" xfId="41239" xr:uid="{640F406B-C033-4C71-86C5-2CACC6A79761}"/>
    <cellStyle name="표준 77 5 3 2" xfId="41240" xr:uid="{26AC4164-24B6-4335-98B0-3E15E7BB2F8F}"/>
    <cellStyle name="표준 77 5 3 2 2" xfId="41241" xr:uid="{8D560CC9-342F-42BB-8A45-7F06582AFBFE}"/>
    <cellStyle name="표준 77 5 3 2 2 2" xfId="41242" xr:uid="{D254B9C2-A8AE-4FC3-916D-3ACE50777B0B}"/>
    <cellStyle name="표준 77 5 3 2 3" xfId="41243" xr:uid="{4FA6BBC4-9171-4669-83E4-58DFF640D4EF}"/>
    <cellStyle name="표준 77 5 3 3" xfId="41244" xr:uid="{7E9E5DF4-C3BE-4436-A00F-63C41B7BBEDE}"/>
    <cellStyle name="표준 77 5 3 3 2" xfId="41245" xr:uid="{22362BE4-C939-43F5-B434-910DC885C449}"/>
    <cellStyle name="표준 77 5 3 4" xfId="41246" xr:uid="{2CBF17D3-0373-4921-A667-BC1F05C8AD63}"/>
    <cellStyle name="표준 77 5 4" xfId="41247" xr:uid="{ED340CDA-FA16-4021-B79C-9499A9F81BB5}"/>
    <cellStyle name="표준 77 5 4 2" xfId="41248" xr:uid="{1E2D9E61-DDB7-4660-BB8A-D26611388E4E}"/>
    <cellStyle name="표준 77 5 4 2 2" xfId="41249" xr:uid="{59E483CF-A1C3-46D9-A734-EF3D35E81121}"/>
    <cellStyle name="표준 77 5 4 3" xfId="41250" xr:uid="{8668380C-72E6-4370-915F-B782AAD1588A}"/>
    <cellStyle name="표준 77 5 5" xfId="41251" xr:uid="{011113C8-6F9A-40DF-A8B7-09CE49029162}"/>
    <cellStyle name="표준 77 5 5 2" xfId="41252" xr:uid="{773FC1BB-E88D-4AD1-970D-8B32964E9D6C}"/>
    <cellStyle name="표준 77 5 6" xfId="41253" xr:uid="{A4F7E959-ED78-40F0-85CC-0CFC2D4743B5}"/>
    <cellStyle name="표준 77 6" xfId="41254" xr:uid="{802FA397-DB37-4643-89F1-5D3180E30FAB}"/>
    <cellStyle name="표준 77 6 2" xfId="41255" xr:uid="{3477F1A0-A3DA-4700-BB74-8D60DAA7845D}"/>
    <cellStyle name="표준 77 6 2 2" xfId="41256" xr:uid="{9ED74FCE-4322-4D90-8695-F50B4476E423}"/>
    <cellStyle name="표준 77 6 2 2 2" xfId="41257" xr:uid="{EA737E31-1F0E-4DB3-919C-D8ADCB7CE684}"/>
    <cellStyle name="표준 77 6 2 2 2 2" xfId="41258" xr:uid="{F6804B0A-3A28-4133-9C40-D4DA83C91E28}"/>
    <cellStyle name="표준 77 6 2 2 3" xfId="41259" xr:uid="{A52E37B8-BF83-4A77-9B41-BA995AF8DAFF}"/>
    <cellStyle name="표준 77 6 2 3" xfId="41260" xr:uid="{B0B6566A-4C2E-4CFD-8590-6A680729DD39}"/>
    <cellStyle name="표준 77 6 2 3 2" xfId="41261" xr:uid="{F9582D5B-1841-4BFF-B1B5-03BD762106EF}"/>
    <cellStyle name="표준 77 6 2 4" xfId="41262" xr:uid="{65C02F8B-F9D5-4C94-8A1F-5C83686F5B31}"/>
    <cellStyle name="표준 77 6 3" xfId="41263" xr:uid="{6ED6DA0D-9D21-4915-B06F-20524AC6531A}"/>
    <cellStyle name="표준 77 6 3 2" xfId="41264" xr:uid="{7A2CEE04-1353-46A6-9CFB-630E75333C3E}"/>
    <cellStyle name="표준 77 6 3 2 2" xfId="41265" xr:uid="{629BBDAF-D42E-49B2-9AE3-04BC567F58AC}"/>
    <cellStyle name="표준 77 6 3 3" xfId="41266" xr:uid="{8E2C983A-A228-43B4-9F89-960BE948E307}"/>
    <cellStyle name="표준 77 6 4" xfId="41267" xr:uid="{E2F0F9EC-6945-4233-BDDB-790A613B877F}"/>
    <cellStyle name="표준 77 6 4 2" xfId="41268" xr:uid="{FAED4A78-1AD2-447B-AE4D-81C4D143EDFE}"/>
    <cellStyle name="표준 77 6 5" xfId="41269" xr:uid="{4565BAD7-5A61-4922-BB66-2884D50546B4}"/>
    <cellStyle name="표준 77 7" xfId="41270" xr:uid="{3D7418F6-8D96-46B1-8C98-DC9FF207D357}"/>
    <cellStyle name="표준 77 7 2" xfId="41271" xr:uid="{0ABD27EB-9778-45A5-8270-47976FB315F3}"/>
    <cellStyle name="표준 77 7 2 2" xfId="41272" xr:uid="{EF120749-3B9B-4C29-9833-92577D7A5DBE}"/>
    <cellStyle name="표준 77 7 2 2 2" xfId="41273" xr:uid="{DCB7926D-19B7-4E19-AF6A-3572010DD6CD}"/>
    <cellStyle name="표준 77 7 2 3" xfId="41274" xr:uid="{7057E468-2624-4D82-B10D-80BB78A28DE4}"/>
    <cellStyle name="표준 77 7 3" xfId="41275" xr:uid="{53E41422-A1CC-4E4E-A888-09DDA2F204D4}"/>
    <cellStyle name="표준 77 7 3 2" xfId="41276" xr:uid="{0DD78405-5A67-4A2E-ADE0-231811891313}"/>
    <cellStyle name="표준 77 7 4" xfId="41277" xr:uid="{CD4B4558-C0C5-40E4-9118-589B247A94E9}"/>
    <cellStyle name="표준 77 8" xfId="41278" xr:uid="{1788DEFA-CA44-4A81-8961-B49FCF06CC81}"/>
    <cellStyle name="표준 77 8 2" xfId="41279" xr:uid="{E22E0790-F388-40E4-AAA1-012E94C25A22}"/>
    <cellStyle name="표준 77 8 2 2" xfId="41280" xr:uid="{8DC49061-2FE5-42F0-BCF9-153363F361B7}"/>
    <cellStyle name="표준 77 8 3" xfId="41281" xr:uid="{AD8C0132-BB20-407D-B1A5-43CCED2EEB2F}"/>
    <cellStyle name="표준 77 9" xfId="41282" xr:uid="{720DCB7E-11BB-4B56-B7AA-2777DF940575}"/>
    <cellStyle name="표준 77 9 2" xfId="41283" xr:uid="{DC06B009-EBB0-46EF-A27E-4E8AEB16313D}"/>
    <cellStyle name="표준 78" xfId="13704" xr:uid="{AA753A42-2890-44FF-AD65-0F96F5A79559}"/>
    <cellStyle name="표준 78 10" xfId="41285" xr:uid="{4AADA80B-765E-45DE-A2C0-661A045AFC33}"/>
    <cellStyle name="표준 78 11" xfId="41284" xr:uid="{49DDCE57-B2C5-44E7-8D5C-E7D523EF4722}"/>
    <cellStyle name="표준 78 2" xfId="41286" xr:uid="{C721C47D-2A5B-499B-867A-7CCEC9BA9559}"/>
    <cellStyle name="표준 78 2 2" xfId="41287" xr:uid="{DEA9E450-CF14-469C-BEDA-DBCC6820004B}"/>
    <cellStyle name="표준 78 2 2 2" xfId="41288" xr:uid="{4FBD3F53-D40D-4FA6-8FE1-781C9EA9DC3F}"/>
    <cellStyle name="표준 78 2 2 2 2" xfId="41289" xr:uid="{807E82D2-D746-4568-904C-2C357BD85447}"/>
    <cellStyle name="표준 78 2 2 2 2 2" xfId="41290" xr:uid="{0019FDD1-CDEA-45CE-903B-DC0F8EEFE89F}"/>
    <cellStyle name="표준 78 2 2 2 2 2 2" xfId="41291" xr:uid="{0756CC32-2ACB-47F2-A381-8B8166CB203C}"/>
    <cellStyle name="표준 78 2 2 2 2 2 2 2" xfId="41292" xr:uid="{A3883B41-74FD-4240-9DC5-8BC43A894A54}"/>
    <cellStyle name="표준 78 2 2 2 2 2 2 2 2" xfId="41293" xr:uid="{3E6E4A72-C24C-4CB6-9195-15B44285F035}"/>
    <cellStyle name="표준 78 2 2 2 2 2 2 3" xfId="41294" xr:uid="{46025F31-133F-4FF2-BA05-53C661E2D43D}"/>
    <cellStyle name="표준 78 2 2 2 2 2 3" xfId="41295" xr:uid="{0CFEB4E0-8585-46F3-9977-21365CFC9E4E}"/>
    <cellStyle name="표준 78 2 2 2 2 2 3 2" xfId="41296" xr:uid="{941CA45A-1EAE-4FE2-A7B8-0E13773FE5BD}"/>
    <cellStyle name="표준 78 2 2 2 2 2 4" xfId="41297" xr:uid="{DFB40BAC-5000-4817-94F9-63D221FF81C8}"/>
    <cellStyle name="표준 78 2 2 2 2 3" xfId="41298" xr:uid="{80A72EEB-54F1-46A4-8C7A-68B502761399}"/>
    <cellStyle name="표준 78 2 2 2 2 3 2" xfId="41299" xr:uid="{89DF5E1E-822C-4BE1-AB3C-37B4377C2ADC}"/>
    <cellStyle name="표준 78 2 2 2 2 3 2 2" xfId="41300" xr:uid="{D1ABF2F8-BB3C-4A89-946A-FA39A73E7AFB}"/>
    <cellStyle name="표준 78 2 2 2 2 3 3" xfId="41301" xr:uid="{CF02025E-CA57-4B41-AAB1-6E1DC536F51D}"/>
    <cellStyle name="표준 78 2 2 2 2 4" xfId="41302" xr:uid="{3EF31EA9-15DA-4E81-B63C-E82DE07C443E}"/>
    <cellStyle name="표준 78 2 2 2 2 4 2" xfId="41303" xr:uid="{F02225EE-1285-4F93-8A59-D405FD38A1A1}"/>
    <cellStyle name="표준 78 2 2 2 2 5" xfId="41304" xr:uid="{DB692E5F-0E89-4A05-B584-67B940F90B54}"/>
    <cellStyle name="표준 78 2 2 2 3" xfId="41305" xr:uid="{0BD54E9E-33D7-4A5F-BB0B-189AB3AAC3D2}"/>
    <cellStyle name="표준 78 2 2 2 3 2" xfId="41306" xr:uid="{025355D1-2C34-4AE9-99E4-315D22FC500A}"/>
    <cellStyle name="표준 78 2 2 2 3 2 2" xfId="41307" xr:uid="{6FB36BEE-3EA7-4FE8-986D-2C0EB976161F}"/>
    <cellStyle name="표준 78 2 2 2 3 2 2 2" xfId="41308" xr:uid="{B7065837-1C5D-43B0-927D-E67240862287}"/>
    <cellStyle name="표준 78 2 2 2 3 2 3" xfId="41309" xr:uid="{C91B7FE8-C02B-4E5D-BDF2-9B2C320E6320}"/>
    <cellStyle name="표준 78 2 2 2 3 3" xfId="41310" xr:uid="{7DA17A2F-5E3E-48AE-9A40-2CC8800FE013}"/>
    <cellStyle name="표준 78 2 2 2 3 3 2" xfId="41311" xr:uid="{01B0CBF9-079A-4F5C-945D-0E62644D10BC}"/>
    <cellStyle name="표준 78 2 2 2 3 4" xfId="41312" xr:uid="{5A950160-5DC5-48F9-864D-C0FE60C9D24E}"/>
    <cellStyle name="표준 78 2 2 2 4" xfId="41313" xr:uid="{503C122D-F8E2-48DB-B306-899F39124047}"/>
    <cellStyle name="표준 78 2 2 2 4 2" xfId="41314" xr:uid="{9B929BC2-2919-4DA6-A373-B67A034BF3AF}"/>
    <cellStyle name="표준 78 2 2 2 4 2 2" xfId="41315" xr:uid="{C5B1A2AE-8189-407F-8C74-BD31854FFB20}"/>
    <cellStyle name="표준 78 2 2 2 4 3" xfId="41316" xr:uid="{7FD27B8C-12F6-4306-86F3-76AF58163164}"/>
    <cellStyle name="표준 78 2 2 2 5" xfId="41317" xr:uid="{6E0B8CD7-D666-4DC4-A2FD-96AF6153668E}"/>
    <cellStyle name="표준 78 2 2 2 5 2" xfId="41318" xr:uid="{0C8B9783-6D3C-4076-85BE-0E0EA37532A6}"/>
    <cellStyle name="표준 78 2 2 2 6" xfId="41319" xr:uid="{81832472-6BB7-4CD6-80AA-25654E95BB26}"/>
    <cellStyle name="표준 78 2 2 3" xfId="41320" xr:uid="{D869F4E1-AA96-44A7-A151-250E4621C9CA}"/>
    <cellStyle name="표준 78 2 2 3 2" xfId="41321" xr:uid="{8EFECAA3-2118-4802-AFC6-7D2A12BEF4E9}"/>
    <cellStyle name="표준 78 2 2 3 2 2" xfId="41322" xr:uid="{76AB66B8-DFBC-494C-B219-1924D743B73D}"/>
    <cellStyle name="표준 78 2 2 3 2 2 2" xfId="41323" xr:uid="{85F22541-695E-4121-B556-899160F42B19}"/>
    <cellStyle name="표준 78 2 2 3 2 2 2 2" xfId="41324" xr:uid="{2B78C525-016D-4F11-8F10-5C3A08B40C8F}"/>
    <cellStyle name="표준 78 2 2 3 2 2 2 2 2" xfId="41325" xr:uid="{4DE5C6F5-8234-4117-952B-B4B9084CAF9E}"/>
    <cellStyle name="표준 78 2 2 3 2 2 2 3" xfId="41326" xr:uid="{FC8D7FAA-2518-4E23-B4FA-E5EBBA2660A8}"/>
    <cellStyle name="표준 78 2 2 3 2 2 3" xfId="41327" xr:uid="{23FC98F8-36C7-4631-A0B0-27B6389B7070}"/>
    <cellStyle name="표준 78 2 2 3 2 2 3 2" xfId="41328" xr:uid="{8D85DF63-2CD7-4D34-B8E2-70729F235607}"/>
    <cellStyle name="표준 78 2 2 3 2 2 4" xfId="41329" xr:uid="{DEE93A11-880A-49AB-93A9-76C056B6B4F3}"/>
    <cellStyle name="표준 78 2 2 3 2 3" xfId="41330" xr:uid="{B2A28FD6-6B10-4517-9AA5-9837926A383B}"/>
    <cellStyle name="표준 78 2 2 3 2 3 2" xfId="41331" xr:uid="{85D66245-FE71-4C31-B673-F05B5E8770FD}"/>
    <cellStyle name="표준 78 2 2 3 2 3 2 2" xfId="41332" xr:uid="{583DFE7D-FF83-46C0-A6AB-B6D5D60FC6BB}"/>
    <cellStyle name="표준 78 2 2 3 2 3 3" xfId="41333" xr:uid="{C296BE3B-4CA5-4C0F-A643-3F62DA88AF14}"/>
    <cellStyle name="표준 78 2 2 3 2 4" xfId="41334" xr:uid="{814C066F-32D6-420C-881E-8920326C91DE}"/>
    <cellStyle name="표준 78 2 2 3 2 4 2" xfId="41335" xr:uid="{8A5218E6-5072-4E1F-87BE-8EB7C3E00A7F}"/>
    <cellStyle name="표준 78 2 2 3 2 5" xfId="41336" xr:uid="{544C974E-4625-4AA4-A61E-866DD009C07B}"/>
    <cellStyle name="표준 78 2 2 3 3" xfId="41337" xr:uid="{3CD66FBD-7812-46AB-9A97-4AA319760B41}"/>
    <cellStyle name="표준 78 2 2 3 3 2" xfId="41338" xr:uid="{7E2E5112-C583-41BD-A331-131EA6AA31DD}"/>
    <cellStyle name="표준 78 2 2 3 3 2 2" xfId="41339" xr:uid="{9445A57E-84B1-442C-BA0A-B41D0D9766DA}"/>
    <cellStyle name="표준 78 2 2 3 3 2 2 2" xfId="41340" xr:uid="{D3747AF0-0B78-4346-8DC1-848E8AF2DEAA}"/>
    <cellStyle name="표준 78 2 2 3 3 2 3" xfId="41341" xr:uid="{72BE7F58-4D7A-4B43-982F-9555145D6748}"/>
    <cellStyle name="표준 78 2 2 3 3 3" xfId="41342" xr:uid="{98AB98CF-0004-44E7-A0A9-856C945AC8D3}"/>
    <cellStyle name="표준 78 2 2 3 3 3 2" xfId="41343" xr:uid="{85813CAD-A56F-4C40-AA54-6962246C56F1}"/>
    <cellStyle name="표준 78 2 2 3 3 4" xfId="41344" xr:uid="{C18FAB41-0BEE-4AD2-8AF1-D653FB0753BC}"/>
    <cellStyle name="표준 78 2 2 3 4" xfId="41345" xr:uid="{D423F67B-DAD4-4F2C-A28E-C7298C04E2F3}"/>
    <cellStyle name="표준 78 2 2 3 4 2" xfId="41346" xr:uid="{BA5F46FF-6DCB-42BC-B39D-6F5E1F61A07C}"/>
    <cellStyle name="표준 78 2 2 3 4 2 2" xfId="41347" xr:uid="{6CE773A6-9116-4EA6-BBE1-4407BF42AEAD}"/>
    <cellStyle name="표준 78 2 2 3 4 3" xfId="41348" xr:uid="{9D41B330-7196-42B6-8777-65FC5F041317}"/>
    <cellStyle name="표준 78 2 2 3 5" xfId="41349" xr:uid="{B0EDBF09-1065-4FB7-8A0E-2845FD79CA49}"/>
    <cellStyle name="표준 78 2 2 3 5 2" xfId="41350" xr:uid="{9EB4AA86-37D5-43BA-8AEA-7FF635381895}"/>
    <cellStyle name="표준 78 2 2 3 6" xfId="41351" xr:uid="{69528F52-DD9A-4DAE-B324-7F7197D8DE9A}"/>
    <cellStyle name="표준 78 2 2 4" xfId="41352" xr:uid="{428CF8F0-AA01-4546-906E-DBB49E55E368}"/>
    <cellStyle name="표준 78 2 2 4 2" xfId="41353" xr:uid="{297AEF58-D4CF-4C50-A3A6-CF3E66D34D4E}"/>
    <cellStyle name="표준 78 2 2 4 2 2" xfId="41354" xr:uid="{FBEA3E3C-B333-46E1-9FE8-F2B3198C5DB6}"/>
    <cellStyle name="표준 78 2 2 4 2 2 2" xfId="41355" xr:uid="{DEF82B4C-FC65-4AE1-9074-19F0E5CA7EDF}"/>
    <cellStyle name="표준 78 2 2 4 2 2 2 2" xfId="41356" xr:uid="{4ABBEDDF-6D7E-41DA-A8EC-4DA6A466DF41}"/>
    <cellStyle name="표준 78 2 2 4 2 2 3" xfId="41357" xr:uid="{6CBE2B82-0725-4B96-9953-059EEE68EDE9}"/>
    <cellStyle name="표준 78 2 2 4 2 3" xfId="41358" xr:uid="{D1781B28-95E9-4E96-B1CA-EFB5035D792E}"/>
    <cellStyle name="표준 78 2 2 4 2 3 2" xfId="41359" xr:uid="{23129E83-0704-45F4-B9CB-59E1EC63DCDA}"/>
    <cellStyle name="표준 78 2 2 4 2 4" xfId="41360" xr:uid="{6FAEBA6C-0F59-4F95-9F07-5DA97FB2DDAC}"/>
    <cellStyle name="표준 78 2 2 4 3" xfId="41361" xr:uid="{330760E4-4FC7-44D6-9790-AD779B88CB60}"/>
    <cellStyle name="표준 78 2 2 4 3 2" xfId="41362" xr:uid="{9F0DB06F-35D8-4478-855C-1F04BC65E20E}"/>
    <cellStyle name="표준 78 2 2 4 3 2 2" xfId="41363" xr:uid="{10487EDB-6377-4F5E-9788-42398BB54B2F}"/>
    <cellStyle name="표준 78 2 2 4 3 3" xfId="41364" xr:uid="{6AB1F4A6-FAAB-4284-9EE8-12D34427EF64}"/>
    <cellStyle name="표준 78 2 2 4 4" xfId="41365" xr:uid="{428322E3-88E8-4D34-A2A4-EB797DCA0C5E}"/>
    <cellStyle name="표준 78 2 2 4 4 2" xfId="41366" xr:uid="{DE7629B3-5129-4D6F-8C54-2D75DAD1A42D}"/>
    <cellStyle name="표준 78 2 2 4 5" xfId="41367" xr:uid="{CB221933-BDB8-4120-8E12-DBCE8EBE3C22}"/>
    <cellStyle name="표준 78 2 2 5" xfId="41368" xr:uid="{4C28895A-30BA-4D20-8716-98E12BF79AAE}"/>
    <cellStyle name="표준 78 2 2 5 2" xfId="41369" xr:uid="{9E4B2277-87AB-4EE6-9E55-F9F397A2ADB4}"/>
    <cellStyle name="표준 78 2 2 5 2 2" xfId="41370" xr:uid="{0E682277-ACA9-4053-9B0A-7DB9AFD1BEF2}"/>
    <cellStyle name="표준 78 2 2 5 2 2 2" xfId="41371" xr:uid="{1185730A-654E-4B80-9CEA-C4496DD09F8A}"/>
    <cellStyle name="표준 78 2 2 5 2 3" xfId="41372" xr:uid="{DC4F12A7-A679-4F75-AB57-E6AB35D0B79E}"/>
    <cellStyle name="표준 78 2 2 5 3" xfId="41373" xr:uid="{8052791C-3B6A-4F7E-BC1F-1C37C58DA582}"/>
    <cellStyle name="표준 78 2 2 5 3 2" xfId="41374" xr:uid="{9752A5BF-FD2D-4204-97D1-2D1F8378F984}"/>
    <cellStyle name="표준 78 2 2 5 4" xfId="41375" xr:uid="{4C657EA7-2B40-484D-99B5-7D3E2F4AC0B0}"/>
    <cellStyle name="표준 78 2 2 6" xfId="41376" xr:uid="{9343AFF3-E8F3-4941-9F2A-40F51FCAD6BC}"/>
    <cellStyle name="표준 78 2 2 6 2" xfId="41377" xr:uid="{C8100786-51D6-45ED-84AE-16AF5B631E17}"/>
    <cellStyle name="표준 78 2 2 6 2 2" xfId="41378" xr:uid="{11EFAF23-284E-4B5B-8499-01C6F421CC79}"/>
    <cellStyle name="표준 78 2 2 6 3" xfId="41379" xr:uid="{EBE4D921-4B85-45AC-B22F-87E1F49884CA}"/>
    <cellStyle name="표준 78 2 2 7" xfId="41380" xr:uid="{E309211A-E394-4BFE-AC01-A7DA08FA6079}"/>
    <cellStyle name="표준 78 2 2 7 2" xfId="41381" xr:uid="{F2BA915A-EDDD-412D-A9C2-9BEF12EAD658}"/>
    <cellStyle name="표준 78 2 2 8" xfId="41382" xr:uid="{FC2AB94E-3DD6-47B2-A58B-E3BFCAEE32D8}"/>
    <cellStyle name="표준 78 2 3" xfId="41383" xr:uid="{AF94E351-5823-412D-B1CC-D8B0B8436A13}"/>
    <cellStyle name="표준 78 2 3 2" xfId="41384" xr:uid="{60071717-361E-4719-9D12-441616EB64C9}"/>
    <cellStyle name="표준 78 2 3 2 2" xfId="41385" xr:uid="{57934D44-8A0B-4080-8802-7E1843D14FF4}"/>
    <cellStyle name="표준 78 2 3 2 2 2" xfId="41386" xr:uid="{13ECB641-021D-4DE7-9236-71F0B5E47F31}"/>
    <cellStyle name="표준 78 2 3 2 2 2 2" xfId="41387" xr:uid="{8DFBFB4A-6D32-43AB-9834-935150CEF0CF}"/>
    <cellStyle name="표준 78 2 3 2 2 2 2 2" xfId="41388" xr:uid="{3EA34301-45B0-458A-917B-FB56BCBEB974}"/>
    <cellStyle name="표준 78 2 3 2 2 2 3" xfId="41389" xr:uid="{DEFDE5C8-7922-40D4-853A-1A92332FEF3F}"/>
    <cellStyle name="표준 78 2 3 2 2 3" xfId="41390" xr:uid="{B273E226-FC35-4058-A290-6C4F3E85FF3F}"/>
    <cellStyle name="표준 78 2 3 2 2 3 2" xfId="41391" xr:uid="{856D2A9F-322C-4F45-B30B-5CD0FA2A9DEA}"/>
    <cellStyle name="표준 78 2 3 2 2 4" xfId="41392" xr:uid="{1E1B9FBB-FD79-4643-8ED2-FAF871205B26}"/>
    <cellStyle name="표준 78 2 3 2 3" xfId="41393" xr:uid="{6240D433-BD2B-4EB5-ADA4-64A4DCD74AF1}"/>
    <cellStyle name="표준 78 2 3 2 3 2" xfId="41394" xr:uid="{0A7D19ED-C1D7-4F05-9B3A-619522EE593F}"/>
    <cellStyle name="표준 78 2 3 2 3 2 2" xfId="41395" xr:uid="{7FE7673C-D98B-4734-B444-6781C2F01D4D}"/>
    <cellStyle name="표준 78 2 3 2 3 3" xfId="41396" xr:uid="{BED84E77-DF47-4576-AF62-C8C734D449E7}"/>
    <cellStyle name="표준 78 2 3 2 4" xfId="41397" xr:uid="{EC1CD300-DC91-4D46-9B2F-CCD7DD988F6E}"/>
    <cellStyle name="표준 78 2 3 2 4 2" xfId="41398" xr:uid="{FC998E15-F23E-4AE8-8885-1027DE22914C}"/>
    <cellStyle name="표준 78 2 3 2 5" xfId="41399" xr:uid="{8985E45A-6DB7-42DB-A909-C8631D5CE0A7}"/>
    <cellStyle name="표준 78 2 3 3" xfId="41400" xr:uid="{D05F7854-30E1-47C0-933C-EEACAECB4803}"/>
    <cellStyle name="표준 78 2 3 3 2" xfId="41401" xr:uid="{11366393-2FFE-44E1-9A49-665F221CAA00}"/>
    <cellStyle name="표준 78 2 3 3 2 2" xfId="41402" xr:uid="{E4FFF257-45E3-4BE4-A04D-BBD4E74214B9}"/>
    <cellStyle name="표준 78 2 3 3 2 2 2" xfId="41403" xr:uid="{AE65F3E8-5350-4793-9AF6-A217D2973C62}"/>
    <cellStyle name="표준 78 2 3 3 2 3" xfId="41404" xr:uid="{8ADCACE5-5BC3-4B7E-B16D-6BC8356C6429}"/>
    <cellStyle name="표준 78 2 3 3 3" xfId="41405" xr:uid="{3577213A-EE9B-4C57-A32D-6C2CFC88A975}"/>
    <cellStyle name="표준 78 2 3 3 3 2" xfId="41406" xr:uid="{F1C8CB1A-B4AE-4AF6-8416-1608C562F993}"/>
    <cellStyle name="표준 78 2 3 3 4" xfId="41407" xr:uid="{6D723245-3D42-4EB4-B6F6-75D80FFD6F10}"/>
    <cellStyle name="표준 78 2 3 4" xfId="41408" xr:uid="{ADE9F2CA-415E-437B-BC8C-F985E7F17529}"/>
    <cellStyle name="표준 78 2 3 4 2" xfId="41409" xr:uid="{8A9557CD-C355-49E9-9380-10F3CF0D4E7B}"/>
    <cellStyle name="표준 78 2 3 4 2 2" xfId="41410" xr:uid="{9AEA9329-FC12-43E2-9FDE-A2EC59AAD8C2}"/>
    <cellStyle name="표준 78 2 3 4 3" xfId="41411" xr:uid="{04222394-5DB6-4065-B35D-E887B98F4C30}"/>
    <cellStyle name="표준 78 2 3 5" xfId="41412" xr:uid="{CA8A0567-1402-4C16-8B7C-E7916B059ABD}"/>
    <cellStyle name="표준 78 2 3 5 2" xfId="41413" xr:uid="{1DB8E399-3F76-463C-9394-29B05150E116}"/>
    <cellStyle name="표준 78 2 3 6" xfId="41414" xr:uid="{AF322F7D-6A67-42EF-AC65-137C5DA6BC31}"/>
    <cellStyle name="표준 78 2 4" xfId="41415" xr:uid="{EE8F77BF-7489-4339-9062-661D87EA588E}"/>
    <cellStyle name="표준 78 2 4 2" xfId="41416" xr:uid="{10261457-2D1B-4973-9979-AC7C8A0ED8ED}"/>
    <cellStyle name="표준 78 2 4 2 2" xfId="41417" xr:uid="{F65E1BDA-9743-4809-A046-363DC5BC841F}"/>
    <cellStyle name="표준 78 2 4 2 2 2" xfId="41418" xr:uid="{D6ACFB81-5C7B-4CA0-97B4-EEC24DFAAD52}"/>
    <cellStyle name="표준 78 2 4 2 2 2 2" xfId="41419" xr:uid="{7BB793C9-9482-4ED8-A5DE-BA455CDF1CD4}"/>
    <cellStyle name="표준 78 2 4 2 2 2 2 2" xfId="41420" xr:uid="{617A4BE0-AD4C-4532-8CB4-E4B6E57B8656}"/>
    <cellStyle name="표준 78 2 4 2 2 2 3" xfId="41421" xr:uid="{A799FF4F-FF62-49F2-B51F-202E37656087}"/>
    <cellStyle name="표준 78 2 4 2 2 3" xfId="41422" xr:uid="{5201968F-BCD6-4820-8CAD-49F4C35AFA76}"/>
    <cellStyle name="표준 78 2 4 2 2 3 2" xfId="41423" xr:uid="{F292E5E3-9CA3-4BDB-8671-0C3F7972DCD4}"/>
    <cellStyle name="표준 78 2 4 2 2 4" xfId="41424" xr:uid="{5E1B31D6-A473-4CA2-BF56-2AC690434DAE}"/>
    <cellStyle name="표준 78 2 4 2 3" xfId="41425" xr:uid="{D28D2EF1-F2FE-4DAB-9B83-2BE834171917}"/>
    <cellStyle name="표준 78 2 4 2 3 2" xfId="41426" xr:uid="{0D743C1D-7093-4EFD-9F87-66A95F94211A}"/>
    <cellStyle name="표준 78 2 4 2 3 2 2" xfId="41427" xr:uid="{29D0C4E8-1B10-477F-B826-59EB726A72B0}"/>
    <cellStyle name="표준 78 2 4 2 3 3" xfId="41428" xr:uid="{4780B8F1-ADD3-47E3-A0F7-49A21E219E81}"/>
    <cellStyle name="표준 78 2 4 2 4" xfId="41429" xr:uid="{A0158032-41EA-4A81-9B98-A9E3CBC0BC53}"/>
    <cellStyle name="표준 78 2 4 2 4 2" xfId="41430" xr:uid="{41D1B95E-C113-4BFF-846D-3E1B2DF552EC}"/>
    <cellStyle name="표준 78 2 4 2 5" xfId="41431" xr:uid="{5453DF18-218A-4AEC-8D0A-9E03F7176229}"/>
    <cellStyle name="표준 78 2 4 3" xfId="41432" xr:uid="{C3DDD616-9C15-48E5-92B6-187CE30B5C2F}"/>
    <cellStyle name="표준 78 2 4 3 2" xfId="41433" xr:uid="{529465BB-208C-4FB4-9D1B-96F00A9C6507}"/>
    <cellStyle name="표준 78 2 4 3 2 2" xfId="41434" xr:uid="{FB06690C-8DB5-4BD8-AED9-701ADD86F0DE}"/>
    <cellStyle name="표준 78 2 4 3 2 2 2" xfId="41435" xr:uid="{933315B6-45FC-4862-BE5E-441BC3DFC7A1}"/>
    <cellStyle name="표준 78 2 4 3 2 3" xfId="41436" xr:uid="{ADC6CE4A-8248-4BBA-9B93-157BDAD63B6E}"/>
    <cellStyle name="표준 78 2 4 3 3" xfId="41437" xr:uid="{6469F481-DD16-488F-B873-0F19CCF2BABF}"/>
    <cellStyle name="표준 78 2 4 3 3 2" xfId="41438" xr:uid="{80103975-81A4-49C0-8782-E1D444605225}"/>
    <cellStyle name="표준 78 2 4 3 4" xfId="41439" xr:uid="{A44598A9-F9B2-4AF8-8FCD-3C62D6408F3C}"/>
    <cellStyle name="표준 78 2 4 4" xfId="41440" xr:uid="{876D49EF-29A4-4BC3-A16F-5ED7891F35CB}"/>
    <cellStyle name="표준 78 2 4 4 2" xfId="41441" xr:uid="{03BC6F42-C6DC-4D47-8064-B27E625FF2C2}"/>
    <cellStyle name="표준 78 2 4 4 2 2" xfId="41442" xr:uid="{F1C44877-C87A-42DC-9F96-575849065608}"/>
    <cellStyle name="표준 78 2 4 4 3" xfId="41443" xr:uid="{56528F0C-A285-4D44-B6A2-37147AF32617}"/>
    <cellStyle name="표준 78 2 4 5" xfId="41444" xr:uid="{3788EAB7-178B-4A23-856C-47AB63041DFF}"/>
    <cellStyle name="표준 78 2 4 5 2" xfId="41445" xr:uid="{88BD2646-7755-42ED-820F-D9A48BB7031E}"/>
    <cellStyle name="표준 78 2 4 6" xfId="41446" xr:uid="{90EBCDFC-D7A3-4F11-9A2D-763717C2AC8A}"/>
    <cellStyle name="표준 78 2 5" xfId="41447" xr:uid="{729853A1-95FF-49DE-95B6-1C798E964551}"/>
    <cellStyle name="표준 78 2 5 2" xfId="41448" xr:uid="{2E6F2129-8B0D-4A34-A7D1-3B2DBE91F1EC}"/>
    <cellStyle name="표준 78 2 5 2 2" xfId="41449" xr:uid="{648F3345-062F-4BB3-BEDF-8C4268A0DE53}"/>
    <cellStyle name="표준 78 2 5 2 2 2" xfId="41450" xr:uid="{C3E9B26B-35C2-49DF-A9F3-7FD160C91794}"/>
    <cellStyle name="표준 78 2 5 2 2 2 2" xfId="41451" xr:uid="{43778168-CCFE-4BD7-8582-8AAFBF21FB5F}"/>
    <cellStyle name="표준 78 2 5 2 2 3" xfId="41452" xr:uid="{C2EC1C58-74D6-44E2-8D54-EFA8C0254D8A}"/>
    <cellStyle name="표준 78 2 5 2 3" xfId="41453" xr:uid="{96022F7A-A7DA-4D47-9D1A-F0002DE9227F}"/>
    <cellStyle name="표준 78 2 5 2 3 2" xfId="41454" xr:uid="{1B86D8D2-BDF0-49AE-A194-76B4CCE47073}"/>
    <cellStyle name="표준 78 2 5 2 4" xfId="41455" xr:uid="{90173FB0-0476-4076-823B-64949EE183E7}"/>
    <cellStyle name="표준 78 2 5 3" xfId="41456" xr:uid="{D3D7177D-1275-464B-95CA-C6C886759F93}"/>
    <cellStyle name="표준 78 2 5 3 2" xfId="41457" xr:uid="{4F1FEB02-7994-4C63-87E0-A9D5C4FFDB04}"/>
    <cellStyle name="표준 78 2 5 3 2 2" xfId="41458" xr:uid="{95DDC04A-D3CE-496C-AD94-A841B363AFC2}"/>
    <cellStyle name="표준 78 2 5 3 3" xfId="41459" xr:uid="{E5CEAD34-393A-4E95-A794-A4BFE59697D3}"/>
    <cellStyle name="표준 78 2 5 4" xfId="41460" xr:uid="{D5542A27-7ED5-448C-82AB-5706F4B4381C}"/>
    <cellStyle name="표준 78 2 5 4 2" xfId="41461" xr:uid="{9823B277-BDCB-4541-AE1E-1B544CBD68D1}"/>
    <cellStyle name="표준 78 2 5 5" xfId="41462" xr:uid="{20A85EFA-56B6-4772-ADCB-380C2E4DCEA9}"/>
    <cellStyle name="표준 78 2 6" xfId="41463" xr:uid="{0E44D607-173A-45C7-9E30-51CCC68F1A1B}"/>
    <cellStyle name="표준 78 2 6 2" xfId="41464" xr:uid="{D51D7C89-8F8D-4872-96F3-4B5A74933BB8}"/>
    <cellStyle name="표준 78 2 6 2 2" xfId="41465" xr:uid="{838E58F2-4E0A-471B-B360-4F18AC885FC9}"/>
    <cellStyle name="표준 78 2 6 2 2 2" xfId="41466" xr:uid="{6D42A9A7-CC06-474F-8550-B7295CB94DFB}"/>
    <cellStyle name="표준 78 2 6 2 3" xfId="41467" xr:uid="{6C6DC7F3-7EA0-4095-8C78-45DF274F5E01}"/>
    <cellStyle name="표준 78 2 6 3" xfId="41468" xr:uid="{F7343D0D-5343-40B3-BDFA-2F3A83A633EF}"/>
    <cellStyle name="표준 78 2 6 3 2" xfId="41469" xr:uid="{FA94EFE0-5A3A-4A3A-97D5-DCB729A52D83}"/>
    <cellStyle name="표준 78 2 6 4" xfId="41470" xr:uid="{05DE96BE-EBEC-410A-BFF1-5E8BAE5169A9}"/>
    <cellStyle name="표준 78 2 7" xfId="41471" xr:uid="{B62100AD-26AD-46B8-B5D2-59840F968406}"/>
    <cellStyle name="표준 78 2 7 2" xfId="41472" xr:uid="{53B26F1E-3221-400F-A83E-001451B56304}"/>
    <cellStyle name="표준 78 2 7 2 2" xfId="41473" xr:uid="{FCAE0CDC-3AAE-4180-9F05-C69DE1711665}"/>
    <cellStyle name="표준 78 2 7 3" xfId="41474" xr:uid="{F096205E-EBAB-4CC4-98F0-6EB743D57876}"/>
    <cellStyle name="표준 78 2 8" xfId="41475" xr:uid="{3F3D9BE5-8E18-47AE-9C3A-A9AE8C6A9FE4}"/>
    <cellStyle name="표준 78 2 8 2" xfId="41476" xr:uid="{3B012BCD-CCDE-4EB7-939B-08B34CEEE223}"/>
    <cellStyle name="표준 78 2 9" xfId="41477" xr:uid="{187AFF39-6999-46A7-B010-F998373E1357}"/>
    <cellStyle name="표준 78 3" xfId="41478" xr:uid="{3A0865A6-9FD7-46C8-8BB3-26F427A4BEFB}"/>
    <cellStyle name="표준 78 3 2" xfId="41479" xr:uid="{6921DEEA-1A60-4A4F-ACCD-3F333DAFB324}"/>
    <cellStyle name="표준 78 3 2 2" xfId="41480" xr:uid="{C80BC56A-F731-48FB-AAC1-EBC4CE88A59A}"/>
    <cellStyle name="표준 78 3 2 2 2" xfId="41481" xr:uid="{ABE645D9-436D-42F6-86B7-588B80487F54}"/>
    <cellStyle name="표준 78 3 2 2 2 2" xfId="41482" xr:uid="{C8750C14-5A23-4F7C-94E3-CD5F6030302F}"/>
    <cellStyle name="표준 78 3 2 2 2 2 2" xfId="41483" xr:uid="{3CD3B543-BC4A-4323-8143-231B320064A8}"/>
    <cellStyle name="표준 78 3 2 2 2 2 2 2" xfId="41484" xr:uid="{1ACCB4CF-C77A-40D1-90AB-68C200FAB857}"/>
    <cellStyle name="표준 78 3 2 2 2 2 3" xfId="41485" xr:uid="{5B0CDFB3-52A2-4A27-96D3-60F608B55E87}"/>
    <cellStyle name="표준 78 3 2 2 2 3" xfId="41486" xr:uid="{CABC7410-EF76-40F7-96F6-164AE43DBA3D}"/>
    <cellStyle name="표준 78 3 2 2 2 3 2" xfId="41487" xr:uid="{BE0A8275-5491-434A-A678-B4A4F05FA889}"/>
    <cellStyle name="표준 78 3 2 2 2 4" xfId="41488" xr:uid="{33150885-EF7B-4E06-ADEF-F8B0D8EDB00F}"/>
    <cellStyle name="표준 78 3 2 2 3" xfId="41489" xr:uid="{C7BCDAAC-75CA-4FE6-A688-8A1795918834}"/>
    <cellStyle name="표준 78 3 2 2 3 2" xfId="41490" xr:uid="{DFF988FF-C1A2-4479-9AF0-E434514651EA}"/>
    <cellStyle name="표준 78 3 2 2 3 2 2" xfId="41491" xr:uid="{6B8D87C9-0681-40D0-8E00-CBEDDE19C9F9}"/>
    <cellStyle name="표준 78 3 2 2 3 3" xfId="41492" xr:uid="{85F86991-355F-43E4-A409-0FEEA4D84650}"/>
    <cellStyle name="표준 78 3 2 2 4" xfId="41493" xr:uid="{B3FABF5A-EFF2-48C5-AE3A-83A45DB865C2}"/>
    <cellStyle name="표준 78 3 2 2 4 2" xfId="41494" xr:uid="{03DD5020-1002-4A41-8566-2851CA339866}"/>
    <cellStyle name="표준 78 3 2 2 5" xfId="41495" xr:uid="{3FD73E39-B7F3-4A67-A915-CD2769B9BECC}"/>
    <cellStyle name="표준 78 3 2 3" xfId="41496" xr:uid="{65C34198-D4AA-4803-B97E-9E12A65FCFF6}"/>
    <cellStyle name="표준 78 3 2 3 2" xfId="41497" xr:uid="{2823DAB3-822E-443F-9D1B-698D136C78F4}"/>
    <cellStyle name="표준 78 3 2 3 2 2" xfId="41498" xr:uid="{713CF103-4CD7-4393-A521-A946A8AA06EB}"/>
    <cellStyle name="표준 78 3 2 3 2 2 2" xfId="41499" xr:uid="{920F8ECA-DCAE-4152-90F2-FD6C5C2B8DCF}"/>
    <cellStyle name="표준 78 3 2 3 2 3" xfId="41500" xr:uid="{244F03DC-DAA7-45F9-BA6D-66A33CA88723}"/>
    <cellStyle name="표준 78 3 2 3 3" xfId="41501" xr:uid="{0314CED0-99CB-4282-8052-71CB06231A44}"/>
    <cellStyle name="표준 78 3 2 3 3 2" xfId="41502" xr:uid="{A10C850A-E7E6-4843-9FF9-4FB0A8B5E6BB}"/>
    <cellStyle name="표준 78 3 2 3 4" xfId="41503" xr:uid="{B875511C-F03E-47C2-A1AD-502047DAD900}"/>
    <cellStyle name="표준 78 3 2 4" xfId="41504" xr:uid="{C82DAF49-8903-4A5E-B6F5-284B76BB50B2}"/>
    <cellStyle name="표준 78 3 2 4 2" xfId="41505" xr:uid="{1C1C56F1-CEB9-4B01-85A0-7FDA8D0968E0}"/>
    <cellStyle name="표준 78 3 2 4 2 2" xfId="41506" xr:uid="{6B5C132B-22A8-4AAB-ADE4-7302E2F5F285}"/>
    <cellStyle name="표준 78 3 2 4 3" xfId="41507" xr:uid="{5E7BD829-AF28-4BA3-800F-D509F5C883CD}"/>
    <cellStyle name="표준 78 3 2 5" xfId="41508" xr:uid="{06C12DBD-2CA8-48EE-BD34-5CBC5962B384}"/>
    <cellStyle name="표준 78 3 2 5 2" xfId="41509" xr:uid="{D2DB7145-C89D-4028-9711-AD8F8E38F714}"/>
    <cellStyle name="표준 78 3 2 6" xfId="41510" xr:uid="{832BB8EB-E2E0-4481-8255-C179907F15F5}"/>
    <cellStyle name="표준 78 3 3" xfId="41511" xr:uid="{13D97FBE-42F3-40D7-BFEB-CB6BD9FA1FFC}"/>
    <cellStyle name="표준 78 3 3 2" xfId="41512" xr:uid="{0BE1042C-1481-42B6-886E-6238A025760F}"/>
    <cellStyle name="표준 78 3 3 2 2" xfId="41513" xr:uid="{32CBF6AA-0C32-4FCB-B76A-CE45A109900A}"/>
    <cellStyle name="표준 78 3 3 2 2 2" xfId="41514" xr:uid="{7F712F5F-8586-4B59-8415-6C4720CA0532}"/>
    <cellStyle name="표준 78 3 3 2 2 2 2" xfId="41515" xr:uid="{D00F9DCC-5816-43F7-993C-65C22731EA06}"/>
    <cellStyle name="표준 78 3 3 2 2 2 2 2" xfId="41516" xr:uid="{A4052CAD-1D85-4730-909D-883D506BF8DF}"/>
    <cellStyle name="표준 78 3 3 2 2 2 3" xfId="41517" xr:uid="{FB3979AE-00BD-46CA-B7AF-68FC1B6218EA}"/>
    <cellStyle name="표준 78 3 3 2 2 3" xfId="41518" xr:uid="{C3427E9D-6F1D-4751-8F9C-73486355F475}"/>
    <cellStyle name="표준 78 3 3 2 2 3 2" xfId="41519" xr:uid="{CFC7628D-5A66-4705-9317-E9FFB447E369}"/>
    <cellStyle name="표준 78 3 3 2 2 4" xfId="41520" xr:uid="{E88E13B7-E483-47BA-AAF8-10E4339AAB0C}"/>
    <cellStyle name="표준 78 3 3 2 3" xfId="41521" xr:uid="{289EEEB4-C85C-4B77-AAC2-C753784B613C}"/>
    <cellStyle name="표준 78 3 3 2 3 2" xfId="41522" xr:uid="{E258E715-4BDB-42A7-A032-99E6970D1513}"/>
    <cellStyle name="표준 78 3 3 2 3 2 2" xfId="41523" xr:uid="{0EB400B9-19DE-4DE6-8A05-38DBA199B0AE}"/>
    <cellStyle name="표준 78 3 3 2 3 3" xfId="41524" xr:uid="{5CDD8D79-0A4D-4FF7-A14A-63CEBC5D79F1}"/>
    <cellStyle name="표준 78 3 3 2 4" xfId="41525" xr:uid="{F69527F0-F1C3-4076-B225-5CC6CFFE9476}"/>
    <cellStyle name="표준 78 3 3 2 4 2" xfId="41526" xr:uid="{23FBE104-3B83-4E70-990D-02289C0E767F}"/>
    <cellStyle name="표준 78 3 3 2 5" xfId="41527" xr:uid="{FD5EA924-55F6-4B96-8104-4DE899CACDC7}"/>
    <cellStyle name="표준 78 3 3 3" xfId="41528" xr:uid="{C45571E4-7781-45D5-A9F6-59A752F83042}"/>
    <cellStyle name="표준 78 3 3 3 2" xfId="41529" xr:uid="{625FBBE2-E0CC-4BE6-9C7A-3871408119A7}"/>
    <cellStyle name="표준 78 3 3 3 2 2" xfId="41530" xr:uid="{4D78C1CA-7440-4117-B386-C91DC2868FDE}"/>
    <cellStyle name="표준 78 3 3 3 2 2 2" xfId="41531" xr:uid="{0A9263C7-A62D-4028-9897-EBFE6B30D94F}"/>
    <cellStyle name="표준 78 3 3 3 2 3" xfId="41532" xr:uid="{FB5B6588-9C79-4ADE-A3A0-6F67082EECC5}"/>
    <cellStyle name="표준 78 3 3 3 3" xfId="41533" xr:uid="{B9F789C9-7D79-4C14-8D86-D87A053687C8}"/>
    <cellStyle name="표준 78 3 3 3 3 2" xfId="41534" xr:uid="{B2F78770-6A4C-4DDA-AA0B-46A30FAE5CB0}"/>
    <cellStyle name="표준 78 3 3 3 4" xfId="41535" xr:uid="{F1A6EC87-30F0-4C5D-8935-465E3E48A876}"/>
    <cellStyle name="표준 78 3 3 4" xfId="41536" xr:uid="{C91FBF44-9265-4674-8E8F-8434A28EA436}"/>
    <cellStyle name="표준 78 3 3 4 2" xfId="41537" xr:uid="{350A1884-B9A4-476B-9B8F-64512CE22BC5}"/>
    <cellStyle name="표준 78 3 3 4 2 2" xfId="41538" xr:uid="{5281FE53-6A09-4356-B7D4-33B632D29093}"/>
    <cellStyle name="표준 78 3 3 4 3" xfId="41539" xr:uid="{3DCBC7A8-35D7-4D87-820A-F44DE152E95F}"/>
    <cellStyle name="표준 78 3 3 5" xfId="41540" xr:uid="{71D3DD82-53AB-4E7E-8301-5D20934F4902}"/>
    <cellStyle name="표준 78 3 3 5 2" xfId="41541" xr:uid="{7C0FCF4B-C0D4-453F-8A9C-140311BD7C43}"/>
    <cellStyle name="표준 78 3 3 6" xfId="41542" xr:uid="{594FF8CF-51F4-468A-9674-C20C693CF34F}"/>
    <cellStyle name="표준 78 3 4" xfId="41543" xr:uid="{E5C39D56-86E0-4CE9-A51D-01205D8530CE}"/>
    <cellStyle name="표준 78 3 4 2" xfId="41544" xr:uid="{70F5CE3A-D644-4A35-B681-2099E7C97593}"/>
    <cellStyle name="표준 78 3 4 2 2" xfId="41545" xr:uid="{4B5EA756-0787-4767-AA50-4884C2B47F13}"/>
    <cellStyle name="표준 78 3 4 2 2 2" xfId="41546" xr:uid="{745A2E1F-53C7-4C0D-A276-E409A0D1401A}"/>
    <cellStyle name="표준 78 3 4 2 2 2 2" xfId="41547" xr:uid="{39C3F82E-2E25-41B6-B8B0-06475F5C63BF}"/>
    <cellStyle name="표준 78 3 4 2 2 3" xfId="41548" xr:uid="{451DECE7-B331-4D56-88C1-0A01E05F49A7}"/>
    <cellStyle name="표준 78 3 4 2 3" xfId="41549" xr:uid="{F0630A75-5AFB-48D4-953C-0753F1437CBC}"/>
    <cellStyle name="표준 78 3 4 2 3 2" xfId="41550" xr:uid="{201E63B1-FFFB-4185-BA70-DE4B39EB6051}"/>
    <cellStyle name="표준 78 3 4 2 4" xfId="41551" xr:uid="{F939D99B-C4FD-4A16-A038-4A924D93F81D}"/>
    <cellStyle name="표준 78 3 4 3" xfId="41552" xr:uid="{66C937AA-56E7-46C5-B745-4C2181B4D733}"/>
    <cellStyle name="표준 78 3 4 3 2" xfId="41553" xr:uid="{30ACD293-C95C-4C84-A9C6-1E3AF4E00A2D}"/>
    <cellStyle name="표준 78 3 4 3 2 2" xfId="41554" xr:uid="{76EF3B74-AB17-4AD7-8F82-496539422422}"/>
    <cellStyle name="표준 78 3 4 3 3" xfId="41555" xr:uid="{AD77E2F7-96BE-4C1D-8DED-6CFEC9879D86}"/>
    <cellStyle name="표준 78 3 4 4" xfId="41556" xr:uid="{804159C6-D751-43DD-9CD0-8C619C2D5510}"/>
    <cellStyle name="표준 78 3 4 4 2" xfId="41557" xr:uid="{D44E7836-0824-43B2-906C-B9ED75449F9C}"/>
    <cellStyle name="표준 78 3 4 5" xfId="41558" xr:uid="{F6B87B23-AB06-4EB4-9F0C-1F2726781AF4}"/>
    <cellStyle name="표준 78 3 5" xfId="41559" xr:uid="{7FE43714-28F2-4F74-8185-312CA5B374B1}"/>
    <cellStyle name="표준 78 3 5 2" xfId="41560" xr:uid="{396BA52D-BFC6-49C0-B8CD-CBB19F84F453}"/>
    <cellStyle name="표준 78 3 5 2 2" xfId="41561" xr:uid="{1A443ACA-2AC2-4F15-9EFE-95CF2CABFC91}"/>
    <cellStyle name="표준 78 3 5 2 2 2" xfId="41562" xr:uid="{365B91B7-F3F3-46F9-9BD7-8EB74440E2C4}"/>
    <cellStyle name="표준 78 3 5 2 3" xfId="41563" xr:uid="{B95DEC90-BBCE-4367-A61A-9837953429E6}"/>
    <cellStyle name="표준 78 3 5 3" xfId="41564" xr:uid="{2D6B053A-2DB6-4ED2-A257-DEB1371B8B70}"/>
    <cellStyle name="표준 78 3 5 3 2" xfId="41565" xr:uid="{3D466988-0D5A-4E41-B4AA-2C479EEA4157}"/>
    <cellStyle name="표준 78 3 5 4" xfId="41566" xr:uid="{3227CE90-A7A9-43F2-B311-DE7F9019BCFE}"/>
    <cellStyle name="표준 78 3 6" xfId="41567" xr:uid="{BFFCF954-572F-4121-B8E2-9518F1A2C0A9}"/>
    <cellStyle name="표준 78 3 6 2" xfId="41568" xr:uid="{B2B145B6-F704-4556-9CF7-501F156F7F7C}"/>
    <cellStyle name="표준 78 3 6 2 2" xfId="41569" xr:uid="{5705675C-054F-4F1D-BBA4-8A16324D113A}"/>
    <cellStyle name="표준 78 3 6 3" xfId="41570" xr:uid="{F3A6DCA9-9A98-4311-B23E-CD56D0E3A60C}"/>
    <cellStyle name="표준 78 3 7" xfId="41571" xr:uid="{360B9979-F153-4F6E-A4CF-9F82750EA3AA}"/>
    <cellStyle name="표준 78 3 7 2" xfId="41572" xr:uid="{6FFB4B1E-3CD9-439C-A75E-CE3643AA30D5}"/>
    <cellStyle name="표준 78 3 8" xfId="41573" xr:uid="{950521C5-BDA9-4357-B536-07DECC3F64F7}"/>
    <cellStyle name="표준 78 4" xfId="41574" xr:uid="{0D48AAD4-2521-413B-A3CE-D5F0772DC389}"/>
    <cellStyle name="표준 78 4 2" xfId="41575" xr:uid="{D3EB6D05-1201-42B8-8EA4-08073C785619}"/>
    <cellStyle name="표준 78 4 2 2" xfId="41576" xr:uid="{361E931A-EC1E-4B33-91E4-BA03B551FF2A}"/>
    <cellStyle name="표준 78 4 2 2 2" xfId="41577" xr:uid="{7DB00681-4309-4810-BC04-28627E9F86D9}"/>
    <cellStyle name="표준 78 4 2 2 2 2" xfId="41578" xr:uid="{3635B8C1-7AA1-4297-8435-7135EB9D16C5}"/>
    <cellStyle name="표준 78 4 2 2 2 2 2" xfId="41579" xr:uid="{E7AC4130-9206-48C1-9345-E232E8229E4B}"/>
    <cellStyle name="표준 78 4 2 2 2 3" xfId="41580" xr:uid="{DDFA8B9D-9BC8-4364-B5A0-04B108F5E42F}"/>
    <cellStyle name="표준 78 4 2 2 3" xfId="41581" xr:uid="{A3ED3222-1309-40CF-A1F7-EFA246A90DDF}"/>
    <cellStyle name="표준 78 4 2 2 3 2" xfId="41582" xr:uid="{58850CD7-F569-416D-B545-239C87EF64A1}"/>
    <cellStyle name="표준 78 4 2 2 4" xfId="41583" xr:uid="{9887279E-3D6D-4DF0-ADC5-D5382A34A0A2}"/>
    <cellStyle name="표준 78 4 2 3" xfId="41584" xr:uid="{6E4551FD-A48B-469D-B641-81B2A44F1A37}"/>
    <cellStyle name="표준 78 4 2 3 2" xfId="41585" xr:uid="{B5A0F67A-EE3E-4E05-86C5-F50EA2A2D939}"/>
    <cellStyle name="표준 78 4 2 3 2 2" xfId="41586" xr:uid="{0354D421-4A70-4E47-93A4-3E4503E6AB18}"/>
    <cellStyle name="표준 78 4 2 3 3" xfId="41587" xr:uid="{2F63792A-8FF4-4BA5-A8F9-E286EB2C4E53}"/>
    <cellStyle name="표준 78 4 2 4" xfId="41588" xr:uid="{F5E1EA77-F719-46FB-B64B-971706972CAE}"/>
    <cellStyle name="표준 78 4 2 4 2" xfId="41589" xr:uid="{7B3F57C0-B757-4D17-83E7-EA44C2528911}"/>
    <cellStyle name="표준 78 4 2 5" xfId="41590" xr:uid="{A3FFAA5E-D6D7-45B9-B13B-7143A3A5016C}"/>
    <cellStyle name="표준 78 4 3" xfId="41591" xr:uid="{CE9B3DBA-E880-47B1-81FE-798A1DF182FE}"/>
    <cellStyle name="표준 78 4 3 2" xfId="41592" xr:uid="{08CF398C-52A3-4945-9971-CF02D095B3AA}"/>
    <cellStyle name="표준 78 4 3 2 2" xfId="41593" xr:uid="{75FC5415-611F-4168-8B12-C0DB8DB08D6B}"/>
    <cellStyle name="표준 78 4 3 2 2 2" xfId="41594" xr:uid="{88D0C9F6-452B-4869-A038-EE1423760D1D}"/>
    <cellStyle name="표준 78 4 3 2 3" xfId="41595" xr:uid="{8D1773D4-4F2E-4D91-8A97-AB95A8972683}"/>
    <cellStyle name="표준 78 4 3 3" xfId="41596" xr:uid="{E9DA86F2-A59A-4761-A20E-4E9D454FEBB7}"/>
    <cellStyle name="표준 78 4 3 3 2" xfId="41597" xr:uid="{B4E8AA60-3A4B-4780-9F17-A0CE1F46567F}"/>
    <cellStyle name="표준 78 4 3 4" xfId="41598" xr:uid="{AB2631A5-F289-47F5-B1AC-3799277603B9}"/>
    <cellStyle name="표준 78 4 4" xfId="41599" xr:uid="{2A0AF7D2-D8F1-4DFA-9077-D6346ECDCF81}"/>
    <cellStyle name="표준 78 4 4 2" xfId="41600" xr:uid="{67FC487A-7B2E-4828-BEE7-8096C0A94514}"/>
    <cellStyle name="표준 78 4 4 2 2" xfId="41601" xr:uid="{64D4F53F-5837-4711-962D-5011ECC78179}"/>
    <cellStyle name="표준 78 4 4 3" xfId="41602" xr:uid="{5A5F6C51-2940-4918-B5BE-571D80464C04}"/>
    <cellStyle name="표준 78 4 5" xfId="41603" xr:uid="{E8514D8A-8415-477B-B5EE-6C070CBDD988}"/>
    <cellStyle name="표준 78 4 5 2" xfId="41604" xr:uid="{F0DCC25E-343B-4FAE-9CC6-2CE408960CAF}"/>
    <cellStyle name="표준 78 4 6" xfId="41605" xr:uid="{002953AA-391A-40A4-A231-4B93265A19C0}"/>
    <cellStyle name="표준 78 5" xfId="41606" xr:uid="{184AFB50-6649-4BC6-B517-176335299C3E}"/>
    <cellStyle name="표준 78 5 2" xfId="41607" xr:uid="{AC09F12D-5562-40F2-8118-6EC1429DC239}"/>
    <cellStyle name="표준 78 5 2 2" xfId="41608" xr:uid="{8F5E2F43-D671-4EFD-B6E4-B553EBC151D4}"/>
    <cellStyle name="표준 78 5 2 2 2" xfId="41609" xr:uid="{865CA39E-4A98-497E-BD85-BA6B374CB2D7}"/>
    <cellStyle name="표준 78 5 2 2 2 2" xfId="41610" xr:uid="{D20C1685-2B36-4143-B098-D40FB37FD504}"/>
    <cellStyle name="표준 78 5 2 2 2 2 2" xfId="41611" xr:uid="{7E3D745D-A6CF-43C1-820D-F61F7CE55F1B}"/>
    <cellStyle name="표준 78 5 2 2 2 3" xfId="41612" xr:uid="{E5C57DE1-52FE-42D3-B0AB-FD7CF5BBD86E}"/>
    <cellStyle name="표준 78 5 2 2 3" xfId="41613" xr:uid="{F645BFD7-8198-4678-AF28-A970873A805D}"/>
    <cellStyle name="표준 78 5 2 2 3 2" xfId="41614" xr:uid="{2AAE08FD-09FD-4E06-A8E3-9350A1085CD3}"/>
    <cellStyle name="표준 78 5 2 2 4" xfId="41615" xr:uid="{F21B1FC8-7F5B-4D83-8543-BB7894EF3CF3}"/>
    <cellStyle name="표준 78 5 2 3" xfId="41616" xr:uid="{4619909B-0F44-4095-B594-08CF71AB764A}"/>
    <cellStyle name="표준 78 5 2 3 2" xfId="41617" xr:uid="{E91753E2-7611-4420-8F7F-CDE7EA1C5EE2}"/>
    <cellStyle name="표준 78 5 2 3 2 2" xfId="41618" xr:uid="{03ACE79A-885C-421D-B1F7-8412CF452652}"/>
    <cellStyle name="표준 78 5 2 3 3" xfId="41619" xr:uid="{8A1F9635-A64E-40A0-96DC-812CF7A5DA36}"/>
    <cellStyle name="표준 78 5 2 4" xfId="41620" xr:uid="{940E17C0-280C-41FE-B379-C4E58308043D}"/>
    <cellStyle name="표준 78 5 2 4 2" xfId="41621" xr:uid="{E2CF52D6-3848-46AB-A803-8F21D389568D}"/>
    <cellStyle name="표준 78 5 2 5" xfId="41622" xr:uid="{73262D9F-F6AF-4650-977B-C160FFA6851D}"/>
    <cellStyle name="표준 78 5 3" xfId="41623" xr:uid="{A8E3FDCE-BB38-4E97-87A5-6AA1AE39E7DE}"/>
    <cellStyle name="표준 78 5 3 2" xfId="41624" xr:uid="{393BA58C-F6BE-46F4-88C5-E32D98FD1E99}"/>
    <cellStyle name="표준 78 5 3 2 2" xfId="41625" xr:uid="{DC428E0F-71D4-4DC4-B4D4-91ECE9460D40}"/>
    <cellStyle name="표준 78 5 3 2 2 2" xfId="41626" xr:uid="{423A8368-17D8-46CF-8FED-FDA3274DBA61}"/>
    <cellStyle name="표준 78 5 3 2 3" xfId="41627" xr:uid="{29B6190D-5F31-473B-8F91-5EBB049A136E}"/>
    <cellStyle name="표준 78 5 3 3" xfId="41628" xr:uid="{1D675566-8BEB-4343-AC70-5B34E4544346}"/>
    <cellStyle name="표준 78 5 3 3 2" xfId="41629" xr:uid="{C2036973-5407-4CF4-8280-28066CDFE6CA}"/>
    <cellStyle name="표준 78 5 3 4" xfId="41630" xr:uid="{751EB51C-14C0-4B24-B601-059E4F67F8A2}"/>
    <cellStyle name="표준 78 5 4" xfId="41631" xr:uid="{BECFFE4A-AB0B-4721-A0F8-F9A820FFD2AD}"/>
    <cellStyle name="표준 78 5 4 2" xfId="41632" xr:uid="{89595C3E-7CB4-4691-91E5-8A09CE3AA2D6}"/>
    <cellStyle name="표준 78 5 4 2 2" xfId="41633" xr:uid="{E8FF66E4-6BC5-422D-8CCA-692B78E5F30A}"/>
    <cellStyle name="표준 78 5 4 3" xfId="41634" xr:uid="{0AB01ABC-1994-4123-A535-D5308B1676D4}"/>
    <cellStyle name="표준 78 5 5" xfId="41635" xr:uid="{FFCBA571-DD3B-4E91-9553-B9C132B3D617}"/>
    <cellStyle name="표준 78 5 5 2" xfId="41636" xr:uid="{0A833D2D-AE3A-4D2B-BE03-15949B7A8E88}"/>
    <cellStyle name="표준 78 5 6" xfId="41637" xr:uid="{0241DA87-4E9F-47FB-8DC5-DF99E31FBC21}"/>
    <cellStyle name="표준 78 6" xfId="41638" xr:uid="{D5506B44-4F61-482D-A750-4064D172D740}"/>
    <cellStyle name="표준 78 6 2" xfId="41639" xr:uid="{A8A681CB-FA1F-4F9A-A298-471C7E690E8F}"/>
    <cellStyle name="표준 78 6 2 2" xfId="41640" xr:uid="{FB35EFAC-C0AE-4BDA-B742-787CF664E3ED}"/>
    <cellStyle name="표준 78 6 2 2 2" xfId="41641" xr:uid="{89FE1F6F-414E-4D30-8264-F7C1A90B3394}"/>
    <cellStyle name="표준 78 6 2 2 2 2" xfId="41642" xr:uid="{BFBF8B91-38D7-4C91-AA3C-0472B504542C}"/>
    <cellStyle name="표준 78 6 2 2 3" xfId="41643" xr:uid="{12C5496A-07E5-44B7-A92E-9A4A6846B75E}"/>
    <cellStyle name="표준 78 6 2 3" xfId="41644" xr:uid="{19F75F47-2872-42A1-8525-2F2686D0D4ED}"/>
    <cellStyle name="표준 78 6 2 3 2" xfId="41645" xr:uid="{D8F0DC45-E2BF-405D-9D21-6EFA8E67743B}"/>
    <cellStyle name="표준 78 6 2 4" xfId="41646" xr:uid="{38F73A65-C6D1-4F19-B0EF-052C0831082D}"/>
    <cellStyle name="표준 78 6 3" xfId="41647" xr:uid="{783E1450-3AA9-4B9B-AF67-E244FC49B9B8}"/>
    <cellStyle name="표준 78 6 3 2" xfId="41648" xr:uid="{8088BC1A-3CF2-4C9E-AD08-F218B0109CC0}"/>
    <cellStyle name="표준 78 6 3 2 2" xfId="41649" xr:uid="{AB39A811-D937-49F5-AEFB-6CC4E42C45CC}"/>
    <cellStyle name="표준 78 6 3 3" xfId="41650" xr:uid="{550AA192-4281-4634-B803-E30E90932B59}"/>
    <cellStyle name="표준 78 6 4" xfId="41651" xr:uid="{AFD71656-A049-4FB4-9146-D07F32D02367}"/>
    <cellStyle name="표준 78 6 4 2" xfId="41652" xr:uid="{CD36C373-F2E6-401B-A0E3-6FD98771F51A}"/>
    <cellStyle name="표준 78 6 5" xfId="41653" xr:uid="{55CA7323-DABE-4B56-A9AD-CC5D6AACF510}"/>
    <cellStyle name="표준 78 7" xfId="41654" xr:uid="{9FE06C32-C6BE-464C-9624-B8D4D1A724D8}"/>
    <cellStyle name="표준 78 7 2" xfId="41655" xr:uid="{D277E5D3-F950-4ED0-AE53-F90282EC0E70}"/>
    <cellStyle name="표준 78 7 2 2" xfId="41656" xr:uid="{A1993540-CDB2-46D5-A16D-F1CB10DCEC7E}"/>
    <cellStyle name="표준 78 7 2 2 2" xfId="41657" xr:uid="{EE7FDE1D-5D64-453B-9AB2-26AD1B791879}"/>
    <cellStyle name="표준 78 7 2 3" xfId="41658" xr:uid="{529335EB-EC10-49F8-9C91-08F50EFD65CA}"/>
    <cellStyle name="표준 78 7 3" xfId="41659" xr:uid="{8BE3AB42-F56E-4F06-AC78-CEB57FFEB237}"/>
    <cellStyle name="표준 78 7 3 2" xfId="41660" xr:uid="{87C3362C-14A5-4261-AB8B-DB5830AAD198}"/>
    <cellStyle name="표준 78 7 4" xfId="41661" xr:uid="{53DE642C-F8F4-49E4-8EA4-BA2526E4F827}"/>
    <cellStyle name="표준 78 8" xfId="41662" xr:uid="{5E4407AA-200F-4E42-8BC9-760A229C9202}"/>
    <cellStyle name="표준 78 8 2" xfId="41663" xr:uid="{96A71CDF-5F05-4DCB-83F4-CD854EEE2592}"/>
    <cellStyle name="표준 78 8 2 2" xfId="41664" xr:uid="{74961CA8-45B5-4EFF-8352-9ED64A7FD3DD}"/>
    <cellStyle name="표준 78 8 3" xfId="41665" xr:uid="{88A629DD-059E-4E20-8A17-C8F67158C07A}"/>
    <cellStyle name="표준 78 9" xfId="41666" xr:uid="{39BD1AB3-B1AB-4880-BA65-BA901C2F11A2}"/>
    <cellStyle name="표준 78 9 2" xfId="41667" xr:uid="{F0D5BADE-ABDF-4024-B289-A66925306831}"/>
    <cellStyle name="표준 79" xfId="13706" xr:uid="{2F52C091-5C4C-46CC-AF5D-0D20CC4CE4FD}"/>
    <cellStyle name="표준 79 10" xfId="41669" xr:uid="{7A1175B2-26D4-449F-BB13-21A23B2B2241}"/>
    <cellStyle name="표준 79 11" xfId="41668" xr:uid="{B57AEFE3-2970-4668-B8A5-904CB50771C8}"/>
    <cellStyle name="표준 79 2" xfId="41670" xr:uid="{CCB94D91-3733-42CA-ABF9-288EFF97E6D2}"/>
    <cellStyle name="표준 79 2 2" xfId="41671" xr:uid="{4ACAE95F-02EB-483B-9FB6-DAB722301435}"/>
    <cellStyle name="표준 79 2 2 2" xfId="41672" xr:uid="{90AF982E-08C3-40B3-8F01-0C427DD81217}"/>
    <cellStyle name="표준 79 2 2 2 2" xfId="41673" xr:uid="{627DAD08-FDA7-4C5A-A4C3-C506EA716D12}"/>
    <cellStyle name="표준 79 2 2 2 2 2" xfId="41674" xr:uid="{7358663C-0C71-4852-BE9E-5F437CA06120}"/>
    <cellStyle name="표준 79 2 2 2 2 2 2" xfId="41675" xr:uid="{E761C36B-9FC2-452C-A17F-13880CA8A5BE}"/>
    <cellStyle name="표준 79 2 2 2 2 2 2 2" xfId="41676" xr:uid="{3826F3BD-352D-4A0D-89B1-F0147FDE110C}"/>
    <cellStyle name="표준 79 2 2 2 2 2 2 2 2" xfId="41677" xr:uid="{78B7DD73-0044-434C-89C1-1F1600FCF270}"/>
    <cellStyle name="표준 79 2 2 2 2 2 2 3" xfId="41678" xr:uid="{F45352E8-2553-4841-A626-1EC3BB88ECE5}"/>
    <cellStyle name="표준 79 2 2 2 2 2 3" xfId="41679" xr:uid="{D44A4D82-9201-4AF1-8DED-7C9ED75D656F}"/>
    <cellStyle name="표준 79 2 2 2 2 2 3 2" xfId="41680" xr:uid="{F627FFC4-4E8B-4CD2-992E-061FD4CD6AC0}"/>
    <cellStyle name="표준 79 2 2 2 2 2 4" xfId="41681" xr:uid="{2A9B6F9B-42F8-43B9-9AC1-DCF04389F097}"/>
    <cellStyle name="표준 79 2 2 2 2 3" xfId="41682" xr:uid="{64535686-B15B-43AD-900C-1B21CBE02EEE}"/>
    <cellStyle name="표준 79 2 2 2 2 3 2" xfId="41683" xr:uid="{A4B46EF6-CC5B-49F0-AD3A-2EDB574DC211}"/>
    <cellStyle name="표준 79 2 2 2 2 3 2 2" xfId="41684" xr:uid="{921F57D4-12CC-496D-8080-F4FB647BDD0B}"/>
    <cellStyle name="표준 79 2 2 2 2 3 3" xfId="41685" xr:uid="{734FC983-F4CA-4FBE-801E-5398F0EB6AEE}"/>
    <cellStyle name="표준 79 2 2 2 2 4" xfId="41686" xr:uid="{DF861EF2-5E91-4554-8A18-E97851D277DC}"/>
    <cellStyle name="표준 79 2 2 2 2 4 2" xfId="41687" xr:uid="{73EC4084-0DD7-4DF3-8ABA-222C8AB757DF}"/>
    <cellStyle name="표준 79 2 2 2 2 5" xfId="41688" xr:uid="{65B0C2FE-5D77-495E-947B-44616442D8CD}"/>
    <cellStyle name="표준 79 2 2 2 3" xfId="41689" xr:uid="{0AC3A2ED-4A3D-4678-BAA9-E76EEAC8270A}"/>
    <cellStyle name="표준 79 2 2 2 3 2" xfId="41690" xr:uid="{10E71878-3D16-4295-8AAA-6C7EB4CC19A3}"/>
    <cellStyle name="표준 79 2 2 2 3 2 2" xfId="41691" xr:uid="{C22EE8CC-294C-474C-BFE6-B5BDEE19A31A}"/>
    <cellStyle name="표준 79 2 2 2 3 2 2 2" xfId="41692" xr:uid="{321D32FB-1406-4BD9-AD60-A965E11DAAD1}"/>
    <cellStyle name="표준 79 2 2 2 3 2 3" xfId="41693" xr:uid="{2BDAE991-AE59-442A-A7A9-834058C732D8}"/>
    <cellStyle name="표준 79 2 2 2 3 3" xfId="41694" xr:uid="{F51AB372-2412-47C9-986B-F3236800D1FF}"/>
    <cellStyle name="표준 79 2 2 2 3 3 2" xfId="41695" xr:uid="{C3065A5A-B42D-44C8-8D54-0C86B4553C4A}"/>
    <cellStyle name="표준 79 2 2 2 3 4" xfId="41696" xr:uid="{7F11DC15-3AB0-4C36-B1BC-29ED0F73F9DF}"/>
    <cellStyle name="표준 79 2 2 2 4" xfId="41697" xr:uid="{9B9A1327-6A36-4309-8B7F-A0B7715FE9F8}"/>
    <cellStyle name="표준 79 2 2 2 4 2" xfId="41698" xr:uid="{273A2D0D-B9F1-430C-83C4-3958189B3997}"/>
    <cellStyle name="표준 79 2 2 2 4 2 2" xfId="41699" xr:uid="{AD1F4989-C318-4CCD-94AC-26273E8D8FCA}"/>
    <cellStyle name="표준 79 2 2 2 4 3" xfId="41700" xr:uid="{0D380505-7A29-43FA-8E63-E810CA3845CB}"/>
    <cellStyle name="표준 79 2 2 2 5" xfId="41701" xr:uid="{EF076B81-F965-4C97-9C99-C9807171BCF4}"/>
    <cellStyle name="표준 79 2 2 2 5 2" xfId="41702" xr:uid="{55F77F24-397D-4E90-99BA-5861B26AC51D}"/>
    <cellStyle name="표준 79 2 2 2 6" xfId="41703" xr:uid="{8C076C32-8205-41AF-901A-FC19BF8428F2}"/>
    <cellStyle name="표준 79 2 2 3" xfId="41704" xr:uid="{78F987D7-8EB2-4979-80E5-54EDADD683A8}"/>
    <cellStyle name="표준 79 2 2 3 2" xfId="41705" xr:uid="{B4FF75D8-6D31-4D4D-91B0-4FCC6A05941E}"/>
    <cellStyle name="표준 79 2 2 3 2 2" xfId="41706" xr:uid="{0EA6679E-1F44-4C82-9D84-87BCDC7E7F5A}"/>
    <cellStyle name="표준 79 2 2 3 2 2 2" xfId="41707" xr:uid="{40994D07-1C31-4F9F-830A-BECD36540CC4}"/>
    <cellStyle name="표준 79 2 2 3 2 2 2 2" xfId="41708" xr:uid="{AE95C89C-0D3F-43BE-8300-64032E09DF1A}"/>
    <cellStyle name="표준 79 2 2 3 2 2 2 2 2" xfId="41709" xr:uid="{E902B04C-CECB-4CEB-A523-4B3D6185CC98}"/>
    <cellStyle name="표준 79 2 2 3 2 2 2 3" xfId="41710" xr:uid="{D9C9FB23-C662-4AE3-BB02-B3218B27A0FE}"/>
    <cellStyle name="표준 79 2 2 3 2 2 3" xfId="41711" xr:uid="{BEF54C62-4C6E-432B-A92B-A57195624461}"/>
    <cellStyle name="표준 79 2 2 3 2 2 3 2" xfId="41712" xr:uid="{BAC82BEB-7F11-424D-97F2-70266074AE24}"/>
    <cellStyle name="표준 79 2 2 3 2 2 4" xfId="41713" xr:uid="{3B4ED1F1-7B6F-45A7-A8F7-4395F9586BDD}"/>
    <cellStyle name="표준 79 2 2 3 2 3" xfId="41714" xr:uid="{44BCB9CB-1F9B-48FC-B605-ECB07C28195E}"/>
    <cellStyle name="표준 79 2 2 3 2 3 2" xfId="41715" xr:uid="{4F3BBFED-0CF5-4F31-9B4C-581C850506D9}"/>
    <cellStyle name="표준 79 2 2 3 2 3 2 2" xfId="41716" xr:uid="{D000624A-BE4D-4AAB-843F-8B81036760A0}"/>
    <cellStyle name="표준 79 2 2 3 2 3 3" xfId="41717" xr:uid="{8A9ABACA-220B-4E5C-A4C0-00F834597FD8}"/>
    <cellStyle name="표준 79 2 2 3 2 4" xfId="41718" xr:uid="{AA312E27-E631-44A8-B938-136A95BB8496}"/>
    <cellStyle name="표준 79 2 2 3 2 4 2" xfId="41719" xr:uid="{B57466F1-9F52-43BC-9724-178C801C0101}"/>
    <cellStyle name="표준 79 2 2 3 2 5" xfId="41720" xr:uid="{83B1D813-3976-4046-926E-A17AC765932A}"/>
    <cellStyle name="표준 79 2 2 3 3" xfId="41721" xr:uid="{FB8A86A0-F174-4DD8-8800-CDD3C3CE0B99}"/>
    <cellStyle name="표준 79 2 2 3 3 2" xfId="41722" xr:uid="{DC8CC64A-EFE1-4844-A2AD-BD99A5EB6960}"/>
    <cellStyle name="표준 79 2 2 3 3 2 2" xfId="41723" xr:uid="{A6E10402-AF00-4C90-9DF1-780E61499780}"/>
    <cellStyle name="표준 79 2 2 3 3 2 2 2" xfId="41724" xr:uid="{7E21B320-9A20-48DA-BF1E-D7D560E60564}"/>
    <cellStyle name="표준 79 2 2 3 3 2 3" xfId="41725" xr:uid="{FFFEFBCE-6342-48F5-986C-8BE6306583CE}"/>
    <cellStyle name="표준 79 2 2 3 3 3" xfId="41726" xr:uid="{7A2340FD-48C2-43F5-AE6E-EA3389661F49}"/>
    <cellStyle name="표준 79 2 2 3 3 3 2" xfId="41727" xr:uid="{6CF9DF6A-645E-4CC1-9130-DFCD0EA51EFA}"/>
    <cellStyle name="표준 79 2 2 3 3 4" xfId="41728" xr:uid="{7613D9AE-BBD5-467F-B018-1120D6F2FADF}"/>
    <cellStyle name="표준 79 2 2 3 4" xfId="41729" xr:uid="{45B6765C-35FC-432D-8F22-972865AE2F4B}"/>
    <cellStyle name="표준 79 2 2 3 4 2" xfId="41730" xr:uid="{668BEBA2-AA6B-4574-94CD-B050ADB0E02F}"/>
    <cellStyle name="표준 79 2 2 3 4 2 2" xfId="41731" xr:uid="{33911644-F22A-47DF-9034-1683286E46E7}"/>
    <cellStyle name="표준 79 2 2 3 4 3" xfId="41732" xr:uid="{3759915D-D737-4CDA-BA3F-BB4497680571}"/>
    <cellStyle name="표준 79 2 2 3 5" xfId="41733" xr:uid="{9227018C-D5EC-4213-B013-9CD447A3FFD4}"/>
    <cellStyle name="표준 79 2 2 3 5 2" xfId="41734" xr:uid="{D965DD5A-D1B1-41C8-AD6F-21E3AA3F05C5}"/>
    <cellStyle name="표준 79 2 2 3 6" xfId="41735" xr:uid="{9B0937F2-EDB3-4DAF-B3E2-CB63076160C3}"/>
    <cellStyle name="표준 79 2 2 4" xfId="41736" xr:uid="{AEBCC959-478F-4CC8-B4C9-C61173471ED0}"/>
    <cellStyle name="표준 79 2 2 4 2" xfId="41737" xr:uid="{F9E597B2-CC0C-4C95-A868-42B881BE2928}"/>
    <cellStyle name="표준 79 2 2 4 2 2" xfId="41738" xr:uid="{8AE9539F-299D-49C0-9D9E-3B8983F9CCB3}"/>
    <cellStyle name="표준 79 2 2 4 2 2 2" xfId="41739" xr:uid="{E968E1B3-012E-47DD-9450-C9FEAF2AEBA8}"/>
    <cellStyle name="표준 79 2 2 4 2 2 2 2" xfId="41740" xr:uid="{1407E039-2BEA-4B83-9185-A26105C777F3}"/>
    <cellStyle name="표준 79 2 2 4 2 2 3" xfId="41741" xr:uid="{6C5CAA78-5E33-4114-A05E-0401DD37447C}"/>
    <cellStyle name="표준 79 2 2 4 2 3" xfId="41742" xr:uid="{76249F41-CB3C-4756-B607-1ED5A36382AC}"/>
    <cellStyle name="표준 79 2 2 4 2 3 2" xfId="41743" xr:uid="{7C68F7B0-7475-45E7-8181-E0D977C96786}"/>
    <cellStyle name="표준 79 2 2 4 2 4" xfId="41744" xr:uid="{889851AD-EE59-42DC-ABC4-2239B24293E1}"/>
    <cellStyle name="표준 79 2 2 4 3" xfId="41745" xr:uid="{32C4F8A7-38B4-44A7-8E10-A5F230B66E86}"/>
    <cellStyle name="표준 79 2 2 4 3 2" xfId="41746" xr:uid="{B8E2FC48-F18C-441A-991B-4A971512ECB1}"/>
    <cellStyle name="표준 79 2 2 4 3 2 2" xfId="41747" xr:uid="{43B94394-1B2B-4D94-8411-DA2DD0C89D0E}"/>
    <cellStyle name="표준 79 2 2 4 3 3" xfId="41748" xr:uid="{E7955536-1C7B-4132-A3BF-0737C4950EFA}"/>
    <cellStyle name="표준 79 2 2 4 4" xfId="41749" xr:uid="{410A4B26-FD7A-491A-B1AB-9566AFDBC006}"/>
    <cellStyle name="표준 79 2 2 4 4 2" xfId="41750" xr:uid="{EB96AA25-C38B-4819-92A4-23E7A7C27092}"/>
    <cellStyle name="표준 79 2 2 4 5" xfId="41751" xr:uid="{31DD2B3F-99AD-4E58-9D96-BF41D8058046}"/>
    <cellStyle name="표준 79 2 2 5" xfId="41752" xr:uid="{F8BA86E7-4C12-4E4F-9485-4D2B2004E5BE}"/>
    <cellStyle name="표준 79 2 2 5 2" xfId="41753" xr:uid="{303BDCC1-EC54-4883-8F16-76D38933D6B2}"/>
    <cellStyle name="표준 79 2 2 5 2 2" xfId="41754" xr:uid="{AC5013FB-42D9-46FE-BC12-3922B0727885}"/>
    <cellStyle name="표준 79 2 2 5 2 2 2" xfId="41755" xr:uid="{70BCD445-EEAE-45B5-A21B-2700AEE3ABB7}"/>
    <cellStyle name="표준 79 2 2 5 2 3" xfId="41756" xr:uid="{47F03265-AAF8-4442-AEF1-0E9EC9F2F620}"/>
    <cellStyle name="표준 79 2 2 5 3" xfId="41757" xr:uid="{635F87FC-8179-47B4-BA57-E927737E55F6}"/>
    <cellStyle name="표준 79 2 2 5 3 2" xfId="41758" xr:uid="{23BD3F8C-0C6D-4DA5-A3AB-9B137AB753C5}"/>
    <cellStyle name="표준 79 2 2 5 4" xfId="41759" xr:uid="{EED57EE7-FC9A-400F-8309-4BC4383D93C1}"/>
    <cellStyle name="표준 79 2 2 6" xfId="41760" xr:uid="{DD79BA22-8F6A-4B53-AB2C-3A2967B54615}"/>
    <cellStyle name="표준 79 2 2 6 2" xfId="41761" xr:uid="{1A850508-1CC2-465F-95D0-9A3617377ADF}"/>
    <cellStyle name="표준 79 2 2 6 2 2" xfId="41762" xr:uid="{4730B067-88F5-4F33-B5EA-431D1F90FF83}"/>
    <cellStyle name="표준 79 2 2 6 3" xfId="41763" xr:uid="{B0142AD5-0619-4ECD-9F26-8300D82F049F}"/>
    <cellStyle name="표준 79 2 2 7" xfId="41764" xr:uid="{226EAB3F-915B-4691-A47F-C3CC47B90D3E}"/>
    <cellStyle name="표준 79 2 2 7 2" xfId="41765" xr:uid="{0A1BA2D3-90E8-421D-8C4C-1823B92AB5AF}"/>
    <cellStyle name="표준 79 2 2 8" xfId="41766" xr:uid="{435490E4-357B-4C5B-8C64-7C59296CB566}"/>
    <cellStyle name="표준 79 2 3" xfId="41767" xr:uid="{BD8ABF17-841E-48DB-B6D0-BA17B32F7B50}"/>
    <cellStyle name="표준 79 2 3 2" xfId="41768" xr:uid="{1F10D3F4-7E79-42F5-A3B0-AEF803765A0C}"/>
    <cellStyle name="표준 79 2 3 2 2" xfId="41769" xr:uid="{6EFCC4F3-C173-437F-8E1B-A95C28FD5A0C}"/>
    <cellStyle name="표준 79 2 3 2 2 2" xfId="41770" xr:uid="{A972A898-DCFE-412E-A759-45505DBD6572}"/>
    <cellStyle name="표준 79 2 3 2 2 2 2" xfId="41771" xr:uid="{6E0C5FC1-212B-4357-92C0-7A52CA4ECB6E}"/>
    <cellStyle name="표준 79 2 3 2 2 2 2 2" xfId="41772" xr:uid="{7EF8D32E-65F6-4E0A-A337-4313ADE579EC}"/>
    <cellStyle name="표준 79 2 3 2 2 2 3" xfId="41773" xr:uid="{261B8EC4-C7F4-4406-B5FD-59115CEC45B9}"/>
    <cellStyle name="표준 79 2 3 2 2 3" xfId="41774" xr:uid="{F37CAF01-2A0E-4EBF-8FC1-4C7C05993B5C}"/>
    <cellStyle name="표준 79 2 3 2 2 3 2" xfId="41775" xr:uid="{CB358AFB-5DBD-401F-88D3-782C89F635A3}"/>
    <cellStyle name="표준 79 2 3 2 2 4" xfId="41776" xr:uid="{547603D4-40B6-415C-BE50-FA0586FD283C}"/>
    <cellStyle name="표준 79 2 3 2 3" xfId="41777" xr:uid="{AA674188-A46D-4AC0-80B1-CA63F9988243}"/>
    <cellStyle name="표준 79 2 3 2 3 2" xfId="41778" xr:uid="{0B4F011F-40B0-489A-9C38-6383208D957C}"/>
    <cellStyle name="표준 79 2 3 2 3 2 2" xfId="41779" xr:uid="{50EA7587-6F3E-4F4D-8A82-059736F8C71A}"/>
    <cellStyle name="표준 79 2 3 2 3 3" xfId="41780" xr:uid="{498830F3-88B0-43D1-BE53-BDBE99D51D5C}"/>
    <cellStyle name="표준 79 2 3 2 4" xfId="41781" xr:uid="{41DB8023-6AA0-4BF2-B008-AA91A697EEDF}"/>
    <cellStyle name="표준 79 2 3 2 4 2" xfId="41782" xr:uid="{142B4F88-2643-4E36-A86D-F480A32F520F}"/>
    <cellStyle name="표준 79 2 3 2 5" xfId="41783" xr:uid="{EF875341-D295-4776-BEED-57E43F5FDE0B}"/>
    <cellStyle name="표준 79 2 3 3" xfId="41784" xr:uid="{C1C8FF84-102C-4B9D-9C4C-EE4FD7FA1734}"/>
    <cellStyle name="표준 79 2 3 3 2" xfId="41785" xr:uid="{E8C1DE71-141B-43BE-B392-A7B1F14754D1}"/>
    <cellStyle name="표준 79 2 3 3 2 2" xfId="41786" xr:uid="{C26E81CF-2123-49D8-947A-0C6EC6CC3F3F}"/>
    <cellStyle name="표준 79 2 3 3 2 2 2" xfId="41787" xr:uid="{495B2C03-D004-46ED-AC71-73C3844D02EA}"/>
    <cellStyle name="표준 79 2 3 3 2 3" xfId="41788" xr:uid="{ADA4CA57-3C1E-4DC1-ADCE-2FC81B795939}"/>
    <cellStyle name="표준 79 2 3 3 3" xfId="41789" xr:uid="{3C5EB2C0-7F05-4493-BADF-186D14BFA095}"/>
    <cellStyle name="표준 79 2 3 3 3 2" xfId="41790" xr:uid="{83716898-82DF-4AB5-9E23-C6E19D32CD7B}"/>
    <cellStyle name="표준 79 2 3 3 4" xfId="41791" xr:uid="{24F00CC4-066C-4A8E-8A2D-341D880204CB}"/>
    <cellStyle name="표준 79 2 3 4" xfId="41792" xr:uid="{156670B0-A5F4-41B3-B339-5343971A4EEC}"/>
    <cellStyle name="표준 79 2 3 4 2" xfId="41793" xr:uid="{41E18043-F90B-4C30-BF3A-43AB8678D8E6}"/>
    <cellStyle name="표준 79 2 3 4 2 2" xfId="41794" xr:uid="{AB568C51-EB3E-496C-A85B-F2B8A18CD97D}"/>
    <cellStyle name="표준 79 2 3 4 3" xfId="41795" xr:uid="{2D2E80CA-D7B0-466C-A929-50F6B1B9CCEA}"/>
    <cellStyle name="표준 79 2 3 5" xfId="41796" xr:uid="{407C796C-AB84-41A1-B934-F76A3D820BB6}"/>
    <cellStyle name="표준 79 2 3 5 2" xfId="41797" xr:uid="{DBDDC3CE-BE7C-4F01-9DB1-990F842E6228}"/>
    <cellStyle name="표준 79 2 3 6" xfId="41798" xr:uid="{30BE25AF-BC56-48A5-B64C-9285EF73E021}"/>
    <cellStyle name="표준 79 2 4" xfId="41799" xr:uid="{1541B41D-3F50-44D6-9E16-AABCF74FB648}"/>
    <cellStyle name="표준 79 2 4 2" xfId="41800" xr:uid="{092378B9-45F8-424E-91A1-FFFFDD5366CD}"/>
    <cellStyle name="표준 79 2 4 2 2" xfId="41801" xr:uid="{BD3CFBB4-859F-4300-B3EC-D9D09DC3AA38}"/>
    <cellStyle name="표준 79 2 4 2 2 2" xfId="41802" xr:uid="{51DC5349-186D-4942-8D50-5303EC49F6F3}"/>
    <cellStyle name="표준 79 2 4 2 2 2 2" xfId="41803" xr:uid="{3BB8B069-D689-4C9A-80B7-1E787373D8FD}"/>
    <cellStyle name="표준 79 2 4 2 2 2 2 2" xfId="41804" xr:uid="{A2012ACC-611A-43F3-AB57-846F70D4CDF5}"/>
    <cellStyle name="표준 79 2 4 2 2 2 3" xfId="41805" xr:uid="{0B57F0DF-E52D-4E71-9A88-1DBE22F25B7D}"/>
    <cellStyle name="표준 79 2 4 2 2 3" xfId="41806" xr:uid="{86ABFC18-8469-49BB-B813-D4CE628EF9F6}"/>
    <cellStyle name="표준 79 2 4 2 2 3 2" xfId="41807" xr:uid="{75E16AB4-2B8A-4069-B83F-AC6B578B96D3}"/>
    <cellStyle name="표준 79 2 4 2 2 4" xfId="41808" xr:uid="{740B8ADB-49CF-476F-A2D2-D772A66CE3B0}"/>
    <cellStyle name="표준 79 2 4 2 3" xfId="41809" xr:uid="{31DAB510-0C48-4B8F-B157-B0068E7CB8AC}"/>
    <cellStyle name="표준 79 2 4 2 3 2" xfId="41810" xr:uid="{5DCB2486-98EF-4F24-92CD-5F8784E01725}"/>
    <cellStyle name="표준 79 2 4 2 3 2 2" xfId="41811" xr:uid="{158FC1DB-3742-4FDB-9D91-5ECEE68E78D2}"/>
    <cellStyle name="표준 79 2 4 2 3 3" xfId="41812" xr:uid="{D06901BB-5CCA-4AC7-9FA7-D3036B196C08}"/>
    <cellStyle name="표준 79 2 4 2 4" xfId="41813" xr:uid="{5C86A385-8CC6-4355-89D2-77A90E774A11}"/>
    <cellStyle name="표준 79 2 4 2 4 2" xfId="41814" xr:uid="{6762D519-C355-472E-B41A-DD087D12F712}"/>
    <cellStyle name="표준 79 2 4 2 5" xfId="41815" xr:uid="{CBDD2AC7-6C16-41EC-81EA-904DFEA6C773}"/>
    <cellStyle name="표준 79 2 4 3" xfId="41816" xr:uid="{779D45CF-AE6D-4DE7-853F-81EE85C8E4D3}"/>
    <cellStyle name="표준 79 2 4 3 2" xfId="41817" xr:uid="{631DEE3A-28EC-4221-B15F-7296CAD2A111}"/>
    <cellStyle name="표준 79 2 4 3 2 2" xfId="41818" xr:uid="{AC5F2518-D80C-460F-ADB0-0C25585316A8}"/>
    <cellStyle name="표준 79 2 4 3 2 2 2" xfId="41819" xr:uid="{A7D98E49-0E93-4DA0-A22C-A1B1D16787DC}"/>
    <cellStyle name="표준 79 2 4 3 2 3" xfId="41820" xr:uid="{8E214C39-BC0B-4592-B4E4-3B2D15E0351C}"/>
    <cellStyle name="표준 79 2 4 3 3" xfId="41821" xr:uid="{B0D21D40-FE83-4992-B0B1-5093ACF3ECA0}"/>
    <cellStyle name="표준 79 2 4 3 3 2" xfId="41822" xr:uid="{9D0C98DC-A9CF-43A4-A338-75855D046EDC}"/>
    <cellStyle name="표준 79 2 4 3 4" xfId="41823" xr:uid="{0A96E74F-BD70-4CE1-BBB2-8C9BCEF4EB46}"/>
    <cellStyle name="표준 79 2 4 4" xfId="41824" xr:uid="{0C4C658B-B2C4-4CEB-9121-C6ADFF0E09FF}"/>
    <cellStyle name="표준 79 2 4 4 2" xfId="41825" xr:uid="{17FF45D1-C9AB-4566-ADE9-31C137C0D4C7}"/>
    <cellStyle name="표준 79 2 4 4 2 2" xfId="41826" xr:uid="{FE6F2133-5D6D-459E-A9F0-C71143A9E82B}"/>
    <cellStyle name="표준 79 2 4 4 3" xfId="41827" xr:uid="{CDEF2697-06CD-4E11-B934-8FA169C06D9F}"/>
    <cellStyle name="표준 79 2 4 5" xfId="41828" xr:uid="{73C1D46D-1709-43D6-BE5F-C18626A9E1A0}"/>
    <cellStyle name="표준 79 2 4 5 2" xfId="41829" xr:uid="{B02CA7C2-8E58-44D1-9DAA-3B595444CD11}"/>
    <cellStyle name="표준 79 2 4 6" xfId="41830" xr:uid="{9CC677FB-1DDF-4773-9318-20F7AA1D81A1}"/>
    <cellStyle name="표준 79 2 5" xfId="41831" xr:uid="{7AFA2C79-21B8-4FB7-A9DB-7BECCEE2BB32}"/>
    <cellStyle name="표준 79 2 5 2" xfId="41832" xr:uid="{C424646F-A33E-4A08-858D-46636C9B8A4E}"/>
    <cellStyle name="표준 79 2 5 2 2" xfId="41833" xr:uid="{BC5F0AFD-D2E2-493A-A411-D095F1063F1C}"/>
    <cellStyle name="표준 79 2 5 2 2 2" xfId="41834" xr:uid="{6ACC5446-C10F-4302-8C14-F32BC9028318}"/>
    <cellStyle name="표준 79 2 5 2 2 2 2" xfId="41835" xr:uid="{5C84A937-B7FC-455F-8BAE-2FCA2BE3DA82}"/>
    <cellStyle name="표준 79 2 5 2 2 3" xfId="41836" xr:uid="{F1E83C6B-7E35-4177-8695-0733821CAFFD}"/>
    <cellStyle name="표준 79 2 5 2 3" xfId="41837" xr:uid="{3B510361-6504-43EF-9AB9-603100236F28}"/>
    <cellStyle name="표준 79 2 5 2 3 2" xfId="41838" xr:uid="{0300CDA2-9DA1-47E2-B040-B03177F9FE69}"/>
    <cellStyle name="표준 79 2 5 2 4" xfId="41839" xr:uid="{E6886665-C2DD-4596-B260-1B322C7D2B28}"/>
    <cellStyle name="표준 79 2 5 3" xfId="41840" xr:uid="{12B66994-141E-46C2-B996-4D1E8BD6C023}"/>
    <cellStyle name="표준 79 2 5 3 2" xfId="41841" xr:uid="{7BF38828-7504-4BF9-BF7D-079BDE0B6813}"/>
    <cellStyle name="표준 79 2 5 3 2 2" xfId="41842" xr:uid="{B9633425-0F34-42F3-8BE4-00D5E9E105D6}"/>
    <cellStyle name="표준 79 2 5 3 3" xfId="41843" xr:uid="{B2053FFA-9943-4263-8005-96862348F587}"/>
    <cellStyle name="표준 79 2 5 4" xfId="41844" xr:uid="{1FFC9A00-4ABE-4C34-8DFE-C25DB0469EEE}"/>
    <cellStyle name="표준 79 2 5 4 2" xfId="41845" xr:uid="{56E19D90-7A20-4E2E-821F-0026A75120BF}"/>
    <cellStyle name="표준 79 2 5 5" xfId="41846" xr:uid="{42B91731-3C6F-4859-8564-F35CE90BD6CA}"/>
    <cellStyle name="표준 79 2 6" xfId="41847" xr:uid="{D746D5DC-179C-48CB-9ADE-15469E18312D}"/>
    <cellStyle name="표준 79 2 6 2" xfId="41848" xr:uid="{B8989F67-B661-4B6E-96C6-EF1D205912E4}"/>
    <cellStyle name="표준 79 2 6 2 2" xfId="41849" xr:uid="{E51F287A-A2BC-4541-992A-DFEFB3EF3849}"/>
    <cellStyle name="표준 79 2 6 2 2 2" xfId="41850" xr:uid="{2247E7F1-69BA-4175-A363-18A9EEBCD0AF}"/>
    <cellStyle name="표준 79 2 6 2 3" xfId="41851" xr:uid="{31E611D5-5EC4-4413-A9DB-3DD7D3B52AF1}"/>
    <cellStyle name="표준 79 2 6 3" xfId="41852" xr:uid="{565EAC7B-79A2-479C-B55F-B3A9441766F2}"/>
    <cellStyle name="표준 79 2 6 3 2" xfId="41853" xr:uid="{283F7990-1A1B-496A-8C7A-B5A40C6FBF5A}"/>
    <cellStyle name="표준 79 2 6 4" xfId="41854" xr:uid="{B2DF0F49-728C-401A-BAAD-21E869D1776E}"/>
    <cellStyle name="표준 79 2 7" xfId="41855" xr:uid="{0476CC5C-A08B-476D-961C-6DC0273D0496}"/>
    <cellStyle name="표준 79 2 7 2" xfId="41856" xr:uid="{986B20E1-3DA5-4E0C-85E9-7304D7866D1D}"/>
    <cellStyle name="표준 79 2 7 2 2" xfId="41857" xr:uid="{BD21CABD-28A8-4476-A79A-55C21605E87A}"/>
    <cellStyle name="표준 79 2 7 3" xfId="41858" xr:uid="{BEE7AEFC-F7BF-43AD-8AFA-14983482F15A}"/>
    <cellStyle name="표준 79 2 8" xfId="41859" xr:uid="{1CB45CF0-75D1-45F9-85D7-4AF0F8F170A0}"/>
    <cellStyle name="표준 79 2 8 2" xfId="41860" xr:uid="{8CE4BD70-F637-4F41-8079-EE809C499650}"/>
    <cellStyle name="표준 79 2 9" xfId="41861" xr:uid="{101D4642-6ACA-44A7-9469-C37A44E392A3}"/>
    <cellStyle name="표준 79 3" xfId="41862" xr:uid="{7675196F-61AE-45B7-81DE-4903E359FAB6}"/>
    <cellStyle name="표준 79 3 2" xfId="41863" xr:uid="{F245CDC8-0FC6-4476-9E90-B5E183003EE4}"/>
    <cellStyle name="표준 79 3 2 2" xfId="41864" xr:uid="{FC2C464F-6F9B-42C1-BA1C-E4E4E77109CD}"/>
    <cellStyle name="표준 79 3 2 2 2" xfId="41865" xr:uid="{7A0D1F42-AB30-4625-B1BA-857BB0E35B48}"/>
    <cellStyle name="표준 79 3 2 2 2 2" xfId="41866" xr:uid="{73304431-F67B-4360-9CB8-BF08175E420D}"/>
    <cellStyle name="표준 79 3 2 2 2 2 2" xfId="41867" xr:uid="{6CD0CDAB-AA38-48E2-A438-03D2DD7BE4DC}"/>
    <cellStyle name="표준 79 3 2 2 2 2 2 2" xfId="41868" xr:uid="{56CD711C-7361-48DB-8217-DD414030770C}"/>
    <cellStyle name="표준 79 3 2 2 2 2 3" xfId="41869" xr:uid="{A54768F7-F274-40B5-8973-56C9253CCD33}"/>
    <cellStyle name="표준 79 3 2 2 2 3" xfId="41870" xr:uid="{BD98C779-E213-4E61-ABA9-8DA5F5D31223}"/>
    <cellStyle name="표준 79 3 2 2 2 3 2" xfId="41871" xr:uid="{08CDD90B-6C89-44D4-9083-4AEB0E2B02F8}"/>
    <cellStyle name="표준 79 3 2 2 2 4" xfId="41872" xr:uid="{C2DEC1DC-366F-46DB-9975-25E43760DCD7}"/>
    <cellStyle name="표준 79 3 2 2 3" xfId="41873" xr:uid="{9FC9B3DE-9B72-40F2-B396-71A849947DF2}"/>
    <cellStyle name="표준 79 3 2 2 3 2" xfId="41874" xr:uid="{6E64B4CC-EF9B-4F8D-9BE4-3DA95B5AAAC2}"/>
    <cellStyle name="표준 79 3 2 2 3 2 2" xfId="41875" xr:uid="{E56D4986-D93F-451E-9545-E9E77A52B9F7}"/>
    <cellStyle name="표준 79 3 2 2 3 3" xfId="41876" xr:uid="{0297ABDD-0F0D-4D3D-8221-C3C1544E19F5}"/>
    <cellStyle name="표준 79 3 2 2 4" xfId="41877" xr:uid="{F1A83B72-CECE-4F5E-98DC-A9FF94D11401}"/>
    <cellStyle name="표준 79 3 2 2 4 2" xfId="41878" xr:uid="{CAE0E832-E559-4833-ADA0-B23232F83DA5}"/>
    <cellStyle name="표준 79 3 2 2 5" xfId="41879" xr:uid="{E336B21A-F290-4642-B01A-511EC960DBAE}"/>
    <cellStyle name="표준 79 3 2 3" xfId="41880" xr:uid="{F02467F1-EA91-409E-BDF1-0779FDEAB308}"/>
    <cellStyle name="표준 79 3 2 3 2" xfId="41881" xr:uid="{12C23C9B-DB94-4821-9B59-94E5C48290F7}"/>
    <cellStyle name="표준 79 3 2 3 2 2" xfId="41882" xr:uid="{0D5B6F66-1C7B-443A-90EC-51BDD913E6D8}"/>
    <cellStyle name="표준 79 3 2 3 2 2 2" xfId="41883" xr:uid="{82E6AE40-94B3-480D-945F-68014F79791A}"/>
    <cellStyle name="표준 79 3 2 3 2 3" xfId="41884" xr:uid="{73FD7F49-4F03-40DC-ABE3-61EBEEF8AD5A}"/>
    <cellStyle name="표준 79 3 2 3 3" xfId="41885" xr:uid="{63ADDEBD-CB3F-4AB8-887B-04C51A9DE2A7}"/>
    <cellStyle name="표준 79 3 2 3 3 2" xfId="41886" xr:uid="{4A10B7F8-6315-4A80-9953-A6D33CED9A27}"/>
    <cellStyle name="표준 79 3 2 3 4" xfId="41887" xr:uid="{42EFDCC5-0711-4E91-9C57-3A56C9F3BAD7}"/>
    <cellStyle name="표준 79 3 2 4" xfId="41888" xr:uid="{BA459A6D-8857-44DE-A4DD-0880766B9AD4}"/>
    <cellStyle name="표준 79 3 2 4 2" xfId="41889" xr:uid="{4D4F814F-7025-4962-A2AD-85FF97A2C8A4}"/>
    <cellStyle name="표준 79 3 2 4 2 2" xfId="41890" xr:uid="{746088EC-59E0-44E8-90DA-8AC099C680FB}"/>
    <cellStyle name="표준 79 3 2 4 3" xfId="41891" xr:uid="{A472C872-D60B-4153-B75A-EDF41589E628}"/>
    <cellStyle name="표준 79 3 2 5" xfId="41892" xr:uid="{7D19C3F0-53B7-4737-A0B2-B0D900ACCA73}"/>
    <cellStyle name="표준 79 3 2 5 2" xfId="41893" xr:uid="{981EECC5-509B-4670-9DEC-73020085949A}"/>
    <cellStyle name="표준 79 3 2 6" xfId="41894" xr:uid="{A1C9987A-C45F-423D-8397-2097F8CA48ED}"/>
    <cellStyle name="표준 79 3 3" xfId="41895" xr:uid="{CD169A0E-722A-483D-8673-AEAA8CF2FADF}"/>
    <cellStyle name="표준 79 3 3 2" xfId="41896" xr:uid="{A5C02336-6AB7-41D7-969F-15523E4F14EC}"/>
    <cellStyle name="표준 79 3 3 2 2" xfId="41897" xr:uid="{2B641BC9-732E-44D8-A130-AC131B83C770}"/>
    <cellStyle name="표준 79 3 3 2 2 2" xfId="41898" xr:uid="{B2F51517-E3B3-4E2F-921D-F465BDC6DC12}"/>
    <cellStyle name="표준 79 3 3 2 2 2 2" xfId="41899" xr:uid="{D51BBB0B-7420-45FA-A440-B349A7D0488E}"/>
    <cellStyle name="표준 79 3 3 2 2 2 2 2" xfId="41900" xr:uid="{97E5E150-C92F-430B-872E-D34CB2B3D1B9}"/>
    <cellStyle name="표준 79 3 3 2 2 2 3" xfId="41901" xr:uid="{ABD7A168-D563-40FC-91A2-25B18ACCE593}"/>
    <cellStyle name="표준 79 3 3 2 2 3" xfId="41902" xr:uid="{8EEC0F3A-4264-4ED9-8684-0FE081BDCD50}"/>
    <cellStyle name="표준 79 3 3 2 2 3 2" xfId="41903" xr:uid="{9533C017-5534-4766-9016-C3BFDB7F2915}"/>
    <cellStyle name="표준 79 3 3 2 2 4" xfId="41904" xr:uid="{225E5DB3-3C34-4BF1-8CF4-87EBCBC47141}"/>
    <cellStyle name="표준 79 3 3 2 3" xfId="41905" xr:uid="{08B1EFF5-3A24-47F8-8B46-7DCC27391292}"/>
    <cellStyle name="표준 79 3 3 2 3 2" xfId="41906" xr:uid="{25B4D3AF-0B19-47CD-B035-2553D7C5AF9A}"/>
    <cellStyle name="표준 79 3 3 2 3 2 2" xfId="41907" xr:uid="{160C287C-83EA-4C87-82AA-174295186D78}"/>
    <cellStyle name="표준 79 3 3 2 3 3" xfId="41908" xr:uid="{3D47689E-F43D-4E13-A444-94578F72B9AE}"/>
    <cellStyle name="표준 79 3 3 2 4" xfId="41909" xr:uid="{5C2E259D-3090-4FC7-9146-D31634B5DCC4}"/>
    <cellStyle name="표준 79 3 3 2 4 2" xfId="41910" xr:uid="{29559FAF-870A-45DD-BA30-09945A4A5DF6}"/>
    <cellStyle name="표준 79 3 3 2 5" xfId="41911" xr:uid="{681461DF-1900-4F4F-AA9A-67FA212C16D5}"/>
    <cellStyle name="표준 79 3 3 3" xfId="41912" xr:uid="{5190126C-7D36-4295-B266-FCC7986CEBB5}"/>
    <cellStyle name="표준 79 3 3 3 2" xfId="41913" xr:uid="{CF04F50B-0255-4124-A381-4B066DFEBF8E}"/>
    <cellStyle name="표준 79 3 3 3 2 2" xfId="41914" xr:uid="{DF224C17-CC00-45FA-837C-6C8CBFF6BE2E}"/>
    <cellStyle name="표준 79 3 3 3 2 2 2" xfId="41915" xr:uid="{91B91698-44B0-426A-866D-9F6694C24A4D}"/>
    <cellStyle name="표준 79 3 3 3 2 3" xfId="41916" xr:uid="{00C135AD-2685-4DE4-B9A3-2A6099B95520}"/>
    <cellStyle name="표준 79 3 3 3 3" xfId="41917" xr:uid="{9DB87CB5-83B7-4674-941A-8DAE88307E25}"/>
    <cellStyle name="표준 79 3 3 3 3 2" xfId="41918" xr:uid="{918F75BF-5691-4B43-9315-B408F6818EFA}"/>
    <cellStyle name="표준 79 3 3 3 4" xfId="41919" xr:uid="{C0EB74AE-9CBC-40ED-B4A3-230956C2D6A4}"/>
    <cellStyle name="표준 79 3 3 4" xfId="41920" xr:uid="{8956DE7E-1473-4791-8FEB-333BC7000763}"/>
    <cellStyle name="표준 79 3 3 4 2" xfId="41921" xr:uid="{F0BD76E7-D22E-41DF-9CA3-B5FA313AACC5}"/>
    <cellStyle name="표준 79 3 3 4 2 2" xfId="41922" xr:uid="{AB07ACA6-2409-42FB-BCB6-5F4637F7E85B}"/>
    <cellStyle name="표준 79 3 3 4 3" xfId="41923" xr:uid="{73610E66-CF43-4255-B2D9-951F90798BC7}"/>
    <cellStyle name="표준 79 3 3 5" xfId="41924" xr:uid="{AEE3C35F-44BB-43FC-A4D5-5F695D09F4B6}"/>
    <cellStyle name="표준 79 3 3 5 2" xfId="41925" xr:uid="{60099F2D-0EF1-405A-AEBC-F1F69D703F0D}"/>
    <cellStyle name="표준 79 3 3 6" xfId="41926" xr:uid="{E849B974-A5F1-4CF3-A778-FA636988207D}"/>
    <cellStyle name="표준 79 3 4" xfId="41927" xr:uid="{53982062-BAF4-4609-A356-932E0AB9A196}"/>
    <cellStyle name="표준 79 3 4 2" xfId="41928" xr:uid="{8B52261E-D9E6-4E90-BC53-2A35F3ABC8E4}"/>
    <cellStyle name="표준 79 3 4 2 2" xfId="41929" xr:uid="{6393280A-D79C-4F1F-9E5C-61930B1DA8A3}"/>
    <cellStyle name="표준 79 3 4 2 2 2" xfId="41930" xr:uid="{44566606-26F7-43A7-9190-F1E2CA5A1A95}"/>
    <cellStyle name="표준 79 3 4 2 2 2 2" xfId="41931" xr:uid="{2758DF5E-461C-4D13-A15E-DB109E94D191}"/>
    <cellStyle name="표준 79 3 4 2 2 3" xfId="41932" xr:uid="{9DF1A22C-42EC-4369-9BA9-2FBB6DF238EB}"/>
    <cellStyle name="표준 79 3 4 2 3" xfId="41933" xr:uid="{1489050D-A7C1-4A49-AE2C-26BF0E54F729}"/>
    <cellStyle name="표준 79 3 4 2 3 2" xfId="41934" xr:uid="{3FFEDA04-C4D1-4A69-8F16-A973E0ADA516}"/>
    <cellStyle name="표준 79 3 4 2 4" xfId="41935" xr:uid="{D1DC0D1C-1B40-4CF0-9D34-6BDA7A1BEC82}"/>
    <cellStyle name="표준 79 3 4 3" xfId="41936" xr:uid="{F75C780C-DF48-4097-894A-1C9702EC4DA6}"/>
    <cellStyle name="표준 79 3 4 3 2" xfId="41937" xr:uid="{D25D6DA9-F2C3-4EC1-AE41-90CE32C23FC6}"/>
    <cellStyle name="표준 79 3 4 3 2 2" xfId="41938" xr:uid="{805AB8CF-6788-41F8-A782-DEC3A2A90426}"/>
    <cellStyle name="표준 79 3 4 3 3" xfId="41939" xr:uid="{59F3A575-A54E-468A-833E-DB53441581E4}"/>
    <cellStyle name="표준 79 3 4 4" xfId="41940" xr:uid="{FD63576E-FB0E-4727-9046-8639A1559F94}"/>
    <cellStyle name="표준 79 3 4 4 2" xfId="41941" xr:uid="{BA32C1AC-02D5-42C1-9BDE-372FAAF79130}"/>
    <cellStyle name="표준 79 3 4 5" xfId="41942" xr:uid="{BA165381-A9F6-4FF3-9CE9-7BEAB5BDE118}"/>
    <cellStyle name="표준 79 3 5" xfId="41943" xr:uid="{09AAB892-88CF-4EB1-B8BB-CC6F85B56AA0}"/>
    <cellStyle name="표준 79 3 5 2" xfId="41944" xr:uid="{4102A871-6453-4D4F-BC56-AD172B102697}"/>
    <cellStyle name="표준 79 3 5 2 2" xfId="41945" xr:uid="{59C4B956-B137-4CC3-B898-59F4DFFBF439}"/>
    <cellStyle name="표준 79 3 5 2 2 2" xfId="41946" xr:uid="{74F345B0-5222-4D44-9FB7-0E9CF69A9410}"/>
    <cellStyle name="표준 79 3 5 2 3" xfId="41947" xr:uid="{A09B6372-6491-4BC7-86B4-1E3284572FCB}"/>
    <cellStyle name="표준 79 3 5 3" xfId="41948" xr:uid="{631401EE-E899-4FCB-8CCD-2BFDEA33C544}"/>
    <cellStyle name="표준 79 3 5 3 2" xfId="41949" xr:uid="{85418DAC-5006-465E-9873-58CCFD64F62D}"/>
    <cellStyle name="표준 79 3 5 4" xfId="41950" xr:uid="{747F836D-2A38-411B-9B53-DD6963F3AA72}"/>
    <cellStyle name="표준 79 3 6" xfId="41951" xr:uid="{F2D85EAD-4341-4DF0-9D11-59AC61305F3A}"/>
    <cellStyle name="표준 79 3 6 2" xfId="41952" xr:uid="{55FD88C9-2326-4906-B700-60069EB4E8DE}"/>
    <cellStyle name="표준 79 3 6 2 2" xfId="41953" xr:uid="{66ED3AAB-EB98-4CF4-962A-6FF106F85715}"/>
    <cellStyle name="표준 79 3 6 3" xfId="41954" xr:uid="{240E2673-915E-41F7-BD0C-59D8DC56B88D}"/>
    <cellStyle name="표준 79 3 7" xfId="41955" xr:uid="{A4CB7B02-7605-45B1-BD68-038487AB6B80}"/>
    <cellStyle name="표준 79 3 7 2" xfId="41956" xr:uid="{1F0C735C-6341-4DD3-9ACE-5A9EA04C1979}"/>
    <cellStyle name="표준 79 3 8" xfId="41957" xr:uid="{6EA227A2-1139-462E-9EBA-0E0F0628CD79}"/>
    <cellStyle name="표준 79 4" xfId="41958" xr:uid="{E417E5F9-B112-4513-A992-06E42B81EA04}"/>
    <cellStyle name="표준 79 4 2" xfId="41959" xr:uid="{92BCE6C2-F2CB-4821-AB2F-322DA1AD9070}"/>
    <cellStyle name="표준 79 4 2 2" xfId="41960" xr:uid="{ED5E5A37-B148-4EF6-9613-D50E38DD6E1C}"/>
    <cellStyle name="표준 79 4 2 2 2" xfId="41961" xr:uid="{1D5E28B0-F316-4E4C-A549-49FDB677F5BC}"/>
    <cellStyle name="표준 79 4 2 2 2 2" xfId="41962" xr:uid="{2002EFF8-20A5-4E47-BE6B-420A1EAD173C}"/>
    <cellStyle name="표준 79 4 2 2 2 2 2" xfId="41963" xr:uid="{78864C29-B768-424C-8545-5F9B9455F510}"/>
    <cellStyle name="표준 79 4 2 2 2 3" xfId="41964" xr:uid="{7394CB64-5BB9-4BD4-B9AA-A5A8BC307C6A}"/>
    <cellStyle name="표준 79 4 2 2 3" xfId="41965" xr:uid="{4FDE827A-7BAB-4CFA-8854-C0E6C5761E5B}"/>
    <cellStyle name="표준 79 4 2 2 3 2" xfId="41966" xr:uid="{9CD12412-3A7D-4FEB-8E65-9784627B7EB7}"/>
    <cellStyle name="표준 79 4 2 2 4" xfId="41967" xr:uid="{491298BC-8731-4212-B2AE-4D2D16D42731}"/>
    <cellStyle name="표준 79 4 2 3" xfId="41968" xr:uid="{7BA07769-B689-460F-940F-EE696293586C}"/>
    <cellStyle name="표준 79 4 2 3 2" xfId="41969" xr:uid="{983A9F2E-B97B-44B4-B97D-3024FF1934DB}"/>
    <cellStyle name="표준 79 4 2 3 2 2" xfId="41970" xr:uid="{8DFB4F9A-94A2-4FCF-9746-3C1B9792FD9A}"/>
    <cellStyle name="표준 79 4 2 3 3" xfId="41971" xr:uid="{A6698A12-D1C9-4AC7-9A05-8C69F8213CA9}"/>
    <cellStyle name="표준 79 4 2 4" xfId="41972" xr:uid="{EAF9F591-C0FB-429A-AEFD-A19EF1566F14}"/>
    <cellStyle name="표준 79 4 2 4 2" xfId="41973" xr:uid="{F1DCEBE5-7BE9-4308-9CB7-7363BF1ECBAE}"/>
    <cellStyle name="표준 79 4 2 5" xfId="41974" xr:uid="{D76577EF-F529-4CAC-82FB-976E78707EF1}"/>
    <cellStyle name="표준 79 4 3" xfId="41975" xr:uid="{A2806F25-F007-4B72-9B2F-C7F84C8B0DB3}"/>
    <cellStyle name="표준 79 4 3 2" xfId="41976" xr:uid="{34D45534-BC45-45AB-A5EA-BACD4C67F755}"/>
    <cellStyle name="표준 79 4 3 2 2" xfId="41977" xr:uid="{D2C26E3D-EA66-4D70-81C5-91E7F66ECF83}"/>
    <cellStyle name="표준 79 4 3 2 2 2" xfId="41978" xr:uid="{D3B3143C-D4E2-47E8-AAEB-AA514DCAE87A}"/>
    <cellStyle name="표준 79 4 3 2 3" xfId="41979" xr:uid="{29064B29-157E-4930-BE37-5E4CC9CAA19F}"/>
    <cellStyle name="표준 79 4 3 3" xfId="41980" xr:uid="{11A11892-70B6-4FE0-90FD-F9D1FB92A890}"/>
    <cellStyle name="표준 79 4 3 3 2" xfId="41981" xr:uid="{89336ABF-D2FD-42AF-8603-99B37AAF7895}"/>
    <cellStyle name="표준 79 4 3 4" xfId="41982" xr:uid="{695494C1-C103-4147-91BD-83D873EF1C67}"/>
    <cellStyle name="표준 79 4 4" xfId="41983" xr:uid="{20880368-BB76-4EF3-B2FE-1A88091A5849}"/>
    <cellStyle name="표준 79 4 4 2" xfId="41984" xr:uid="{3C80C2FA-EA39-4C70-BF60-31F54FC0387F}"/>
    <cellStyle name="표준 79 4 4 2 2" xfId="41985" xr:uid="{4611EC66-1E1A-4457-92D7-7785D8BE64D3}"/>
    <cellStyle name="표준 79 4 4 3" xfId="41986" xr:uid="{835E30E0-2D34-42D5-91A2-98CF8B695A21}"/>
    <cellStyle name="표준 79 4 5" xfId="41987" xr:uid="{6DCA8F01-8FBD-4DED-9211-DF8A1BEDE31B}"/>
    <cellStyle name="표준 79 4 5 2" xfId="41988" xr:uid="{21A89E2F-9631-4F21-8DC1-C0202F1F68CE}"/>
    <cellStyle name="표준 79 4 6" xfId="41989" xr:uid="{024978F4-2B42-4181-9CE6-A1528A5F213D}"/>
    <cellStyle name="표준 79 5" xfId="41990" xr:uid="{23EBF6AF-F62C-438C-893C-1B8B82ACDE0D}"/>
    <cellStyle name="표준 79 5 2" xfId="41991" xr:uid="{B626730A-1E52-4C70-8178-D793C40E02F1}"/>
    <cellStyle name="표준 79 5 2 2" xfId="41992" xr:uid="{FA6698F5-838E-48D9-93E1-F0B5EA3BD2E4}"/>
    <cellStyle name="표준 79 5 2 2 2" xfId="41993" xr:uid="{8CD783B8-85FE-4E7F-80C1-38806839E284}"/>
    <cellStyle name="표준 79 5 2 2 2 2" xfId="41994" xr:uid="{1862DE16-00E3-4646-B05B-E84CE4A8D1E4}"/>
    <cellStyle name="표준 79 5 2 2 2 2 2" xfId="41995" xr:uid="{60CF873A-9EA7-4E3D-9570-7F3190D91330}"/>
    <cellStyle name="표준 79 5 2 2 2 3" xfId="41996" xr:uid="{9E954C23-AE12-4E7A-A089-FFD7F1D81CAF}"/>
    <cellStyle name="표준 79 5 2 2 3" xfId="41997" xr:uid="{E10FE8FB-D51B-4692-8D6C-BB7F381C9FD3}"/>
    <cellStyle name="표준 79 5 2 2 3 2" xfId="41998" xr:uid="{C43DE043-7DE5-4DB7-A0FC-CB686551BD1D}"/>
    <cellStyle name="표준 79 5 2 2 4" xfId="41999" xr:uid="{706E6F47-44E9-488B-869E-5CEA40F14C3E}"/>
    <cellStyle name="표준 79 5 2 3" xfId="42000" xr:uid="{603C3356-3DB6-4530-AC82-FCB21B202C1D}"/>
    <cellStyle name="표준 79 5 2 3 2" xfId="42001" xr:uid="{FE804641-4CA7-41AE-8335-E1211AA9195A}"/>
    <cellStyle name="표준 79 5 2 3 2 2" xfId="42002" xr:uid="{AB81F781-0E3A-4741-BADB-1AE864B02ECA}"/>
    <cellStyle name="표준 79 5 2 3 3" xfId="42003" xr:uid="{35CA1B2B-FDAB-496C-A721-787F453E3E5A}"/>
    <cellStyle name="표준 79 5 2 4" xfId="42004" xr:uid="{8C9C3E3F-64EE-45A2-A32D-C5759D0A21EF}"/>
    <cellStyle name="표준 79 5 2 4 2" xfId="42005" xr:uid="{FD02CED0-A0F0-4A25-A050-90E6A70D5809}"/>
    <cellStyle name="표준 79 5 2 5" xfId="42006" xr:uid="{AB74730E-2AB0-4B3D-8722-CDEA5F8D9950}"/>
    <cellStyle name="표준 79 5 3" xfId="42007" xr:uid="{27F6A864-F891-4674-90BB-197E875DD5BD}"/>
    <cellStyle name="표준 79 5 3 2" xfId="42008" xr:uid="{44BB1046-107F-44DF-8ABF-AC66027A77B7}"/>
    <cellStyle name="표준 79 5 3 2 2" xfId="42009" xr:uid="{57DF6B9A-78E6-490C-80B4-DFA95222D5C3}"/>
    <cellStyle name="표준 79 5 3 2 2 2" xfId="42010" xr:uid="{E9C1DAA1-5E7E-49DB-8A4B-139EB07AD74B}"/>
    <cellStyle name="표준 79 5 3 2 3" xfId="42011" xr:uid="{CD30CF35-1FEC-46BB-B4BF-A706F8AC6D9D}"/>
    <cellStyle name="표준 79 5 3 3" xfId="42012" xr:uid="{A7F5E208-A68C-4B0A-AE14-91C92E47C9EA}"/>
    <cellStyle name="표준 79 5 3 3 2" xfId="42013" xr:uid="{D1266AE3-B022-4880-9867-B9523FBEBB14}"/>
    <cellStyle name="표준 79 5 3 4" xfId="42014" xr:uid="{F36B1D5A-AFF8-40D6-98EF-DCAEF0563DF2}"/>
    <cellStyle name="표준 79 5 4" xfId="42015" xr:uid="{8792AB22-9E31-4461-9837-A22F7BE40AC2}"/>
    <cellStyle name="표준 79 5 4 2" xfId="42016" xr:uid="{C28F7CAC-6E5B-4DB9-A615-6DF2BC9CED20}"/>
    <cellStyle name="표준 79 5 4 2 2" xfId="42017" xr:uid="{76050C3F-15F4-4382-A8ED-782018E71D9B}"/>
    <cellStyle name="표준 79 5 4 3" xfId="42018" xr:uid="{A087AA40-39AB-411B-AF3B-CF6DBE3026BE}"/>
    <cellStyle name="표준 79 5 5" xfId="42019" xr:uid="{9F15D106-85BE-4FBB-BB86-DB4C6E974203}"/>
    <cellStyle name="표준 79 5 5 2" xfId="42020" xr:uid="{0096F1DE-3F5A-466A-ACE2-1E43B09755BF}"/>
    <cellStyle name="표준 79 5 6" xfId="42021" xr:uid="{57CA4EFC-8F47-4D1E-B328-C14C88CEC02B}"/>
    <cellStyle name="표준 79 6" xfId="42022" xr:uid="{5F1A0CF8-A3A9-4F65-8D58-D8B5B75A63A4}"/>
    <cellStyle name="표준 79 6 2" xfId="42023" xr:uid="{DD647BF9-F7D1-42E6-98D1-1404B8755800}"/>
    <cellStyle name="표준 79 6 2 2" xfId="42024" xr:uid="{594EEE53-F837-4904-8BFD-C4514CE4E31A}"/>
    <cellStyle name="표준 79 6 2 2 2" xfId="42025" xr:uid="{D155BFEF-5CC7-4655-A381-4AF14A034688}"/>
    <cellStyle name="표준 79 6 2 2 2 2" xfId="42026" xr:uid="{31E58C74-5E32-4A4A-BD7E-5A95B6392DC9}"/>
    <cellStyle name="표준 79 6 2 2 3" xfId="42027" xr:uid="{E2E834D2-87D3-440E-9D66-B868D4513253}"/>
    <cellStyle name="표준 79 6 2 3" xfId="42028" xr:uid="{3B65B674-8E8A-4854-800D-7CBD4D5DF118}"/>
    <cellStyle name="표준 79 6 2 3 2" xfId="42029" xr:uid="{519C93B8-DA65-4C24-81B2-E91A8C9621C0}"/>
    <cellStyle name="표준 79 6 2 4" xfId="42030" xr:uid="{AE11C1D1-192F-430A-AECE-1571EB562DCB}"/>
    <cellStyle name="표준 79 6 3" xfId="42031" xr:uid="{92AC2EC0-8A81-40B0-AF16-6E243E22A60E}"/>
    <cellStyle name="표준 79 6 3 2" xfId="42032" xr:uid="{F2D281B4-9224-45CC-9DF8-CA40BDA7EE7F}"/>
    <cellStyle name="표준 79 6 3 2 2" xfId="42033" xr:uid="{CAE50E6C-EA85-40E8-9FC0-43E3D73A8467}"/>
    <cellStyle name="표준 79 6 3 3" xfId="42034" xr:uid="{D024AA93-70EB-409A-9026-0F82C8642210}"/>
    <cellStyle name="표준 79 6 4" xfId="42035" xr:uid="{2CE33DB6-1A37-44E9-BED1-43A0A6D3B0C3}"/>
    <cellStyle name="표준 79 6 4 2" xfId="42036" xr:uid="{DB62F335-3BF7-4103-AF82-6EC64983CD02}"/>
    <cellStyle name="표준 79 6 5" xfId="42037" xr:uid="{AD1B9FE8-1D1B-435A-BABE-509F919DE00D}"/>
    <cellStyle name="표준 79 7" xfId="42038" xr:uid="{C43E33CB-22CB-4007-84DD-8063A1B14B9D}"/>
    <cellStyle name="표준 79 7 2" xfId="42039" xr:uid="{1F453E22-008F-4FDF-AD10-2BC74790AAEA}"/>
    <cellStyle name="표준 79 7 2 2" xfId="42040" xr:uid="{B19FB8DD-C7DB-4EF3-A2F0-F0F452F7EB6C}"/>
    <cellStyle name="표준 79 7 2 2 2" xfId="42041" xr:uid="{627768E6-A662-462B-9028-7289F089A88F}"/>
    <cellStyle name="표준 79 7 2 3" xfId="42042" xr:uid="{0098E2B3-075D-41A4-A088-9690F9918F23}"/>
    <cellStyle name="표준 79 7 3" xfId="42043" xr:uid="{9AD2BD96-67AB-4FBA-8C63-FF98943EC9C1}"/>
    <cellStyle name="표준 79 7 3 2" xfId="42044" xr:uid="{7E289A6F-2292-4E84-8FF2-0A747FCAA405}"/>
    <cellStyle name="표준 79 7 4" xfId="42045" xr:uid="{10B75410-1A98-4F75-965A-0670106E7093}"/>
    <cellStyle name="표준 79 8" xfId="42046" xr:uid="{B1BB3675-78A6-48D4-8E49-0EF963E0284A}"/>
    <cellStyle name="표준 79 8 2" xfId="42047" xr:uid="{00E7FF24-3595-41FB-9663-DB3992936668}"/>
    <cellStyle name="표준 79 8 2 2" xfId="42048" xr:uid="{0CDDDC29-CE5C-46C4-A68B-9AD72BB8FF54}"/>
    <cellStyle name="표준 79 8 3" xfId="42049" xr:uid="{75908391-0BB9-41B6-9933-B66A9F2DCEA9}"/>
    <cellStyle name="표준 79 9" xfId="42050" xr:uid="{CD9FF407-6B4B-4306-8190-24C4025970D3}"/>
    <cellStyle name="표준 79 9 2" xfId="42051" xr:uid="{CC69A27F-8355-4E49-BD75-B73FD67009E4}"/>
    <cellStyle name="표준 8" xfId="622" xr:uid="{CADAD77F-D63C-4DFF-8D4A-69C6DCC6099B}"/>
    <cellStyle name="표준 8 2" xfId="623" xr:uid="{619519FB-EDD4-4671-96FA-F0DBBCC4D695}"/>
    <cellStyle name="표준 8 2 2" xfId="624" xr:uid="{0216F41C-F1CF-46E3-9F9B-55C8BF268BE3}"/>
    <cellStyle name="표준 8 2 2 2" xfId="8270" xr:uid="{47959E66-A906-43E8-94FA-08654F7B0840}"/>
    <cellStyle name="표준 8 2 2 3" xfId="3201" xr:uid="{C4746F1E-B012-41F2-9E83-31A6A5EAC2BE}"/>
    <cellStyle name="표준 8 2 3" xfId="8269" xr:uid="{044502D4-201E-49FE-B517-9779805951C3}"/>
    <cellStyle name="표준 8 2 4" xfId="3200" xr:uid="{9633D989-8F47-4004-B364-6B6C8DFFDC2F}"/>
    <cellStyle name="표준 8 3" xfId="625" xr:uid="{E58A4C16-6626-4925-A0C0-4C6530EAC4E5}"/>
    <cellStyle name="표준 8 3 2" xfId="626" xr:uid="{EA8945D3-983E-4EFF-B234-9939145E78FE}"/>
    <cellStyle name="표준 8 3 2 2" xfId="8272" xr:uid="{C45928C2-DB7D-494F-A226-A31F4675F9DB}"/>
    <cellStyle name="표준 8 3 2 3" xfId="3203" xr:uid="{1D3058B6-6B76-45FC-B7B9-9A519E6588EE}"/>
    <cellStyle name="표준 8 3 3" xfId="8271" xr:uid="{35A89627-EA3E-4D79-B229-F8BA741551E9}"/>
    <cellStyle name="표준 8 3 4" xfId="3202" xr:uid="{140FBE35-25D8-4E9E-ADA5-272D85F461EF}"/>
    <cellStyle name="표준 8 4" xfId="627" xr:uid="{7C0CE59A-8121-48A2-AB93-0F12A5F54927}"/>
    <cellStyle name="표준 8 4 2" xfId="628" xr:uid="{DF74D158-FB61-41D1-A4D7-D0E722D42BF1}"/>
    <cellStyle name="표준 8 4 2 2" xfId="8274" xr:uid="{FD972E4F-B609-4612-B30F-4FFED84EF497}"/>
    <cellStyle name="표준 8 4 2 3" xfId="3205" xr:uid="{74E36EDA-6F9E-41BD-ABBF-05D646FFA53A}"/>
    <cellStyle name="표준 8 4 3" xfId="8273" xr:uid="{BFDB63BB-EC97-4422-B0B0-E3FF34D02A80}"/>
    <cellStyle name="표준 8 4 4" xfId="3204" xr:uid="{A7FB7A61-B220-4822-9737-E526563E3AE2}"/>
    <cellStyle name="표준 8 5" xfId="629" xr:uid="{DE1C2B73-A1E3-4200-A116-C54A0C0DBEA7}"/>
    <cellStyle name="표준 8 5 2" xfId="8275" xr:uid="{FC700C12-0AE7-4953-B76D-6E8C821506DA}"/>
    <cellStyle name="표준 8 5 3" xfId="3206" xr:uid="{BEE4F3FD-2731-49B9-B093-80E53E75CA04}"/>
    <cellStyle name="표준 8 6" xfId="8268" xr:uid="{27441B28-EC68-462B-AC1B-B0D0ED53C965}"/>
    <cellStyle name="표준 8 7" xfId="3199" xr:uid="{69BD8336-26A1-4F5A-8B14-29EDE8BF160F}"/>
    <cellStyle name="표준 8 7 2" xfId="12487" xr:uid="{D6BCD8CD-B18E-4A61-B263-7A553BAFCA83}"/>
    <cellStyle name="표준 8 8" xfId="9054" xr:uid="{3526AC92-D6E9-45D4-8F5D-5F605B6C69AA}"/>
    <cellStyle name="표준 8 8 2" xfId="12488" xr:uid="{AD11E82A-E54D-4466-A39C-9BF2EAF3B658}"/>
    <cellStyle name="표준 8 9" xfId="42052" xr:uid="{63588465-FF53-47D0-9BD5-36A9186D31FC}"/>
    <cellStyle name="표준 8_00057" xfId="12489" xr:uid="{399C73A8-479D-400B-A9B2-3C8778B657B1}"/>
    <cellStyle name="표준 80" xfId="13708" xr:uid="{2590D4CE-A346-47AE-A7C2-1D53B966C51D}"/>
    <cellStyle name="표준 80 10" xfId="42054" xr:uid="{5F594F3E-E8B5-4DA7-A038-F0DF01A09556}"/>
    <cellStyle name="표준 80 11" xfId="42053" xr:uid="{9B9D6F47-EC12-459D-B26E-81D99FD8907A}"/>
    <cellStyle name="표준 80 2" xfId="42055" xr:uid="{8D44FB19-3D4B-4AA6-95E5-C5A131FBC12E}"/>
    <cellStyle name="표준 80 2 2" xfId="42056" xr:uid="{9C42EC97-9F1C-4C0B-B664-957202584925}"/>
    <cellStyle name="표준 80 2 2 2" xfId="42057" xr:uid="{6D3DEAA4-423D-4981-B883-FA9AC5E463A4}"/>
    <cellStyle name="표준 80 2 2 2 2" xfId="42058" xr:uid="{A6DE1FEB-870A-45D7-A968-02416A266284}"/>
    <cellStyle name="표준 80 2 2 2 2 2" xfId="42059" xr:uid="{4CF2A9C5-755D-4539-AF23-71261B952399}"/>
    <cellStyle name="표준 80 2 2 2 2 2 2" xfId="42060" xr:uid="{5AAD549A-D323-45B6-A96A-2F8A5C1527F6}"/>
    <cellStyle name="표준 80 2 2 2 2 2 2 2" xfId="42061" xr:uid="{2421D84B-0470-462F-AB8A-0388ECB0FBAE}"/>
    <cellStyle name="표준 80 2 2 2 2 2 2 2 2" xfId="42062" xr:uid="{783CEDAB-D45B-4F45-9E83-2F311D29624E}"/>
    <cellStyle name="표준 80 2 2 2 2 2 2 3" xfId="42063" xr:uid="{44EA72EC-91EE-4702-8A3B-15D38E08217A}"/>
    <cellStyle name="표준 80 2 2 2 2 2 3" xfId="42064" xr:uid="{31AD8CE4-2FA9-46AC-92F4-22AC134040DC}"/>
    <cellStyle name="표준 80 2 2 2 2 2 3 2" xfId="42065" xr:uid="{512C0065-A6C1-41A0-8DBC-81387758FBD9}"/>
    <cellStyle name="표준 80 2 2 2 2 2 4" xfId="42066" xr:uid="{87DACE58-2EBE-430C-A208-5019C0805B1B}"/>
    <cellStyle name="표준 80 2 2 2 2 3" xfId="42067" xr:uid="{D86A1AC6-ADEC-4AB8-B08C-B63FBB025C38}"/>
    <cellStyle name="표준 80 2 2 2 2 3 2" xfId="42068" xr:uid="{E5219BC6-0A3F-4CEB-8BC9-D20CFFAAEC0D}"/>
    <cellStyle name="표준 80 2 2 2 2 3 2 2" xfId="42069" xr:uid="{F04F33EB-B0A4-476B-BD5A-E139287C50DC}"/>
    <cellStyle name="표준 80 2 2 2 2 3 3" xfId="42070" xr:uid="{56F15BEE-65D5-4207-AC49-D852EF57BEF8}"/>
    <cellStyle name="표준 80 2 2 2 2 4" xfId="42071" xr:uid="{2C7C220C-F900-4AFD-95D8-0BD0BD8DF530}"/>
    <cellStyle name="표준 80 2 2 2 2 4 2" xfId="42072" xr:uid="{89D744E7-054E-4862-83C1-B9A12E12BEA9}"/>
    <cellStyle name="표준 80 2 2 2 2 5" xfId="42073" xr:uid="{2017BA68-1173-4C63-A05F-29852447813A}"/>
    <cellStyle name="표준 80 2 2 2 3" xfId="42074" xr:uid="{C73384C8-905D-4FFB-B6F7-0BB803D0BF6F}"/>
    <cellStyle name="표준 80 2 2 2 3 2" xfId="42075" xr:uid="{B8EAAD32-C1F4-4280-853B-3CEC1898F9D7}"/>
    <cellStyle name="표준 80 2 2 2 3 2 2" xfId="42076" xr:uid="{0B9C1FD8-307B-414F-9354-2E91F112B93C}"/>
    <cellStyle name="표준 80 2 2 2 3 2 2 2" xfId="42077" xr:uid="{5CD04D6F-9ED8-4973-B068-1D7063157701}"/>
    <cellStyle name="표준 80 2 2 2 3 2 3" xfId="42078" xr:uid="{BD1A54DF-7B24-41EB-95E9-B93A84B767A4}"/>
    <cellStyle name="표준 80 2 2 2 3 3" xfId="42079" xr:uid="{B3C43CD7-A5A8-4615-93F2-FE464B90A334}"/>
    <cellStyle name="표준 80 2 2 2 3 3 2" xfId="42080" xr:uid="{9EB432DE-E4BB-4ED5-AAC6-D9EAAC9B9E40}"/>
    <cellStyle name="표준 80 2 2 2 3 4" xfId="42081" xr:uid="{10B85469-A2A1-4DDA-B122-33981B6B1D4F}"/>
    <cellStyle name="표준 80 2 2 2 4" xfId="42082" xr:uid="{55AD0A23-CB90-40BB-BD1D-94409CE91820}"/>
    <cellStyle name="표준 80 2 2 2 4 2" xfId="42083" xr:uid="{B7418717-0A12-41A4-B9F9-6B03AC5C2C18}"/>
    <cellStyle name="표준 80 2 2 2 4 2 2" xfId="42084" xr:uid="{3575A2E1-5846-4FAC-8A34-66892155BF91}"/>
    <cellStyle name="표준 80 2 2 2 4 3" xfId="42085" xr:uid="{32E16B10-A15B-40A4-8A56-F7D60D5AA5A4}"/>
    <cellStyle name="표준 80 2 2 2 5" xfId="42086" xr:uid="{2BCC5A53-924C-4C23-A16E-C00AD207AD97}"/>
    <cellStyle name="표준 80 2 2 2 5 2" xfId="42087" xr:uid="{CFBF7A04-9F81-40C5-A992-59745898ED29}"/>
    <cellStyle name="표준 80 2 2 2 6" xfId="42088" xr:uid="{0033DC4D-CBA7-4C98-BF5C-253190A694B8}"/>
    <cellStyle name="표준 80 2 2 3" xfId="42089" xr:uid="{2EE4E962-EB75-4C4D-8ADF-5157E53D908B}"/>
    <cellStyle name="표준 80 2 2 3 2" xfId="42090" xr:uid="{B8BE74D0-1B9B-439A-89ED-287EFDBA826D}"/>
    <cellStyle name="표준 80 2 2 3 2 2" xfId="42091" xr:uid="{0A1631AD-63C1-4802-8498-02AF9473FDA6}"/>
    <cellStyle name="표준 80 2 2 3 2 2 2" xfId="42092" xr:uid="{598C9E63-0513-4EBB-86F1-F7CD30D6A162}"/>
    <cellStyle name="표준 80 2 2 3 2 2 2 2" xfId="42093" xr:uid="{2C89F43A-A07E-4AFD-930B-3C38FC6A31A7}"/>
    <cellStyle name="표준 80 2 2 3 2 2 2 2 2" xfId="42094" xr:uid="{64C84645-36A6-4F90-B4C8-13C5D75D3118}"/>
    <cellStyle name="표준 80 2 2 3 2 2 2 3" xfId="42095" xr:uid="{F0DD8052-26F1-4526-89ED-471A7E7FDD66}"/>
    <cellStyle name="표준 80 2 2 3 2 2 3" xfId="42096" xr:uid="{99A00689-DC64-464D-A48D-6A9C16BBCCA8}"/>
    <cellStyle name="표준 80 2 2 3 2 2 3 2" xfId="42097" xr:uid="{26D3669F-F1EB-4537-A5BF-BDF9F94FFF99}"/>
    <cellStyle name="표준 80 2 2 3 2 2 4" xfId="42098" xr:uid="{ACF66899-DC58-4379-A0F6-A14445DC479B}"/>
    <cellStyle name="표준 80 2 2 3 2 3" xfId="42099" xr:uid="{CEA74863-57E7-4AD7-BF84-5CF8306D4F09}"/>
    <cellStyle name="표준 80 2 2 3 2 3 2" xfId="42100" xr:uid="{D8A1A86C-8EA3-4416-970F-C381B845EAD4}"/>
    <cellStyle name="표준 80 2 2 3 2 3 2 2" xfId="42101" xr:uid="{4672928B-A418-41E6-A6D0-844ED9240149}"/>
    <cellStyle name="표준 80 2 2 3 2 3 3" xfId="42102" xr:uid="{A9E1FE50-AA35-412C-9993-E1F4C77890CB}"/>
    <cellStyle name="표준 80 2 2 3 2 4" xfId="42103" xr:uid="{571599CF-0657-441D-A1DD-C9A7A2CAAEB1}"/>
    <cellStyle name="표준 80 2 2 3 2 4 2" xfId="42104" xr:uid="{2C9E94F1-7EBC-4337-9B73-0E3C51203202}"/>
    <cellStyle name="표준 80 2 2 3 2 5" xfId="42105" xr:uid="{35A0EDD6-B02D-4582-B9C9-7EB565D02BDD}"/>
    <cellStyle name="표준 80 2 2 3 3" xfId="42106" xr:uid="{9FE7EDD9-4138-41DA-A6C4-15EC50A51FA3}"/>
    <cellStyle name="표준 80 2 2 3 3 2" xfId="42107" xr:uid="{B416FCF3-F196-47EB-8E17-2E0BE1158238}"/>
    <cellStyle name="표준 80 2 2 3 3 2 2" xfId="42108" xr:uid="{4DBE94F5-5964-48E1-9C16-0B5F5F4172A6}"/>
    <cellStyle name="표준 80 2 2 3 3 2 2 2" xfId="42109" xr:uid="{26B591D3-ED77-4C1E-94F5-63377DA49B2A}"/>
    <cellStyle name="표준 80 2 2 3 3 2 3" xfId="42110" xr:uid="{01CF960C-B9E6-4D3A-A46D-232B5E72270E}"/>
    <cellStyle name="표준 80 2 2 3 3 3" xfId="42111" xr:uid="{49A2855C-006F-478C-9BB4-85E660BF61B6}"/>
    <cellStyle name="표준 80 2 2 3 3 3 2" xfId="42112" xr:uid="{516A75E8-A404-4D5A-879C-CD6E2AD862DB}"/>
    <cellStyle name="표준 80 2 2 3 3 4" xfId="42113" xr:uid="{7A32CF3F-0CEA-4700-95D4-BAA818B120F9}"/>
    <cellStyle name="표준 80 2 2 3 4" xfId="42114" xr:uid="{44855718-CCF1-4E29-BE1B-5603D7F129B7}"/>
    <cellStyle name="표준 80 2 2 3 4 2" xfId="42115" xr:uid="{744E698F-78FC-4504-A27F-A4CF0DACB7FE}"/>
    <cellStyle name="표준 80 2 2 3 4 2 2" xfId="42116" xr:uid="{D39910C0-BE07-4D9B-990C-C7E2542B3D10}"/>
    <cellStyle name="표준 80 2 2 3 4 3" xfId="42117" xr:uid="{D9F61FD1-1A9D-4B9C-BCB5-F75AF6772D31}"/>
    <cellStyle name="표준 80 2 2 3 5" xfId="42118" xr:uid="{CCF93019-06C6-4E20-B7E9-C1CCFB3F186A}"/>
    <cellStyle name="표준 80 2 2 3 5 2" xfId="42119" xr:uid="{EF1236DE-3CCF-4D39-A00E-1812E3348590}"/>
    <cellStyle name="표준 80 2 2 3 6" xfId="42120" xr:uid="{2376F6DF-E330-47B0-9E9A-4DFFCA85E41A}"/>
    <cellStyle name="표준 80 2 2 4" xfId="42121" xr:uid="{E782FF87-DACE-466B-ABEE-CCAEEFB56AE8}"/>
    <cellStyle name="표준 80 2 2 4 2" xfId="42122" xr:uid="{505B086A-0D5D-4D14-BC47-648151ED91FA}"/>
    <cellStyle name="표준 80 2 2 4 2 2" xfId="42123" xr:uid="{78906EB4-175E-4307-AB56-6FD6A7BF3C0A}"/>
    <cellStyle name="표준 80 2 2 4 2 2 2" xfId="42124" xr:uid="{7BF70716-CE4B-402F-AEAA-3A4143662D61}"/>
    <cellStyle name="표준 80 2 2 4 2 2 2 2" xfId="42125" xr:uid="{E515D114-E444-4184-9AF8-E6CCF90B24F6}"/>
    <cellStyle name="표준 80 2 2 4 2 2 3" xfId="42126" xr:uid="{8E9D85C3-F8AC-4C91-B1D5-332A80CA64AF}"/>
    <cellStyle name="표준 80 2 2 4 2 3" xfId="42127" xr:uid="{1BAE3D50-FD5D-4042-A55B-D24939870C38}"/>
    <cellStyle name="표준 80 2 2 4 2 3 2" xfId="42128" xr:uid="{8EC49DAD-7881-4F92-B08B-8AAAD720D678}"/>
    <cellStyle name="표준 80 2 2 4 2 4" xfId="42129" xr:uid="{AD70D9DE-8D2E-4E46-85D4-EEE45B2C6955}"/>
    <cellStyle name="표준 80 2 2 4 3" xfId="42130" xr:uid="{F226CE33-C0FF-4C3C-9009-C44B6E7FC6C7}"/>
    <cellStyle name="표준 80 2 2 4 3 2" xfId="42131" xr:uid="{2B189464-074C-4C5B-9B07-75BD79DE44BF}"/>
    <cellStyle name="표준 80 2 2 4 3 2 2" xfId="42132" xr:uid="{A62B60D7-9069-4471-8B62-EA5060D50143}"/>
    <cellStyle name="표준 80 2 2 4 3 3" xfId="42133" xr:uid="{2AF6A053-06CD-4FD3-B7A9-AA6B30743AFB}"/>
    <cellStyle name="표준 80 2 2 4 4" xfId="42134" xr:uid="{491AC4B5-1C9A-4A10-9379-C2CA916BB113}"/>
    <cellStyle name="표준 80 2 2 4 4 2" xfId="42135" xr:uid="{8C930BBC-30FC-4545-B437-7B16D51BE030}"/>
    <cellStyle name="표준 80 2 2 4 5" xfId="42136" xr:uid="{C38F2978-4616-4D08-9465-AF13D9002B33}"/>
    <cellStyle name="표준 80 2 2 5" xfId="42137" xr:uid="{675F2BC2-B2B7-4F39-B3AB-7B72DDA3F888}"/>
    <cellStyle name="표준 80 2 2 5 2" xfId="42138" xr:uid="{848A8731-C797-4E26-9FA0-87145158FD87}"/>
    <cellStyle name="표준 80 2 2 5 2 2" xfId="42139" xr:uid="{90CA10AA-0F8A-48A5-B9AF-8A68101A8F5E}"/>
    <cellStyle name="표준 80 2 2 5 2 2 2" xfId="42140" xr:uid="{F77817B2-09CD-4E11-BBCD-7D328D63BB27}"/>
    <cellStyle name="표준 80 2 2 5 2 3" xfId="42141" xr:uid="{72BFC330-A767-41E1-8224-6CAD2ABD6B24}"/>
    <cellStyle name="표준 80 2 2 5 3" xfId="42142" xr:uid="{C69FEEC6-F238-40EB-9ED8-E946C0D9EC59}"/>
    <cellStyle name="표준 80 2 2 5 3 2" xfId="42143" xr:uid="{F91A58A4-CE40-4B72-B521-338564F077F7}"/>
    <cellStyle name="표준 80 2 2 5 4" xfId="42144" xr:uid="{AEC2DB2C-59ED-4806-8C4F-4DAE83D637E4}"/>
    <cellStyle name="표준 80 2 2 6" xfId="42145" xr:uid="{26D84600-A62E-4D34-A329-19F9884569D3}"/>
    <cellStyle name="표준 80 2 2 6 2" xfId="42146" xr:uid="{B4875DAB-C02C-49D7-ACEE-653BB7567CEC}"/>
    <cellStyle name="표준 80 2 2 6 2 2" xfId="42147" xr:uid="{541A1AA8-4CF6-4BFE-A754-553C89799C24}"/>
    <cellStyle name="표준 80 2 2 6 3" xfId="42148" xr:uid="{82313887-09AB-45A1-8B48-056181889177}"/>
    <cellStyle name="표준 80 2 2 7" xfId="42149" xr:uid="{5855B8C9-6CD7-41F6-8597-5DB7DB6CE111}"/>
    <cellStyle name="표준 80 2 2 7 2" xfId="42150" xr:uid="{5FB2807C-8360-4D49-8CA4-D9310C8A8740}"/>
    <cellStyle name="표준 80 2 2 8" xfId="42151" xr:uid="{5E6A232E-B0BE-4E0E-8CD4-1B68B3549E72}"/>
    <cellStyle name="표준 80 2 3" xfId="42152" xr:uid="{871969AC-A6C7-4B60-98F8-4B05D38A5BB5}"/>
    <cellStyle name="표준 80 2 3 2" xfId="42153" xr:uid="{A55CE089-1BE9-46D2-A2ED-60E7BCEAB914}"/>
    <cellStyle name="표준 80 2 3 2 2" xfId="42154" xr:uid="{0E35ECF3-45D3-4806-9D9E-C502C9F1EE94}"/>
    <cellStyle name="표준 80 2 3 2 2 2" xfId="42155" xr:uid="{160ED561-C1D6-419A-8B81-BBFDD964E71E}"/>
    <cellStyle name="표준 80 2 3 2 2 2 2" xfId="42156" xr:uid="{42A700B1-705F-438C-80DD-2165895B14C0}"/>
    <cellStyle name="표준 80 2 3 2 2 2 2 2" xfId="42157" xr:uid="{4D1A2371-DE43-4EF0-A2D5-CA5118ACAEE7}"/>
    <cellStyle name="표준 80 2 3 2 2 2 3" xfId="42158" xr:uid="{DAE76140-16FC-478B-866C-3FDC2BC6E07B}"/>
    <cellStyle name="표준 80 2 3 2 2 3" xfId="42159" xr:uid="{502BF98A-6CD3-4A22-B254-CF6F08AE2825}"/>
    <cellStyle name="표준 80 2 3 2 2 3 2" xfId="42160" xr:uid="{1B250FB8-8B6C-4BB0-8402-D6E903217B60}"/>
    <cellStyle name="표준 80 2 3 2 2 4" xfId="42161" xr:uid="{90649B33-0136-4EEE-B0DD-2E43AD038831}"/>
    <cellStyle name="표준 80 2 3 2 3" xfId="42162" xr:uid="{D3B9EDCD-1877-4F28-839C-0BD9AAD028AE}"/>
    <cellStyle name="표준 80 2 3 2 3 2" xfId="42163" xr:uid="{E3C96FF6-C7D6-470F-A41C-2FDE315FB6EF}"/>
    <cellStyle name="표준 80 2 3 2 3 2 2" xfId="42164" xr:uid="{7C5F3898-E591-41DB-8B30-4BA8B72BAF7D}"/>
    <cellStyle name="표준 80 2 3 2 3 3" xfId="42165" xr:uid="{7D759C00-4C39-4C83-8605-33F943B17056}"/>
    <cellStyle name="표준 80 2 3 2 4" xfId="42166" xr:uid="{602B0EFD-BAFC-43C7-880C-2223C5F80C01}"/>
    <cellStyle name="표준 80 2 3 2 4 2" xfId="42167" xr:uid="{108F0648-521F-4C17-9F52-FB253ADC8C3A}"/>
    <cellStyle name="표준 80 2 3 2 5" xfId="42168" xr:uid="{60B9BC36-A717-45BE-A3E9-2F123DA6B938}"/>
    <cellStyle name="표준 80 2 3 3" xfId="42169" xr:uid="{6672E0F5-1DEE-4DD8-9EDB-F0696E2CF61E}"/>
    <cellStyle name="표준 80 2 3 3 2" xfId="42170" xr:uid="{2C3852BA-8193-4C06-BCBC-4796F4679EC7}"/>
    <cellStyle name="표준 80 2 3 3 2 2" xfId="42171" xr:uid="{D9B07F6A-0E55-422B-9E69-A51F4AEF891D}"/>
    <cellStyle name="표준 80 2 3 3 2 2 2" xfId="42172" xr:uid="{1563C852-FF2B-4C50-B1FF-2B6D48F0066D}"/>
    <cellStyle name="표준 80 2 3 3 2 3" xfId="42173" xr:uid="{B43E2949-DABC-4632-9ABD-9C2FB6E4DDDA}"/>
    <cellStyle name="표준 80 2 3 3 3" xfId="42174" xr:uid="{8AB7A2F4-9CDA-4D42-971B-56AB26E68521}"/>
    <cellStyle name="표준 80 2 3 3 3 2" xfId="42175" xr:uid="{70700B3A-F8AC-4D8B-818F-AED6A87A6456}"/>
    <cellStyle name="표준 80 2 3 3 4" xfId="42176" xr:uid="{AEE82E80-6DEB-4EEE-A1ED-6EB49B5BC91B}"/>
    <cellStyle name="표준 80 2 3 4" xfId="42177" xr:uid="{82C438BA-2DDC-424E-ADD6-D036AF9B7D21}"/>
    <cellStyle name="표준 80 2 3 4 2" xfId="42178" xr:uid="{F024067A-48CD-406B-BF35-BA366E5248B3}"/>
    <cellStyle name="표준 80 2 3 4 2 2" xfId="42179" xr:uid="{86BBD53A-87D1-474E-9DB2-A8643F9A3BF8}"/>
    <cellStyle name="표준 80 2 3 4 3" xfId="42180" xr:uid="{2C054E4E-AD7E-4950-AF4E-82A827AF4812}"/>
    <cellStyle name="표준 80 2 3 5" xfId="42181" xr:uid="{ECE1DA32-0B02-4DBD-A178-6DCB4CF97FF8}"/>
    <cellStyle name="표준 80 2 3 5 2" xfId="42182" xr:uid="{B380A3A3-29A7-45AF-95AE-2AB0499803D6}"/>
    <cellStyle name="표준 80 2 3 6" xfId="42183" xr:uid="{4DCEFA7E-61F5-4C8C-B9A5-68B05D767D34}"/>
    <cellStyle name="표준 80 2 4" xfId="42184" xr:uid="{66D95DE9-19F5-48C3-BE19-AEA7EA60C048}"/>
    <cellStyle name="표준 80 2 4 2" xfId="42185" xr:uid="{0D65F9DA-3D32-4073-90D6-8158FC09D77B}"/>
    <cellStyle name="표준 80 2 4 2 2" xfId="42186" xr:uid="{F9B527AA-E326-4435-B38D-CE661D6D4D56}"/>
    <cellStyle name="표준 80 2 4 2 2 2" xfId="42187" xr:uid="{B26C93CD-9E70-4133-BD6E-7E426821F177}"/>
    <cellStyle name="표준 80 2 4 2 2 2 2" xfId="42188" xr:uid="{D3223758-D9AB-4F0D-AAB5-1ACE491E12D1}"/>
    <cellStyle name="표준 80 2 4 2 2 2 2 2" xfId="42189" xr:uid="{842B72CD-D293-4CAE-9960-2F7BE3D16478}"/>
    <cellStyle name="표준 80 2 4 2 2 2 3" xfId="42190" xr:uid="{42B19C85-252A-4DB9-9010-FC7BAFF93993}"/>
    <cellStyle name="표준 80 2 4 2 2 3" xfId="42191" xr:uid="{4BA867D2-82D3-463A-8A98-3DEED3C67637}"/>
    <cellStyle name="표준 80 2 4 2 2 3 2" xfId="42192" xr:uid="{7D121D23-06C9-48A8-B885-5BDF13BF3E9B}"/>
    <cellStyle name="표준 80 2 4 2 2 4" xfId="42193" xr:uid="{C639D63A-A2AD-49C2-B607-DC367B1382DA}"/>
    <cellStyle name="표준 80 2 4 2 3" xfId="42194" xr:uid="{9D3410FE-43D7-4F83-B27F-430B4FD36C1A}"/>
    <cellStyle name="표준 80 2 4 2 3 2" xfId="42195" xr:uid="{C39FAD94-AE02-46C3-8436-EC64616B00A7}"/>
    <cellStyle name="표준 80 2 4 2 3 2 2" xfId="42196" xr:uid="{17B1FC54-F1D9-4D62-A7C8-588146ED6057}"/>
    <cellStyle name="표준 80 2 4 2 3 3" xfId="42197" xr:uid="{595E64ED-6B80-45A8-81B9-113778C49AB1}"/>
    <cellStyle name="표준 80 2 4 2 4" xfId="42198" xr:uid="{E9C035E5-E0FD-4BE8-88E1-90D0A09996EA}"/>
    <cellStyle name="표준 80 2 4 2 4 2" xfId="42199" xr:uid="{6AB0065E-6DAF-491D-97C1-A5DCB3A2795B}"/>
    <cellStyle name="표준 80 2 4 2 5" xfId="42200" xr:uid="{CFC9C356-090C-40CA-95DE-99B02CDE7015}"/>
    <cellStyle name="표준 80 2 4 3" xfId="42201" xr:uid="{2199A897-44CE-43ED-8751-AC3DAF10622B}"/>
    <cellStyle name="표준 80 2 4 3 2" xfId="42202" xr:uid="{4DA9C7D1-4010-4995-8816-E2F446EBC3F8}"/>
    <cellStyle name="표준 80 2 4 3 2 2" xfId="42203" xr:uid="{3C5E5776-9976-44C7-A6A7-336A6943BCEF}"/>
    <cellStyle name="표준 80 2 4 3 2 2 2" xfId="42204" xr:uid="{E61FC8C4-AF24-44E3-9A77-B324B3471253}"/>
    <cellStyle name="표준 80 2 4 3 2 3" xfId="42205" xr:uid="{521D9948-63E1-4C98-8E5C-456865D905C8}"/>
    <cellStyle name="표준 80 2 4 3 3" xfId="42206" xr:uid="{CE29442D-D7CF-45CC-B77C-76743F64004D}"/>
    <cellStyle name="표준 80 2 4 3 3 2" xfId="42207" xr:uid="{6CB9871E-BE7D-4425-A116-E7157B935607}"/>
    <cellStyle name="표준 80 2 4 3 4" xfId="42208" xr:uid="{F21A4557-F87C-4334-A00E-ED077B294867}"/>
    <cellStyle name="표준 80 2 4 4" xfId="42209" xr:uid="{B7DF31BF-7E09-40E9-92EE-3DFB13CCE089}"/>
    <cellStyle name="표준 80 2 4 4 2" xfId="42210" xr:uid="{72CF10C8-779A-4C9B-900A-04FA9CA76AF2}"/>
    <cellStyle name="표준 80 2 4 4 2 2" xfId="42211" xr:uid="{E0AF249A-F0A2-436F-B863-73B072F1CC21}"/>
    <cellStyle name="표준 80 2 4 4 3" xfId="42212" xr:uid="{3B26EC20-C3B2-4886-B1F2-6C679971D54B}"/>
    <cellStyle name="표준 80 2 4 5" xfId="42213" xr:uid="{64389D1C-90BD-4422-B798-86D29578C496}"/>
    <cellStyle name="표준 80 2 4 5 2" xfId="42214" xr:uid="{8FAF37F9-3B42-4E07-845A-9576519C12B5}"/>
    <cellStyle name="표준 80 2 4 6" xfId="42215" xr:uid="{BD3AEAFA-A695-4DA9-9402-D450872B80BD}"/>
    <cellStyle name="표준 80 2 5" xfId="42216" xr:uid="{720CCCAC-CA61-4D71-AB41-63C7DD11309D}"/>
    <cellStyle name="표준 80 2 5 2" xfId="42217" xr:uid="{31B83788-7A63-4C82-852B-927DC7892D32}"/>
    <cellStyle name="표준 80 2 5 2 2" xfId="42218" xr:uid="{6DA9863D-169F-4356-A7FE-EB1AB581EA16}"/>
    <cellStyle name="표준 80 2 5 2 2 2" xfId="42219" xr:uid="{7B0DF22F-B754-455E-9A1E-A0E58D4BB011}"/>
    <cellStyle name="표준 80 2 5 2 2 2 2" xfId="42220" xr:uid="{FB5577D8-E796-45F3-B08F-A40CA0D745F7}"/>
    <cellStyle name="표준 80 2 5 2 2 3" xfId="42221" xr:uid="{B75B1884-C912-487A-8594-F4ABBF6AFED1}"/>
    <cellStyle name="표준 80 2 5 2 3" xfId="42222" xr:uid="{A21CB7C4-ECAD-4224-B9B0-E1AA66C83441}"/>
    <cellStyle name="표준 80 2 5 2 3 2" xfId="42223" xr:uid="{A0F45B1B-EEFC-4429-B0D6-0C9E6B8DD32A}"/>
    <cellStyle name="표준 80 2 5 2 4" xfId="42224" xr:uid="{FEF81A1A-E28D-4E52-930B-5B864BBDB524}"/>
    <cellStyle name="표준 80 2 5 3" xfId="42225" xr:uid="{43640CDC-E449-403E-A7BF-71E8D291EB12}"/>
    <cellStyle name="표준 80 2 5 3 2" xfId="42226" xr:uid="{81338904-540A-4E22-987E-C6B7E973B9A7}"/>
    <cellStyle name="표준 80 2 5 3 2 2" xfId="42227" xr:uid="{E1F57C4F-3733-4484-875B-FAFA809459AF}"/>
    <cellStyle name="표준 80 2 5 3 3" xfId="42228" xr:uid="{9D2EE4E4-F21D-4FD8-A803-94E697CE18F8}"/>
    <cellStyle name="표준 80 2 5 4" xfId="42229" xr:uid="{A437B557-6BD9-4CFF-87F1-7656E42C6B0C}"/>
    <cellStyle name="표준 80 2 5 4 2" xfId="42230" xr:uid="{E6C29443-5423-4E8A-AC80-88F55200EE63}"/>
    <cellStyle name="표준 80 2 5 5" xfId="42231" xr:uid="{087363F1-ED8B-45E4-BBEA-59ED8884FA62}"/>
    <cellStyle name="표준 80 2 6" xfId="42232" xr:uid="{8709E9FE-4B4E-404C-B5A5-90F934304630}"/>
    <cellStyle name="표준 80 2 6 2" xfId="42233" xr:uid="{1090CCE0-EEC0-4AA5-B784-05103662878C}"/>
    <cellStyle name="표준 80 2 6 2 2" xfId="42234" xr:uid="{E1D400DD-BC16-4DFD-8218-B73BBB980F13}"/>
    <cellStyle name="표준 80 2 6 2 2 2" xfId="42235" xr:uid="{F2E3A58D-20AC-4929-9A2A-B5F620C514E8}"/>
    <cellStyle name="표준 80 2 6 2 3" xfId="42236" xr:uid="{E38F7350-530E-46F9-8381-75A5FCE2F1DC}"/>
    <cellStyle name="표준 80 2 6 3" xfId="42237" xr:uid="{CEB411B4-DE88-45CC-B910-B43FD06DA510}"/>
    <cellStyle name="표준 80 2 6 3 2" xfId="42238" xr:uid="{4E2D4DC4-DC77-400B-9B99-6BA582229408}"/>
    <cellStyle name="표준 80 2 6 4" xfId="42239" xr:uid="{80E50901-4A36-400B-8DA7-EC142EA67F91}"/>
    <cellStyle name="표준 80 2 7" xfId="42240" xr:uid="{F713188B-4CE9-493F-B082-02ED14A40D72}"/>
    <cellStyle name="표준 80 2 7 2" xfId="42241" xr:uid="{42789CFB-345B-4571-AE58-CC7B231F3AA1}"/>
    <cellStyle name="표준 80 2 7 2 2" xfId="42242" xr:uid="{5B367DAE-7AA9-4FFB-ABBA-97E8C15834A1}"/>
    <cellStyle name="표준 80 2 7 3" xfId="42243" xr:uid="{F134C954-2E99-4584-9ED1-58DEC85D4197}"/>
    <cellStyle name="표준 80 2 8" xfId="42244" xr:uid="{6C4BF0B0-86D1-4231-B9FD-B4D588C06A72}"/>
    <cellStyle name="표준 80 2 8 2" xfId="42245" xr:uid="{2D457AD5-3AE3-40B9-A93A-38F49F222880}"/>
    <cellStyle name="표준 80 2 9" xfId="42246" xr:uid="{66B82D37-E692-4542-B170-D3B576D990D4}"/>
    <cellStyle name="표준 80 3" xfId="42247" xr:uid="{09F02398-3AB0-4627-960C-F9034EE53FBA}"/>
    <cellStyle name="표준 80 3 2" xfId="42248" xr:uid="{0F43DCBE-2433-4477-B503-65D184DE2112}"/>
    <cellStyle name="표준 80 3 2 2" xfId="42249" xr:uid="{A8EC340D-FDCD-4378-A6FD-800107D608D2}"/>
    <cellStyle name="표준 80 3 2 2 2" xfId="42250" xr:uid="{8C7C264D-02F6-4A4F-8B2B-E6B65B96937A}"/>
    <cellStyle name="표준 80 3 2 2 2 2" xfId="42251" xr:uid="{C81CE5BB-52AB-484C-8A67-C2DF28AE8210}"/>
    <cellStyle name="표준 80 3 2 2 2 2 2" xfId="42252" xr:uid="{CE4D55B0-22AD-4C1D-85F9-41137306D6B6}"/>
    <cellStyle name="표준 80 3 2 2 2 2 2 2" xfId="42253" xr:uid="{8407FE84-F395-48CD-98CC-50DCBBAEFCE7}"/>
    <cellStyle name="표준 80 3 2 2 2 2 3" xfId="42254" xr:uid="{FCD58CA7-4013-4993-B43B-80A017642E25}"/>
    <cellStyle name="표준 80 3 2 2 2 3" xfId="42255" xr:uid="{68750E4A-4DF2-4C2B-94C7-84117E2039AE}"/>
    <cellStyle name="표준 80 3 2 2 2 3 2" xfId="42256" xr:uid="{4851F7A4-98DD-462E-B009-564E41AA3BAA}"/>
    <cellStyle name="표준 80 3 2 2 2 4" xfId="42257" xr:uid="{0CC0AFAC-E59F-4879-B642-E1A2D888A042}"/>
    <cellStyle name="표준 80 3 2 2 3" xfId="42258" xr:uid="{B3DCB9EA-EF4E-417A-885C-B0D4588B4224}"/>
    <cellStyle name="표준 80 3 2 2 3 2" xfId="42259" xr:uid="{9F2097C8-C52C-4A5C-A44D-E9F9A3542E1D}"/>
    <cellStyle name="표준 80 3 2 2 3 2 2" xfId="42260" xr:uid="{12A06E00-FDDE-4D6C-91B7-749F3E4C7A38}"/>
    <cellStyle name="표준 80 3 2 2 3 3" xfId="42261" xr:uid="{0801D71B-0BCC-4FC1-9903-5A2840A76890}"/>
    <cellStyle name="표준 80 3 2 2 4" xfId="42262" xr:uid="{81ACA4D5-60E5-4C85-B3BA-8CF65AB93C84}"/>
    <cellStyle name="표준 80 3 2 2 4 2" xfId="42263" xr:uid="{210D3AFF-66D9-4608-A711-0A2FAA7041F3}"/>
    <cellStyle name="표준 80 3 2 2 5" xfId="42264" xr:uid="{AFA1BEE2-D7BB-472A-973F-7B3D13CDE9D2}"/>
    <cellStyle name="표준 80 3 2 3" xfId="42265" xr:uid="{2EF6B5BF-588B-42CF-B83E-0E48D55DC005}"/>
    <cellStyle name="표준 80 3 2 3 2" xfId="42266" xr:uid="{29EB09AC-3FCF-4224-84DE-282436FB3D09}"/>
    <cellStyle name="표준 80 3 2 3 2 2" xfId="42267" xr:uid="{BC95AD77-CE51-42D6-9D57-7975AB717656}"/>
    <cellStyle name="표준 80 3 2 3 2 2 2" xfId="42268" xr:uid="{8FD27C62-FDF3-4862-91D6-C9B572657DAA}"/>
    <cellStyle name="표준 80 3 2 3 2 3" xfId="42269" xr:uid="{7ADC3DBC-FFC0-4ED1-87A0-C53C0F4E5D1D}"/>
    <cellStyle name="표준 80 3 2 3 3" xfId="42270" xr:uid="{A233DA05-D975-4E2A-9BAA-46F52621F421}"/>
    <cellStyle name="표준 80 3 2 3 3 2" xfId="42271" xr:uid="{640F7240-1A0F-4169-BE50-61D971269E4A}"/>
    <cellStyle name="표준 80 3 2 3 4" xfId="42272" xr:uid="{66B62A09-15D8-4A18-B33D-47DB7937F060}"/>
    <cellStyle name="표준 80 3 2 4" xfId="42273" xr:uid="{9485EC2C-354A-45A7-A448-BA0D074E4259}"/>
    <cellStyle name="표준 80 3 2 4 2" xfId="42274" xr:uid="{8351B19E-E3C6-41E8-9639-1A99D044424D}"/>
    <cellStyle name="표준 80 3 2 4 2 2" xfId="42275" xr:uid="{79AF5CF8-A782-4FFC-BAE7-2EAA77C2A4A5}"/>
    <cellStyle name="표준 80 3 2 4 3" xfId="42276" xr:uid="{C81AC327-F65A-481D-8E6D-70B956512413}"/>
    <cellStyle name="표준 80 3 2 5" xfId="42277" xr:uid="{78F4EEDB-0CA9-40DB-B517-1A2680A115A3}"/>
    <cellStyle name="표준 80 3 2 5 2" xfId="42278" xr:uid="{7A8ED1C4-802A-4326-B997-EEA1B1063A4D}"/>
    <cellStyle name="표준 80 3 2 6" xfId="42279" xr:uid="{59C1C713-2236-45E8-BA16-604432F13388}"/>
    <cellStyle name="표준 80 3 3" xfId="42280" xr:uid="{F60181E4-8770-4B33-9897-61E58C4C3A8B}"/>
    <cellStyle name="표준 80 3 3 2" xfId="42281" xr:uid="{A945F52E-BDC0-4931-81F6-63ACEC32DABE}"/>
    <cellStyle name="표준 80 3 3 2 2" xfId="42282" xr:uid="{67BB46A7-FF43-468A-8141-3AA3B9B36CD3}"/>
    <cellStyle name="표준 80 3 3 2 2 2" xfId="42283" xr:uid="{1686D29D-7B7B-4202-B880-3FAEF091163B}"/>
    <cellStyle name="표준 80 3 3 2 2 2 2" xfId="42284" xr:uid="{E1D54523-C1E4-4A5E-9E17-291FB6B49621}"/>
    <cellStyle name="표준 80 3 3 2 2 2 2 2" xfId="42285" xr:uid="{71C84509-6091-414D-B7AA-29C6D572104A}"/>
    <cellStyle name="표준 80 3 3 2 2 2 3" xfId="42286" xr:uid="{31E6AC45-2914-4D19-8E8B-3DF0A5AF5C15}"/>
    <cellStyle name="표준 80 3 3 2 2 3" xfId="42287" xr:uid="{CBBF8C62-F37A-4269-A5AD-4BEF26B0674C}"/>
    <cellStyle name="표준 80 3 3 2 2 3 2" xfId="42288" xr:uid="{361B7BEC-DA93-4B14-9DD9-0FA81FB9E08D}"/>
    <cellStyle name="표준 80 3 3 2 2 4" xfId="42289" xr:uid="{A88571DB-0CCE-4B89-A3B1-CA9F6E8FCEBF}"/>
    <cellStyle name="표준 80 3 3 2 3" xfId="42290" xr:uid="{7EDBF6A0-C342-4193-A6B7-FA83EF66A288}"/>
    <cellStyle name="표준 80 3 3 2 3 2" xfId="42291" xr:uid="{5ED9C4CD-FDFC-4878-AF27-D0B9439C73DF}"/>
    <cellStyle name="표준 80 3 3 2 3 2 2" xfId="42292" xr:uid="{79D3C3E1-D263-4065-8438-E5BEA362C65B}"/>
    <cellStyle name="표준 80 3 3 2 3 3" xfId="42293" xr:uid="{ADB01663-B037-4BBF-93AA-9934FD491C7C}"/>
    <cellStyle name="표준 80 3 3 2 4" xfId="42294" xr:uid="{4B292B2D-AF22-410F-9EB6-87ACA90DD3ED}"/>
    <cellStyle name="표준 80 3 3 2 4 2" xfId="42295" xr:uid="{9DE9E133-058D-4A61-9E6E-CB3735AC6BDB}"/>
    <cellStyle name="표준 80 3 3 2 5" xfId="42296" xr:uid="{76D6E477-7FFB-4728-BAFD-311C7D998EBD}"/>
    <cellStyle name="표준 80 3 3 3" xfId="42297" xr:uid="{FB248125-0BC3-4B97-8702-F87CD4179F80}"/>
    <cellStyle name="표준 80 3 3 3 2" xfId="42298" xr:uid="{DE644B81-53E4-493C-9E1D-BA0C4DF111E2}"/>
    <cellStyle name="표준 80 3 3 3 2 2" xfId="42299" xr:uid="{70693556-AC7D-45CE-9DE6-7FC8693AFD76}"/>
    <cellStyle name="표준 80 3 3 3 2 2 2" xfId="42300" xr:uid="{3F4388AF-93AD-454D-AE97-CFAB6711975B}"/>
    <cellStyle name="표준 80 3 3 3 2 3" xfId="42301" xr:uid="{31359DB4-36D6-49CF-8CE6-8CD20C7B0FDA}"/>
    <cellStyle name="표준 80 3 3 3 3" xfId="42302" xr:uid="{F21D53C4-C3C4-421F-933B-1FF7656F2E8A}"/>
    <cellStyle name="표준 80 3 3 3 3 2" xfId="42303" xr:uid="{B1615F68-3B32-4623-8F34-4F34350A17FC}"/>
    <cellStyle name="표준 80 3 3 3 4" xfId="42304" xr:uid="{553D6A9F-98F6-41BD-ACCD-D788CBC45AAF}"/>
    <cellStyle name="표준 80 3 3 4" xfId="42305" xr:uid="{977EFCC2-10EC-4CF5-B703-DD396B04D6D4}"/>
    <cellStyle name="표준 80 3 3 4 2" xfId="42306" xr:uid="{D5E31F66-9972-4F59-8BEA-C43F545C0900}"/>
    <cellStyle name="표준 80 3 3 4 2 2" xfId="42307" xr:uid="{083E3408-5764-4022-9CE2-39267B9EBC48}"/>
    <cellStyle name="표준 80 3 3 4 3" xfId="42308" xr:uid="{C2D5CF2A-B53A-48A5-B746-AC02D59A3FC7}"/>
    <cellStyle name="표준 80 3 3 5" xfId="42309" xr:uid="{5D7A409C-8379-45D5-9276-9F0A1900B321}"/>
    <cellStyle name="표준 80 3 3 5 2" xfId="42310" xr:uid="{C505945C-23F7-456E-9FC1-8EAEA2675602}"/>
    <cellStyle name="표준 80 3 3 6" xfId="42311" xr:uid="{DD4396F4-2111-48FB-AB18-D29CB7604243}"/>
    <cellStyle name="표준 80 3 4" xfId="42312" xr:uid="{8CEE5E6D-9685-4AF9-89BE-088E657BE1AC}"/>
    <cellStyle name="표준 80 3 4 2" xfId="42313" xr:uid="{9AB0631F-D33A-4E93-B970-DCB30CBB4496}"/>
    <cellStyle name="표준 80 3 4 2 2" xfId="42314" xr:uid="{9C6C0870-5756-4FF2-9662-D58F7FF861CA}"/>
    <cellStyle name="표준 80 3 4 2 2 2" xfId="42315" xr:uid="{B2E0C564-449A-48F9-A73A-F04F957E4684}"/>
    <cellStyle name="표준 80 3 4 2 2 2 2" xfId="42316" xr:uid="{CABC96DD-7733-442D-B6E9-CF1F2C124E60}"/>
    <cellStyle name="표준 80 3 4 2 2 3" xfId="42317" xr:uid="{53A5E11B-8509-4D1A-AB6E-D02846DF2793}"/>
    <cellStyle name="표준 80 3 4 2 3" xfId="42318" xr:uid="{22814C78-9DDE-481E-BB2D-3B868E2D4F6F}"/>
    <cellStyle name="표준 80 3 4 2 3 2" xfId="42319" xr:uid="{7BC25BBC-84CE-4214-BC28-200CFFCE1181}"/>
    <cellStyle name="표준 80 3 4 2 4" xfId="42320" xr:uid="{DB3423B4-3199-4B25-84A7-26D8D6BE2EF9}"/>
    <cellStyle name="표준 80 3 4 3" xfId="42321" xr:uid="{73374170-30D0-4A79-93DD-97F9BA4A4DE6}"/>
    <cellStyle name="표준 80 3 4 3 2" xfId="42322" xr:uid="{EB64E16D-C22C-43C3-8AB7-3FA9DEB0EDA7}"/>
    <cellStyle name="표준 80 3 4 3 2 2" xfId="42323" xr:uid="{E6DBB65C-5839-480B-9C1B-68CB4B4A5F73}"/>
    <cellStyle name="표준 80 3 4 3 3" xfId="42324" xr:uid="{FC2059A9-F38B-4162-842F-37A6378AF482}"/>
    <cellStyle name="표준 80 3 4 4" xfId="42325" xr:uid="{0F273C30-0B45-4318-A80B-2A76FDE687EF}"/>
    <cellStyle name="표준 80 3 4 4 2" xfId="42326" xr:uid="{85BDE6B6-362F-4B12-8790-D1420AC13E18}"/>
    <cellStyle name="표준 80 3 4 5" xfId="42327" xr:uid="{3DF96D04-FFCB-4280-AE64-2423BD105D42}"/>
    <cellStyle name="표준 80 3 5" xfId="42328" xr:uid="{E6D05BB0-257E-4071-BB3D-A8C3E47F9CA6}"/>
    <cellStyle name="표준 80 3 5 2" xfId="42329" xr:uid="{66FA25DE-9EE5-49E4-A837-F139EDDF0588}"/>
    <cellStyle name="표준 80 3 5 2 2" xfId="42330" xr:uid="{24F7DBE1-ABAB-459E-AC0F-655B92C8224E}"/>
    <cellStyle name="표준 80 3 5 2 2 2" xfId="42331" xr:uid="{22203433-F8B4-4620-BB65-BCFE596A21DC}"/>
    <cellStyle name="표준 80 3 5 2 3" xfId="42332" xr:uid="{6EF8B0BA-42D6-4035-9FC2-DBE1AFFAB7E7}"/>
    <cellStyle name="표준 80 3 5 3" xfId="42333" xr:uid="{CFB746D7-C362-46ED-AB18-02CD1FE6C6DF}"/>
    <cellStyle name="표준 80 3 5 3 2" xfId="42334" xr:uid="{A1BDFBAF-A6A5-4786-B216-3930F8CF2E86}"/>
    <cellStyle name="표준 80 3 5 4" xfId="42335" xr:uid="{880F9629-A50F-4064-8DFD-BEF6B6EABE49}"/>
    <cellStyle name="표준 80 3 6" xfId="42336" xr:uid="{D3D1D187-8EDD-4ABB-9B23-D8924372DEE3}"/>
    <cellStyle name="표준 80 3 6 2" xfId="42337" xr:uid="{6523D99D-0C5C-4816-9A45-F1F20D0A5C9B}"/>
    <cellStyle name="표준 80 3 6 2 2" xfId="42338" xr:uid="{3EFDCA57-8ED0-4D69-AA4B-F575AC95F3DF}"/>
    <cellStyle name="표준 80 3 6 3" xfId="42339" xr:uid="{CDD46026-CFF9-462B-B06D-B0FC675E840E}"/>
    <cellStyle name="표준 80 3 7" xfId="42340" xr:uid="{0709087A-5064-4B24-A5E0-4F4810258562}"/>
    <cellStyle name="표준 80 3 7 2" xfId="42341" xr:uid="{49D01C09-9530-4E38-BA5F-B32DC7ABBE4F}"/>
    <cellStyle name="표준 80 3 8" xfId="42342" xr:uid="{EB8343C7-F3BD-4BE1-A090-57056EDEF935}"/>
    <cellStyle name="표준 80 4" xfId="42343" xr:uid="{1C2E79E3-7ED5-4EF7-9CC9-4AC0284B60C4}"/>
    <cellStyle name="표준 80 4 2" xfId="42344" xr:uid="{7EA5677F-1924-44BC-B61E-E75C7B453E4E}"/>
    <cellStyle name="표준 80 4 2 2" xfId="42345" xr:uid="{B37B8802-FB82-4B53-8A28-4925C1EF9977}"/>
    <cellStyle name="표준 80 4 2 2 2" xfId="42346" xr:uid="{B7E44731-F770-46BD-8D7A-DE5BD682B956}"/>
    <cellStyle name="표준 80 4 2 2 2 2" xfId="42347" xr:uid="{1176AE0F-F128-4273-BA0C-5244D844A746}"/>
    <cellStyle name="표준 80 4 2 2 2 2 2" xfId="42348" xr:uid="{D80434E7-B10F-4BE4-86AA-599965D1E9D8}"/>
    <cellStyle name="표준 80 4 2 2 2 3" xfId="42349" xr:uid="{F44C4A4F-16D3-47BB-9D32-7E1AD04B12F6}"/>
    <cellStyle name="표준 80 4 2 2 3" xfId="42350" xr:uid="{DDD0D437-5B41-4F90-A8B4-FFD91E2883FF}"/>
    <cellStyle name="표준 80 4 2 2 3 2" xfId="42351" xr:uid="{59619404-22A8-4217-8D4C-A6407E391EEA}"/>
    <cellStyle name="표준 80 4 2 2 4" xfId="42352" xr:uid="{09496C67-7590-48AF-AB9B-1C154429DD8D}"/>
    <cellStyle name="표준 80 4 2 3" xfId="42353" xr:uid="{838CAAC7-A321-46C5-A1E6-5760EB9B018E}"/>
    <cellStyle name="표준 80 4 2 3 2" xfId="42354" xr:uid="{DD16BA50-61E0-41A1-B41A-7691614FB0E4}"/>
    <cellStyle name="표준 80 4 2 3 2 2" xfId="42355" xr:uid="{0E06191D-1133-43CF-9BE8-7F58F2852224}"/>
    <cellStyle name="표준 80 4 2 3 3" xfId="42356" xr:uid="{0CC587BD-C082-4BB4-B399-4836D7C02072}"/>
    <cellStyle name="표준 80 4 2 4" xfId="42357" xr:uid="{0AB2E647-9CE5-42A4-9866-FD02AC627115}"/>
    <cellStyle name="표준 80 4 2 4 2" xfId="42358" xr:uid="{F7C12AAB-4038-40EE-A271-E97C35E94C91}"/>
    <cellStyle name="표준 80 4 2 5" xfId="42359" xr:uid="{5B6C17D1-D88C-4A09-916F-2EC6000ABF26}"/>
    <cellStyle name="표준 80 4 3" xfId="42360" xr:uid="{3BF03D6B-B2B7-4E02-AA03-A1BB515DFD95}"/>
    <cellStyle name="표준 80 4 3 2" xfId="42361" xr:uid="{22B27331-2373-44E1-A17A-3F46D3AD92BD}"/>
    <cellStyle name="표준 80 4 3 2 2" xfId="42362" xr:uid="{A510602A-35FA-450E-BC38-8002C998052B}"/>
    <cellStyle name="표준 80 4 3 2 2 2" xfId="42363" xr:uid="{7ECFBEC3-FCB2-4C0B-AB20-58A14CFD96CF}"/>
    <cellStyle name="표준 80 4 3 2 3" xfId="42364" xr:uid="{4FB727B3-E7B9-47FB-9121-1439210BF7B6}"/>
    <cellStyle name="표준 80 4 3 3" xfId="42365" xr:uid="{DAC05B75-E1BA-4621-9F61-A2830E550DAA}"/>
    <cellStyle name="표준 80 4 3 3 2" xfId="42366" xr:uid="{38B92846-DD85-4277-BA63-B1145F8BC564}"/>
    <cellStyle name="표준 80 4 3 4" xfId="42367" xr:uid="{B679ECA9-57C8-4E71-A395-1DC5BBDACCCA}"/>
    <cellStyle name="표준 80 4 4" xfId="42368" xr:uid="{68967BC6-A3E8-40AA-8C46-BBEBC0E4242F}"/>
    <cellStyle name="표준 80 4 4 2" xfId="42369" xr:uid="{4DDCC093-1418-4B08-B667-1585DC0ACB01}"/>
    <cellStyle name="표준 80 4 4 2 2" xfId="42370" xr:uid="{C2CC6608-D230-4453-BB4D-94C194E2B130}"/>
    <cellStyle name="표준 80 4 4 3" xfId="42371" xr:uid="{3B54BFE4-C3B0-4B9F-AAD7-F5DE38467B7E}"/>
    <cellStyle name="표준 80 4 5" xfId="42372" xr:uid="{0EA18B7E-1003-451E-87C2-3A6D3CA2FF20}"/>
    <cellStyle name="표준 80 4 5 2" xfId="42373" xr:uid="{5668CB7D-660A-488F-84CF-19ABEF655313}"/>
    <cellStyle name="표준 80 4 6" xfId="42374" xr:uid="{1531886E-DF08-4F72-825E-1380650EFD8D}"/>
    <cellStyle name="표준 80 5" xfId="42375" xr:uid="{3D0BD88E-9C31-4C18-A8CC-01C07E69F226}"/>
    <cellStyle name="표준 80 5 2" xfId="42376" xr:uid="{FA4A87A1-0AA6-4AF0-BF4D-14BE8265FDDB}"/>
    <cellStyle name="표준 80 5 2 2" xfId="42377" xr:uid="{2D592BCB-EBEB-4E52-9C03-61418553E2F7}"/>
    <cellStyle name="표준 80 5 2 2 2" xfId="42378" xr:uid="{BC1DB220-A8B3-461D-8C8B-4492FC7E6337}"/>
    <cellStyle name="표준 80 5 2 2 2 2" xfId="42379" xr:uid="{951F393D-BE26-4A19-AC12-AFF328B1A0C5}"/>
    <cellStyle name="표준 80 5 2 2 2 2 2" xfId="42380" xr:uid="{38B7980D-6D47-456C-9FB1-92D5F086E1B8}"/>
    <cellStyle name="표준 80 5 2 2 2 3" xfId="42381" xr:uid="{71F165D3-CEA2-4480-92D1-F130DFA6B0B3}"/>
    <cellStyle name="표준 80 5 2 2 3" xfId="42382" xr:uid="{78FF6472-D055-41CD-BC92-1B3C9D5C4776}"/>
    <cellStyle name="표준 80 5 2 2 3 2" xfId="42383" xr:uid="{0A987CA6-0E1B-49FD-885A-BAB4C3A79F11}"/>
    <cellStyle name="표준 80 5 2 2 4" xfId="42384" xr:uid="{A0EBF5EE-846A-4AA4-82F7-9D7AAEEFE8D2}"/>
    <cellStyle name="표준 80 5 2 3" xfId="42385" xr:uid="{57FF2051-8E6E-4868-A257-7325853F90E2}"/>
    <cellStyle name="표준 80 5 2 3 2" xfId="42386" xr:uid="{D41D9708-3F50-42B4-9110-99F2F2B5E375}"/>
    <cellStyle name="표준 80 5 2 3 2 2" xfId="42387" xr:uid="{8C0A1BBB-9F98-4AA7-8017-06C6036684B2}"/>
    <cellStyle name="표준 80 5 2 3 3" xfId="42388" xr:uid="{938CE544-3060-40C4-8542-3057D4FA7DCF}"/>
    <cellStyle name="표준 80 5 2 4" xfId="42389" xr:uid="{4A16E2B6-73D7-4BEA-802C-ACF0F5180FDA}"/>
    <cellStyle name="표준 80 5 2 4 2" xfId="42390" xr:uid="{2F9A2D20-FF0C-44A5-85D8-5607F5058BCE}"/>
    <cellStyle name="표준 80 5 2 5" xfId="42391" xr:uid="{F8694BAF-C78D-4F04-BDC9-E38418EEE9D8}"/>
    <cellStyle name="표준 80 5 3" xfId="42392" xr:uid="{163B238B-CC45-4271-9F1D-0A011DFD3027}"/>
    <cellStyle name="표준 80 5 3 2" xfId="42393" xr:uid="{B216183D-2FCA-4725-8D33-17F24D129602}"/>
    <cellStyle name="표준 80 5 3 2 2" xfId="42394" xr:uid="{6DEE3712-7AF6-43A1-872A-971F9AFDA884}"/>
    <cellStyle name="표준 80 5 3 2 2 2" xfId="42395" xr:uid="{4334FB91-0D5D-4506-BD87-67F123FAB3E2}"/>
    <cellStyle name="표준 80 5 3 2 3" xfId="42396" xr:uid="{CB8DE2B1-1486-49C2-A251-144CBD3BAD81}"/>
    <cellStyle name="표준 80 5 3 3" xfId="42397" xr:uid="{DFA640BB-F267-45A3-AEA3-75AF44E74C95}"/>
    <cellStyle name="표준 80 5 3 3 2" xfId="42398" xr:uid="{E47A259F-05D0-4611-9106-9B7E48A4C4C1}"/>
    <cellStyle name="표준 80 5 3 4" xfId="42399" xr:uid="{B076BEFD-1D32-4FBF-8CBF-807508B055E0}"/>
    <cellStyle name="표준 80 5 4" xfId="42400" xr:uid="{57AFDCC2-DE77-49D5-88E6-0753823175B4}"/>
    <cellStyle name="표준 80 5 4 2" xfId="42401" xr:uid="{A2485F11-CA7C-42AC-AEDC-7C5347B4EBFF}"/>
    <cellStyle name="표준 80 5 4 2 2" xfId="42402" xr:uid="{07ABB417-CA82-43AE-AED1-05EF5E183B48}"/>
    <cellStyle name="표준 80 5 4 3" xfId="42403" xr:uid="{04BE5970-015C-4821-8F34-D3D6F0B9825C}"/>
    <cellStyle name="표준 80 5 5" xfId="42404" xr:uid="{69E57A90-F748-4B59-BAC5-CEAF084B34CE}"/>
    <cellStyle name="표준 80 5 5 2" xfId="42405" xr:uid="{A2BC369E-CCAB-47A9-AB74-B5EBA3E8C6EC}"/>
    <cellStyle name="표준 80 5 6" xfId="42406" xr:uid="{59C5F7FD-0249-4EB4-87B8-D6BA7343222C}"/>
    <cellStyle name="표준 80 6" xfId="42407" xr:uid="{5F997D68-CDBB-4976-A8C7-D26817911506}"/>
    <cellStyle name="표준 80 6 2" xfId="42408" xr:uid="{DC007F0D-E370-4D3B-B372-EF6640327A3A}"/>
    <cellStyle name="표준 80 6 2 2" xfId="42409" xr:uid="{74DDD4DD-2E1A-401E-B564-C98B23AA1D12}"/>
    <cellStyle name="표준 80 6 2 2 2" xfId="42410" xr:uid="{93CEC531-0FBE-4C18-A086-847C49F9C7BB}"/>
    <cellStyle name="표준 80 6 2 2 2 2" xfId="42411" xr:uid="{B473D40F-0EB6-4093-8991-68D97B25AF8A}"/>
    <cellStyle name="표준 80 6 2 2 3" xfId="42412" xr:uid="{D0F9B10E-E08A-464B-9A97-D5750CFE5F56}"/>
    <cellStyle name="표준 80 6 2 3" xfId="42413" xr:uid="{481A364A-A0C8-458F-9295-99E5E3B6ABF3}"/>
    <cellStyle name="표준 80 6 2 3 2" xfId="42414" xr:uid="{9073FBAB-31C8-4E62-84F3-5FEDB7DCE79B}"/>
    <cellStyle name="표준 80 6 2 4" xfId="42415" xr:uid="{76B29345-B952-44ED-B338-FC093E09F48A}"/>
    <cellStyle name="표준 80 6 3" xfId="42416" xr:uid="{2CDA0CF4-EEB8-4B05-9410-D731D1562AEA}"/>
    <cellStyle name="표준 80 6 3 2" xfId="42417" xr:uid="{C5F476B4-633E-4E86-A0A1-F0A4543BC4F9}"/>
    <cellStyle name="표준 80 6 3 2 2" xfId="42418" xr:uid="{C1799166-CC85-484E-BB6B-115519172259}"/>
    <cellStyle name="표준 80 6 3 3" xfId="42419" xr:uid="{426158E3-00F6-4A78-806B-E0D4CB4C04F0}"/>
    <cellStyle name="표준 80 6 4" xfId="42420" xr:uid="{16F45A63-1A61-40FD-B035-B83F6092E884}"/>
    <cellStyle name="표준 80 6 4 2" xfId="42421" xr:uid="{13CA0D29-10DB-4039-B200-5C54B204AB14}"/>
    <cellStyle name="표준 80 6 5" xfId="42422" xr:uid="{5D560FDF-CFAB-4203-944F-72F65D347866}"/>
    <cellStyle name="표준 80 7" xfId="42423" xr:uid="{A06FE415-2A65-4A14-AE60-4EE99DA59F14}"/>
    <cellStyle name="표준 80 7 2" xfId="42424" xr:uid="{F0B108A9-E402-425A-9665-FE5CDD640A71}"/>
    <cellStyle name="표준 80 7 2 2" xfId="42425" xr:uid="{91D00834-00F8-4AAE-8CD6-5F51106A4388}"/>
    <cellStyle name="표준 80 7 2 2 2" xfId="42426" xr:uid="{04DB7658-5439-474B-99BA-0FBF460D8365}"/>
    <cellStyle name="표준 80 7 2 3" xfId="42427" xr:uid="{3705337B-BA75-4CC0-B6DE-8312267EA5FB}"/>
    <cellStyle name="표준 80 7 3" xfId="42428" xr:uid="{F957A01E-27AA-4A5B-8D4F-8F9F75054FD0}"/>
    <cellStyle name="표준 80 7 3 2" xfId="42429" xr:uid="{C0E39F76-3E11-4084-8C1B-EECCA229DBCB}"/>
    <cellStyle name="표준 80 7 4" xfId="42430" xr:uid="{6D323E8C-D68C-4FEA-AFFF-02FC7C78F8A1}"/>
    <cellStyle name="표준 80 8" xfId="42431" xr:uid="{E992606B-B137-4949-9872-12A6956C4149}"/>
    <cellStyle name="표준 80 8 2" xfId="42432" xr:uid="{D29A2B9F-0638-47AA-A519-BF468430CAE9}"/>
    <cellStyle name="표준 80 8 2 2" xfId="42433" xr:uid="{D6DC9ABA-E22D-48AE-95E2-E0478BA4467B}"/>
    <cellStyle name="표준 80 8 3" xfId="42434" xr:uid="{770D3CB4-2AEA-4FEB-A772-C2C18D5169E3}"/>
    <cellStyle name="표준 80 9" xfId="42435" xr:uid="{89F5C554-DE23-4D71-8A2C-4C22208EC670}"/>
    <cellStyle name="표준 80 9 2" xfId="42436" xr:uid="{6D72779C-6E5F-4FA9-BD0A-40E0AD7330C1}"/>
    <cellStyle name="표준 81" xfId="13710" xr:uid="{2CCA707D-7D66-4561-A22B-C59B167753CD}"/>
    <cellStyle name="표준 81 2" xfId="42437" xr:uid="{442910D9-4A67-4E58-8489-6534851AE9BB}"/>
    <cellStyle name="표준 82" xfId="13713" xr:uid="{BBE81F40-D28F-4953-BBA7-3FF9D890C063}"/>
    <cellStyle name="표준 82 10" xfId="42438" xr:uid="{72931ED3-1A9D-4077-B4D9-38BA792A54CB}"/>
    <cellStyle name="표준 82 2" xfId="42439" xr:uid="{9146A927-5BD8-4F1D-8FED-116B70F103FE}"/>
    <cellStyle name="표준 82 2 2" xfId="42440" xr:uid="{1E7A3FF9-96CD-4AA8-8901-349A13C908A2}"/>
    <cellStyle name="표준 82 2 2 2" xfId="42441" xr:uid="{C43E47AE-4CC7-47B1-BD3C-4D0FECD49595}"/>
    <cellStyle name="표준 82 2 2 2 2" xfId="42442" xr:uid="{E4819116-11B7-4A88-9444-9D086168989B}"/>
    <cellStyle name="표준 82 2 2 2 2 2" xfId="42443" xr:uid="{1B14DC5E-9C70-49A3-9541-436F4C4E1FF6}"/>
    <cellStyle name="표준 82 2 2 2 2 2 2" xfId="42444" xr:uid="{FB45AF29-7697-4BD3-B14E-DFF6598B1B57}"/>
    <cellStyle name="표준 82 2 2 2 2 2 2 2" xfId="42445" xr:uid="{DB8639A4-35DC-42EC-A29A-3B228C985468}"/>
    <cellStyle name="표준 82 2 2 2 2 2 3" xfId="42446" xr:uid="{8DD84F3A-28B2-498F-8F4E-B0E82B5F6C61}"/>
    <cellStyle name="표준 82 2 2 2 2 3" xfId="42447" xr:uid="{E9721612-7E43-4B95-8909-B95CAC6B4783}"/>
    <cellStyle name="표준 82 2 2 2 2 3 2" xfId="42448" xr:uid="{964E6425-F2B7-41EE-913E-A68B0E699075}"/>
    <cellStyle name="표준 82 2 2 2 2 4" xfId="42449" xr:uid="{AB8FAE34-647F-49DE-9072-4D4BD2E59E4E}"/>
    <cellStyle name="표준 82 2 2 2 3" xfId="42450" xr:uid="{43C53AD3-6744-4F0A-92B2-748ABBA14716}"/>
    <cellStyle name="표준 82 2 2 2 3 2" xfId="42451" xr:uid="{CEA2E6C0-F8E3-488B-A497-17C589656ACD}"/>
    <cellStyle name="표준 82 2 2 2 3 2 2" xfId="42452" xr:uid="{741A221A-0795-4FEA-99BB-0F9319EB7818}"/>
    <cellStyle name="표준 82 2 2 2 3 3" xfId="42453" xr:uid="{19124865-3185-4271-92A2-608540D987DD}"/>
    <cellStyle name="표준 82 2 2 2 4" xfId="42454" xr:uid="{225F5FF1-08B4-44AC-9ED9-E6D2ABB13C06}"/>
    <cellStyle name="표준 82 2 2 2 4 2" xfId="42455" xr:uid="{F3FCA466-C8AF-49D7-A26D-0C436459E787}"/>
    <cellStyle name="표준 82 2 2 2 5" xfId="42456" xr:uid="{4D5B53D8-62C8-471D-B702-6ED91FF226F1}"/>
    <cellStyle name="표준 82 2 2 3" xfId="42457" xr:uid="{2CE77343-D6FE-42E3-9739-BFAC09623EC7}"/>
    <cellStyle name="표준 82 2 2 3 2" xfId="42458" xr:uid="{F5828E1D-B5CA-496D-BDC8-BC1DF19DDEE5}"/>
    <cellStyle name="표준 82 2 2 3 2 2" xfId="42459" xr:uid="{74FAF59B-531A-47E7-84E2-4446DE4E76FF}"/>
    <cellStyle name="표준 82 2 2 3 2 2 2" xfId="42460" xr:uid="{30584006-353C-48EA-95B3-EC4200AC2FE9}"/>
    <cellStyle name="표준 82 2 2 3 2 3" xfId="42461" xr:uid="{42BC8694-F946-4CEB-8E4D-E0599FA65BC4}"/>
    <cellStyle name="표준 82 2 2 3 3" xfId="42462" xr:uid="{126ECA0A-5956-439A-A25E-AB6E31DE1FFE}"/>
    <cellStyle name="표준 82 2 2 3 3 2" xfId="42463" xr:uid="{E4E11A01-E656-45EE-81F5-420E1508C13A}"/>
    <cellStyle name="표준 82 2 2 3 4" xfId="42464" xr:uid="{297AAE2B-3020-4554-A171-A0523FAA03DB}"/>
    <cellStyle name="표준 82 2 2 4" xfId="42465" xr:uid="{EB4AF412-7A05-4CDF-898E-4F06480CE9EF}"/>
    <cellStyle name="표준 82 2 2 4 2" xfId="42466" xr:uid="{1D040353-8FAF-4849-A038-096579A2CA0A}"/>
    <cellStyle name="표준 82 2 2 4 2 2" xfId="42467" xr:uid="{4FB28F37-FE85-48F9-9AB6-4F4A59B51B2E}"/>
    <cellStyle name="표준 82 2 2 4 3" xfId="42468" xr:uid="{D65C5089-EE4F-4FC6-B889-5D72D46FD380}"/>
    <cellStyle name="표준 82 2 2 5" xfId="42469" xr:uid="{149086D1-2D77-4423-A4E7-CE2C2A441740}"/>
    <cellStyle name="표준 82 2 2 5 2" xfId="42470" xr:uid="{B5AB1796-3335-4BBE-AF93-4701DC78A041}"/>
    <cellStyle name="표준 82 2 2 6" xfId="42471" xr:uid="{2EC2191D-DAF5-4B75-8409-9E432661CCE0}"/>
    <cellStyle name="표준 82 2 3" xfId="42472" xr:uid="{F713BB29-E92F-4E42-8079-37B94F2B09F9}"/>
    <cellStyle name="표준 82 2 3 2" xfId="42473" xr:uid="{DA073D15-2C87-4490-B6E8-BBA794C3571B}"/>
    <cellStyle name="표준 82 2 3 2 2" xfId="42474" xr:uid="{7C733997-EFAD-4614-A7AE-052E824594EE}"/>
    <cellStyle name="표준 82 2 3 2 2 2" xfId="42475" xr:uid="{00351AC8-55B2-48F8-B1EF-A98291578A3C}"/>
    <cellStyle name="표준 82 2 3 2 2 2 2" xfId="42476" xr:uid="{E5F46ADA-2465-4451-B8CA-92691EE686F6}"/>
    <cellStyle name="표준 82 2 3 2 2 2 2 2" xfId="42477" xr:uid="{BE373EE7-338C-4A9B-85C6-894AB15CF5B0}"/>
    <cellStyle name="표준 82 2 3 2 2 2 3" xfId="42478" xr:uid="{3C6D65E1-CD4A-43FB-88F8-A998D7FAC9EE}"/>
    <cellStyle name="표준 82 2 3 2 2 3" xfId="42479" xr:uid="{E7279D08-18DE-44F5-8B46-DB9840F0C9E8}"/>
    <cellStyle name="표준 82 2 3 2 2 3 2" xfId="42480" xr:uid="{21C14504-164D-469D-99FB-BA0D50B8DB51}"/>
    <cellStyle name="표준 82 2 3 2 2 4" xfId="42481" xr:uid="{221C6B5E-CF1C-42B4-B514-44C5EF426AA1}"/>
    <cellStyle name="표준 82 2 3 2 3" xfId="42482" xr:uid="{6DB95AE1-E0F8-4BDC-84A8-F664FEFC07A9}"/>
    <cellStyle name="표준 82 2 3 2 3 2" xfId="42483" xr:uid="{4ED33851-9DA6-463C-805E-641E390956A5}"/>
    <cellStyle name="표준 82 2 3 2 3 2 2" xfId="42484" xr:uid="{1EE732CD-7A55-4BEA-8A10-B02D1CD769A6}"/>
    <cellStyle name="표준 82 2 3 2 3 3" xfId="42485" xr:uid="{D4FF49FF-2F5E-4224-A270-D6524D6C67C2}"/>
    <cellStyle name="표준 82 2 3 2 4" xfId="42486" xr:uid="{67177F9C-48A0-4E16-BC00-658C8D75B370}"/>
    <cellStyle name="표준 82 2 3 2 4 2" xfId="42487" xr:uid="{E43000A7-3BB7-4CD9-AFF9-DF14DCD05055}"/>
    <cellStyle name="표준 82 2 3 2 5" xfId="42488" xr:uid="{24526E98-1660-4F9E-A5BD-09D8F0FDFDA1}"/>
    <cellStyle name="표준 82 2 3 3" xfId="42489" xr:uid="{B3974DD7-65AA-416D-BA7B-A2EDE34420DF}"/>
    <cellStyle name="표준 82 2 3 3 2" xfId="42490" xr:uid="{C250575C-532B-4488-8BE0-E7186CF45D61}"/>
    <cellStyle name="표준 82 2 3 3 2 2" xfId="42491" xr:uid="{524A3E3B-8D83-4F4B-8D9C-226EA9A5387B}"/>
    <cellStyle name="표준 82 2 3 3 2 2 2" xfId="42492" xr:uid="{B83CE83B-3528-4968-8972-B24CFB6F8626}"/>
    <cellStyle name="표준 82 2 3 3 2 3" xfId="42493" xr:uid="{9B5CA6C3-99A1-4131-9351-1D15A80DA7E7}"/>
    <cellStyle name="표준 82 2 3 3 3" xfId="42494" xr:uid="{5C96207C-69B3-4F30-AA10-6364E481A36B}"/>
    <cellStyle name="표준 82 2 3 3 3 2" xfId="42495" xr:uid="{F22C7F4E-A482-4C86-8030-1B49FD1CD5FF}"/>
    <cellStyle name="표준 82 2 3 3 4" xfId="42496" xr:uid="{B0111953-330E-4B96-9FE2-21A44F8FAAB2}"/>
    <cellStyle name="표준 82 2 3 4" xfId="42497" xr:uid="{36B49AC6-3E5D-4E41-9BD8-B9FFF5C45CCB}"/>
    <cellStyle name="표준 82 2 3 4 2" xfId="42498" xr:uid="{DBD2ECEA-D4F8-432B-9328-0813ACB309E5}"/>
    <cellStyle name="표준 82 2 3 4 2 2" xfId="42499" xr:uid="{9AEEFEDB-5770-4DDE-8AD2-3EC7D6AD164D}"/>
    <cellStyle name="표준 82 2 3 4 3" xfId="42500" xr:uid="{C08CA191-6E49-4FAF-88EE-FFF3A37A53C6}"/>
    <cellStyle name="표준 82 2 3 5" xfId="42501" xr:uid="{C90B7465-1795-43C3-B7A6-8E8E45507E3E}"/>
    <cellStyle name="표준 82 2 3 5 2" xfId="42502" xr:uid="{D9E2F5FB-1C08-48B4-8DC8-66E6920F80D9}"/>
    <cellStyle name="표준 82 2 3 6" xfId="42503" xr:uid="{DDC1BCEB-137B-4BCC-9CF2-992A24B85216}"/>
    <cellStyle name="표준 82 2 4" xfId="42504" xr:uid="{9E94FFD3-6903-4D00-AC0B-86AB838E4DC0}"/>
    <cellStyle name="표준 82 2 4 2" xfId="42505" xr:uid="{050F501F-B95B-42EE-BDEA-74D0A4BA0A27}"/>
    <cellStyle name="표준 82 2 4 2 2" xfId="42506" xr:uid="{7EFA9671-2393-41E6-A411-FE9AA63D1521}"/>
    <cellStyle name="표준 82 2 4 2 2 2" xfId="42507" xr:uid="{3BAE8C71-3F52-44F2-8004-0567D1F43D0D}"/>
    <cellStyle name="표준 82 2 4 2 2 2 2" xfId="42508" xr:uid="{17ADB690-5FE2-4A2F-9310-01AB7A464770}"/>
    <cellStyle name="표준 82 2 4 2 2 3" xfId="42509" xr:uid="{AA44CDF6-55BC-4017-9333-9D5514CD8BD0}"/>
    <cellStyle name="표준 82 2 4 2 3" xfId="42510" xr:uid="{2C2A9873-ACDD-450F-894C-FA1F95822ED4}"/>
    <cellStyle name="표준 82 2 4 2 3 2" xfId="42511" xr:uid="{3C419B47-350A-4AA8-B289-6F3C18E98848}"/>
    <cellStyle name="표준 82 2 4 2 4" xfId="42512" xr:uid="{F62D3584-A5C2-44F8-906E-8877C6624D37}"/>
    <cellStyle name="표준 82 2 4 3" xfId="42513" xr:uid="{1F3D2B72-5048-4F77-BD0C-F0930956E9D0}"/>
    <cellStyle name="표준 82 2 4 3 2" xfId="42514" xr:uid="{3E6C025D-640D-43C3-8AC6-19EED70C8D73}"/>
    <cellStyle name="표준 82 2 4 3 2 2" xfId="42515" xr:uid="{F0780B6C-1F9F-4493-91FD-3DDA0AFED46D}"/>
    <cellStyle name="표준 82 2 4 3 3" xfId="42516" xr:uid="{D8B28D88-E495-45D9-9565-5EF744FC332F}"/>
    <cellStyle name="표준 82 2 4 4" xfId="42517" xr:uid="{1738B24E-F7EB-4E98-9B28-830E718B1E5C}"/>
    <cellStyle name="표준 82 2 4 4 2" xfId="42518" xr:uid="{3E0309C2-87ED-4094-B4BC-A8892A8AD716}"/>
    <cellStyle name="표준 82 2 4 5" xfId="42519" xr:uid="{1BAB6542-8B70-4906-A0B9-43EB32374F0D}"/>
    <cellStyle name="표준 82 2 5" xfId="42520" xr:uid="{7CD4ABB4-65D1-46A0-A96B-9793F9AE1C21}"/>
    <cellStyle name="표준 82 2 5 2" xfId="42521" xr:uid="{CFA1D9D2-CE3D-40EF-9DB2-44583929C571}"/>
    <cellStyle name="표준 82 2 5 2 2" xfId="42522" xr:uid="{77261C26-6545-4706-8EA9-F6B64630EE5D}"/>
    <cellStyle name="표준 82 2 5 2 2 2" xfId="42523" xr:uid="{5054296E-49E5-4669-B438-26B207BD2749}"/>
    <cellStyle name="표준 82 2 5 2 3" xfId="42524" xr:uid="{EB38DCE2-4519-4405-A70C-CB7773124097}"/>
    <cellStyle name="표준 82 2 5 3" xfId="42525" xr:uid="{7E95AAEC-FE65-4B95-BA57-2104B42FC5C0}"/>
    <cellStyle name="표준 82 2 5 3 2" xfId="42526" xr:uid="{37E7E9F2-C6C5-4EF2-B00E-684D5B1551F2}"/>
    <cellStyle name="표준 82 2 5 4" xfId="42527" xr:uid="{AD7BDD43-BB0A-459A-A25E-D49DE5C78B8C}"/>
    <cellStyle name="표준 82 2 6" xfId="42528" xr:uid="{CABF19C4-4236-4D81-AA59-AF03A83CDBBC}"/>
    <cellStyle name="표준 82 2 6 2" xfId="42529" xr:uid="{A4F145DC-5412-4080-BBEC-B1C356FC1038}"/>
    <cellStyle name="표준 82 2 6 2 2" xfId="42530" xr:uid="{BDCCBEF4-47EC-44C3-AB65-F18449CAB9A2}"/>
    <cellStyle name="표준 82 2 6 3" xfId="42531" xr:uid="{8760CB6B-9AAA-4099-A95A-33F8D97428DC}"/>
    <cellStyle name="표준 82 2 7" xfId="42532" xr:uid="{082A17BA-1069-44D8-AE52-623E35CB0497}"/>
    <cellStyle name="표준 82 2 7 2" xfId="42533" xr:uid="{67101E4F-043E-4E92-800C-5783AB90048F}"/>
    <cellStyle name="표준 82 2 8" xfId="42534" xr:uid="{8D4011A4-8A9F-475C-B54D-F78758CEA09D}"/>
    <cellStyle name="표준 82 3" xfId="42535" xr:uid="{AB0F227E-345C-4297-8556-96D64FA726E6}"/>
    <cellStyle name="표준 82 3 2" xfId="42536" xr:uid="{89258382-A648-4384-955E-EDA457B2634B}"/>
    <cellStyle name="표준 82 3 2 2" xfId="42537" xr:uid="{BC62D99D-B4F7-4B7B-9AB2-5DC30AB6A20C}"/>
    <cellStyle name="표준 82 3 2 2 2" xfId="42538" xr:uid="{A0E02EE4-45EB-486E-B910-88B51C47A21D}"/>
    <cellStyle name="표준 82 3 2 2 2 2" xfId="42539" xr:uid="{B5F36769-2274-4A3B-828D-92A2972398A9}"/>
    <cellStyle name="표준 82 3 2 2 2 2 2" xfId="42540" xr:uid="{490C87A8-437F-4978-B416-68AE5D26ADA4}"/>
    <cellStyle name="표준 82 3 2 2 2 3" xfId="42541" xr:uid="{EF91F62F-2506-4054-92C3-1A58D68A9F6E}"/>
    <cellStyle name="표준 82 3 2 2 3" xfId="42542" xr:uid="{EC748E5D-56FC-413C-B129-A7D712BD1942}"/>
    <cellStyle name="표준 82 3 2 2 3 2" xfId="42543" xr:uid="{8940D1EF-0691-4DE3-94ED-FC48507D7E86}"/>
    <cellStyle name="표준 82 3 2 2 4" xfId="42544" xr:uid="{FDF24E09-0B85-4D4F-A143-490C9E22B8D1}"/>
    <cellStyle name="표준 82 3 2 3" xfId="42545" xr:uid="{B8771D9C-9EAD-4920-A874-965D8F1D3052}"/>
    <cellStyle name="표준 82 3 2 3 2" xfId="42546" xr:uid="{32EF2EA9-65A7-43C9-890A-F962E72BDFB5}"/>
    <cellStyle name="표준 82 3 2 3 2 2" xfId="42547" xr:uid="{C2827BD3-F913-41BB-8AD7-90DA46443D06}"/>
    <cellStyle name="표준 82 3 2 3 3" xfId="42548" xr:uid="{830F0545-A7B7-4616-8BFF-8CA0F810E515}"/>
    <cellStyle name="표준 82 3 2 4" xfId="42549" xr:uid="{82B66FD5-087F-4DA2-88CD-2F53E45A7B6B}"/>
    <cellStyle name="표준 82 3 2 4 2" xfId="42550" xr:uid="{0EBD50AA-BA43-4922-B6B6-1239565A18B5}"/>
    <cellStyle name="표준 82 3 2 5" xfId="42551" xr:uid="{FBD60440-FCB5-497E-9935-BBCE9E290071}"/>
    <cellStyle name="표준 82 3 3" xfId="42552" xr:uid="{71B91135-01C5-46C3-A586-2C33266EFFD8}"/>
    <cellStyle name="표준 82 3 3 2" xfId="42553" xr:uid="{D408647C-8805-457C-BC90-F81E50E8C9D3}"/>
    <cellStyle name="표준 82 3 3 2 2" xfId="42554" xr:uid="{4BBE8FE7-2DC1-4278-A967-523A7FFB8813}"/>
    <cellStyle name="표준 82 3 3 2 2 2" xfId="42555" xr:uid="{DFF7F153-E561-4B4A-BB57-2800012E3D18}"/>
    <cellStyle name="표준 82 3 3 2 3" xfId="42556" xr:uid="{90695EBC-C680-4C92-B8F7-BC47C7ED585C}"/>
    <cellStyle name="표준 82 3 3 3" xfId="42557" xr:uid="{ACD4CDED-407A-4D55-B9BD-3B960BFCB87E}"/>
    <cellStyle name="표준 82 3 3 3 2" xfId="42558" xr:uid="{7D8ACB1F-8446-4BD9-94D7-DD62E4FB8063}"/>
    <cellStyle name="표준 82 3 3 4" xfId="42559" xr:uid="{D0CA380E-9076-42C3-977E-842E0B6B7E71}"/>
    <cellStyle name="표준 82 3 4" xfId="42560" xr:uid="{2CDB02AC-8BBB-425D-BF29-1F583696EECC}"/>
    <cellStyle name="표준 82 3 4 2" xfId="42561" xr:uid="{8182A1A0-40E9-433D-8570-A8AEF7D68928}"/>
    <cellStyle name="표준 82 3 4 2 2" xfId="42562" xr:uid="{3CBEDD30-0A88-4923-B1C5-688F326D93E5}"/>
    <cellStyle name="표준 82 3 4 3" xfId="42563" xr:uid="{C5740CEC-954D-494F-91E6-87EB3FF77F17}"/>
    <cellStyle name="표준 82 3 5" xfId="42564" xr:uid="{37C37440-4F05-4011-A031-EF4371826321}"/>
    <cellStyle name="표준 82 3 5 2" xfId="42565" xr:uid="{90526DD2-4FA0-4718-9B95-8F4FED993573}"/>
    <cellStyle name="표준 82 3 6" xfId="42566" xr:uid="{4E6E9636-24D9-41D9-B7A7-7B240F35C369}"/>
    <cellStyle name="표준 82 4" xfId="42567" xr:uid="{00D512F6-37E7-421A-A583-CDD5803701FC}"/>
    <cellStyle name="표준 82 4 2" xfId="42568" xr:uid="{661721A9-8855-40FA-BF41-A2C631942328}"/>
    <cellStyle name="표준 82 4 2 2" xfId="42569" xr:uid="{2975F812-8114-4A29-9903-38746AE12285}"/>
    <cellStyle name="표준 82 4 2 2 2" xfId="42570" xr:uid="{50519B6B-0CD8-49F3-9CD1-4B3575A7415F}"/>
    <cellStyle name="표준 82 4 2 2 2 2" xfId="42571" xr:uid="{F8831FA9-90D3-4FBF-ACC4-67C755ECEDD5}"/>
    <cellStyle name="표준 82 4 2 2 2 2 2" xfId="42572" xr:uid="{F0AC0EB6-3633-47BA-91F9-C63C4CE9CAFA}"/>
    <cellStyle name="표준 82 4 2 2 2 3" xfId="42573" xr:uid="{EE88B0BA-3429-4F71-9B6C-E15BD0F3FE2C}"/>
    <cellStyle name="표준 82 4 2 2 3" xfId="42574" xr:uid="{486CA416-645B-47EB-95A7-CAB20FB9F831}"/>
    <cellStyle name="표준 82 4 2 2 3 2" xfId="42575" xr:uid="{B3EE2CBE-1B26-4DCF-A1DB-89CD454A40DB}"/>
    <cellStyle name="표준 82 4 2 2 4" xfId="42576" xr:uid="{2CF40620-AFFF-4F63-BD3A-98BE64A4D926}"/>
    <cellStyle name="표준 82 4 2 3" xfId="42577" xr:uid="{79EDBB89-B710-4DCC-A071-B9C35B604998}"/>
    <cellStyle name="표준 82 4 2 3 2" xfId="42578" xr:uid="{707E44D4-6100-4DFA-9ADE-999AD2B4DFF5}"/>
    <cellStyle name="표준 82 4 2 3 2 2" xfId="42579" xr:uid="{9B43E9A8-E7FC-4BD5-B29A-306D40EB1EA6}"/>
    <cellStyle name="표준 82 4 2 3 3" xfId="42580" xr:uid="{2831E4D2-BFD4-4482-8817-661BDAD93668}"/>
    <cellStyle name="표준 82 4 2 4" xfId="42581" xr:uid="{1BF7260B-BF45-4813-8021-5B6BD27E6C37}"/>
    <cellStyle name="표준 82 4 2 4 2" xfId="42582" xr:uid="{4200985C-2201-4718-A1B6-A356A3A8102E}"/>
    <cellStyle name="표준 82 4 2 5" xfId="42583" xr:uid="{7C6426DB-50AF-4FD3-B7BD-02B61F7D1FA0}"/>
    <cellStyle name="표준 82 4 3" xfId="42584" xr:uid="{351665A8-8961-4337-B09C-EC10FEF56B70}"/>
    <cellStyle name="표준 82 4 3 2" xfId="42585" xr:uid="{D83BFB8F-0830-4D4F-B049-73D9269B3DD3}"/>
    <cellStyle name="표준 82 4 3 2 2" xfId="42586" xr:uid="{365E23DA-FD5A-40FB-987A-B6BDC8E7AA4A}"/>
    <cellStyle name="표준 82 4 3 2 2 2" xfId="42587" xr:uid="{7D450A07-D509-4FE5-9770-967D314CB73D}"/>
    <cellStyle name="표준 82 4 3 2 3" xfId="42588" xr:uid="{E83AD14E-87F1-4E95-809A-A885035B47AD}"/>
    <cellStyle name="표준 82 4 3 3" xfId="42589" xr:uid="{71BFFC00-D7FC-4C3A-83F9-739C4EAFA89F}"/>
    <cellStyle name="표준 82 4 3 3 2" xfId="42590" xr:uid="{203340BE-E93B-4834-8B60-69DE2F904416}"/>
    <cellStyle name="표준 82 4 3 4" xfId="42591" xr:uid="{907ED09C-67FB-45B7-905C-6F7984596D97}"/>
    <cellStyle name="표준 82 4 4" xfId="42592" xr:uid="{40C1E359-C0A8-4F7C-B55C-031C66FBA1AA}"/>
    <cellStyle name="표준 82 4 4 2" xfId="42593" xr:uid="{EACDC584-7A90-41C5-AEB3-00963107B5C3}"/>
    <cellStyle name="표준 82 4 4 2 2" xfId="42594" xr:uid="{2D79958E-4844-4DC8-9778-BC07B7D73BA0}"/>
    <cellStyle name="표준 82 4 4 3" xfId="42595" xr:uid="{10B4047E-575A-45EA-8DED-541BC1C2BF7F}"/>
    <cellStyle name="표준 82 4 5" xfId="42596" xr:uid="{35565AE4-40FA-4A1E-AF68-606A77B6CE1E}"/>
    <cellStyle name="표준 82 4 5 2" xfId="42597" xr:uid="{D148FA6F-F588-4E88-88A2-3DB54B901E64}"/>
    <cellStyle name="표준 82 4 6" xfId="42598" xr:uid="{D0E07163-205B-4F6A-AC53-C80836A3512F}"/>
    <cellStyle name="표준 82 5" xfId="42599" xr:uid="{8BC14581-DFB4-445D-99A9-792BE171E674}"/>
    <cellStyle name="표준 82 5 2" xfId="42600" xr:uid="{62D09F06-8DB9-4CD7-8A58-CF7A100399A5}"/>
    <cellStyle name="표준 82 5 2 2" xfId="42601" xr:uid="{DD8AE48C-06A0-402D-8464-DC4440CF6E4D}"/>
    <cellStyle name="표준 82 5 2 2 2" xfId="42602" xr:uid="{148A51D2-B08B-472F-9F1F-CC6D5DFA01C4}"/>
    <cellStyle name="표준 82 5 2 2 2 2" xfId="42603" xr:uid="{27627B4B-DB16-46EC-9ACB-83E0B5D2AF0B}"/>
    <cellStyle name="표준 82 5 2 2 3" xfId="42604" xr:uid="{B8D0BDEC-5F33-4230-9BDC-5816ABEB65B9}"/>
    <cellStyle name="표준 82 5 2 3" xfId="42605" xr:uid="{565B65C5-82B7-4A53-983D-DB14E3FEB080}"/>
    <cellStyle name="표준 82 5 2 3 2" xfId="42606" xr:uid="{6575FB23-A8EF-4D29-9DDF-9B55A9F0B1EE}"/>
    <cellStyle name="표준 82 5 2 4" xfId="42607" xr:uid="{B0A57192-EE78-4CD8-8D1D-BD22DF1B9780}"/>
    <cellStyle name="표준 82 5 3" xfId="42608" xr:uid="{7DF66C04-1FA0-40D2-B283-44D6E2F1706C}"/>
    <cellStyle name="표준 82 5 3 2" xfId="42609" xr:uid="{6A03807B-170A-413B-AFB8-D7424425BEA9}"/>
    <cellStyle name="표준 82 5 3 2 2" xfId="42610" xr:uid="{98071595-34C6-49DB-AD6C-088EA05F77D8}"/>
    <cellStyle name="표준 82 5 3 3" xfId="42611" xr:uid="{6A35C11C-0E10-4983-A899-4A1A848673C4}"/>
    <cellStyle name="표준 82 5 4" xfId="42612" xr:uid="{5BB33D21-3CB5-4D9F-A397-B159E53016CC}"/>
    <cellStyle name="표준 82 5 4 2" xfId="42613" xr:uid="{D4788DEA-5F5A-4EE2-B450-8462793038DB}"/>
    <cellStyle name="표준 82 5 5" xfId="42614" xr:uid="{16913BCE-974E-42EB-895F-BDCF9444ADEF}"/>
    <cellStyle name="표준 82 6" xfId="42615" xr:uid="{E9B1F09D-9828-4AE2-8DE4-D6CFE45E50A8}"/>
    <cellStyle name="표준 82 6 2" xfId="42616" xr:uid="{8C670552-9428-4EAC-8C38-7F186E4B31A5}"/>
    <cellStyle name="표준 82 6 2 2" xfId="42617" xr:uid="{640D3506-4AA5-495F-AA05-94122420709D}"/>
    <cellStyle name="표준 82 6 2 2 2" xfId="42618" xr:uid="{58A98D7E-21AE-404D-B5A3-DA3A674D7F85}"/>
    <cellStyle name="표준 82 6 2 3" xfId="42619" xr:uid="{5F41AF7C-8980-4EB3-B28C-39806262803F}"/>
    <cellStyle name="표준 82 6 3" xfId="42620" xr:uid="{4AAE7B6C-478A-408B-81DD-8A6CDB1C8CAB}"/>
    <cellStyle name="표준 82 6 3 2" xfId="42621" xr:uid="{1B0D18B4-73B3-4CF8-A78D-BD21DF274E49}"/>
    <cellStyle name="표준 82 6 4" xfId="42622" xr:uid="{F58C4DB2-A439-4522-AFB6-F53940627867}"/>
    <cellStyle name="표준 82 7" xfId="42623" xr:uid="{F76300F7-4337-4755-9E8B-B1E351F9008B}"/>
    <cellStyle name="표준 82 7 2" xfId="42624" xr:uid="{B6BA11D7-548E-4314-A5E1-5D65A44F976F}"/>
    <cellStyle name="표준 82 7 2 2" xfId="42625" xr:uid="{03431E9F-BEA5-4BC4-BB67-F538657474A7}"/>
    <cellStyle name="표준 82 7 3" xfId="42626" xr:uid="{4306B417-DC74-453F-9A40-C5F73603531E}"/>
    <cellStyle name="표준 82 8" xfId="42627" xr:uid="{EE946569-721D-48A7-8F85-6C560F95C4DE}"/>
    <cellStyle name="표준 82 8 2" xfId="42628" xr:uid="{A400FCF2-0B60-48A9-B821-320F1B1E56F8}"/>
    <cellStyle name="표준 82 9" xfId="42629" xr:uid="{058737AF-EA9E-4AC3-9658-848A5BD99B9B}"/>
    <cellStyle name="표준 83" xfId="13714" xr:uid="{22F1D4DA-D8AD-4EC5-B0B7-97B190C31D2E}"/>
    <cellStyle name="표준 83 10" xfId="42630" xr:uid="{2788EA71-BB92-4453-A8DF-4D551F93AA8A}"/>
    <cellStyle name="표준 83 2" xfId="42631" xr:uid="{9F5A6151-915D-46D1-ABA0-111F7E4BDF32}"/>
    <cellStyle name="표준 83 2 2" xfId="42632" xr:uid="{CFBC7800-E803-4C7D-97AB-A4D9D87F2F9A}"/>
    <cellStyle name="표준 83 2 2 2" xfId="42633" xr:uid="{1ED46DFB-FE56-4E50-BF4C-00EC1B94DAD7}"/>
    <cellStyle name="표준 83 2 2 2 2" xfId="42634" xr:uid="{62D6A8B7-DA68-4B18-8545-E71B0D213AD1}"/>
    <cellStyle name="표준 83 2 2 2 2 2" xfId="42635" xr:uid="{69326B4F-0EA9-4AF7-B372-3CF34D497941}"/>
    <cellStyle name="표준 83 2 2 2 2 2 2" xfId="42636" xr:uid="{3DB9ABCD-E742-4011-91D0-D3470A1C993D}"/>
    <cellStyle name="표준 83 2 2 2 2 2 2 2" xfId="42637" xr:uid="{012B32A6-DD33-4F0C-9172-F8E1413F9073}"/>
    <cellStyle name="표준 83 2 2 2 2 2 3" xfId="42638" xr:uid="{C0CCF9D8-56B1-4A81-9F89-1D4FB4E9D2D4}"/>
    <cellStyle name="표준 83 2 2 2 2 3" xfId="42639" xr:uid="{8D5378D1-D41B-4454-B8CC-D654AF239A58}"/>
    <cellStyle name="표준 83 2 2 2 2 3 2" xfId="42640" xr:uid="{64719519-A701-4242-AC38-4D7E77E64ABC}"/>
    <cellStyle name="표준 83 2 2 2 2 4" xfId="42641" xr:uid="{F877BF47-0454-46AB-8F47-9CF77FEDB340}"/>
    <cellStyle name="표준 83 2 2 2 3" xfId="42642" xr:uid="{54733991-728F-4E9A-88B5-1C61BC5F1045}"/>
    <cellStyle name="표준 83 2 2 2 3 2" xfId="42643" xr:uid="{AB48D022-D4A9-420E-890C-1027A7151E1E}"/>
    <cellStyle name="표준 83 2 2 2 3 2 2" xfId="42644" xr:uid="{02CC35DF-8957-45A7-9158-4353711E70EC}"/>
    <cellStyle name="표준 83 2 2 2 3 3" xfId="42645" xr:uid="{2DF7C5C5-77BB-442B-AACD-482C3A1EDC21}"/>
    <cellStyle name="표준 83 2 2 2 4" xfId="42646" xr:uid="{437E71BC-D87A-43A4-89B3-E954B37CA7DA}"/>
    <cellStyle name="표준 83 2 2 2 4 2" xfId="42647" xr:uid="{4B2BC38C-CDDC-4F9A-97FA-3DE107009C68}"/>
    <cellStyle name="표준 83 2 2 2 5" xfId="42648" xr:uid="{F37D118A-DFB7-486D-B9AB-862629D6F743}"/>
    <cellStyle name="표준 83 2 2 3" xfId="42649" xr:uid="{54B1579F-8A60-4DF1-A678-3D301F2DDFC8}"/>
    <cellStyle name="표준 83 2 2 3 2" xfId="42650" xr:uid="{C5DADC55-A182-425E-91DC-D5A465E3C4E1}"/>
    <cellStyle name="표준 83 2 2 3 2 2" xfId="42651" xr:uid="{9C922E53-E5CB-4761-8F7B-A2F6E70737B4}"/>
    <cellStyle name="표준 83 2 2 3 2 2 2" xfId="42652" xr:uid="{87B689D0-0314-463F-8818-63AA4700B2DF}"/>
    <cellStyle name="표준 83 2 2 3 2 3" xfId="42653" xr:uid="{67140D1D-A436-4CD5-9B1C-83EC10F27767}"/>
    <cellStyle name="표준 83 2 2 3 3" xfId="42654" xr:uid="{E9FE3076-BA6E-42D8-8104-B05FC9335F5A}"/>
    <cellStyle name="표준 83 2 2 3 3 2" xfId="42655" xr:uid="{FD530AF1-DAA9-4B13-937B-7B8DF80BBD97}"/>
    <cellStyle name="표준 83 2 2 3 4" xfId="42656" xr:uid="{CA97F665-8D61-4499-BD95-4B9F155AAE13}"/>
    <cellStyle name="표준 83 2 2 4" xfId="42657" xr:uid="{D48D9818-F5C5-4FB4-8EE6-AEFFEABE2DB0}"/>
    <cellStyle name="표준 83 2 2 4 2" xfId="42658" xr:uid="{879BBACA-B6A0-41CC-A6A3-84CF07EEAAF7}"/>
    <cellStyle name="표준 83 2 2 4 2 2" xfId="42659" xr:uid="{952B4D84-8F3F-47CC-A1C4-D3034DF19F12}"/>
    <cellStyle name="표준 83 2 2 4 3" xfId="42660" xr:uid="{D51DC956-FC1D-459A-B84C-6004C60CC2B6}"/>
    <cellStyle name="표준 83 2 2 5" xfId="42661" xr:uid="{240CBC86-3852-4E30-8015-495DA2BFA714}"/>
    <cellStyle name="표준 83 2 2 5 2" xfId="42662" xr:uid="{0EE7BB8D-2228-436D-BC7E-EEF82CD53E7E}"/>
    <cellStyle name="표준 83 2 2 6" xfId="42663" xr:uid="{5F0F98B7-0DEE-4F53-9B54-8C0E2CD48949}"/>
    <cellStyle name="표준 83 2 3" xfId="42664" xr:uid="{E6617C4E-95E0-4734-8EE3-822AB05A1112}"/>
    <cellStyle name="표준 83 2 3 2" xfId="42665" xr:uid="{03A3BA21-AA1D-423C-8D0E-716180A2C11A}"/>
    <cellStyle name="표준 83 2 3 2 2" xfId="42666" xr:uid="{77EE8763-D3BA-4A16-859A-266A79CF57AB}"/>
    <cellStyle name="표준 83 2 3 2 2 2" xfId="42667" xr:uid="{78FB83C5-103F-4E59-B9FA-EFEE11A6D93F}"/>
    <cellStyle name="표준 83 2 3 2 2 2 2" xfId="42668" xr:uid="{2628B93F-F3E1-49F0-B7CA-9B0643BCF033}"/>
    <cellStyle name="표준 83 2 3 2 2 2 2 2" xfId="42669" xr:uid="{E732C45A-5478-45D5-8F52-845FB2B22BC7}"/>
    <cellStyle name="표준 83 2 3 2 2 2 3" xfId="42670" xr:uid="{7B02F381-4139-425C-A2B4-87B8B792A210}"/>
    <cellStyle name="표준 83 2 3 2 2 3" xfId="42671" xr:uid="{72F8DDC0-A574-4556-BC94-30759D7E30B9}"/>
    <cellStyle name="표준 83 2 3 2 2 3 2" xfId="42672" xr:uid="{41FE4E8B-0E0F-4AAF-AB00-F2DDEF165937}"/>
    <cellStyle name="표준 83 2 3 2 2 4" xfId="42673" xr:uid="{788E5388-B3D0-4BDE-BE81-91277595CF05}"/>
    <cellStyle name="표준 83 2 3 2 3" xfId="42674" xr:uid="{30055DF8-78A9-4CDC-AA2B-2D22AD30E30F}"/>
    <cellStyle name="표준 83 2 3 2 3 2" xfId="42675" xr:uid="{256F06AE-738C-4644-93AD-D25B998C578B}"/>
    <cellStyle name="표준 83 2 3 2 3 2 2" xfId="42676" xr:uid="{1DE49E7F-8E9C-48F2-833B-E9251DE8C8A3}"/>
    <cellStyle name="표준 83 2 3 2 3 3" xfId="42677" xr:uid="{F0742732-6955-457A-8306-5AF5F2ACC132}"/>
    <cellStyle name="표준 83 2 3 2 4" xfId="42678" xr:uid="{2E51A1E3-BC82-45B4-A0FB-A63EB0D374D3}"/>
    <cellStyle name="표준 83 2 3 2 4 2" xfId="42679" xr:uid="{4D9B4C7E-3BCB-46DB-AB90-68DCE209935B}"/>
    <cellStyle name="표준 83 2 3 2 5" xfId="42680" xr:uid="{5AFCBF50-0BFD-4BEB-994B-2BC44C1B4950}"/>
    <cellStyle name="표준 83 2 3 3" xfId="42681" xr:uid="{B4BBFEEC-A693-4E8D-ADA5-D71AA7C50AB0}"/>
    <cellStyle name="표준 83 2 3 3 2" xfId="42682" xr:uid="{80C54B7D-8D7C-473E-9E76-43158BE5B450}"/>
    <cellStyle name="표준 83 2 3 3 2 2" xfId="42683" xr:uid="{C4788289-9906-46F7-AEAF-03FE41B785F3}"/>
    <cellStyle name="표준 83 2 3 3 2 2 2" xfId="42684" xr:uid="{BCAB6754-60AC-4BCA-99D4-5B5E1A0EFA7C}"/>
    <cellStyle name="표준 83 2 3 3 2 3" xfId="42685" xr:uid="{F8B446D8-A95D-43A8-8415-CFF7832280C6}"/>
    <cellStyle name="표준 83 2 3 3 3" xfId="42686" xr:uid="{C334BA21-2A0C-4EFE-BA14-E20C318DD392}"/>
    <cellStyle name="표준 83 2 3 3 3 2" xfId="42687" xr:uid="{2BDED03C-B67E-4DE8-A3EC-7A132293E22E}"/>
    <cellStyle name="표준 83 2 3 3 4" xfId="42688" xr:uid="{2D8C7694-FECF-400C-BF7D-076DE01D9F92}"/>
    <cellStyle name="표준 83 2 3 4" xfId="42689" xr:uid="{0E1D3EE6-05CE-4FA0-97A8-949DB58125B8}"/>
    <cellStyle name="표준 83 2 3 4 2" xfId="42690" xr:uid="{463FA88F-4FE9-46C1-8BF1-E9D200CF0CA2}"/>
    <cellStyle name="표준 83 2 3 4 2 2" xfId="42691" xr:uid="{CF27E2F2-2453-48BF-B4BA-20E27F20E7DC}"/>
    <cellStyle name="표준 83 2 3 4 3" xfId="42692" xr:uid="{221A17C5-7130-4691-97DA-037E9D5FFF7C}"/>
    <cellStyle name="표준 83 2 3 5" xfId="42693" xr:uid="{7BF8BBF5-2696-487F-9458-1A4DD9D34B84}"/>
    <cellStyle name="표준 83 2 3 5 2" xfId="42694" xr:uid="{6F0F80B2-D47B-4F94-873D-D65F8B137E42}"/>
    <cellStyle name="표준 83 2 3 6" xfId="42695" xr:uid="{561BD8CB-9AE6-406C-81D7-2F074AD7D4D3}"/>
    <cellStyle name="표준 83 2 4" xfId="42696" xr:uid="{1375F927-B8B4-43A5-9DA2-49776519F8DC}"/>
    <cellStyle name="표준 83 2 4 2" xfId="42697" xr:uid="{5331A3B1-7797-466E-B2B8-CC6785E56B39}"/>
    <cellStyle name="표준 83 2 4 2 2" xfId="42698" xr:uid="{6EF5591D-F44F-499C-9E3A-EF676D24225F}"/>
    <cellStyle name="표준 83 2 4 2 2 2" xfId="42699" xr:uid="{21D23FA7-19AE-4C51-8D4C-6D56487EA4BF}"/>
    <cellStyle name="표준 83 2 4 2 2 2 2" xfId="42700" xr:uid="{E71E7073-5F75-49C5-BE36-E98B1027CDF1}"/>
    <cellStyle name="표준 83 2 4 2 2 3" xfId="42701" xr:uid="{33F4C905-3DB7-47DF-BA25-9C73D9776138}"/>
    <cellStyle name="표준 83 2 4 2 3" xfId="42702" xr:uid="{37EE2EFA-7832-4A5C-83A1-5D53F996C1B7}"/>
    <cellStyle name="표준 83 2 4 2 3 2" xfId="42703" xr:uid="{9D1BABCA-6853-4F05-9D36-2F98C00C4750}"/>
    <cellStyle name="표준 83 2 4 2 4" xfId="42704" xr:uid="{1CA0649B-9708-45C6-AAA5-0AB5C9F470E9}"/>
    <cellStyle name="표준 83 2 4 3" xfId="42705" xr:uid="{E25A0295-5A7B-44D2-A352-179290CF6AE0}"/>
    <cellStyle name="표준 83 2 4 3 2" xfId="42706" xr:uid="{9CEBD899-FA0F-4476-8286-005EA7771F66}"/>
    <cellStyle name="표준 83 2 4 3 2 2" xfId="42707" xr:uid="{30FD7584-E2AE-4503-983E-6C92F59126EC}"/>
    <cellStyle name="표준 83 2 4 3 3" xfId="42708" xr:uid="{2C5F613A-AB99-4AFC-BE5E-EB9E98E7AD17}"/>
    <cellStyle name="표준 83 2 4 4" xfId="42709" xr:uid="{77AF3EFC-6F99-4DB0-A693-801A5CB3B3AA}"/>
    <cellStyle name="표준 83 2 4 4 2" xfId="42710" xr:uid="{0CB00DB6-8AFC-413A-9CF0-568E3D618913}"/>
    <cellStyle name="표준 83 2 4 5" xfId="42711" xr:uid="{FA31207B-0D84-492A-9783-B4315FA51F8E}"/>
    <cellStyle name="표준 83 2 5" xfId="42712" xr:uid="{37216246-3862-417C-9263-8FDE0C349E65}"/>
    <cellStyle name="표준 83 2 5 2" xfId="42713" xr:uid="{197DE3BC-5062-4EEC-8A07-1EE1E9BBD2DA}"/>
    <cellStyle name="표준 83 2 5 2 2" xfId="42714" xr:uid="{9AE5AC23-E6AB-4F66-B3A5-68C9A4A3FC50}"/>
    <cellStyle name="표준 83 2 5 2 2 2" xfId="42715" xr:uid="{D3E30EA4-732C-4C15-9916-A11D69AA9369}"/>
    <cellStyle name="표준 83 2 5 2 3" xfId="42716" xr:uid="{02F57574-3D5B-48C9-ACEE-3EDA93C2C3ED}"/>
    <cellStyle name="표준 83 2 5 3" xfId="42717" xr:uid="{B7D8EC6F-BFAB-4118-A1B8-4BB6D4BFD106}"/>
    <cellStyle name="표준 83 2 5 3 2" xfId="42718" xr:uid="{328597B8-948B-4F34-8997-6ECDB0858EB7}"/>
    <cellStyle name="표준 83 2 5 4" xfId="42719" xr:uid="{A5067C41-5A5F-4946-8872-AE7CF1E67629}"/>
    <cellStyle name="표준 83 2 6" xfId="42720" xr:uid="{69236152-9F0D-44FC-82A4-23B914CA667D}"/>
    <cellStyle name="표준 83 2 6 2" xfId="42721" xr:uid="{8AF7B4B2-4A2E-4D80-9C99-9671EC5D6322}"/>
    <cellStyle name="표준 83 2 6 2 2" xfId="42722" xr:uid="{810123C3-0D1F-4B2B-B48A-7B2C91B5EB2A}"/>
    <cellStyle name="표준 83 2 6 3" xfId="42723" xr:uid="{0EAE439D-2372-4807-B317-79657843B873}"/>
    <cellStyle name="표준 83 2 7" xfId="42724" xr:uid="{13DE252D-24DA-4873-BE75-968A33BD1004}"/>
    <cellStyle name="표준 83 2 7 2" xfId="42725" xr:uid="{51BA424A-A472-4E5C-B104-A68B7C6C2A50}"/>
    <cellStyle name="표준 83 2 8" xfId="42726" xr:uid="{8D3B74E9-075D-469E-8E7B-CB15C35910FB}"/>
    <cellStyle name="표준 83 3" xfId="42727" xr:uid="{AB620CD4-5A9B-457F-8163-88BB4E676A03}"/>
    <cellStyle name="표준 83 3 2" xfId="42728" xr:uid="{AEDBA65C-8D30-4633-ADF9-E9E411F7F254}"/>
    <cellStyle name="표준 83 3 2 2" xfId="42729" xr:uid="{3285C6A7-0201-4AB0-8D3E-4F24BDC71794}"/>
    <cellStyle name="표준 83 3 2 2 2" xfId="42730" xr:uid="{CD4A13CE-3916-4049-A0B2-9CC7AD99ADF8}"/>
    <cellStyle name="표준 83 3 2 2 2 2" xfId="42731" xr:uid="{136F162E-C613-40AB-82D0-6B89BF78951F}"/>
    <cellStyle name="표준 83 3 2 2 2 2 2" xfId="42732" xr:uid="{C84C37FF-11BA-4DFA-B39C-437D6AFD739B}"/>
    <cellStyle name="표준 83 3 2 2 2 3" xfId="42733" xr:uid="{32E24BCC-EF1A-4D8F-8B3D-9F243DA20853}"/>
    <cellStyle name="표준 83 3 2 2 3" xfId="42734" xr:uid="{0961D880-864D-4260-A885-31B268E8BA72}"/>
    <cellStyle name="표준 83 3 2 2 3 2" xfId="42735" xr:uid="{B967A3B6-A1B6-4BCB-A87E-990ACE584272}"/>
    <cellStyle name="표준 83 3 2 2 4" xfId="42736" xr:uid="{55613A08-05DC-45DA-9B3E-97205892B84F}"/>
    <cellStyle name="표준 83 3 2 3" xfId="42737" xr:uid="{44F75307-E08E-480F-AF4C-68D4EDBE27EC}"/>
    <cellStyle name="표준 83 3 2 3 2" xfId="42738" xr:uid="{020D79C6-CA98-4991-ADDE-4848C6E4C4B8}"/>
    <cellStyle name="표준 83 3 2 3 2 2" xfId="42739" xr:uid="{6244D1E5-AB9E-472C-AC15-79E3A2A7EBF7}"/>
    <cellStyle name="표준 83 3 2 3 3" xfId="42740" xr:uid="{F541B564-D968-46FE-9CFF-8B75080E9164}"/>
    <cellStyle name="표준 83 3 2 4" xfId="42741" xr:uid="{9668A46D-73BA-4BB2-BBCC-4EF36CE83FB0}"/>
    <cellStyle name="표준 83 3 2 4 2" xfId="42742" xr:uid="{0EFCDEB0-93E9-4A10-865C-30C1E34B1A11}"/>
    <cellStyle name="표준 83 3 2 5" xfId="42743" xr:uid="{4E22B6B2-8052-4A93-93BA-E61887006F80}"/>
    <cellStyle name="표준 83 3 3" xfId="42744" xr:uid="{43E2F017-6B85-4563-A5FD-9C30587D8D71}"/>
    <cellStyle name="표준 83 3 3 2" xfId="42745" xr:uid="{BB45A01C-5C2C-4134-B4DE-9724647D771F}"/>
    <cellStyle name="표준 83 3 3 2 2" xfId="42746" xr:uid="{409BB309-E5A6-4654-8583-F20CE1C9BACD}"/>
    <cellStyle name="표준 83 3 3 2 2 2" xfId="42747" xr:uid="{D97ECE1D-BFD0-4C11-9AE3-44A5253B3FB2}"/>
    <cellStyle name="표준 83 3 3 2 3" xfId="42748" xr:uid="{E632D194-FB10-4B94-B005-BB8F4E374D3B}"/>
    <cellStyle name="표준 83 3 3 3" xfId="42749" xr:uid="{DEFACE03-884F-4998-A904-D4B5A0896216}"/>
    <cellStyle name="표준 83 3 3 3 2" xfId="42750" xr:uid="{1EF9B07F-0363-4054-883D-3E94EE42DAC1}"/>
    <cellStyle name="표준 83 3 3 4" xfId="42751" xr:uid="{6669AEC7-19B0-4E04-B00F-1B05D7B3EF1A}"/>
    <cellStyle name="표준 83 3 4" xfId="42752" xr:uid="{554F5BDE-4195-42D0-8EF3-19CDFD7FB879}"/>
    <cellStyle name="표준 83 3 4 2" xfId="42753" xr:uid="{E74F27DF-D29D-45E2-A664-C1EC67657917}"/>
    <cellStyle name="표준 83 3 4 2 2" xfId="42754" xr:uid="{83A4D99A-1E8F-479C-B1FF-9C803D90D7F6}"/>
    <cellStyle name="표준 83 3 4 3" xfId="42755" xr:uid="{124BB470-710F-4250-B51B-305C32FF16B2}"/>
    <cellStyle name="표준 83 3 5" xfId="42756" xr:uid="{09BDD7C9-6FC5-46B3-B71A-FB5960003E8F}"/>
    <cellStyle name="표준 83 3 5 2" xfId="42757" xr:uid="{E9BF4334-6E54-4D09-B686-7AA6AABF769D}"/>
    <cellStyle name="표준 83 3 6" xfId="42758" xr:uid="{BE893E9F-C139-4646-9B2F-E2017BCFFAE4}"/>
    <cellStyle name="표준 83 4" xfId="42759" xr:uid="{B2DA1D11-5CE6-4BEC-BA35-690B18BA81A7}"/>
    <cellStyle name="표준 83 4 2" xfId="42760" xr:uid="{89D4B717-1ADA-4435-A7F0-E072149C9A20}"/>
    <cellStyle name="표준 83 4 2 2" xfId="42761" xr:uid="{584E00C1-6234-4F26-8024-27A627537E14}"/>
    <cellStyle name="표준 83 4 2 2 2" xfId="42762" xr:uid="{88987167-D684-4329-835E-B73FA58D15D2}"/>
    <cellStyle name="표준 83 4 2 2 2 2" xfId="42763" xr:uid="{083F85CF-4F08-4A2C-B4F8-6020A455D29C}"/>
    <cellStyle name="표준 83 4 2 2 2 2 2" xfId="42764" xr:uid="{44E50B00-DBFD-4E7A-A463-442B6CCD418C}"/>
    <cellStyle name="표준 83 4 2 2 2 3" xfId="42765" xr:uid="{02C1797D-CBD6-4487-852E-038BC162546A}"/>
    <cellStyle name="표준 83 4 2 2 3" xfId="42766" xr:uid="{92A8757E-0D35-4F7E-BEDF-A506218547F5}"/>
    <cellStyle name="표준 83 4 2 2 3 2" xfId="42767" xr:uid="{39C4E5FB-78EB-469A-94C9-0C71866B3CA7}"/>
    <cellStyle name="표준 83 4 2 2 4" xfId="42768" xr:uid="{356C97C1-D94C-4494-915A-C08084437E8F}"/>
    <cellStyle name="표준 83 4 2 3" xfId="42769" xr:uid="{15650779-86F6-4E20-ADE6-4C55143C7978}"/>
    <cellStyle name="표준 83 4 2 3 2" xfId="42770" xr:uid="{48093478-E3CC-4328-89EC-D2F44C9659F9}"/>
    <cellStyle name="표준 83 4 2 3 2 2" xfId="42771" xr:uid="{FDA67ACE-59E2-4FF5-AFF9-ED699CD51BB9}"/>
    <cellStyle name="표준 83 4 2 3 3" xfId="42772" xr:uid="{FD0DB297-7D21-4A4D-94DC-A2ECBA985A8F}"/>
    <cellStyle name="표준 83 4 2 4" xfId="42773" xr:uid="{BBC4F164-1CCA-4FDE-B96A-0D4D8EFDFA90}"/>
    <cellStyle name="표준 83 4 2 4 2" xfId="42774" xr:uid="{29259F55-4D5F-4639-9FFD-7EF4F92DED31}"/>
    <cellStyle name="표준 83 4 2 5" xfId="42775" xr:uid="{A64A166C-2C8C-40C7-B39F-C65E6A4145DF}"/>
    <cellStyle name="표준 83 4 3" xfId="42776" xr:uid="{C1FCA5F6-D16E-4EFD-A8DD-468F19A2DE5E}"/>
    <cellStyle name="표준 83 4 3 2" xfId="42777" xr:uid="{878FBB0C-F394-410F-9A6D-9B69B00826BA}"/>
    <cellStyle name="표준 83 4 3 2 2" xfId="42778" xr:uid="{4B68E69C-D484-4F01-AA73-33DE7FEB48D9}"/>
    <cellStyle name="표준 83 4 3 2 2 2" xfId="42779" xr:uid="{00A46B0F-7CD7-42E9-B8A1-40F078F3B39F}"/>
    <cellStyle name="표준 83 4 3 2 3" xfId="42780" xr:uid="{1C2021DD-7164-4700-B1AA-FA528E2D4EA6}"/>
    <cellStyle name="표준 83 4 3 3" xfId="42781" xr:uid="{1683DB8D-8081-407D-9D91-DD5F4EFCE250}"/>
    <cellStyle name="표준 83 4 3 3 2" xfId="42782" xr:uid="{61277A7C-C247-426E-BB57-59C7D3BACD64}"/>
    <cellStyle name="표준 83 4 3 4" xfId="42783" xr:uid="{3A877ED4-0196-48B1-A021-897F4525A6BC}"/>
    <cellStyle name="표준 83 4 4" xfId="42784" xr:uid="{8DFDA9F2-D631-4D60-8317-E7EDE998DF90}"/>
    <cellStyle name="표준 83 4 4 2" xfId="42785" xr:uid="{3DC3D250-95F3-419A-8049-C7F65B71F113}"/>
    <cellStyle name="표준 83 4 4 2 2" xfId="42786" xr:uid="{FC9316AE-F391-4F49-85BC-086421A5EA55}"/>
    <cellStyle name="표준 83 4 4 3" xfId="42787" xr:uid="{C75BA82F-BF43-4165-884A-AB8EC107FFCD}"/>
    <cellStyle name="표준 83 4 5" xfId="42788" xr:uid="{9811F41D-D344-4837-8E98-0243F8192433}"/>
    <cellStyle name="표준 83 4 5 2" xfId="42789" xr:uid="{0FC42350-7998-47BC-8E33-C14C487CA7FD}"/>
    <cellStyle name="표준 83 4 6" xfId="42790" xr:uid="{CACCB642-D617-49CD-85B6-9886EC8DAD16}"/>
    <cellStyle name="표준 83 5" xfId="42791" xr:uid="{F6CE4453-4A46-4EEA-ABDB-22520A5F4846}"/>
    <cellStyle name="표준 83 5 2" xfId="42792" xr:uid="{670E6B7D-AC8C-4C96-AFD2-AE5B2F0FF09A}"/>
    <cellStyle name="표준 83 5 2 2" xfId="42793" xr:uid="{B639B56C-A3C4-4BE3-8769-F49C986AC457}"/>
    <cellStyle name="표준 83 5 2 2 2" xfId="42794" xr:uid="{A1E9DEBC-B78F-47AA-BC2D-E5D1829C8040}"/>
    <cellStyle name="표준 83 5 2 2 2 2" xfId="42795" xr:uid="{CA31394B-2FBE-455B-9E3C-21A650090187}"/>
    <cellStyle name="표준 83 5 2 2 3" xfId="42796" xr:uid="{B68EB787-BC52-4D70-921A-CF6F966AE3FB}"/>
    <cellStyle name="표준 83 5 2 3" xfId="42797" xr:uid="{E0516E86-5EE7-4905-B115-F40309DF333F}"/>
    <cellStyle name="표준 83 5 2 3 2" xfId="42798" xr:uid="{F86C9AB3-B576-4547-B32A-E4B1B165693B}"/>
    <cellStyle name="표준 83 5 2 4" xfId="42799" xr:uid="{C3223530-A758-455B-92DB-226FA1EE0126}"/>
    <cellStyle name="표준 83 5 3" xfId="42800" xr:uid="{BA2377D3-D930-4E24-8951-443F95FB289B}"/>
    <cellStyle name="표준 83 5 3 2" xfId="42801" xr:uid="{27BC8020-CA45-4E64-B8AF-12B4E6D5F3ED}"/>
    <cellStyle name="표준 83 5 3 2 2" xfId="42802" xr:uid="{35842E0F-34BE-4756-9395-C3ED2C6E4186}"/>
    <cellStyle name="표준 83 5 3 3" xfId="42803" xr:uid="{4552727B-7AAE-4799-8CF8-9D1CE51B9EB9}"/>
    <cellStyle name="표준 83 5 4" xfId="42804" xr:uid="{507D18C0-F6E5-4C69-B034-7BF3E51434BB}"/>
    <cellStyle name="표준 83 5 4 2" xfId="42805" xr:uid="{DC7347D8-9329-4295-8EC8-B97738C875B6}"/>
    <cellStyle name="표준 83 5 5" xfId="42806" xr:uid="{476EBF56-1BA6-4369-819C-20547BDAA5DC}"/>
    <cellStyle name="표준 83 6" xfId="42807" xr:uid="{9BA5EBE4-1F5C-450B-BA97-5D63365AF7FB}"/>
    <cellStyle name="표준 83 6 2" xfId="42808" xr:uid="{F94E35F6-4D92-4E33-B958-DA1415FE896B}"/>
    <cellStyle name="표준 83 6 2 2" xfId="42809" xr:uid="{A4D8B780-4815-45A3-AC08-9B7D5A3B5D4E}"/>
    <cellStyle name="표준 83 6 2 2 2" xfId="42810" xr:uid="{083296C8-EE44-4209-81FD-2C5D5F36F706}"/>
    <cellStyle name="표준 83 6 2 3" xfId="42811" xr:uid="{7EF556CC-E154-494A-AC42-3234113A23F0}"/>
    <cellStyle name="표준 83 6 3" xfId="42812" xr:uid="{2E6FCD3B-7B73-4E95-AAA9-B06A1F36637F}"/>
    <cellStyle name="표준 83 6 3 2" xfId="42813" xr:uid="{1F11DBAF-56F7-45BA-BCE4-E19488DCDEE0}"/>
    <cellStyle name="표준 83 6 4" xfId="42814" xr:uid="{C2E90ED3-4557-4823-9636-09A9D6E2D8B6}"/>
    <cellStyle name="표준 83 7" xfId="42815" xr:uid="{85FF8465-6E54-49D3-B68C-D9F1AF13D0FF}"/>
    <cellStyle name="표준 83 7 2" xfId="42816" xr:uid="{7688F4CA-D830-46D2-A1A4-30A40CAA28C3}"/>
    <cellStyle name="표준 83 7 2 2" xfId="42817" xr:uid="{3AE67DC2-BF07-4A42-AA0C-FB5F9F70CDEE}"/>
    <cellStyle name="표준 83 7 3" xfId="42818" xr:uid="{85047594-4BF7-4501-BC1E-FB9345863A4E}"/>
    <cellStyle name="표준 83 8" xfId="42819" xr:uid="{ED382516-5DF7-4649-8B3E-FEF42E2355AA}"/>
    <cellStyle name="표준 83 8 2" xfId="42820" xr:uid="{237C61BB-ABEF-45BC-8330-54DCEBEF0933}"/>
    <cellStyle name="표준 83 9" xfId="42821" xr:uid="{0BE952C4-C0FB-449A-A455-7D1630892ACF}"/>
    <cellStyle name="표준 84" xfId="13715" xr:uid="{582C19FB-91A1-4F74-97AC-9FF47042814B}"/>
    <cellStyle name="표준 84 10" xfId="42822" xr:uid="{CF3A6861-D380-4A88-BA50-500AE312F310}"/>
    <cellStyle name="표준 84 2" xfId="42823" xr:uid="{CB7A4488-D9BD-4071-B554-CF3A12873726}"/>
    <cellStyle name="표준 84 2 2" xfId="42824" xr:uid="{9AAFBD95-CEAD-4C5B-B80D-57F679E9334E}"/>
    <cellStyle name="표준 84 2 2 2" xfId="42825" xr:uid="{EB27154C-AEBF-4C95-9EBF-26108DC04CD1}"/>
    <cellStyle name="표준 84 2 2 2 2" xfId="42826" xr:uid="{B7B153B2-461F-4905-B305-75BA9F5477B4}"/>
    <cellStyle name="표준 84 2 2 2 2 2" xfId="42827" xr:uid="{8C1D1CD8-1356-4425-89AC-1FFE316CAD3B}"/>
    <cellStyle name="표준 84 2 2 2 2 2 2" xfId="42828" xr:uid="{69B75ADC-7109-4942-B868-9ADE8FE4C629}"/>
    <cellStyle name="표준 84 2 2 2 2 2 2 2" xfId="42829" xr:uid="{1CA8436F-B9D3-4C0A-99A2-FD06E47639CD}"/>
    <cellStyle name="표준 84 2 2 2 2 2 3" xfId="42830" xr:uid="{E798CB7A-D3BC-4023-ADEB-D107B1A80E50}"/>
    <cellStyle name="표준 84 2 2 2 2 3" xfId="42831" xr:uid="{64C140DF-8208-4F8F-989E-C3AF2A10468D}"/>
    <cellStyle name="표준 84 2 2 2 2 3 2" xfId="42832" xr:uid="{4ED04D0F-25C0-4F7F-A246-8CE0946F62FA}"/>
    <cellStyle name="표준 84 2 2 2 2 4" xfId="42833" xr:uid="{D1D91221-3C2C-4759-8411-CD1B6D2A7D89}"/>
    <cellStyle name="표준 84 2 2 2 3" xfId="42834" xr:uid="{2D447985-DF47-49FC-A317-05B5DEA5BAB8}"/>
    <cellStyle name="표준 84 2 2 2 3 2" xfId="42835" xr:uid="{0622F7DD-1D82-4E75-9FCC-43C658CB94E3}"/>
    <cellStyle name="표준 84 2 2 2 3 2 2" xfId="42836" xr:uid="{FBB3F232-976D-4562-B67E-F91082905916}"/>
    <cellStyle name="표준 84 2 2 2 3 3" xfId="42837" xr:uid="{DD51B828-D244-461F-9AA3-AA52C6D5FDE9}"/>
    <cellStyle name="표준 84 2 2 2 4" xfId="42838" xr:uid="{EAB3DD72-C9F2-4D08-B81A-F86E6640F57D}"/>
    <cellStyle name="표준 84 2 2 2 4 2" xfId="42839" xr:uid="{F3810CF3-2FA2-4580-BD35-3693328B4627}"/>
    <cellStyle name="표준 84 2 2 2 5" xfId="42840" xr:uid="{587F1706-2F62-43E3-9BF1-E986F8F52CFD}"/>
    <cellStyle name="표준 84 2 2 3" xfId="42841" xr:uid="{1D0A15DF-638A-4500-80D0-D1D085DB33D1}"/>
    <cellStyle name="표준 84 2 2 3 2" xfId="42842" xr:uid="{5491111D-ACED-43E7-89EE-E6A1C94A636F}"/>
    <cellStyle name="표준 84 2 2 3 2 2" xfId="42843" xr:uid="{0FF7B49D-D686-4B81-8171-688ABDEE594F}"/>
    <cellStyle name="표준 84 2 2 3 2 2 2" xfId="42844" xr:uid="{9517E1B0-301F-4C74-892F-A38E9AC192FF}"/>
    <cellStyle name="표준 84 2 2 3 2 3" xfId="42845" xr:uid="{984785C5-AA89-47F4-A117-377118C83F1C}"/>
    <cellStyle name="표준 84 2 2 3 3" xfId="42846" xr:uid="{968D9228-1540-4BB3-8235-3A0AB2CC0D47}"/>
    <cellStyle name="표준 84 2 2 3 3 2" xfId="42847" xr:uid="{DD35F18F-499B-4140-84F4-4FF315FC398F}"/>
    <cellStyle name="표준 84 2 2 3 4" xfId="42848" xr:uid="{A262A589-1BFF-44A0-9C60-296980411E82}"/>
    <cellStyle name="표준 84 2 2 4" xfId="42849" xr:uid="{8D9E174E-58CB-4E0E-A9F3-AC8868E32B60}"/>
    <cellStyle name="표준 84 2 2 4 2" xfId="42850" xr:uid="{41A70EC7-8ACE-4EBF-A7FD-3B15145E7A7D}"/>
    <cellStyle name="표준 84 2 2 4 2 2" xfId="42851" xr:uid="{20693FEB-263A-4720-87E0-58509275A03F}"/>
    <cellStyle name="표준 84 2 2 4 3" xfId="42852" xr:uid="{B6BEE782-1F53-43C7-99ED-351FB22AC4DC}"/>
    <cellStyle name="표준 84 2 2 5" xfId="42853" xr:uid="{B4A734CF-EBED-4796-8C7F-FF56F6E9F6EC}"/>
    <cellStyle name="표준 84 2 2 5 2" xfId="42854" xr:uid="{8847D2FA-8DCD-4001-AD3B-B70FE0B04243}"/>
    <cellStyle name="표준 84 2 2 6" xfId="42855" xr:uid="{0877F0A9-B7B6-4776-9CA9-1EDF1EDB4F9F}"/>
    <cellStyle name="표준 84 2 3" xfId="42856" xr:uid="{571C740C-9E7D-4EF8-9094-26C8EE62FB3E}"/>
    <cellStyle name="표준 84 2 3 2" xfId="42857" xr:uid="{E2A406FD-B4C2-4C13-B83F-E26CF4733235}"/>
    <cellStyle name="표준 84 2 3 2 2" xfId="42858" xr:uid="{C73AFF28-4ABA-4EDA-B82D-5E5229764351}"/>
    <cellStyle name="표준 84 2 3 2 2 2" xfId="42859" xr:uid="{D10C0407-D7AA-426F-A256-D3AE9B5E82A3}"/>
    <cellStyle name="표준 84 2 3 2 2 2 2" xfId="42860" xr:uid="{306E0EAE-828C-4B3B-AE2C-8DD4C78B08F4}"/>
    <cellStyle name="표준 84 2 3 2 2 2 2 2" xfId="42861" xr:uid="{6C4F131E-B421-4F5C-AB5E-1017DD1A0350}"/>
    <cellStyle name="표준 84 2 3 2 2 2 3" xfId="42862" xr:uid="{6510FE5B-3791-4CE4-A05F-D14F12A43998}"/>
    <cellStyle name="표준 84 2 3 2 2 3" xfId="42863" xr:uid="{079504FE-7763-408A-B6BC-1C682F1D9853}"/>
    <cellStyle name="표준 84 2 3 2 2 3 2" xfId="42864" xr:uid="{2ECCC613-1B05-4BC0-9187-B038A4738952}"/>
    <cellStyle name="표준 84 2 3 2 2 4" xfId="42865" xr:uid="{F45F12CF-BEAC-465D-8CEA-18FC37DC1B08}"/>
    <cellStyle name="표준 84 2 3 2 3" xfId="42866" xr:uid="{F49BBB98-1C23-4EB4-B9B2-EAB8BCCA5873}"/>
    <cellStyle name="표준 84 2 3 2 3 2" xfId="42867" xr:uid="{FE0B9C8D-8C3D-4322-8643-A68BB6306366}"/>
    <cellStyle name="표준 84 2 3 2 3 2 2" xfId="42868" xr:uid="{8BF1A118-9F58-4F26-A92D-77869F230B27}"/>
    <cellStyle name="표준 84 2 3 2 3 3" xfId="42869" xr:uid="{C2E6877B-1183-40E6-9972-DFAE36E504C3}"/>
    <cellStyle name="표준 84 2 3 2 4" xfId="42870" xr:uid="{EBCA051A-A833-429A-BE7E-B5FB86F828F7}"/>
    <cellStyle name="표준 84 2 3 2 4 2" xfId="42871" xr:uid="{8C8F444C-12AD-4CEC-BCA2-F780B28BEEA4}"/>
    <cellStyle name="표준 84 2 3 2 5" xfId="42872" xr:uid="{07A7675C-7EEA-4B1B-9054-11E57E018B78}"/>
    <cellStyle name="표준 84 2 3 3" xfId="42873" xr:uid="{D9E032BE-80A4-4619-A801-C0A92199D8FA}"/>
    <cellStyle name="표준 84 2 3 3 2" xfId="42874" xr:uid="{5E7F2FF9-AC82-43DA-B872-BEDC07584778}"/>
    <cellStyle name="표준 84 2 3 3 2 2" xfId="42875" xr:uid="{7E9C93D9-600B-4EF8-B2C0-6C3CFEBAB1D2}"/>
    <cellStyle name="표준 84 2 3 3 2 2 2" xfId="42876" xr:uid="{AE7ABAFF-D8B8-44D5-9DF5-6A1FB031933D}"/>
    <cellStyle name="표준 84 2 3 3 2 3" xfId="42877" xr:uid="{5E3290E7-9041-4D44-AA19-20D18FDD21AF}"/>
    <cellStyle name="표준 84 2 3 3 3" xfId="42878" xr:uid="{E6045DAF-CACD-4F4B-931E-6C3213D1CE12}"/>
    <cellStyle name="표준 84 2 3 3 3 2" xfId="42879" xr:uid="{45AC0DE4-3B03-4436-B360-417C87BC32BE}"/>
    <cellStyle name="표준 84 2 3 3 4" xfId="42880" xr:uid="{C72599A0-EACC-4BEA-9330-84AD5E197E52}"/>
    <cellStyle name="표준 84 2 3 4" xfId="42881" xr:uid="{AC2CAE1E-4DA1-4C8B-8B5E-76647E468043}"/>
    <cellStyle name="표준 84 2 3 4 2" xfId="42882" xr:uid="{FC5B17BF-112A-4294-B86D-7B3B387A907B}"/>
    <cellStyle name="표준 84 2 3 4 2 2" xfId="42883" xr:uid="{B55A8C0C-EFAA-4B6C-8DC1-DC4C070646F0}"/>
    <cellStyle name="표준 84 2 3 4 3" xfId="42884" xr:uid="{1A64E976-6466-4D2F-B12B-6E3346818DF2}"/>
    <cellStyle name="표준 84 2 3 5" xfId="42885" xr:uid="{DC1E9C2B-F81F-4631-99A9-0E2EC488504D}"/>
    <cellStyle name="표준 84 2 3 5 2" xfId="42886" xr:uid="{4CAA600B-A430-4186-B5D6-7BD9879ECEC3}"/>
    <cellStyle name="표준 84 2 3 6" xfId="42887" xr:uid="{8EDA86DE-4F1A-4A85-BCA0-E8A0A0565E29}"/>
    <cellStyle name="표준 84 2 4" xfId="42888" xr:uid="{7199EBBE-D980-49D1-A6E1-BE1B914FD20C}"/>
    <cellStyle name="표준 84 2 4 2" xfId="42889" xr:uid="{F31CBB68-C945-4286-9235-5752B9937D49}"/>
    <cellStyle name="표준 84 2 4 2 2" xfId="42890" xr:uid="{FB1EE466-B6E6-409E-B1D1-9587E89DFE82}"/>
    <cellStyle name="표준 84 2 4 2 2 2" xfId="42891" xr:uid="{F7D78BEC-EF95-4504-A160-7C8B0D6FD6BC}"/>
    <cellStyle name="표준 84 2 4 2 2 2 2" xfId="42892" xr:uid="{FB4D918C-9181-4D2E-B9F4-9BDBD2259693}"/>
    <cellStyle name="표준 84 2 4 2 2 3" xfId="42893" xr:uid="{39467F47-BE84-4807-9DE2-97FF5B80BA2E}"/>
    <cellStyle name="표준 84 2 4 2 3" xfId="42894" xr:uid="{08D867E0-ADEE-448D-B347-D8A6DAC70E3F}"/>
    <cellStyle name="표준 84 2 4 2 3 2" xfId="42895" xr:uid="{EFB2A388-062C-4FB4-B12C-F3E0C6FCC88C}"/>
    <cellStyle name="표준 84 2 4 2 4" xfId="42896" xr:uid="{AD46E5AF-4464-4307-A28C-A5109915972D}"/>
    <cellStyle name="표준 84 2 4 3" xfId="42897" xr:uid="{35486752-65B1-46A1-AC16-08449247AEEF}"/>
    <cellStyle name="표준 84 2 4 3 2" xfId="42898" xr:uid="{5508D43E-466B-4C6C-971A-A8651355E92C}"/>
    <cellStyle name="표준 84 2 4 3 2 2" xfId="42899" xr:uid="{9D8CD871-FAB5-440A-8BC6-162E52476D7E}"/>
    <cellStyle name="표준 84 2 4 3 3" xfId="42900" xr:uid="{31186CEC-C5AC-4A6D-9085-A74E3E0DA66E}"/>
    <cellStyle name="표준 84 2 4 4" xfId="42901" xr:uid="{2E878722-0A16-4531-9038-2E74B28DCE91}"/>
    <cellStyle name="표준 84 2 4 4 2" xfId="42902" xr:uid="{5F5761D5-4FD8-4FAC-AEB6-60EAD8FFDA80}"/>
    <cellStyle name="표준 84 2 4 5" xfId="42903" xr:uid="{86EB40FA-E89B-4796-A1AB-48126BC63E3E}"/>
    <cellStyle name="표준 84 2 5" xfId="42904" xr:uid="{4DB205EB-0384-49D4-B89F-4AA607DC809B}"/>
    <cellStyle name="표준 84 2 5 2" xfId="42905" xr:uid="{287E8CA3-D780-41C6-B6F6-0875DA9C8EA0}"/>
    <cellStyle name="표준 84 2 5 2 2" xfId="42906" xr:uid="{6AA69E53-47CE-464B-91EC-FB0FC70E3473}"/>
    <cellStyle name="표준 84 2 5 2 2 2" xfId="42907" xr:uid="{8571E369-AA94-41E1-BAB2-D2BA273B93AF}"/>
    <cellStyle name="표준 84 2 5 2 3" xfId="42908" xr:uid="{56DAE3A5-F673-44B7-88F8-5631C35B38FE}"/>
    <cellStyle name="표준 84 2 5 3" xfId="42909" xr:uid="{A86CD4A4-582D-46A9-B7AE-1D436ECC3AD2}"/>
    <cellStyle name="표준 84 2 5 3 2" xfId="42910" xr:uid="{64DAA319-473A-4E63-9847-6A593E4BC474}"/>
    <cellStyle name="표준 84 2 5 4" xfId="42911" xr:uid="{FDA10658-45D3-4BC8-8C84-334D01033CC6}"/>
    <cellStyle name="표준 84 2 6" xfId="42912" xr:uid="{46AF63A2-7850-4814-BB76-BBF2ADF22FC1}"/>
    <cellStyle name="표준 84 2 6 2" xfId="42913" xr:uid="{1F233A9A-7B8C-4D20-BD38-81203D196EB3}"/>
    <cellStyle name="표준 84 2 6 2 2" xfId="42914" xr:uid="{1A1784EB-C02C-430A-A315-C6189586C9B9}"/>
    <cellStyle name="표준 84 2 6 3" xfId="42915" xr:uid="{1B3D9CE9-5D72-4806-99D5-A5A82DB05C1F}"/>
    <cellStyle name="표준 84 2 7" xfId="42916" xr:uid="{8E7BED1A-55CA-453D-BADB-F5545A527DB6}"/>
    <cellStyle name="표준 84 2 7 2" xfId="42917" xr:uid="{301F6AE6-32CD-46A8-928C-6FAAA4F0CBB7}"/>
    <cellStyle name="표준 84 2 8" xfId="42918" xr:uid="{88B438C4-B885-4939-AC79-FDB2E797F00B}"/>
    <cellStyle name="표준 84 3" xfId="42919" xr:uid="{35EAAA7F-C1D8-4C3A-9ECB-4D6ABF8A1DD2}"/>
    <cellStyle name="표준 84 3 2" xfId="42920" xr:uid="{0A3265BA-E88E-4EE0-BB8F-D1C0B0312A36}"/>
    <cellStyle name="표준 84 3 2 2" xfId="42921" xr:uid="{06D5A9A4-33E5-4138-A439-F92EB7F7A0DB}"/>
    <cellStyle name="표준 84 3 2 2 2" xfId="42922" xr:uid="{30BE03A8-4ED2-40F5-8533-04A12B70AF01}"/>
    <cellStyle name="표준 84 3 2 2 2 2" xfId="42923" xr:uid="{AABEC70E-4A3A-4317-9A2E-D2D838BC6BC3}"/>
    <cellStyle name="표준 84 3 2 2 2 2 2" xfId="42924" xr:uid="{40F38CC5-8842-4C4D-AE94-1F1FBCED30A7}"/>
    <cellStyle name="표준 84 3 2 2 2 3" xfId="42925" xr:uid="{D7361608-F20A-4DC4-8F75-9143A9F63FE9}"/>
    <cellStyle name="표준 84 3 2 2 3" xfId="42926" xr:uid="{8F8E7929-35E6-4693-8D65-C9951E12659C}"/>
    <cellStyle name="표준 84 3 2 2 3 2" xfId="42927" xr:uid="{F89128AC-0D5C-483D-9FC9-D408C66F4CD0}"/>
    <cellStyle name="표준 84 3 2 2 4" xfId="42928" xr:uid="{432F150A-945C-46C7-8A15-AF6699C911C2}"/>
    <cellStyle name="표준 84 3 2 3" xfId="42929" xr:uid="{3D6C35A2-684A-4BFD-9470-16B86A7444E7}"/>
    <cellStyle name="표준 84 3 2 3 2" xfId="42930" xr:uid="{4AB3612F-7BF7-49FD-B223-42B163A54B05}"/>
    <cellStyle name="표준 84 3 2 3 2 2" xfId="42931" xr:uid="{4CE68739-E098-461E-8501-0BA1E23C57A3}"/>
    <cellStyle name="표준 84 3 2 3 3" xfId="42932" xr:uid="{71F22DA8-2E5C-47F1-952A-A8C8D9F40834}"/>
    <cellStyle name="표준 84 3 2 4" xfId="42933" xr:uid="{D57F0E7A-AE59-455F-852F-7410B18A7BB8}"/>
    <cellStyle name="표준 84 3 2 4 2" xfId="42934" xr:uid="{4D5EA1C6-9C83-44AF-969F-D5C07ACF1EA4}"/>
    <cellStyle name="표준 84 3 2 5" xfId="42935" xr:uid="{A03D110A-0F26-47FA-B39E-B7A2BDF77EE2}"/>
    <cellStyle name="표준 84 3 3" xfId="42936" xr:uid="{F90F7045-F351-4F71-A83A-F56409DAF041}"/>
    <cellStyle name="표준 84 3 3 2" xfId="42937" xr:uid="{CD263636-7B87-4DCE-A90B-B086A585F48C}"/>
    <cellStyle name="표준 84 3 3 2 2" xfId="42938" xr:uid="{8F0765D1-329F-4BB7-A79A-D3DF6A12B49D}"/>
    <cellStyle name="표준 84 3 3 2 2 2" xfId="42939" xr:uid="{B1B7A63B-7E70-477E-91C5-AC163412AAA9}"/>
    <cellStyle name="표준 84 3 3 2 3" xfId="42940" xr:uid="{263DE15D-F178-4DF9-802C-CC2ADB97186F}"/>
    <cellStyle name="표준 84 3 3 3" xfId="42941" xr:uid="{B0A51221-D305-4CB9-BC87-C883634E1C0E}"/>
    <cellStyle name="표준 84 3 3 3 2" xfId="42942" xr:uid="{6E8F39CF-7A0C-4A8B-B353-FACC35244BAA}"/>
    <cellStyle name="표준 84 3 3 4" xfId="42943" xr:uid="{58D3D99D-D21E-466B-AEE1-CE0CA294D906}"/>
    <cellStyle name="표준 84 3 4" xfId="42944" xr:uid="{35C8B43C-E606-4A3B-9F80-DD53C56207EB}"/>
    <cellStyle name="표준 84 3 4 2" xfId="42945" xr:uid="{9EC8891D-CF47-4D16-A924-F49004081F08}"/>
    <cellStyle name="표준 84 3 4 2 2" xfId="42946" xr:uid="{C681839A-3AC5-43C0-B48E-A328D953AB01}"/>
    <cellStyle name="표준 84 3 4 3" xfId="42947" xr:uid="{4EBFCCF6-E25F-4C4B-96AC-1BFDA623F0DA}"/>
    <cellStyle name="표준 84 3 5" xfId="42948" xr:uid="{E6E893D3-D8B1-486C-BF4F-C344C235EAD3}"/>
    <cellStyle name="표준 84 3 5 2" xfId="42949" xr:uid="{8D3CE019-B7E5-4AF7-9020-154ED5600CD7}"/>
    <cellStyle name="표준 84 3 6" xfId="42950" xr:uid="{715A2F7F-E9FD-4155-BC90-A758B5294402}"/>
    <cellStyle name="표준 84 4" xfId="42951" xr:uid="{AAD459C8-6FF4-4178-8B41-0FB4EE07BCA8}"/>
    <cellStyle name="표준 84 4 2" xfId="42952" xr:uid="{19947F89-A571-44CD-85AC-7DE56DF3EA76}"/>
    <cellStyle name="표준 84 4 2 2" xfId="42953" xr:uid="{544187C2-A2D7-4CBD-9AB4-547F7F2FAE59}"/>
    <cellStyle name="표준 84 4 2 2 2" xfId="42954" xr:uid="{63EDE913-9D8C-4E38-A614-7AD8ABCF50E6}"/>
    <cellStyle name="표준 84 4 2 2 2 2" xfId="42955" xr:uid="{0E59DA06-8A2D-426C-A2DE-5E9BAECB1CAD}"/>
    <cellStyle name="표준 84 4 2 2 2 2 2" xfId="42956" xr:uid="{B3C12935-A9BE-425E-9DC6-4E7A56046D5B}"/>
    <cellStyle name="표준 84 4 2 2 2 3" xfId="42957" xr:uid="{7C46DDA4-F3FB-46F9-A0DD-096DD0F7794C}"/>
    <cellStyle name="표준 84 4 2 2 3" xfId="42958" xr:uid="{3F826E80-B5BC-493A-B053-C4F31F2EEC29}"/>
    <cellStyle name="표준 84 4 2 2 3 2" xfId="42959" xr:uid="{D80A556F-2D5A-42C3-9BB9-2D55E09DC0B1}"/>
    <cellStyle name="표준 84 4 2 2 4" xfId="42960" xr:uid="{D2EDB9A1-28DD-4E3B-A70F-8F9C636BC936}"/>
    <cellStyle name="표준 84 4 2 3" xfId="42961" xr:uid="{C65DE4B7-9A90-43D6-B35A-8FB3C2190879}"/>
    <cellStyle name="표준 84 4 2 3 2" xfId="42962" xr:uid="{03F82CE0-CF40-4E21-9CA6-E06C21CA7569}"/>
    <cellStyle name="표준 84 4 2 3 2 2" xfId="42963" xr:uid="{933776BC-39AC-4D3D-A40E-3D04592AAC97}"/>
    <cellStyle name="표준 84 4 2 3 3" xfId="42964" xr:uid="{678CCAD4-CD47-405A-A0BC-58002E04A284}"/>
    <cellStyle name="표준 84 4 2 4" xfId="42965" xr:uid="{7D129210-8794-46CD-B0EF-CDF05CFE2BAC}"/>
    <cellStyle name="표준 84 4 2 4 2" xfId="42966" xr:uid="{93A9BCB6-A8C8-495C-A220-A981DA3F70B2}"/>
    <cellStyle name="표준 84 4 2 5" xfId="42967" xr:uid="{808C0D76-09B7-4F33-AA5B-2675FD276EA9}"/>
    <cellStyle name="표준 84 4 3" xfId="42968" xr:uid="{B820565D-C52C-4178-8906-D2216B824651}"/>
    <cellStyle name="표준 84 4 3 2" xfId="42969" xr:uid="{BF8ECE09-046F-4329-B16A-590522ADF7F4}"/>
    <cellStyle name="표준 84 4 3 2 2" xfId="42970" xr:uid="{A7501792-AA46-4A8F-85E1-0FDCB523AA46}"/>
    <cellStyle name="표준 84 4 3 2 2 2" xfId="42971" xr:uid="{D3447927-DA50-4DE9-A93D-7D52B2A1D684}"/>
    <cellStyle name="표준 84 4 3 2 3" xfId="42972" xr:uid="{BAFEF97E-C64D-491E-80F7-F6EAAC4E05F4}"/>
    <cellStyle name="표준 84 4 3 3" xfId="42973" xr:uid="{37C427F8-FFA8-4BDE-8F41-DEBDC212A4BF}"/>
    <cellStyle name="표준 84 4 3 3 2" xfId="42974" xr:uid="{439961CA-4CD3-433F-9B7D-F61BA99F2EFC}"/>
    <cellStyle name="표준 84 4 3 4" xfId="42975" xr:uid="{C2EAB9E4-C4D1-45F0-8710-2EAA2DAA4E1A}"/>
    <cellStyle name="표준 84 4 4" xfId="42976" xr:uid="{D559011A-A4AB-43AC-BB8E-CB39392577DF}"/>
    <cellStyle name="표준 84 4 4 2" xfId="42977" xr:uid="{B82BB72B-115C-40CC-A8C6-272B96F1CA6F}"/>
    <cellStyle name="표준 84 4 4 2 2" xfId="42978" xr:uid="{5707A6B2-60C2-4101-A789-18CB21746F54}"/>
    <cellStyle name="표준 84 4 4 3" xfId="42979" xr:uid="{10FA51F5-6449-4D86-A9AF-D4BFF89A7270}"/>
    <cellStyle name="표준 84 4 5" xfId="42980" xr:uid="{7A9FA0E7-875A-417E-B586-810A98226C82}"/>
    <cellStyle name="표준 84 4 5 2" xfId="42981" xr:uid="{BF8FAB33-8808-477D-9F12-929F4FFADA39}"/>
    <cellStyle name="표준 84 4 6" xfId="42982" xr:uid="{2C7AE096-B40A-4329-8406-F5708D7CA7D0}"/>
    <cellStyle name="표준 84 5" xfId="42983" xr:uid="{D9BFB132-8A63-4440-83C9-3EB27E2CDFF8}"/>
    <cellStyle name="표준 84 5 2" xfId="42984" xr:uid="{424E31A0-E482-4582-BFA7-2E89211C846E}"/>
    <cellStyle name="표준 84 5 2 2" xfId="42985" xr:uid="{0E01AFDD-E058-4E67-AB8F-910059B560C3}"/>
    <cellStyle name="표준 84 5 2 2 2" xfId="42986" xr:uid="{61127584-E2BB-46F4-A61B-BCB7E30078AE}"/>
    <cellStyle name="표준 84 5 2 2 2 2" xfId="42987" xr:uid="{41945E5F-A365-45F6-9D8D-FDA517231FB5}"/>
    <cellStyle name="표준 84 5 2 2 3" xfId="42988" xr:uid="{E32532C4-09DB-4747-A488-51B59C300856}"/>
    <cellStyle name="표준 84 5 2 3" xfId="42989" xr:uid="{C74D2E4D-87EA-4E69-8211-759766EFABFF}"/>
    <cellStyle name="표준 84 5 2 3 2" xfId="42990" xr:uid="{D999F23C-1647-4331-9A81-4AF0141C58EC}"/>
    <cellStyle name="표준 84 5 2 4" xfId="42991" xr:uid="{2A7AA8E5-4A0B-4BAB-A292-337940B98B7B}"/>
    <cellStyle name="표준 84 5 3" xfId="42992" xr:uid="{F72576BE-EBCE-4BB5-97DA-AB3F01354181}"/>
    <cellStyle name="표준 84 5 3 2" xfId="42993" xr:uid="{47B41385-0161-4483-9E9F-59B2F5CBE33F}"/>
    <cellStyle name="표준 84 5 3 2 2" xfId="42994" xr:uid="{C5241083-532B-4011-9AF3-B35589B2DD1B}"/>
    <cellStyle name="표준 84 5 3 3" xfId="42995" xr:uid="{03D0C73B-47A4-475D-AF81-3D71C9E3FC92}"/>
    <cellStyle name="표준 84 5 4" xfId="42996" xr:uid="{4F1A5BDB-B2B9-4FA4-88B5-C6AECB3472CB}"/>
    <cellStyle name="표준 84 5 4 2" xfId="42997" xr:uid="{860C5906-2C9F-4A4B-8BAF-5FDB749320F3}"/>
    <cellStyle name="표준 84 5 5" xfId="42998" xr:uid="{288BE490-40FA-4B2D-912F-AD571F2533C4}"/>
    <cellStyle name="표준 84 6" xfId="42999" xr:uid="{BAB62099-4D94-40E3-B7DF-245D6C75D8BC}"/>
    <cellStyle name="표준 84 6 2" xfId="43000" xr:uid="{459BD301-FB50-438A-B301-2F768608A245}"/>
    <cellStyle name="표준 84 6 2 2" xfId="43001" xr:uid="{28516A73-1ACC-49D4-ACCA-EC7DFAFA8ED3}"/>
    <cellStyle name="표준 84 6 2 2 2" xfId="43002" xr:uid="{8AEDA460-B0BE-4671-8610-6E4ABA77B311}"/>
    <cellStyle name="표준 84 6 2 3" xfId="43003" xr:uid="{8EEF8A2B-F340-44FC-944C-5AF4141E3CB2}"/>
    <cellStyle name="표준 84 6 3" xfId="43004" xr:uid="{740AFF8E-5EB5-4457-9781-2643F3F4290E}"/>
    <cellStyle name="표준 84 6 3 2" xfId="43005" xr:uid="{5169A087-A354-476F-9B59-B56D940A0BD2}"/>
    <cellStyle name="표준 84 6 4" xfId="43006" xr:uid="{AE457441-E85E-4516-B247-BC23E4E62402}"/>
    <cellStyle name="표준 84 7" xfId="43007" xr:uid="{C24DB726-DBB0-488E-A6A2-131B190FE422}"/>
    <cellStyle name="표준 84 7 2" xfId="43008" xr:uid="{00390AE1-5E34-4EC7-B628-C516D46D5684}"/>
    <cellStyle name="표준 84 7 2 2" xfId="43009" xr:uid="{D13B04AC-D7C4-4EB3-AB2D-80ADDD8F821E}"/>
    <cellStyle name="표준 84 7 3" xfId="43010" xr:uid="{2E8C18B9-D011-43DD-B0F0-27029C0F9A06}"/>
    <cellStyle name="표준 84 8" xfId="43011" xr:uid="{CF1A44F8-F86D-4194-90D7-CBC96131F8F8}"/>
    <cellStyle name="표준 84 8 2" xfId="43012" xr:uid="{7317BF24-220E-4EC2-957F-3F8E48DD6876}"/>
    <cellStyle name="표준 84 9" xfId="43013" xr:uid="{926A692A-2773-468C-8FEE-1F362BE08DF1}"/>
    <cellStyle name="표준 85" xfId="13716" xr:uid="{76156D2D-2014-492A-8C71-A185F2F05D9F}"/>
    <cellStyle name="표준 85 10" xfId="43014" xr:uid="{2A6E0133-921A-4D99-ABC3-9929DBE8B9C2}"/>
    <cellStyle name="표준 85 2" xfId="43015" xr:uid="{7CBD97DE-63A2-4688-9E0F-19DA18AEC68C}"/>
    <cellStyle name="표준 85 2 2" xfId="43016" xr:uid="{530F8E1A-A8CF-4473-9C32-555BC00FEDC0}"/>
    <cellStyle name="표준 85 2 2 2" xfId="43017" xr:uid="{98029799-3B3A-4CE3-A69F-D8BACA2F58B9}"/>
    <cellStyle name="표준 85 2 2 2 2" xfId="43018" xr:uid="{AC29B9A8-5487-440B-B562-8522F31429E3}"/>
    <cellStyle name="표준 85 2 2 2 2 2" xfId="43019" xr:uid="{A1CA9C92-5035-47AE-A604-974FEC6B5863}"/>
    <cellStyle name="표준 85 2 2 2 2 2 2" xfId="43020" xr:uid="{08DF931D-7845-4432-A638-7229036B9471}"/>
    <cellStyle name="표준 85 2 2 2 2 2 2 2" xfId="43021" xr:uid="{DEC82C8A-CB57-4E7E-8A39-277E050838C8}"/>
    <cellStyle name="표준 85 2 2 2 2 2 3" xfId="43022" xr:uid="{E8BC281E-3502-4E6E-AFF4-F05D5EE0B506}"/>
    <cellStyle name="표준 85 2 2 2 2 3" xfId="43023" xr:uid="{5CB7DD7E-CB84-4BE6-9545-2E25C6DD065E}"/>
    <cellStyle name="표준 85 2 2 2 2 3 2" xfId="43024" xr:uid="{8357DB4D-2918-46EE-8440-454F28ADCD25}"/>
    <cellStyle name="표준 85 2 2 2 2 4" xfId="43025" xr:uid="{3A94D083-8246-4E08-ABA5-2A29928A6448}"/>
    <cellStyle name="표준 85 2 2 2 3" xfId="43026" xr:uid="{F7E54764-8598-432C-9527-EC160CBEF826}"/>
    <cellStyle name="표준 85 2 2 2 3 2" xfId="43027" xr:uid="{782C5FBD-44A4-47C9-8D26-80D85956ABF5}"/>
    <cellStyle name="표준 85 2 2 2 3 2 2" xfId="43028" xr:uid="{C9C8768D-B30A-4111-9B06-2C1278325411}"/>
    <cellStyle name="표준 85 2 2 2 3 3" xfId="43029" xr:uid="{808C5A50-5756-4FED-A7F6-2620D7ACED56}"/>
    <cellStyle name="표준 85 2 2 2 4" xfId="43030" xr:uid="{40A5B081-AA63-4822-887F-693027A03A6F}"/>
    <cellStyle name="표준 85 2 2 2 4 2" xfId="43031" xr:uid="{55585CD5-3BB1-414F-AEA9-ADD658F4F60E}"/>
    <cellStyle name="표준 85 2 2 2 5" xfId="43032" xr:uid="{3F35CA4E-8CB5-4333-8DA5-3F85C4B69302}"/>
    <cellStyle name="표준 85 2 2 3" xfId="43033" xr:uid="{7C9B84F2-1059-4C48-BB80-12DB7B23F693}"/>
    <cellStyle name="표준 85 2 2 3 2" xfId="43034" xr:uid="{F42691AE-E424-4C1A-A4AD-9D96DF8CDC15}"/>
    <cellStyle name="표준 85 2 2 3 2 2" xfId="43035" xr:uid="{83D1BA3D-49B6-47DD-A03C-61585CA7F2DB}"/>
    <cellStyle name="표준 85 2 2 3 2 2 2" xfId="43036" xr:uid="{3922CF22-60ED-4664-A465-9DB5EB30DC79}"/>
    <cellStyle name="표준 85 2 2 3 2 3" xfId="43037" xr:uid="{FA9EB368-6380-4519-83BA-5E21D7C3739E}"/>
    <cellStyle name="표준 85 2 2 3 3" xfId="43038" xr:uid="{D492645B-6563-451E-868A-812D43FB6210}"/>
    <cellStyle name="표준 85 2 2 3 3 2" xfId="43039" xr:uid="{6F1B746F-E989-4759-AAD5-54FA6F168A9E}"/>
    <cellStyle name="표준 85 2 2 3 4" xfId="43040" xr:uid="{CFE8F601-39CB-40EE-90F4-7ED20538FACB}"/>
    <cellStyle name="표준 85 2 2 4" xfId="43041" xr:uid="{6453310E-F7AA-4F77-A652-EF1FBB604F3C}"/>
    <cellStyle name="표준 85 2 2 4 2" xfId="43042" xr:uid="{35C4685C-23D4-47BB-B52C-D6B63FC14440}"/>
    <cellStyle name="표준 85 2 2 4 2 2" xfId="43043" xr:uid="{1030F052-CC0E-41E0-9332-0AACFBE8B148}"/>
    <cellStyle name="표준 85 2 2 4 3" xfId="43044" xr:uid="{138A6F51-45AF-478D-8EE3-CD50E6292C1B}"/>
    <cellStyle name="표준 85 2 2 5" xfId="43045" xr:uid="{A6C2B8D7-081F-49C9-83C7-28AA93CA81B7}"/>
    <cellStyle name="표준 85 2 2 5 2" xfId="43046" xr:uid="{34FB49C4-812A-4B41-A1FD-61BF14FB68AF}"/>
    <cellStyle name="표준 85 2 2 6" xfId="43047" xr:uid="{BC76CC8C-C35E-49D1-ADD5-D285CB3A30B6}"/>
    <cellStyle name="표준 85 2 3" xfId="43048" xr:uid="{6D4DAF99-A32B-4867-847F-C382EAE0F6A1}"/>
    <cellStyle name="표준 85 2 3 2" xfId="43049" xr:uid="{F1F4573C-18EB-41CA-A3B3-5901C423C3BB}"/>
    <cellStyle name="표준 85 2 3 2 2" xfId="43050" xr:uid="{9DE93C1C-A978-4D95-8CCC-E4A861210DB4}"/>
    <cellStyle name="표준 85 2 3 2 2 2" xfId="43051" xr:uid="{30AA8BAF-63E3-4370-B703-DD469D0D7A10}"/>
    <cellStyle name="표준 85 2 3 2 2 2 2" xfId="43052" xr:uid="{72D7348B-E86C-4BA2-BD5D-C7FBB562602D}"/>
    <cellStyle name="표준 85 2 3 2 2 2 2 2" xfId="43053" xr:uid="{B3809301-202D-4939-8FF7-BCD8E4B825F3}"/>
    <cellStyle name="표준 85 2 3 2 2 2 3" xfId="43054" xr:uid="{7B3B4BD9-4CDE-4A62-84C8-B24065B70F6D}"/>
    <cellStyle name="표준 85 2 3 2 2 3" xfId="43055" xr:uid="{838AE2AF-2F18-4CFB-9A1F-3181F604FE81}"/>
    <cellStyle name="표준 85 2 3 2 2 3 2" xfId="43056" xr:uid="{CD53D462-ECED-4DA5-B1F3-1B21FF32899E}"/>
    <cellStyle name="표준 85 2 3 2 2 4" xfId="43057" xr:uid="{6B779181-0E0B-4731-B9FC-882B035BB7DF}"/>
    <cellStyle name="표준 85 2 3 2 3" xfId="43058" xr:uid="{BF911A5E-4789-446A-89A2-4A178FC34F8B}"/>
    <cellStyle name="표준 85 2 3 2 3 2" xfId="43059" xr:uid="{12D4C8C6-8B9A-4718-9BB9-0F4DD8030E12}"/>
    <cellStyle name="표준 85 2 3 2 3 2 2" xfId="43060" xr:uid="{B5D6E41B-6802-4372-95D0-5F953B947DAA}"/>
    <cellStyle name="표준 85 2 3 2 3 3" xfId="43061" xr:uid="{C7A577DD-C751-47C3-9FCF-DB4BA65C1A18}"/>
    <cellStyle name="표준 85 2 3 2 4" xfId="43062" xr:uid="{9F8B7291-6447-4B0B-ADE7-4C723744B625}"/>
    <cellStyle name="표준 85 2 3 2 4 2" xfId="43063" xr:uid="{740F01D7-62EA-4000-8838-C0ADD0A5D639}"/>
    <cellStyle name="표준 85 2 3 2 5" xfId="43064" xr:uid="{95B1BE49-30DA-4B66-9CD1-CEF1C8CFF465}"/>
    <cellStyle name="표준 85 2 3 3" xfId="43065" xr:uid="{F886BEFB-0CF4-431A-A318-CB16BA9DB829}"/>
    <cellStyle name="표준 85 2 3 3 2" xfId="43066" xr:uid="{F9E359A2-3EF9-4031-9167-ADD99BC22138}"/>
    <cellStyle name="표준 85 2 3 3 2 2" xfId="43067" xr:uid="{F28ABC1E-41A9-4731-B135-EEBC9CD0A7A8}"/>
    <cellStyle name="표준 85 2 3 3 2 2 2" xfId="43068" xr:uid="{738C09E0-F0B2-45D4-AB19-07DEF0B6C4CE}"/>
    <cellStyle name="표준 85 2 3 3 2 3" xfId="43069" xr:uid="{E23767DF-7340-4CBB-BE0B-FB628788AE5F}"/>
    <cellStyle name="표준 85 2 3 3 3" xfId="43070" xr:uid="{DFE08ABE-A237-4E55-AA66-CCA95EDE8CE9}"/>
    <cellStyle name="표준 85 2 3 3 3 2" xfId="43071" xr:uid="{D70CE3AC-5FBF-47E4-BF7E-FB3C30138CFC}"/>
    <cellStyle name="표준 85 2 3 3 4" xfId="43072" xr:uid="{59F72416-B877-4157-A63A-05458CFE9A2D}"/>
    <cellStyle name="표준 85 2 3 4" xfId="43073" xr:uid="{14A1547B-C5C3-4241-AD5A-2F44A564D45A}"/>
    <cellStyle name="표준 85 2 3 4 2" xfId="43074" xr:uid="{600D0580-58DB-476B-AC13-A98AA53A00FB}"/>
    <cellStyle name="표준 85 2 3 4 2 2" xfId="43075" xr:uid="{638BAB39-D9EE-4CFE-B398-45765B05B660}"/>
    <cellStyle name="표준 85 2 3 4 3" xfId="43076" xr:uid="{C5D4B4B5-6FB4-409D-A9E1-42C256CDF5C7}"/>
    <cellStyle name="표준 85 2 3 5" xfId="43077" xr:uid="{219CDCD3-537E-4FA7-9C29-9DADBE11BF6D}"/>
    <cellStyle name="표준 85 2 3 5 2" xfId="43078" xr:uid="{AAD4EC2B-996B-4AC6-AF6B-AF59F57C0585}"/>
    <cellStyle name="표준 85 2 3 6" xfId="43079" xr:uid="{8CADFC12-4221-4221-969B-1659F17CF82B}"/>
    <cellStyle name="표준 85 2 4" xfId="43080" xr:uid="{98F915F3-9F69-437A-802E-634878D98DEB}"/>
    <cellStyle name="표준 85 2 4 2" xfId="43081" xr:uid="{D1C4B8F3-A12D-4D50-8E0C-20BCB71BBB25}"/>
    <cellStyle name="표준 85 2 4 2 2" xfId="43082" xr:uid="{A9A63D30-3362-4FCD-8B64-DAEC42DCFF69}"/>
    <cellStyle name="표준 85 2 4 2 2 2" xfId="43083" xr:uid="{E457E79C-6041-427C-8F66-5B50683031C1}"/>
    <cellStyle name="표준 85 2 4 2 2 2 2" xfId="43084" xr:uid="{085634E3-5936-437F-A297-2A99BAD8A8C9}"/>
    <cellStyle name="표준 85 2 4 2 2 3" xfId="43085" xr:uid="{B6D2A779-9D4A-4369-A3B0-B1BBF608AB58}"/>
    <cellStyle name="표준 85 2 4 2 3" xfId="43086" xr:uid="{076B004C-BB6B-495F-9399-0748EA799D74}"/>
    <cellStyle name="표준 85 2 4 2 3 2" xfId="43087" xr:uid="{11DA616B-D939-4681-BBED-905165532292}"/>
    <cellStyle name="표준 85 2 4 2 4" xfId="43088" xr:uid="{B314A91E-9C7E-4892-AE56-8D0DD024D5FA}"/>
    <cellStyle name="표준 85 2 4 3" xfId="43089" xr:uid="{442BF711-E19B-44A1-9F51-6F470FA57D5C}"/>
    <cellStyle name="표준 85 2 4 3 2" xfId="43090" xr:uid="{60D637FB-0189-4D4E-AFB2-D2D4825857F1}"/>
    <cellStyle name="표준 85 2 4 3 2 2" xfId="43091" xr:uid="{31F81E7D-F8EE-4983-BC4F-536DBFE316D3}"/>
    <cellStyle name="표준 85 2 4 3 3" xfId="43092" xr:uid="{72D50DC0-1C76-4EEB-ACEE-82EB5D5C5B8F}"/>
    <cellStyle name="표준 85 2 4 4" xfId="43093" xr:uid="{3C0C4A0A-F1AA-4613-8352-B0EF12326589}"/>
    <cellStyle name="표준 85 2 4 4 2" xfId="43094" xr:uid="{D82B38DA-4E93-48D5-BB09-482556F6B969}"/>
    <cellStyle name="표준 85 2 4 5" xfId="43095" xr:uid="{369EABC7-215D-47EF-A863-09D77144C068}"/>
    <cellStyle name="표준 85 2 5" xfId="43096" xr:uid="{429C8519-0984-4F92-9ACA-DD206FC27BC3}"/>
    <cellStyle name="표준 85 2 5 2" xfId="43097" xr:uid="{06207913-6F77-49B6-9C6A-039CB5FF478C}"/>
    <cellStyle name="표준 85 2 5 2 2" xfId="43098" xr:uid="{92004D51-74AD-46CB-B261-2F7B72A58BF1}"/>
    <cellStyle name="표준 85 2 5 2 2 2" xfId="43099" xr:uid="{F8EA8806-62CF-4EB3-AFAE-37AA036D56B4}"/>
    <cellStyle name="표준 85 2 5 2 3" xfId="43100" xr:uid="{5AD43F1B-0BBD-4A5C-A568-CEBA8AADE4FC}"/>
    <cellStyle name="표준 85 2 5 3" xfId="43101" xr:uid="{C8C1B069-CAE3-455B-A303-C5FF7971C16B}"/>
    <cellStyle name="표준 85 2 5 3 2" xfId="43102" xr:uid="{AAE6BD36-D029-4E19-9790-B17DA708140B}"/>
    <cellStyle name="표준 85 2 5 4" xfId="43103" xr:uid="{9A0AAF8C-1BE3-442F-A9E6-648FE756F6A5}"/>
    <cellStyle name="표준 85 2 6" xfId="43104" xr:uid="{2CE81B14-F37A-48E0-89ED-62EEB15A2E84}"/>
    <cellStyle name="표준 85 2 6 2" xfId="43105" xr:uid="{05AA8FC1-F857-494C-A9B1-E95D73324670}"/>
    <cellStyle name="표준 85 2 6 2 2" xfId="43106" xr:uid="{466B9AF6-1A09-4233-8267-E5FE84F46C33}"/>
    <cellStyle name="표준 85 2 6 3" xfId="43107" xr:uid="{72DD7620-B03B-45A4-A27A-DD9EB797D38B}"/>
    <cellStyle name="표준 85 2 7" xfId="43108" xr:uid="{55BBA10C-E006-489A-AAA2-CDD8DCD1C433}"/>
    <cellStyle name="표준 85 2 7 2" xfId="43109" xr:uid="{5E7A6A98-58BA-48B9-93D1-A53FB001F939}"/>
    <cellStyle name="표준 85 2 8" xfId="43110" xr:uid="{7C526383-6731-4F15-B341-5EB0DA8E3C8D}"/>
    <cellStyle name="표준 85 3" xfId="43111" xr:uid="{E0172AEF-8638-48A2-9EFE-07EFB0D096DD}"/>
    <cellStyle name="표준 85 3 2" xfId="43112" xr:uid="{ED6341A7-1159-43E6-9B9C-B93828E15C42}"/>
    <cellStyle name="표준 85 3 2 2" xfId="43113" xr:uid="{984BA50E-09D1-484B-8861-ADD46ADABFAD}"/>
    <cellStyle name="표준 85 3 2 2 2" xfId="43114" xr:uid="{B7F0C0D2-C03B-41D0-9AED-BA4365CE790D}"/>
    <cellStyle name="표준 85 3 2 2 2 2" xfId="43115" xr:uid="{B14F1EAF-988A-469A-B5AB-22C21EFD9AB4}"/>
    <cellStyle name="표준 85 3 2 2 2 2 2" xfId="43116" xr:uid="{9D0572C3-475C-4A1A-9D76-F672A7AC860B}"/>
    <cellStyle name="표준 85 3 2 2 2 3" xfId="43117" xr:uid="{A07D8E38-89AD-4AFC-B643-92C8FE579A7D}"/>
    <cellStyle name="표준 85 3 2 2 3" xfId="43118" xr:uid="{276F8138-3FE7-4244-9D77-9D941F82144F}"/>
    <cellStyle name="표준 85 3 2 2 3 2" xfId="43119" xr:uid="{72D2D33D-98FE-4FCE-BD4B-63FA1C871D3C}"/>
    <cellStyle name="표준 85 3 2 2 4" xfId="43120" xr:uid="{2893AC5B-BDA2-4FB9-96C7-57F9233AE01F}"/>
    <cellStyle name="표준 85 3 2 3" xfId="43121" xr:uid="{A6D8EB56-5007-4281-9289-CA968C11E2EE}"/>
    <cellStyle name="표준 85 3 2 3 2" xfId="43122" xr:uid="{059D911F-D05B-482E-91EE-4DDC1BF688E4}"/>
    <cellStyle name="표준 85 3 2 3 2 2" xfId="43123" xr:uid="{A51E5407-5CAC-4812-94A8-6232934788B9}"/>
    <cellStyle name="표준 85 3 2 3 3" xfId="43124" xr:uid="{295C8423-F7E5-4262-B51B-FDAA492DACDE}"/>
    <cellStyle name="표준 85 3 2 4" xfId="43125" xr:uid="{58694909-24B8-4C38-91D7-84F01886D4E2}"/>
    <cellStyle name="표준 85 3 2 4 2" xfId="43126" xr:uid="{FA8682FC-EB8B-438C-B2C4-603667CB71F8}"/>
    <cellStyle name="표준 85 3 2 5" xfId="43127" xr:uid="{BCD8F5B2-F4B0-4572-BAD0-44B172917DF0}"/>
    <cellStyle name="표준 85 3 3" xfId="43128" xr:uid="{D6EE5031-EB13-43B2-AA1F-AB4DBBEB3211}"/>
    <cellStyle name="표준 85 3 3 2" xfId="43129" xr:uid="{4A9F62CC-1B5B-490B-BF12-7371A08A3A32}"/>
    <cellStyle name="표준 85 3 3 2 2" xfId="43130" xr:uid="{1566867B-9123-437C-B148-B5020BD57493}"/>
    <cellStyle name="표준 85 3 3 2 2 2" xfId="43131" xr:uid="{C5B6DA09-3FD3-4794-B36C-4746D08E8F1D}"/>
    <cellStyle name="표준 85 3 3 2 3" xfId="43132" xr:uid="{E50F9D47-5C0A-4243-9B81-764BEB1DEED5}"/>
    <cellStyle name="표준 85 3 3 3" xfId="43133" xr:uid="{4B213568-F019-4A65-8CB4-488B3AE9D840}"/>
    <cellStyle name="표준 85 3 3 3 2" xfId="43134" xr:uid="{BF460FAC-7F99-4061-9D29-31E8C9C77693}"/>
    <cellStyle name="표준 85 3 3 4" xfId="43135" xr:uid="{CDBAB335-1C4C-4FA2-9158-187932460B2E}"/>
    <cellStyle name="표준 85 3 4" xfId="43136" xr:uid="{F884B5CF-6A8F-429D-8473-AB0F72FE8729}"/>
    <cellStyle name="표준 85 3 4 2" xfId="43137" xr:uid="{D9CE4047-7284-4695-9333-C4AB6844EABC}"/>
    <cellStyle name="표준 85 3 4 2 2" xfId="43138" xr:uid="{DF1956A6-79A8-4D7A-B4D4-9409DE146307}"/>
    <cellStyle name="표준 85 3 4 3" xfId="43139" xr:uid="{70F11C69-D4A0-43A3-A76E-2BF9CC48903E}"/>
    <cellStyle name="표준 85 3 5" xfId="43140" xr:uid="{01673E24-1B47-4347-AA59-606A188A60C1}"/>
    <cellStyle name="표준 85 3 5 2" xfId="43141" xr:uid="{6606FB72-95D1-43E3-9546-78C215078690}"/>
    <cellStyle name="표준 85 3 6" xfId="43142" xr:uid="{A2F02117-BD26-43F7-9373-80E392E39645}"/>
    <cellStyle name="표준 85 4" xfId="43143" xr:uid="{19CFD65F-5BE1-4027-96AB-1938817710F6}"/>
    <cellStyle name="표준 85 4 2" xfId="43144" xr:uid="{A4731BDA-601A-4980-AC80-2D45370E8FE6}"/>
    <cellStyle name="표준 85 4 2 2" xfId="43145" xr:uid="{17EAD2E0-052F-485B-8BDF-2C2E8BEE8BC7}"/>
    <cellStyle name="표준 85 4 2 2 2" xfId="43146" xr:uid="{1DB082B4-F02E-4820-9382-343613B3430A}"/>
    <cellStyle name="표준 85 4 2 2 2 2" xfId="43147" xr:uid="{E0D5CF10-1E22-4792-92C1-6E80F281986A}"/>
    <cellStyle name="표준 85 4 2 2 2 2 2" xfId="43148" xr:uid="{D5C0CB53-49D9-4D41-B263-D518DA249F12}"/>
    <cellStyle name="표준 85 4 2 2 2 3" xfId="43149" xr:uid="{6C85080B-C14B-4D77-8CB5-7F7D004E9E3F}"/>
    <cellStyle name="표준 85 4 2 2 3" xfId="43150" xr:uid="{9391BEBC-0270-4289-ABEA-86B8DB956220}"/>
    <cellStyle name="표준 85 4 2 2 3 2" xfId="43151" xr:uid="{58AC00BC-8777-4E4A-B7BA-4BE1343EFCDE}"/>
    <cellStyle name="표준 85 4 2 2 4" xfId="43152" xr:uid="{B1EE61B2-25B0-4DF1-97AE-4D9FC1A2D788}"/>
    <cellStyle name="표준 85 4 2 3" xfId="43153" xr:uid="{618BF6D1-54A4-4FC4-828B-2E077C0296EA}"/>
    <cellStyle name="표준 85 4 2 3 2" xfId="43154" xr:uid="{2253F9C9-28CC-4BEC-B30D-C31193A384D4}"/>
    <cellStyle name="표준 85 4 2 3 2 2" xfId="43155" xr:uid="{5EB622C5-69F0-4AA8-961D-16CC8D817E53}"/>
    <cellStyle name="표준 85 4 2 3 3" xfId="43156" xr:uid="{D2E99591-479E-473D-8651-0F13891BA1F8}"/>
    <cellStyle name="표준 85 4 2 4" xfId="43157" xr:uid="{DF8B35D1-D03D-4BE4-8B2F-F8E3C13F0168}"/>
    <cellStyle name="표준 85 4 2 4 2" xfId="43158" xr:uid="{C3F1BC16-2F96-4AC5-B59E-82D73D26217C}"/>
    <cellStyle name="표준 85 4 2 5" xfId="43159" xr:uid="{0B824887-8438-4A2F-9FA4-3EBA2570C619}"/>
    <cellStyle name="표준 85 4 3" xfId="43160" xr:uid="{CAF3AB88-09DA-4161-9D44-4CBAD852FC33}"/>
    <cellStyle name="표준 85 4 3 2" xfId="43161" xr:uid="{926582E3-7AB6-4F63-BEB9-25FEF775674C}"/>
    <cellStyle name="표준 85 4 3 2 2" xfId="43162" xr:uid="{C8AA8D6B-809E-47F8-9BBF-74693C0CDA77}"/>
    <cellStyle name="표준 85 4 3 2 2 2" xfId="43163" xr:uid="{1FA353A4-7AA0-4407-B862-369AE7A727A1}"/>
    <cellStyle name="표준 85 4 3 2 3" xfId="43164" xr:uid="{586C92A7-E7F9-43E7-9BD9-314582E4B804}"/>
    <cellStyle name="표준 85 4 3 3" xfId="43165" xr:uid="{10D17917-0C6E-47FE-A088-0900C8711176}"/>
    <cellStyle name="표준 85 4 3 3 2" xfId="43166" xr:uid="{6B85907F-E672-4BC1-8E96-3C2DDDBD5037}"/>
    <cellStyle name="표준 85 4 3 4" xfId="43167" xr:uid="{C0DB9966-342D-4399-9200-CDF143D81DAC}"/>
    <cellStyle name="표준 85 4 4" xfId="43168" xr:uid="{C24AEE95-1D0B-42E0-8441-A3B4CB89A49B}"/>
    <cellStyle name="표준 85 4 4 2" xfId="43169" xr:uid="{9A27CB98-3DF1-4B74-BA57-1FD676E70CE2}"/>
    <cellStyle name="표준 85 4 4 2 2" xfId="43170" xr:uid="{E36CC0CF-81EA-45B1-802A-ECE3F1F13196}"/>
    <cellStyle name="표준 85 4 4 3" xfId="43171" xr:uid="{1A5DEFBE-8234-4F0B-AFDD-C5F253470682}"/>
    <cellStyle name="표준 85 4 5" xfId="43172" xr:uid="{081D76C5-C505-4FE9-BA47-A60D66C17706}"/>
    <cellStyle name="표준 85 4 5 2" xfId="43173" xr:uid="{ABBB1BAD-AB81-473A-9DD4-C49E2B620EF7}"/>
    <cellStyle name="표준 85 4 6" xfId="43174" xr:uid="{ED7F9829-822E-4DA0-9081-EE14B262C2FD}"/>
    <cellStyle name="표준 85 5" xfId="43175" xr:uid="{D4550E50-D2B4-4040-B264-4643E51F549E}"/>
    <cellStyle name="표준 85 5 2" xfId="43176" xr:uid="{3898DB1F-791E-4BD4-A6F8-494C9E356853}"/>
    <cellStyle name="표준 85 5 2 2" xfId="43177" xr:uid="{4C045067-0D7A-401B-B52D-43DF7E0F0E97}"/>
    <cellStyle name="표준 85 5 2 2 2" xfId="43178" xr:uid="{A7576F3D-5524-498F-96C0-54C4FA302561}"/>
    <cellStyle name="표준 85 5 2 2 2 2" xfId="43179" xr:uid="{C1D396CA-3C9E-4053-B1A4-BE9CF11BB17C}"/>
    <cellStyle name="표준 85 5 2 2 3" xfId="43180" xr:uid="{4515645F-D2D2-4D98-8A1B-F5137D423374}"/>
    <cellStyle name="표준 85 5 2 3" xfId="43181" xr:uid="{45BC5228-1FAD-42D1-97A4-8F14B76BAADE}"/>
    <cellStyle name="표준 85 5 2 3 2" xfId="43182" xr:uid="{1BD5B9BF-8B42-4958-8277-5151DA1A9919}"/>
    <cellStyle name="표준 85 5 2 4" xfId="43183" xr:uid="{13114272-852F-41B8-89EF-A4FFDA43403B}"/>
    <cellStyle name="표준 85 5 3" xfId="43184" xr:uid="{D6FD4BEF-6D8A-414C-83EB-850BE1BBE18F}"/>
    <cellStyle name="표준 85 5 3 2" xfId="43185" xr:uid="{4AD1048A-6AB3-4A36-92BC-B6B5B946F382}"/>
    <cellStyle name="표준 85 5 3 2 2" xfId="43186" xr:uid="{175A9EC7-F32F-4914-B15B-040AB9ACFF5D}"/>
    <cellStyle name="표준 85 5 3 3" xfId="43187" xr:uid="{50A48813-94D7-4E4B-A055-B580941A2A38}"/>
    <cellStyle name="표준 85 5 4" xfId="43188" xr:uid="{C87AAC16-047C-4A7F-A99D-15339B8E008F}"/>
    <cellStyle name="표준 85 5 4 2" xfId="43189" xr:uid="{83F3727B-A6E0-4ADA-AEDD-7D7C21177D46}"/>
    <cellStyle name="표준 85 5 5" xfId="43190" xr:uid="{E3BDE097-658F-4D2B-AF1D-AF0FBF15B0FB}"/>
    <cellStyle name="표준 85 6" xfId="43191" xr:uid="{83B96CCA-1060-443E-9553-AAC03B2A1176}"/>
    <cellStyle name="표준 85 6 2" xfId="43192" xr:uid="{DB8E194B-CC11-44D0-BE76-0F090198F6D3}"/>
    <cellStyle name="표준 85 6 2 2" xfId="43193" xr:uid="{AF892CAB-C07E-45DD-835E-7C85AE9A2FCD}"/>
    <cellStyle name="표준 85 6 2 2 2" xfId="43194" xr:uid="{32CF6933-163D-46A4-9891-BA313F1B4F34}"/>
    <cellStyle name="표준 85 6 2 3" xfId="43195" xr:uid="{6641025C-22FE-4290-A87B-3481CBEF8AFF}"/>
    <cellStyle name="표준 85 6 3" xfId="43196" xr:uid="{5E1EAC73-16B4-4281-8D66-2F336759080D}"/>
    <cellStyle name="표준 85 6 3 2" xfId="43197" xr:uid="{FFFC8DF3-E4CA-4D96-8AA9-0BFC36541E3D}"/>
    <cellStyle name="표준 85 6 4" xfId="43198" xr:uid="{C9E6BD46-E6C9-4FB4-9AA6-F0F30197CD6A}"/>
    <cellStyle name="표준 85 7" xfId="43199" xr:uid="{E3FD88F3-136C-4B69-9942-C80B8430AE98}"/>
    <cellStyle name="표준 85 7 2" xfId="43200" xr:uid="{91D56BC8-963A-461E-BE1E-8AAABE20D716}"/>
    <cellStyle name="표준 85 7 2 2" xfId="43201" xr:uid="{D52ED212-F3F9-4930-89C8-03BBC7C9A8B6}"/>
    <cellStyle name="표준 85 7 3" xfId="43202" xr:uid="{DC49CBB1-6457-464E-B7B5-6431983522B0}"/>
    <cellStyle name="표준 85 8" xfId="43203" xr:uid="{D2AFE053-127E-4586-B12B-340AE0D139D2}"/>
    <cellStyle name="표준 85 8 2" xfId="43204" xr:uid="{C4D278E5-568E-407E-9B5B-8B83B841ABBA}"/>
    <cellStyle name="표준 85 9" xfId="43205" xr:uid="{2ED13465-CBBD-4AC1-86BB-0E43B502C5F2}"/>
    <cellStyle name="표준 86" xfId="13717" xr:uid="{FE4D1264-91FA-4EBA-8178-8634936C539C}"/>
    <cellStyle name="표준 86 10" xfId="43206" xr:uid="{79B5F81E-2B41-4517-B820-3A85261A4DEA}"/>
    <cellStyle name="표준 86 2" xfId="43207" xr:uid="{62DECF6B-6CE4-40C1-B2AD-799FE6C2F193}"/>
    <cellStyle name="표준 86 2 2" xfId="43208" xr:uid="{F4789FC4-5124-4BDE-B383-6D3E25FAA9D9}"/>
    <cellStyle name="표준 86 2 2 2" xfId="43209" xr:uid="{621086C3-9CB0-4197-96FE-8CF8FAEDE91B}"/>
    <cellStyle name="표준 86 2 2 2 2" xfId="43210" xr:uid="{9CC3EDAE-AA9C-4853-83CF-ACA70FBD4CB3}"/>
    <cellStyle name="표준 86 2 2 2 2 2" xfId="43211" xr:uid="{5DC584B7-5091-4397-BF18-9A8C9EECF156}"/>
    <cellStyle name="표준 86 2 2 2 2 2 2" xfId="43212" xr:uid="{39CCBBAC-0EE5-4709-8EDF-C0EF223ED3E5}"/>
    <cellStyle name="표준 86 2 2 2 2 2 2 2" xfId="43213" xr:uid="{DBE45A27-98AF-4793-AE61-068E6FECC2E3}"/>
    <cellStyle name="표준 86 2 2 2 2 2 3" xfId="43214" xr:uid="{006B2D8D-A603-4FE4-8E1F-70ED3A4E6CA5}"/>
    <cellStyle name="표준 86 2 2 2 2 3" xfId="43215" xr:uid="{406F8849-74F8-4958-9153-4DA145F62A23}"/>
    <cellStyle name="표준 86 2 2 2 2 3 2" xfId="43216" xr:uid="{6F2B57AE-36D8-4417-BD50-EBAFDA3BB276}"/>
    <cellStyle name="표준 86 2 2 2 2 4" xfId="43217" xr:uid="{4429F39F-66DC-4A33-AE6E-814B9914F832}"/>
    <cellStyle name="표준 86 2 2 2 3" xfId="43218" xr:uid="{4842E339-4206-4053-A5D2-A01DD1DF7A78}"/>
    <cellStyle name="표준 86 2 2 2 3 2" xfId="43219" xr:uid="{32FF3D59-E3A5-4660-81F4-93AE970FAE9A}"/>
    <cellStyle name="표준 86 2 2 2 3 2 2" xfId="43220" xr:uid="{A9A5D9E1-4F7C-412C-851C-99E52C587600}"/>
    <cellStyle name="표준 86 2 2 2 3 3" xfId="43221" xr:uid="{152B3ED5-1AAC-46FA-A7C4-8C86BB88393F}"/>
    <cellStyle name="표준 86 2 2 2 4" xfId="43222" xr:uid="{C4DD3E3E-356E-4CDE-90ED-608FAFE85712}"/>
    <cellStyle name="표준 86 2 2 2 4 2" xfId="43223" xr:uid="{F4D7FF49-69E4-4DFC-AC88-4C024DF33715}"/>
    <cellStyle name="표준 86 2 2 2 5" xfId="43224" xr:uid="{735F965C-70E7-423B-8C5A-DB125DB58C75}"/>
    <cellStyle name="표준 86 2 2 3" xfId="43225" xr:uid="{D7ED656C-7F6D-4B59-87A9-EDCF73A297B7}"/>
    <cellStyle name="표준 86 2 2 3 2" xfId="43226" xr:uid="{DC34B456-CD2F-4A2D-97C6-143111E498F5}"/>
    <cellStyle name="표준 86 2 2 3 2 2" xfId="43227" xr:uid="{C4B8E69B-2FE5-4FC1-A57D-4CDC1DA3E887}"/>
    <cellStyle name="표준 86 2 2 3 2 2 2" xfId="43228" xr:uid="{1CCD1D82-269A-4573-BA2C-4A0EC5F09467}"/>
    <cellStyle name="표준 86 2 2 3 2 3" xfId="43229" xr:uid="{649AF0EA-BEAF-45D8-83C4-B1E79C1055C9}"/>
    <cellStyle name="표준 86 2 2 3 3" xfId="43230" xr:uid="{69505805-72BA-422A-A6C2-45C2916BAF89}"/>
    <cellStyle name="표준 86 2 2 3 3 2" xfId="43231" xr:uid="{397C6AE5-5252-466E-9BB5-13DE7F8801EA}"/>
    <cellStyle name="표준 86 2 2 3 4" xfId="43232" xr:uid="{E2BD23C4-3F52-429C-AF50-A3AF4DB39D07}"/>
    <cellStyle name="표준 86 2 2 4" xfId="43233" xr:uid="{2564D379-E49F-44C1-BC29-14D95DE1B3B4}"/>
    <cellStyle name="표준 86 2 2 4 2" xfId="43234" xr:uid="{D9EB36B6-1190-4045-95CD-5AC51FEA9C3E}"/>
    <cellStyle name="표준 86 2 2 4 2 2" xfId="43235" xr:uid="{C11ADC9F-6F53-4C08-B6F6-19720242F3BF}"/>
    <cellStyle name="표준 86 2 2 4 3" xfId="43236" xr:uid="{43B7EC5C-43B3-45D6-842F-68189DB187BB}"/>
    <cellStyle name="표준 86 2 2 5" xfId="43237" xr:uid="{88327516-74FB-41E3-A6C5-E79BF58EE832}"/>
    <cellStyle name="표준 86 2 2 5 2" xfId="43238" xr:uid="{4A5D5006-7954-4FD2-A822-F2F52AF2CB26}"/>
    <cellStyle name="표준 86 2 2 6" xfId="43239" xr:uid="{987761EB-F30E-4E1C-BF14-BCD9E542B125}"/>
    <cellStyle name="표준 86 2 3" xfId="43240" xr:uid="{179CF873-C575-4084-B121-96691188DABB}"/>
    <cellStyle name="표준 86 2 3 2" xfId="43241" xr:uid="{47E10D66-F6B5-4E60-BA0B-38B75B69925A}"/>
    <cellStyle name="표준 86 2 3 2 2" xfId="43242" xr:uid="{AD6D18F4-9E6F-4E18-BFE7-EB63FF12D1F8}"/>
    <cellStyle name="표준 86 2 3 2 2 2" xfId="43243" xr:uid="{196F3CDD-974D-483F-A64B-6AC8B47612D7}"/>
    <cellStyle name="표준 86 2 3 2 2 2 2" xfId="43244" xr:uid="{35F03740-421C-4414-948E-8F5D33484CC1}"/>
    <cellStyle name="표준 86 2 3 2 2 2 2 2" xfId="43245" xr:uid="{4097788E-2B33-4334-B14A-4FBE65C69326}"/>
    <cellStyle name="표준 86 2 3 2 2 2 3" xfId="43246" xr:uid="{B6DC63ED-569C-4354-95E6-923435191E69}"/>
    <cellStyle name="표준 86 2 3 2 2 3" xfId="43247" xr:uid="{04E9D3BE-B8C2-4564-8424-2F1DB0E820C7}"/>
    <cellStyle name="표준 86 2 3 2 2 3 2" xfId="43248" xr:uid="{650EA629-6B66-4198-8091-BDA4D6F3E8B1}"/>
    <cellStyle name="표준 86 2 3 2 2 4" xfId="43249" xr:uid="{04A16223-530A-4865-8D29-696482900A33}"/>
    <cellStyle name="표준 86 2 3 2 3" xfId="43250" xr:uid="{61D14916-7D0C-493F-A0BC-C1CAA51BAB73}"/>
    <cellStyle name="표준 86 2 3 2 3 2" xfId="43251" xr:uid="{DDA8F78A-E21D-4D71-B858-0CE03154B44E}"/>
    <cellStyle name="표준 86 2 3 2 3 2 2" xfId="43252" xr:uid="{00173E32-2464-44EE-9027-4E3BB7EF41CD}"/>
    <cellStyle name="표준 86 2 3 2 3 3" xfId="43253" xr:uid="{799BEA1D-7D28-4B10-9653-510FB1CA1E1C}"/>
    <cellStyle name="표준 86 2 3 2 4" xfId="43254" xr:uid="{0A6758CD-9CE1-4648-AAA7-6A161D794D20}"/>
    <cellStyle name="표준 86 2 3 2 4 2" xfId="43255" xr:uid="{C12A7E6F-A419-4C1B-92C8-E9D5E56947CF}"/>
    <cellStyle name="표준 86 2 3 2 5" xfId="43256" xr:uid="{D43BBD10-5D4D-4425-BE56-92F5C0C12182}"/>
    <cellStyle name="표준 86 2 3 3" xfId="43257" xr:uid="{C8003761-FC7A-40E7-ADB0-686856B02B8E}"/>
    <cellStyle name="표준 86 2 3 3 2" xfId="43258" xr:uid="{802DC2F7-2027-4401-9145-3237BD26052A}"/>
    <cellStyle name="표준 86 2 3 3 2 2" xfId="43259" xr:uid="{6A643228-0E8F-4373-B8E6-AA742BBA7E82}"/>
    <cellStyle name="표준 86 2 3 3 2 2 2" xfId="43260" xr:uid="{27C43482-B036-4FCD-90B3-5B98D651FF11}"/>
    <cellStyle name="표준 86 2 3 3 2 3" xfId="43261" xr:uid="{2D738F08-B04E-441B-8D05-21D90EBA6A2F}"/>
    <cellStyle name="표준 86 2 3 3 3" xfId="43262" xr:uid="{74220676-CB57-44B8-812A-677E2F863106}"/>
    <cellStyle name="표준 86 2 3 3 3 2" xfId="43263" xr:uid="{6F50F33C-7094-42F2-B995-9CB1A7874BBB}"/>
    <cellStyle name="표준 86 2 3 3 4" xfId="43264" xr:uid="{B12E0AB2-2E79-42CD-8A28-B85BE8139034}"/>
    <cellStyle name="표준 86 2 3 4" xfId="43265" xr:uid="{F5DAD525-4F8E-419C-9E48-23DC06AE1B49}"/>
    <cellStyle name="표준 86 2 3 4 2" xfId="43266" xr:uid="{22DC61E8-161F-4E55-A62B-0F42193DC737}"/>
    <cellStyle name="표준 86 2 3 4 2 2" xfId="43267" xr:uid="{5B5EA44E-BECC-465D-B4DC-53EFFBA7A623}"/>
    <cellStyle name="표준 86 2 3 4 3" xfId="43268" xr:uid="{A9C599B5-E91B-4666-8952-BEA7374DE4A3}"/>
    <cellStyle name="표준 86 2 3 5" xfId="43269" xr:uid="{13FA0361-FD61-4DF8-A869-11E2C300FF58}"/>
    <cellStyle name="표준 86 2 3 5 2" xfId="43270" xr:uid="{ADACC296-225C-4DC8-9529-06D3A554A87B}"/>
    <cellStyle name="표준 86 2 3 6" xfId="43271" xr:uid="{29038685-6341-44F6-A64D-4BF28D2586BE}"/>
    <cellStyle name="표준 86 2 4" xfId="43272" xr:uid="{24AACCF6-10EA-449D-83D0-178BEFAA0467}"/>
    <cellStyle name="표준 86 2 4 2" xfId="43273" xr:uid="{2E7E09D2-2135-491A-B9C1-4BDC2B279DC3}"/>
    <cellStyle name="표준 86 2 4 2 2" xfId="43274" xr:uid="{360A0C39-B3A8-4040-9115-378126AB6553}"/>
    <cellStyle name="표준 86 2 4 2 2 2" xfId="43275" xr:uid="{F18D46AF-569A-4657-B626-BF1F60B97C61}"/>
    <cellStyle name="표준 86 2 4 2 2 2 2" xfId="43276" xr:uid="{F00565E4-7EF6-4E5A-9C02-968A7213620D}"/>
    <cellStyle name="표준 86 2 4 2 2 3" xfId="43277" xr:uid="{D7DC46B5-7EF0-4D67-A3D4-C353EA61F3FC}"/>
    <cellStyle name="표준 86 2 4 2 3" xfId="43278" xr:uid="{C3AC21D9-B7FB-4BE5-ACEE-E481C545446E}"/>
    <cellStyle name="표준 86 2 4 2 3 2" xfId="43279" xr:uid="{4C5322D7-EB4E-4260-92C6-E65C1A128D3F}"/>
    <cellStyle name="표준 86 2 4 2 4" xfId="43280" xr:uid="{927E52B2-A5EA-469E-9FEE-63F1785FF4ED}"/>
    <cellStyle name="표준 86 2 4 3" xfId="43281" xr:uid="{347E7EDE-3BFA-42DA-BCC1-BEDBDF07ADBB}"/>
    <cellStyle name="표준 86 2 4 3 2" xfId="43282" xr:uid="{2E545113-51A5-41EF-8E0B-EC8956853B92}"/>
    <cellStyle name="표준 86 2 4 3 2 2" xfId="43283" xr:uid="{1B790105-4581-4EC6-9BEA-6EB133ED5E85}"/>
    <cellStyle name="표준 86 2 4 3 3" xfId="43284" xr:uid="{EA7F2A92-1904-49F8-B2BC-0D832110AC43}"/>
    <cellStyle name="표준 86 2 4 4" xfId="43285" xr:uid="{5F64F0E1-5F62-45D7-BF2C-6AED6100D8EC}"/>
    <cellStyle name="표준 86 2 4 4 2" xfId="43286" xr:uid="{3B39B30C-6122-411C-A3F4-D5938B42E289}"/>
    <cellStyle name="표준 86 2 4 5" xfId="43287" xr:uid="{CA9E306F-3FEA-4C76-B387-18517B598436}"/>
    <cellStyle name="표준 86 2 5" xfId="43288" xr:uid="{C34E98F6-3CCB-46F7-9ED9-17726D7B5394}"/>
    <cellStyle name="표준 86 2 5 2" xfId="43289" xr:uid="{51E3050B-5E18-4DD3-808C-970EF8CDAD96}"/>
    <cellStyle name="표준 86 2 5 2 2" xfId="43290" xr:uid="{CAAAEC8E-0AEB-4C66-8DBD-3BF5CED47208}"/>
    <cellStyle name="표준 86 2 5 2 2 2" xfId="43291" xr:uid="{FB98DCE2-7EC2-4662-90DB-193262C5434B}"/>
    <cellStyle name="표준 86 2 5 2 3" xfId="43292" xr:uid="{810033B1-A177-43E9-A455-BCF66F95DD08}"/>
    <cellStyle name="표준 86 2 5 3" xfId="43293" xr:uid="{889A0590-3EFA-4DD6-A72C-7FCF85205DA6}"/>
    <cellStyle name="표준 86 2 5 3 2" xfId="43294" xr:uid="{C33BBE51-F6A5-4FA6-84D4-A44DF293D812}"/>
    <cellStyle name="표준 86 2 5 4" xfId="43295" xr:uid="{669DA4C3-0C9B-4890-9A44-BC8E3165A7D9}"/>
    <cellStyle name="표준 86 2 6" xfId="43296" xr:uid="{AE6769D8-89E4-49C1-B173-3F6AEC546200}"/>
    <cellStyle name="표준 86 2 6 2" xfId="43297" xr:uid="{C5DEF615-E5A4-4854-A267-06101EE4BC94}"/>
    <cellStyle name="표준 86 2 6 2 2" xfId="43298" xr:uid="{939A8B97-12F8-4E32-BCA1-1E6EFC32D044}"/>
    <cellStyle name="표준 86 2 6 3" xfId="43299" xr:uid="{75644D60-1DC8-4D25-AAE0-C203D21A3DA5}"/>
    <cellStyle name="표준 86 2 7" xfId="43300" xr:uid="{114CE30B-F3C3-44D5-BC48-90D3D84C67E9}"/>
    <cellStyle name="표준 86 2 7 2" xfId="43301" xr:uid="{80DBEEF3-DB08-4103-8DF9-00C17BD679A0}"/>
    <cellStyle name="표준 86 2 8" xfId="43302" xr:uid="{D20DD6D7-CD5E-49ED-89F3-2B3292A3FAD4}"/>
    <cellStyle name="표준 86 3" xfId="43303" xr:uid="{40D4D327-90D7-4117-BADB-0D3EF369EA92}"/>
    <cellStyle name="표준 86 3 2" xfId="43304" xr:uid="{3F6AD0E3-7FB3-4E07-90BF-51029A513CE3}"/>
    <cellStyle name="표준 86 3 2 2" xfId="43305" xr:uid="{9082F93F-E1F3-4645-B133-184290752F58}"/>
    <cellStyle name="표준 86 3 2 2 2" xfId="43306" xr:uid="{D57D298A-5F2C-4CA0-B355-F1A4F774A15E}"/>
    <cellStyle name="표준 86 3 2 2 2 2" xfId="43307" xr:uid="{BAC9493F-70CF-4E01-B28C-A3622A2F51A1}"/>
    <cellStyle name="표준 86 3 2 2 2 2 2" xfId="43308" xr:uid="{3CE63E0D-782C-41D6-9BD1-3FE2BDFF6FB5}"/>
    <cellStyle name="표준 86 3 2 2 2 3" xfId="43309" xr:uid="{3AF6EA7E-3DA5-4AD7-BBF4-CC7621A114F2}"/>
    <cellStyle name="표준 86 3 2 2 3" xfId="43310" xr:uid="{C63858BD-F506-4B2C-B919-A3F26B094838}"/>
    <cellStyle name="표준 86 3 2 2 3 2" xfId="43311" xr:uid="{C0AAC288-1E2B-4CD9-9AFF-8610BC7FF481}"/>
    <cellStyle name="표준 86 3 2 2 4" xfId="43312" xr:uid="{65FA2E82-1B01-4205-B6D8-82F468DADDA0}"/>
    <cellStyle name="표준 86 3 2 3" xfId="43313" xr:uid="{82653741-AE9E-4830-B8FD-EBCE5E7D15BD}"/>
    <cellStyle name="표준 86 3 2 3 2" xfId="43314" xr:uid="{DF505058-7241-4AB0-B86D-AFEDD7DE2EEE}"/>
    <cellStyle name="표준 86 3 2 3 2 2" xfId="43315" xr:uid="{2ED58FF5-98DD-487B-8260-C136624D4D8C}"/>
    <cellStyle name="표준 86 3 2 3 3" xfId="43316" xr:uid="{3CACDCC9-22D2-41F5-B5A9-F43DA3057324}"/>
    <cellStyle name="표준 86 3 2 4" xfId="43317" xr:uid="{D2E9277B-625C-4D80-BE1A-D9A5F821BB5C}"/>
    <cellStyle name="표준 86 3 2 4 2" xfId="43318" xr:uid="{BDC8896B-9AF6-4274-8548-F74391E1BDFA}"/>
    <cellStyle name="표준 86 3 2 5" xfId="43319" xr:uid="{28D50B74-A842-424D-A848-17EE604C2FA3}"/>
    <cellStyle name="표준 86 3 3" xfId="43320" xr:uid="{8B0F7165-6C12-4E3F-84EA-83EFA9C66B0B}"/>
    <cellStyle name="표준 86 3 3 2" xfId="43321" xr:uid="{1EFF9EDB-5074-4C23-9F2C-5E07484B3346}"/>
    <cellStyle name="표준 86 3 3 2 2" xfId="43322" xr:uid="{684A0888-882A-459B-8724-734762E2C04F}"/>
    <cellStyle name="표준 86 3 3 2 2 2" xfId="43323" xr:uid="{7AB7CD20-24F3-4B1C-8616-4B3D670A4B64}"/>
    <cellStyle name="표준 86 3 3 2 3" xfId="43324" xr:uid="{5922EEF9-7514-48FE-8B0B-623EE527B9A2}"/>
    <cellStyle name="표준 86 3 3 3" xfId="43325" xr:uid="{9369BFB4-6128-4909-8AF7-B51A0B2255A2}"/>
    <cellStyle name="표준 86 3 3 3 2" xfId="43326" xr:uid="{2F6C4FCF-C322-4C5D-9D64-9294516BA8E6}"/>
    <cellStyle name="표준 86 3 3 4" xfId="43327" xr:uid="{5FAA6581-9643-43D2-ABAB-3E58BBCE2F8A}"/>
    <cellStyle name="표준 86 3 4" xfId="43328" xr:uid="{8C00AD26-200C-4BCA-8A89-11EFBCEDBC19}"/>
    <cellStyle name="표준 86 3 4 2" xfId="43329" xr:uid="{09D413CE-E68E-44AA-BB60-BDC1D05D4234}"/>
    <cellStyle name="표준 86 3 4 2 2" xfId="43330" xr:uid="{CE9FE159-56D3-4B8E-AB48-3435A8EF07FA}"/>
    <cellStyle name="표준 86 3 4 3" xfId="43331" xr:uid="{5E6D0B73-4610-4339-8EAD-2A7EAC737D67}"/>
    <cellStyle name="표준 86 3 5" xfId="43332" xr:uid="{9C0A5C14-F0D4-4477-B222-7077BE3771B3}"/>
    <cellStyle name="표준 86 3 5 2" xfId="43333" xr:uid="{569AE317-8296-4074-B1E1-E87FE0A969FC}"/>
    <cellStyle name="표준 86 3 6" xfId="43334" xr:uid="{8A312E91-6B25-4F5B-B60A-F1DDB34C281E}"/>
    <cellStyle name="표준 86 4" xfId="43335" xr:uid="{9A6E0457-AFB6-440F-B021-D865C8C32835}"/>
    <cellStyle name="표준 86 4 2" xfId="43336" xr:uid="{8930BB1E-0944-4AF9-9C82-FE538CCAE7E0}"/>
    <cellStyle name="표준 86 4 2 2" xfId="43337" xr:uid="{D24E1D4F-6ADB-4297-A7D9-5A74E57DDCED}"/>
    <cellStyle name="표준 86 4 2 2 2" xfId="43338" xr:uid="{21CB6293-5253-4E5B-8CC7-30C8FB648501}"/>
    <cellStyle name="표준 86 4 2 2 2 2" xfId="43339" xr:uid="{A15B7271-E2E9-43C9-9400-8EB50D050312}"/>
    <cellStyle name="표준 86 4 2 2 2 2 2" xfId="43340" xr:uid="{62B692F3-161A-42BE-B912-DABD382428F5}"/>
    <cellStyle name="표준 86 4 2 2 2 3" xfId="43341" xr:uid="{D5A42A8F-2591-4B04-8534-318C7358B618}"/>
    <cellStyle name="표준 86 4 2 2 3" xfId="43342" xr:uid="{8A11FC93-85AC-4658-9E49-A25B8A3A1866}"/>
    <cellStyle name="표준 86 4 2 2 3 2" xfId="43343" xr:uid="{7E9DAF25-8400-45B9-968C-28EC1E1F03F2}"/>
    <cellStyle name="표준 86 4 2 2 4" xfId="43344" xr:uid="{3574DD34-E1F3-4C20-9F91-6279F139A76A}"/>
    <cellStyle name="표준 86 4 2 3" xfId="43345" xr:uid="{5AEDAA18-8308-4186-A4F8-C7879503847F}"/>
    <cellStyle name="표준 86 4 2 3 2" xfId="43346" xr:uid="{C40764EA-A9A5-4179-8570-CE5FCDF43F31}"/>
    <cellStyle name="표준 86 4 2 3 2 2" xfId="43347" xr:uid="{B29F500D-B4AE-4348-8575-CBD7E8872CB2}"/>
    <cellStyle name="표준 86 4 2 3 3" xfId="43348" xr:uid="{A286F48E-A034-458E-8FD4-C4D1B58915C3}"/>
    <cellStyle name="표준 86 4 2 4" xfId="43349" xr:uid="{F6C9BA61-9614-434D-A310-4ABF80F0528F}"/>
    <cellStyle name="표준 86 4 2 4 2" xfId="43350" xr:uid="{3D4E59EA-556C-4480-9C1A-0C729E4FE4B9}"/>
    <cellStyle name="표준 86 4 2 5" xfId="43351" xr:uid="{AB4DE906-52B3-49E6-B2F1-FBD0269615E8}"/>
    <cellStyle name="표준 86 4 3" xfId="43352" xr:uid="{5EA3B238-FAEB-477A-8B0E-76BC9C1DD5F4}"/>
    <cellStyle name="표준 86 4 3 2" xfId="43353" xr:uid="{86E34033-0694-4607-BA07-2D758C67EF1B}"/>
    <cellStyle name="표준 86 4 3 2 2" xfId="43354" xr:uid="{A4A5CA64-EA8C-4095-B1BA-F2664590EBE3}"/>
    <cellStyle name="표준 86 4 3 2 2 2" xfId="43355" xr:uid="{73FE97A8-E712-4697-9CF1-EB3BC86C1827}"/>
    <cellStyle name="표준 86 4 3 2 3" xfId="43356" xr:uid="{347FB5D5-A708-483C-A4E3-841AE1CA925E}"/>
    <cellStyle name="표준 86 4 3 3" xfId="43357" xr:uid="{99CD0525-B307-49B1-A3FF-C6A80A5C0F16}"/>
    <cellStyle name="표준 86 4 3 3 2" xfId="43358" xr:uid="{AB913BE6-A284-46E1-B077-6815D10960B0}"/>
    <cellStyle name="표준 86 4 3 4" xfId="43359" xr:uid="{EDC950AB-32D0-484F-8796-3F961C074F97}"/>
    <cellStyle name="표준 86 4 4" xfId="43360" xr:uid="{1F6DF37E-83C5-4096-8492-0DAF6309EB0D}"/>
    <cellStyle name="표준 86 4 4 2" xfId="43361" xr:uid="{CA6604B7-5B1C-42A5-BE3D-C24F1B781ADB}"/>
    <cellStyle name="표준 86 4 4 2 2" xfId="43362" xr:uid="{46B5A99D-9D19-4A8D-8AF6-AAC02C06C7C6}"/>
    <cellStyle name="표준 86 4 4 3" xfId="43363" xr:uid="{FD805AD2-F538-4491-A405-87B01C2AAEC7}"/>
    <cellStyle name="표준 86 4 5" xfId="43364" xr:uid="{19EDC7D0-5188-4A3D-94B8-B37EDF008243}"/>
    <cellStyle name="표준 86 4 5 2" xfId="43365" xr:uid="{09BBDFF6-0E86-46E8-B95C-82869C366049}"/>
    <cellStyle name="표준 86 4 6" xfId="43366" xr:uid="{EAE798C2-3EC6-4B0E-B384-12208E760022}"/>
    <cellStyle name="표준 86 5" xfId="43367" xr:uid="{29169C99-0DDF-48CC-A176-22D1F48D3DFC}"/>
    <cellStyle name="표준 86 5 2" xfId="43368" xr:uid="{407EA820-DC0B-44E2-BEDD-6FC4075C67A7}"/>
    <cellStyle name="표준 86 5 2 2" xfId="43369" xr:uid="{C9C3FA28-D12D-4977-8CF0-A055DC99A594}"/>
    <cellStyle name="표준 86 5 2 2 2" xfId="43370" xr:uid="{585D535C-26AD-4204-93E0-163340097F88}"/>
    <cellStyle name="표준 86 5 2 2 2 2" xfId="43371" xr:uid="{3914CD95-6C3D-47FF-90DF-3E467D4FF248}"/>
    <cellStyle name="표준 86 5 2 2 3" xfId="43372" xr:uid="{291C70EF-A0B5-4A97-ADCB-36D06804AAE4}"/>
    <cellStyle name="표준 86 5 2 3" xfId="43373" xr:uid="{C9332521-3741-4346-8DB5-8168F6C165AD}"/>
    <cellStyle name="표준 86 5 2 3 2" xfId="43374" xr:uid="{CE97C65D-7567-4A00-9E26-E3A53C424082}"/>
    <cellStyle name="표준 86 5 2 4" xfId="43375" xr:uid="{26117F71-0AD9-49B1-9212-638061CB866C}"/>
    <cellStyle name="표준 86 5 3" xfId="43376" xr:uid="{A6450527-2B91-4DCF-9B70-06A61B665BCD}"/>
    <cellStyle name="표준 86 5 3 2" xfId="43377" xr:uid="{E7549520-6F07-4B8D-BA1A-3C59189D8917}"/>
    <cellStyle name="표준 86 5 3 2 2" xfId="43378" xr:uid="{37D52C25-DE20-48ED-979C-23F07723135B}"/>
    <cellStyle name="표준 86 5 3 3" xfId="43379" xr:uid="{4D6FAD3A-F7C6-43E3-96A2-03CC9B99B2D0}"/>
    <cellStyle name="표준 86 5 4" xfId="43380" xr:uid="{BD65D6B6-89A4-4814-A6E3-FFC5529BEAED}"/>
    <cellStyle name="표준 86 5 4 2" xfId="43381" xr:uid="{1FBB2A70-24C2-4E65-8E83-D22A54CACCF3}"/>
    <cellStyle name="표준 86 5 5" xfId="43382" xr:uid="{067AD01D-02A7-4D19-9350-2D9A45541829}"/>
    <cellStyle name="표준 86 6" xfId="43383" xr:uid="{8E4F9797-AD4D-403F-9A07-24DD480CA72D}"/>
    <cellStyle name="표준 86 6 2" xfId="43384" xr:uid="{F389F2C0-4E31-4F5F-A59F-52CBD4596B9E}"/>
    <cellStyle name="표준 86 6 2 2" xfId="43385" xr:uid="{5CC0118C-4999-4808-8954-D685D22EE57B}"/>
    <cellStyle name="표준 86 6 2 2 2" xfId="43386" xr:uid="{5FCF0C9E-97CD-4213-A904-594E38536531}"/>
    <cellStyle name="표준 86 6 2 3" xfId="43387" xr:uid="{497B0F2F-B179-4D0F-9E6A-6D247053CB1E}"/>
    <cellStyle name="표준 86 6 3" xfId="43388" xr:uid="{B6387DE2-77A9-4A1E-B9DB-59904F6C8E28}"/>
    <cellStyle name="표준 86 6 3 2" xfId="43389" xr:uid="{F5804108-D04D-4426-B651-48A5FC6081FA}"/>
    <cellStyle name="표준 86 6 4" xfId="43390" xr:uid="{1B4820B0-B50B-4D2D-ABCE-8DDAAF3FD07E}"/>
    <cellStyle name="표준 86 7" xfId="43391" xr:uid="{1E60C0EE-96E1-490F-A9B0-68D2DD851D5E}"/>
    <cellStyle name="표준 86 7 2" xfId="43392" xr:uid="{04ED53D9-1202-4947-9D4A-67BDEAA72813}"/>
    <cellStyle name="표준 86 7 2 2" xfId="43393" xr:uid="{78AF059F-717E-4ACF-A187-41A3DE63BDC3}"/>
    <cellStyle name="표준 86 7 3" xfId="43394" xr:uid="{319F4768-391A-4B85-89B3-003B198CE3E5}"/>
    <cellStyle name="표준 86 8" xfId="43395" xr:uid="{C8928CD2-40B5-4D9B-9B8A-5B8B28F59E43}"/>
    <cellStyle name="표준 86 8 2" xfId="43396" xr:uid="{A64099C7-6FE6-4202-AC20-4401B14C539B}"/>
    <cellStyle name="표준 86 9" xfId="43397" xr:uid="{4A24100A-F44F-4454-9A6F-49D19231D4C6}"/>
    <cellStyle name="표준 87" xfId="13718" xr:uid="{51C93B16-E060-4622-AFD2-05BE05AF3454}"/>
    <cellStyle name="표준 87 10" xfId="43398" xr:uid="{D4233C42-5BC9-4A40-AA35-0F1C7A724C10}"/>
    <cellStyle name="표준 87 2" xfId="43399" xr:uid="{79C65021-F1E6-4982-B737-E8F1C0B7E26F}"/>
    <cellStyle name="표준 87 2 2" xfId="43400" xr:uid="{5D14651F-6362-457C-968C-C22F32F5313E}"/>
    <cellStyle name="표준 87 2 2 2" xfId="43401" xr:uid="{9EC6AE46-AB89-4457-812E-FCCE3A30ED05}"/>
    <cellStyle name="표준 87 2 2 2 2" xfId="43402" xr:uid="{108F4BB7-8D50-4228-8CD8-6D0283148066}"/>
    <cellStyle name="표준 87 2 2 2 2 2" xfId="43403" xr:uid="{9230B8F7-EDEF-4288-98DC-99ECB76B8908}"/>
    <cellStyle name="표준 87 2 2 2 2 2 2" xfId="43404" xr:uid="{6055FC59-01C8-4EF1-B20C-DF120F26BEA9}"/>
    <cellStyle name="표준 87 2 2 2 2 2 2 2" xfId="43405" xr:uid="{51D9279A-C1C1-4026-98FB-05ABEAEACC68}"/>
    <cellStyle name="표준 87 2 2 2 2 2 3" xfId="43406" xr:uid="{0044FFCB-927A-457C-8D60-84CF47CB4BA9}"/>
    <cellStyle name="표준 87 2 2 2 2 3" xfId="43407" xr:uid="{2A87CF04-F3FA-4345-AAAE-BB7F43232E83}"/>
    <cellStyle name="표준 87 2 2 2 2 3 2" xfId="43408" xr:uid="{1F0160E2-E52F-416D-80FA-0F0413C71373}"/>
    <cellStyle name="표준 87 2 2 2 2 4" xfId="43409" xr:uid="{1708A103-BDDD-43A1-8FD6-B0E52070FD72}"/>
    <cellStyle name="표준 87 2 2 2 3" xfId="43410" xr:uid="{21C809AB-A7B2-4FBA-B3D8-1F78D9D12287}"/>
    <cellStyle name="표준 87 2 2 2 3 2" xfId="43411" xr:uid="{62ABE994-F4D3-4A4F-A5CE-89340866F1B9}"/>
    <cellStyle name="표준 87 2 2 2 3 2 2" xfId="43412" xr:uid="{B0C3ADEE-A6A3-44F0-B6E2-D3C7D839796C}"/>
    <cellStyle name="표준 87 2 2 2 3 3" xfId="43413" xr:uid="{CB4D53D4-8540-4431-900C-0731C09217EF}"/>
    <cellStyle name="표준 87 2 2 2 4" xfId="43414" xr:uid="{268AE66D-C898-4F1E-9B54-D3E1405DC974}"/>
    <cellStyle name="표준 87 2 2 2 4 2" xfId="43415" xr:uid="{46735C9B-EBE5-46BE-8762-08D5F2A7848E}"/>
    <cellStyle name="표준 87 2 2 2 5" xfId="43416" xr:uid="{8CFBB4FE-7638-498A-8A2D-5AE96237119C}"/>
    <cellStyle name="표준 87 2 2 3" xfId="43417" xr:uid="{B0B6601B-793D-4C0C-B86B-38FEDE1A9809}"/>
    <cellStyle name="표준 87 2 2 3 2" xfId="43418" xr:uid="{C2A37F80-0565-470A-B942-B2A2CC742903}"/>
    <cellStyle name="표준 87 2 2 3 2 2" xfId="43419" xr:uid="{1B1CA38A-01BB-4642-AC3B-4F4E04900C2D}"/>
    <cellStyle name="표준 87 2 2 3 2 2 2" xfId="43420" xr:uid="{A1005AE8-F04A-4C70-9746-DC7EF949E4AE}"/>
    <cellStyle name="표준 87 2 2 3 2 3" xfId="43421" xr:uid="{73A6DF0A-FAB2-4831-8BDD-CD3366AC251E}"/>
    <cellStyle name="표준 87 2 2 3 3" xfId="43422" xr:uid="{F9AFAA21-2BAA-4F4D-AC04-5DCC89C22C13}"/>
    <cellStyle name="표준 87 2 2 3 3 2" xfId="43423" xr:uid="{CBA07C19-9DAA-4C1B-B409-D1BED04ABBA8}"/>
    <cellStyle name="표준 87 2 2 3 4" xfId="43424" xr:uid="{7813DBAC-1B9B-4FB3-8B23-635B0935045C}"/>
    <cellStyle name="표준 87 2 2 4" xfId="43425" xr:uid="{46F5F117-7F9A-40A4-9F84-19A5B2661245}"/>
    <cellStyle name="표준 87 2 2 4 2" xfId="43426" xr:uid="{A6CBFE01-8D28-4AD5-ACCB-AE70D4B45D2D}"/>
    <cellStyle name="표준 87 2 2 4 2 2" xfId="43427" xr:uid="{A9C51B34-BF39-4D2E-A8AD-D3DCE3B7E257}"/>
    <cellStyle name="표준 87 2 2 4 3" xfId="43428" xr:uid="{4E89FA1D-94CC-4CC4-AF4B-3DC962A48BBA}"/>
    <cellStyle name="표준 87 2 2 5" xfId="43429" xr:uid="{FDA9E4C5-E756-4FEA-8270-54217CE0E6FA}"/>
    <cellStyle name="표준 87 2 2 5 2" xfId="43430" xr:uid="{34C745D9-A5A7-4C40-AF87-2DE2E4C28B39}"/>
    <cellStyle name="표준 87 2 2 6" xfId="43431" xr:uid="{E8CC03D7-C860-4380-B3EB-F9EEDE9A724C}"/>
    <cellStyle name="표준 87 2 3" xfId="43432" xr:uid="{E693BDC6-759B-4E43-8AE8-8444B2D4385D}"/>
    <cellStyle name="표준 87 2 3 2" xfId="43433" xr:uid="{7DC786F9-07EB-452D-8F5F-9568C6BB2E71}"/>
    <cellStyle name="표준 87 2 3 2 2" xfId="43434" xr:uid="{616298BC-CF0A-4922-945F-03137E4BB2A1}"/>
    <cellStyle name="표준 87 2 3 2 2 2" xfId="43435" xr:uid="{F0EDD9E2-E477-4269-ADBC-5FAEDCCDFA6B}"/>
    <cellStyle name="표준 87 2 3 2 2 2 2" xfId="43436" xr:uid="{6783BB01-1FBA-4A34-828C-ED51CAB1178B}"/>
    <cellStyle name="표준 87 2 3 2 2 2 2 2" xfId="43437" xr:uid="{8AA41072-1CB5-418E-8BF8-2DBFEFB1CEEC}"/>
    <cellStyle name="표준 87 2 3 2 2 2 3" xfId="43438" xr:uid="{DB105760-5694-44ED-8806-C3B6AAFF01F8}"/>
    <cellStyle name="표준 87 2 3 2 2 3" xfId="43439" xr:uid="{4C04A091-F5F7-4D2D-9B40-39765192CE76}"/>
    <cellStyle name="표준 87 2 3 2 2 3 2" xfId="43440" xr:uid="{669C4DF6-2F94-48F7-B4CF-9A54BBC25212}"/>
    <cellStyle name="표준 87 2 3 2 2 4" xfId="43441" xr:uid="{7C25764B-BE85-4857-A370-87724798C1F0}"/>
    <cellStyle name="표준 87 2 3 2 3" xfId="43442" xr:uid="{5D21FE2D-8764-41A8-8225-D2239DC8AA33}"/>
    <cellStyle name="표준 87 2 3 2 3 2" xfId="43443" xr:uid="{F340A262-BA18-4046-BE29-7BE97EAA9ECA}"/>
    <cellStyle name="표준 87 2 3 2 3 2 2" xfId="43444" xr:uid="{DC92F761-44AA-4E82-80AF-79A625B9E711}"/>
    <cellStyle name="표준 87 2 3 2 3 3" xfId="43445" xr:uid="{DA60AE75-1EE6-4C0E-B237-CD7455F8F12A}"/>
    <cellStyle name="표준 87 2 3 2 4" xfId="43446" xr:uid="{3A5CE758-2117-4DA3-9840-A82D7A130AF2}"/>
    <cellStyle name="표준 87 2 3 2 4 2" xfId="43447" xr:uid="{0F3480EA-D845-4C8A-A5E9-D7BCD87A1C85}"/>
    <cellStyle name="표준 87 2 3 2 5" xfId="43448" xr:uid="{B2446A96-09E8-40A0-9A23-439D50653427}"/>
    <cellStyle name="표준 87 2 3 3" xfId="43449" xr:uid="{35EA67E7-159D-4290-B4EF-FE6C9D7A5C69}"/>
    <cellStyle name="표준 87 2 3 3 2" xfId="43450" xr:uid="{3135F088-5865-45F2-AA4D-A4296766146A}"/>
    <cellStyle name="표준 87 2 3 3 2 2" xfId="43451" xr:uid="{E962101B-F7F9-4629-ABD7-BA04601F46BD}"/>
    <cellStyle name="표준 87 2 3 3 2 2 2" xfId="43452" xr:uid="{3D5FF7D4-0876-4488-A28F-02B479D8060B}"/>
    <cellStyle name="표준 87 2 3 3 2 3" xfId="43453" xr:uid="{B8BB53FC-A98C-481B-8B2C-7E374D9247B7}"/>
    <cellStyle name="표준 87 2 3 3 3" xfId="43454" xr:uid="{B6305EA2-43F5-4095-A841-8243A62A929C}"/>
    <cellStyle name="표준 87 2 3 3 3 2" xfId="43455" xr:uid="{EAA595E5-F83E-4AF3-9FC4-960681C0BE5B}"/>
    <cellStyle name="표준 87 2 3 3 4" xfId="43456" xr:uid="{F5C5CABC-D351-450A-973B-664C2635F9C5}"/>
    <cellStyle name="표준 87 2 3 4" xfId="43457" xr:uid="{A7087D61-0C25-407C-A498-2836C3FA49A7}"/>
    <cellStyle name="표준 87 2 3 4 2" xfId="43458" xr:uid="{B6CD5CA5-4CCF-42E4-BC95-C1FA08CF69D1}"/>
    <cellStyle name="표준 87 2 3 4 2 2" xfId="43459" xr:uid="{2ECDB4ED-6292-4FF4-8240-73EE79529DD3}"/>
    <cellStyle name="표준 87 2 3 4 3" xfId="43460" xr:uid="{4C89B957-43A6-4D1A-A3E6-4822FAC1A048}"/>
    <cellStyle name="표준 87 2 3 5" xfId="43461" xr:uid="{36C3FE9C-E942-4766-B3EC-EEC0C7BC98C0}"/>
    <cellStyle name="표준 87 2 3 5 2" xfId="43462" xr:uid="{79C36C71-3D19-4600-9F7C-4E23476FFC16}"/>
    <cellStyle name="표준 87 2 3 6" xfId="43463" xr:uid="{E36C0439-15EE-44CE-A05D-7C6E386D5ECE}"/>
    <cellStyle name="표준 87 2 4" xfId="43464" xr:uid="{38427C73-05C7-4ECC-9660-32A47724ED47}"/>
    <cellStyle name="표준 87 2 4 2" xfId="43465" xr:uid="{71E5C793-AB98-4BDD-8B04-57CFF5534663}"/>
    <cellStyle name="표준 87 2 4 2 2" xfId="43466" xr:uid="{3EC94638-26F3-41C1-AEED-AB32D422916E}"/>
    <cellStyle name="표준 87 2 4 2 2 2" xfId="43467" xr:uid="{9EC48B91-B62A-4C59-A387-36CFD1F63633}"/>
    <cellStyle name="표준 87 2 4 2 2 2 2" xfId="43468" xr:uid="{981D1616-11F9-4F47-8724-A7EABF16D429}"/>
    <cellStyle name="표준 87 2 4 2 2 3" xfId="43469" xr:uid="{45306BBE-FE12-43BC-80C0-43C7C2892889}"/>
    <cellStyle name="표준 87 2 4 2 3" xfId="43470" xr:uid="{EAF34A72-9394-47CE-8A5E-CA3E4A500F63}"/>
    <cellStyle name="표준 87 2 4 2 3 2" xfId="43471" xr:uid="{B94EDC63-C8ED-4878-AA2E-E94105824C66}"/>
    <cellStyle name="표준 87 2 4 2 4" xfId="43472" xr:uid="{085D94E5-45DD-4117-A209-63D7449B979F}"/>
    <cellStyle name="표준 87 2 4 3" xfId="43473" xr:uid="{43073B17-6A3A-4653-9121-985F41D248CE}"/>
    <cellStyle name="표준 87 2 4 3 2" xfId="43474" xr:uid="{C92721DC-7F18-49F3-A315-9EC43F8A37CA}"/>
    <cellStyle name="표준 87 2 4 3 2 2" xfId="43475" xr:uid="{5518042F-BA53-4CD5-8C9C-6AB2C46D302B}"/>
    <cellStyle name="표준 87 2 4 3 3" xfId="43476" xr:uid="{BC4F282A-31CA-475B-BEF0-4527DFDEEF6D}"/>
    <cellStyle name="표준 87 2 4 4" xfId="43477" xr:uid="{C652CFFE-4513-48AB-8C46-C1952938F810}"/>
    <cellStyle name="표준 87 2 4 4 2" xfId="43478" xr:uid="{788F17A1-5359-45C6-A7DC-66650170EF71}"/>
    <cellStyle name="표준 87 2 4 5" xfId="43479" xr:uid="{000FC1BF-073F-4105-A8BA-E1DEA4CBB7A3}"/>
    <cellStyle name="표준 87 2 5" xfId="43480" xr:uid="{82C2D9E6-E989-4225-B41C-52EAF0EB3629}"/>
    <cellStyle name="표준 87 2 5 2" xfId="43481" xr:uid="{3AE49F7B-9227-4E6F-BD33-8FCA4F57A443}"/>
    <cellStyle name="표준 87 2 5 2 2" xfId="43482" xr:uid="{D9F9A72F-C0F2-495B-83A4-69356E736DB5}"/>
    <cellStyle name="표준 87 2 5 2 2 2" xfId="43483" xr:uid="{E7237182-B3C6-4B17-A796-DA357657291B}"/>
    <cellStyle name="표준 87 2 5 2 3" xfId="43484" xr:uid="{A8934CE7-B66C-4209-B5B2-E4A4C816221C}"/>
    <cellStyle name="표준 87 2 5 3" xfId="43485" xr:uid="{A30C680C-084D-460C-ADF9-EF08CEEB0197}"/>
    <cellStyle name="표준 87 2 5 3 2" xfId="43486" xr:uid="{3A027842-FFFF-447D-BC87-E2B67B808D71}"/>
    <cellStyle name="표준 87 2 5 4" xfId="43487" xr:uid="{8DFCB4C6-9818-4ED1-83EB-12547255A469}"/>
    <cellStyle name="표준 87 2 6" xfId="43488" xr:uid="{4A870575-9605-4BAA-B57D-8354EA87BAFF}"/>
    <cellStyle name="표준 87 2 6 2" xfId="43489" xr:uid="{AC4719E4-5262-4DE3-B021-48A04BBB6FD1}"/>
    <cellStyle name="표준 87 2 6 2 2" xfId="43490" xr:uid="{B6D88F54-482A-484F-AA3D-B1F959122563}"/>
    <cellStyle name="표준 87 2 6 3" xfId="43491" xr:uid="{C0DEA105-4ED9-463F-8C31-7FD10DE11B09}"/>
    <cellStyle name="표준 87 2 7" xfId="43492" xr:uid="{9816066D-9501-4D4C-AA54-35B841DE9F6E}"/>
    <cellStyle name="표준 87 2 7 2" xfId="43493" xr:uid="{452A6E15-AED8-4366-B13E-1C11D8C459B0}"/>
    <cellStyle name="표준 87 2 8" xfId="43494" xr:uid="{3205BE12-595E-4002-8E63-FE367B98EFC1}"/>
    <cellStyle name="표준 87 3" xfId="43495" xr:uid="{272428A5-BF15-4758-9BB2-542BB09FEA68}"/>
    <cellStyle name="표준 87 3 2" xfId="43496" xr:uid="{93EA8E47-5D5E-469F-99C5-42756448F8B9}"/>
    <cellStyle name="표준 87 3 2 2" xfId="43497" xr:uid="{1DFBDB45-961D-4EC9-ACA7-003308B088D6}"/>
    <cellStyle name="표준 87 3 2 2 2" xfId="43498" xr:uid="{1B8A3953-58DF-4932-9493-E343324A9F41}"/>
    <cellStyle name="표준 87 3 2 2 2 2" xfId="43499" xr:uid="{6E20AD56-3594-4220-8ACD-48EF99DBA762}"/>
    <cellStyle name="표준 87 3 2 2 2 2 2" xfId="43500" xr:uid="{B2657F29-AD87-4683-AC8A-2B44E94C3213}"/>
    <cellStyle name="표준 87 3 2 2 2 3" xfId="43501" xr:uid="{B4A2EFBC-C137-4AB6-8537-1D22B9D36AA9}"/>
    <cellStyle name="표준 87 3 2 2 3" xfId="43502" xr:uid="{DFA645F6-7272-4BF8-B77E-792346CB2F3C}"/>
    <cellStyle name="표준 87 3 2 2 3 2" xfId="43503" xr:uid="{E321CCBF-9D82-480D-BA73-77B682910F44}"/>
    <cellStyle name="표준 87 3 2 2 4" xfId="43504" xr:uid="{7AAC30E0-83B2-4DCF-9FCA-F3ABAEB5401B}"/>
    <cellStyle name="표준 87 3 2 3" xfId="43505" xr:uid="{8793E529-FFA0-48AD-BFB1-8696909FF897}"/>
    <cellStyle name="표준 87 3 2 3 2" xfId="43506" xr:uid="{B4FE78C3-AC3B-4C2B-9548-6E2630EA2637}"/>
    <cellStyle name="표준 87 3 2 3 2 2" xfId="43507" xr:uid="{C73CE453-866A-41FC-8C7A-1A77B6659917}"/>
    <cellStyle name="표준 87 3 2 3 3" xfId="43508" xr:uid="{964A44FC-ED3F-455F-9D08-4B4C19BC756C}"/>
    <cellStyle name="표준 87 3 2 4" xfId="43509" xr:uid="{626A4377-E510-48A9-9652-BC0F81DCD63C}"/>
    <cellStyle name="표준 87 3 2 4 2" xfId="43510" xr:uid="{0559C8AA-43A5-48E1-BD5B-F2F66FA94770}"/>
    <cellStyle name="표준 87 3 2 5" xfId="43511" xr:uid="{BEF4BDEA-1ED8-4100-8ED6-6259FEB89770}"/>
    <cellStyle name="표준 87 3 3" xfId="43512" xr:uid="{767E1D6C-4D8D-424E-BA73-0D1E28296D34}"/>
    <cellStyle name="표준 87 3 3 2" xfId="43513" xr:uid="{FB8A38A6-BDE2-4F89-8C78-60F203C95404}"/>
    <cellStyle name="표준 87 3 3 2 2" xfId="43514" xr:uid="{3D849691-6B73-44ED-97AB-2E6537EF269E}"/>
    <cellStyle name="표준 87 3 3 2 2 2" xfId="43515" xr:uid="{5E230ABC-08CC-4650-A908-3310C7CC1851}"/>
    <cellStyle name="표준 87 3 3 2 3" xfId="43516" xr:uid="{47EC1B21-88B0-4B4F-81CA-D1D44F5B7C67}"/>
    <cellStyle name="표준 87 3 3 3" xfId="43517" xr:uid="{89F8BE0A-E830-451C-B0F9-4661BA4B253E}"/>
    <cellStyle name="표준 87 3 3 3 2" xfId="43518" xr:uid="{69A68A92-D6CB-49AD-BB95-97821ED4B472}"/>
    <cellStyle name="표준 87 3 3 4" xfId="43519" xr:uid="{D1AD9797-D6F1-4D60-BE9E-9F3A67CA352C}"/>
    <cellStyle name="표준 87 3 4" xfId="43520" xr:uid="{C9249D51-2141-4118-AC92-C8120053F344}"/>
    <cellStyle name="표준 87 3 4 2" xfId="43521" xr:uid="{A16BD1B4-1AB1-41DA-9553-31317CD4C8E5}"/>
    <cellStyle name="표준 87 3 4 2 2" xfId="43522" xr:uid="{C32AA48C-0EEE-46B1-835A-AA9466F6A7D3}"/>
    <cellStyle name="표준 87 3 4 3" xfId="43523" xr:uid="{C0C85619-A9A2-4F32-91C7-F265D1B20255}"/>
    <cellStyle name="표준 87 3 5" xfId="43524" xr:uid="{0B71FA47-CF21-44FD-B109-AB0C17955DA9}"/>
    <cellStyle name="표준 87 3 5 2" xfId="43525" xr:uid="{1D45EAA4-E98F-46EE-AC39-E26CC88A1A4F}"/>
    <cellStyle name="표준 87 3 6" xfId="43526" xr:uid="{D34888AB-DE89-4A5A-820A-BC2CEE98BADE}"/>
    <cellStyle name="표준 87 4" xfId="43527" xr:uid="{0E825A33-C058-4524-A09E-604B5725D94B}"/>
    <cellStyle name="표준 87 4 2" xfId="43528" xr:uid="{BD6F2C5B-4A3F-47B0-AB38-561F2691BF36}"/>
    <cellStyle name="표준 87 4 2 2" xfId="43529" xr:uid="{61CF2DE7-5EB7-472A-8087-86E6011975EC}"/>
    <cellStyle name="표준 87 4 2 2 2" xfId="43530" xr:uid="{DE8E84E2-1611-4ADF-AC79-4B45D2B6F0F2}"/>
    <cellStyle name="표준 87 4 2 2 2 2" xfId="43531" xr:uid="{1E1F9076-A8D9-44F0-8B95-12976A1C4C7B}"/>
    <cellStyle name="표준 87 4 2 2 2 2 2" xfId="43532" xr:uid="{5CCE20B9-48B4-45CF-A0F7-350632E8F8A4}"/>
    <cellStyle name="표준 87 4 2 2 2 3" xfId="43533" xr:uid="{A76BA77B-3812-465C-929D-EDBE078B685D}"/>
    <cellStyle name="표준 87 4 2 2 3" xfId="43534" xr:uid="{8BD71743-E289-4D4C-AC15-917CCEC77022}"/>
    <cellStyle name="표준 87 4 2 2 3 2" xfId="43535" xr:uid="{D7DDC7FB-C1B4-4F91-9430-AC8AF44B2B15}"/>
    <cellStyle name="표준 87 4 2 2 4" xfId="43536" xr:uid="{769B4D8F-B9C3-4D54-A41C-A6745F2CF41F}"/>
    <cellStyle name="표준 87 4 2 3" xfId="43537" xr:uid="{3F9365F5-B1F2-4ED6-BB84-4F56974631C4}"/>
    <cellStyle name="표준 87 4 2 3 2" xfId="43538" xr:uid="{2BA7A21A-E6E4-4C77-B46B-235E8C721A7B}"/>
    <cellStyle name="표준 87 4 2 3 2 2" xfId="43539" xr:uid="{168672E2-0D42-41FB-8B7D-929B5E8F7A11}"/>
    <cellStyle name="표준 87 4 2 3 3" xfId="43540" xr:uid="{B1BD1D4B-E91A-4E48-ABC8-99736E675F5B}"/>
    <cellStyle name="표준 87 4 2 4" xfId="43541" xr:uid="{ADD08BA6-0C37-469B-8B4D-43E341982947}"/>
    <cellStyle name="표준 87 4 2 4 2" xfId="43542" xr:uid="{02240A5F-D2E3-4228-B6E4-233CB4694FB5}"/>
    <cellStyle name="표준 87 4 2 5" xfId="43543" xr:uid="{9E5D8201-6203-499E-93AC-7C6B557A2B13}"/>
    <cellStyle name="표준 87 4 3" xfId="43544" xr:uid="{6DA8EC2A-ECEE-48CC-8C2F-15860AEF958D}"/>
    <cellStyle name="표준 87 4 3 2" xfId="43545" xr:uid="{EB2571AB-5202-4264-B6D0-BCE4156C04A1}"/>
    <cellStyle name="표준 87 4 3 2 2" xfId="43546" xr:uid="{7C3EAEF5-E7BA-49F8-A469-3C27B069D306}"/>
    <cellStyle name="표준 87 4 3 2 2 2" xfId="43547" xr:uid="{BD49CD8F-8616-4E37-B0FC-6B256A1716A7}"/>
    <cellStyle name="표준 87 4 3 2 3" xfId="43548" xr:uid="{94807FAA-85BB-4B78-BE05-AC66A963A393}"/>
    <cellStyle name="표준 87 4 3 3" xfId="43549" xr:uid="{FB64B584-8A34-4859-B4AC-D9F5190869A7}"/>
    <cellStyle name="표준 87 4 3 3 2" xfId="43550" xr:uid="{A6FF7954-0130-4155-A387-5B97B6F3CEF9}"/>
    <cellStyle name="표준 87 4 3 4" xfId="43551" xr:uid="{5643082C-63CF-4AD4-800A-28B720D50E5A}"/>
    <cellStyle name="표준 87 4 4" xfId="43552" xr:uid="{FA8C059B-2C21-41B7-B078-D7B54FB7047F}"/>
    <cellStyle name="표준 87 4 4 2" xfId="43553" xr:uid="{BBAC342D-A323-4B41-9534-E27D4592AE0E}"/>
    <cellStyle name="표준 87 4 4 2 2" xfId="43554" xr:uid="{C9D64AA6-8D09-462B-8637-ABA5779D5D45}"/>
    <cellStyle name="표준 87 4 4 3" xfId="43555" xr:uid="{21AA513D-B3A3-48F4-92EC-AAC1578A090A}"/>
    <cellStyle name="표준 87 4 5" xfId="43556" xr:uid="{726EB346-864C-4F5F-8F38-9B165E300D0C}"/>
    <cellStyle name="표준 87 4 5 2" xfId="43557" xr:uid="{7E791DEA-DEE2-49F4-8292-B3D859263A87}"/>
    <cellStyle name="표준 87 4 6" xfId="43558" xr:uid="{BF1F2C4B-C7DB-45E7-8306-4FB42BAAA37F}"/>
    <cellStyle name="표준 87 5" xfId="43559" xr:uid="{62B39914-EF78-46BA-86FD-7772035660B4}"/>
    <cellStyle name="표준 87 5 2" xfId="43560" xr:uid="{36CABFFA-256E-4862-B542-931DB55F1EC4}"/>
    <cellStyle name="표준 87 5 2 2" xfId="43561" xr:uid="{AF258EC7-D610-4146-9001-54C6F5D19199}"/>
    <cellStyle name="표준 87 5 2 2 2" xfId="43562" xr:uid="{665E2F1A-A651-465C-B73C-312035864A02}"/>
    <cellStyle name="표준 87 5 2 2 2 2" xfId="43563" xr:uid="{2B6F3764-35F3-4B6B-AD5B-78F95545C632}"/>
    <cellStyle name="표준 87 5 2 2 3" xfId="43564" xr:uid="{9304C6F7-99A8-413F-85DF-3172BAC58FED}"/>
    <cellStyle name="표준 87 5 2 3" xfId="43565" xr:uid="{3404CCE2-DA94-428C-B639-E44D830CFF95}"/>
    <cellStyle name="표준 87 5 2 3 2" xfId="43566" xr:uid="{8760A942-91B2-477A-884D-11E7741C7CBF}"/>
    <cellStyle name="표준 87 5 2 4" xfId="43567" xr:uid="{6909497B-0C2D-4A10-93D8-0FB63853BD4D}"/>
    <cellStyle name="표준 87 5 3" xfId="43568" xr:uid="{C0D56EE1-3FA7-48A1-BF94-FFC81B6A58E8}"/>
    <cellStyle name="표준 87 5 3 2" xfId="43569" xr:uid="{D6DF4A84-CA6B-4F96-B584-017CDB3601F0}"/>
    <cellStyle name="표준 87 5 3 2 2" xfId="43570" xr:uid="{EA81A441-D576-4E20-B976-5D9F26723126}"/>
    <cellStyle name="표준 87 5 3 3" xfId="43571" xr:uid="{305B2D75-DD2B-4B69-9832-E505367141CD}"/>
    <cellStyle name="표준 87 5 4" xfId="43572" xr:uid="{7DA7CA22-AAED-4325-B196-E3F82C717B52}"/>
    <cellStyle name="표준 87 5 4 2" xfId="43573" xr:uid="{068905FB-AA2F-483F-AE0E-DEA769BCF372}"/>
    <cellStyle name="표준 87 5 5" xfId="43574" xr:uid="{C4D01A8D-D0C4-43E9-B759-250FF64B829D}"/>
    <cellStyle name="표준 87 6" xfId="43575" xr:uid="{4E6C6608-1345-46D7-816E-FF1B8BB0D0F4}"/>
    <cellStyle name="표준 87 6 2" xfId="43576" xr:uid="{297E3308-3BB0-4C54-9033-6508CD78B70F}"/>
    <cellStyle name="표준 87 6 2 2" xfId="43577" xr:uid="{F0BDC3F4-F41C-49B5-AEA0-E170FED43AFF}"/>
    <cellStyle name="표준 87 6 2 2 2" xfId="43578" xr:uid="{C2972D5E-5A2A-47CD-B955-67F10EB53F6F}"/>
    <cellStyle name="표준 87 6 2 3" xfId="43579" xr:uid="{E6833D64-31BA-45EE-9265-87E77D470276}"/>
    <cellStyle name="표준 87 6 3" xfId="43580" xr:uid="{C33082BF-B8F4-4B96-BEC8-D43A22A7D9C3}"/>
    <cellStyle name="표준 87 6 3 2" xfId="43581" xr:uid="{86F824A5-4F31-4FFF-8A96-AE64C9AC991A}"/>
    <cellStyle name="표준 87 6 4" xfId="43582" xr:uid="{C771E4AF-6109-4EF4-AE07-2DC4D79375DE}"/>
    <cellStyle name="표준 87 7" xfId="43583" xr:uid="{8ED76286-A7C6-4D41-8E2F-893AA00A0CF6}"/>
    <cellStyle name="표준 87 7 2" xfId="43584" xr:uid="{A824E6C7-83F2-4BB4-9846-48F36AFFDC41}"/>
    <cellStyle name="표준 87 7 2 2" xfId="43585" xr:uid="{7452F07B-D898-48A6-B252-BF0058D0B187}"/>
    <cellStyle name="표준 87 7 3" xfId="43586" xr:uid="{3997DBC5-6B71-4BDA-B886-0DBCB6E0D118}"/>
    <cellStyle name="표준 87 8" xfId="43587" xr:uid="{343D7E06-A770-4509-96FF-A242FD90FB13}"/>
    <cellStyle name="표준 87 8 2" xfId="43588" xr:uid="{DE1D0BF1-ADE2-4AE4-8440-2BEB83B30E50}"/>
    <cellStyle name="표준 87 9" xfId="43589" xr:uid="{DCD59C81-0FB1-4C46-ABBB-8678A1F239A9}"/>
    <cellStyle name="표준 88" xfId="13719" xr:uid="{FE7ADFB0-8C24-4C17-A95B-F21057A0358B}"/>
    <cellStyle name="표준 88 10" xfId="43590" xr:uid="{F63FCCDE-E11A-451A-942D-EF0F833B9F4E}"/>
    <cellStyle name="표준 88 2" xfId="43591" xr:uid="{3A43ADA8-7A3D-4E83-BE19-E86FF644CB42}"/>
    <cellStyle name="표준 88 2 2" xfId="43592" xr:uid="{E4524F6D-4764-4F8C-8B85-656A39511910}"/>
    <cellStyle name="표준 88 2 2 2" xfId="43593" xr:uid="{A08CF7C4-B388-48BA-88F7-BDD631180DA5}"/>
    <cellStyle name="표준 88 2 2 2 2" xfId="43594" xr:uid="{B3367EF1-652A-471C-80C5-4613FBECC28B}"/>
    <cellStyle name="표준 88 2 2 2 2 2" xfId="43595" xr:uid="{9870BFA2-47DD-438D-B439-80352E864232}"/>
    <cellStyle name="표준 88 2 2 2 2 2 2" xfId="43596" xr:uid="{F1CBE1A8-1CCA-41D9-B342-29E61FEFEDE0}"/>
    <cellStyle name="표준 88 2 2 2 2 2 2 2" xfId="43597" xr:uid="{9DC6AFDD-F0E2-4103-AC42-8AFDF75B2CED}"/>
    <cellStyle name="표준 88 2 2 2 2 2 3" xfId="43598" xr:uid="{9D9FEFB9-4470-4B25-B2E6-D18DD709CD89}"/>
    <cellStyle name="표준 88 2 2 2 2 3" xfId="43599" xr:uid="{126B5C89-98A6-4C7F-8813-2E0FC8159AF9}"/>
    <cellStyle name="표준 88 2 2 2 2 3 2" xfId="43600" xr:uid="{06C4DC59-FE27-4869-B582-5C5762A4B7BE}"/>
    <cellStyle name="표준 88 2 2 2 2 4" xfId="43601" xr:uid="{ED053D98-485B-4EAD-83C0-10FC7D3362C2}"/>
    <cellStyle name="표준 88 2 2 2 3" xfId="43602" xr:uid="{AD110B2B-D532-483E-8C54-EA1E8D9E3D34}"/>
    <cellStyle name="표준 88 2 2 2 3 2" xfId="43603" xr:uid="{A3A90D94-9EBE-49AA-A787-F7B66A4E77FF}"/>
    <cellStyle name="표준 88 2 2 2 3 2 2" xfId="43604" xr:uid="{28F5ADFC-FD34-4E82-AE58-032665270162}"/>
    <cellStyle name="표준 88 2 2 2 3 3" xfId="43605" xr:uid="{0CC5A3AA-8943-44C3-9932-4ADD489E031D}"/>
    <cellStyle name="표준 88 2 2 2 4" xfId="43606" xr:uid="{726B976A-366F-4993-99CC-FD1C50635FB7}"/>
    <cellStyle name="표준 88 2 2 2 4 2" xfId="43607" xr:uid="{588290F0-9BF6-4D71-A3D9-13A0350DB2D0}"/>
    <cellStyle name="표준 88 2 2 2 5" xfId="43608" xr:uid="{7073D05E-6BA8-46D2-ABE9-94309975372F}"/>
    <cellStyle name="표준 88 2 2 3" xfId="43609" xr:uid="{3CA04E19-0096-4DA8-B9BD-3EFD557C90B5}"/>
    <cellStyle name="표준 88 2 2 3 2" xfId="43610" xr:uid="{9A331314-7CF1-40F7-8E01-2D22100B79C7}"/>
    <cellStyle name="표준 88 2 2 3 2 2" xfId="43611" xr:uid="{DE19561D-1BC7-4E54-9155-0616A7DBE9BA}"/>
    <cellStyle name="표준 88 2 2 3 2 2 2" xfId="43612" xr:uid="{6A15E7CF-B17F-4392-B037-C32BB27ADDFC}"/>
    <cellStyle name="표준 88 2 2 3 2 3" xfId="43613" xr:uid="{2EDF88EB-5910-480A-9238-909882974B1D}"/>
    <cellStyle name="표준 88 2 2 3 3" xfId="43614" xr:uid="{5863F16C-B2D1-4DFA-8453-59293A517AC1}"/>
    <cellStyle name="표준 88 2 2 3 3 2" xfId="43615" xr:uid="{4AADAA4B-5530-4ECB-9E80-900E029FD929}"/>
    <cellStyle name="표준 88 2 2 3 4" xfId="43616" xr:uid="{CD88C6D8-E4F8-402C-8EE4-4C8F0F015B8E}"/>
    <cellStyle name="표준 88 2 2 4" xfId="43617" xr:uid="{DCF224BA-2C7A-4734-866F-180A1C383477}"/>
    <cellStyle name="표준 88 2 2 4 2" xfId="43618" xr:uid="{BE57F7D2-361C-48D7-89CC-032CC43FCC17}"/>
    <cellStyle name="표준 88 2 2 4 2 2" xfId="43619" xr:uid="{F6148DAF-18B5-4A69-936B-C0274ADC79ED}"/>
    <cellStyle name="표준 88 2 2 4 3" xfId="43620" xr:uid="{B9029B62-1201-4A75-BA4A-7A61F4EC4EFE}"/>
    <cellStyle name="표준 88 2 2 5" xfId="43621" xr:uid="{C9AA99FE-2986-410E-9E8B-3066C74F4A35}"/>
    <cellStyle name="표준 88 2 2 5 2" xfId="43622" xr:uid="{7C8AE769-5B92-473A-9685-9F1029102EEC}"/>
    <cellStyle name="표준 88 2 2 6" xfId="43623" xr:uid="{4E504B60-F4D2-4086-B6CC-B9EA41FE2851}"/>
    <cellStyle name="표준 88 2 3" xfId="43624" xr:uid="{139460B3-BB04-49D8-9908-7D283D4700FD}"/>
    <cellStyle name="표준 88 2 3 2" xfId="43625" xr:uid="{F73D30A0-1DA4-4DC5-8ADF-09CDDB9DECCF}"/>
    <cellStyle name="표준 88 2 3 2 2" xfId="43626" xr:uid="{56B3DD09-AC27-4D5F-AE1E-7B2B91F0F4E4}"/>
    <cellStyle name="표준 88 2 3 2 2 2" xfId="43627" xr:uid="{B1CA1BE9-A69A-4E75-8BC8-84553AA162B9}"/>
    <cellStyle name="표준 88 2 3 2 2 2 2" xfId="43628" xr:uid="{CE877BE3-CC0D-4B6C-B9BB-65718A9A00CC}"/>
    <cellStyle name="표준 88 2 3 2 2 2 2 2" xfId="43629" xr:uid="{1110426B-0D0D-4CDC-AE2E-E305A80C0C6F}"/>
    <cellStyle name="표준 88 2 3 2 2 2 3" xfId="43630" xr:uid="{6FD54383-F677-4D9E-B1C7-5A171AA9F13B}"/>
    <cellStyle name="표준 88 2 3 2 2 3" xfId="43631" xr:uid="{6EECB48C-4361-4B74-B2A1-7C0AE8ED1165}"/>
    <cellStyle name="표준 88 2 3 2 2 3 2" xfId="43632" xr:uid="{6CFAD50A-21FB-461C-A14D-CBE6E3219934}"/>
    <cellStyle name="표준 88 2 3 2 2 4" xfId="43633" xr:uid="{054644C3-1518-4862-855A-1244502AB3C9}"/>
    <cellStyle name="표준 88 2 3 2 3" xfId="43634" xr:uid="{E6AD83B0-6A6E-4539-A79F-B3238846FFC7}"/>
    <cellStyle name="표준 88 2 3 2 3 2" xfId="43635" xr:uid="{D7069BB0-6386-437D-9E1F-E2C150765F6D}"/>
    <cellStyle name="표준 88 2 3 2 3 2 2" xfId="43636" xr:uid="{CDCA5BD4-CFE0-4E72-AA61-DB5E37AA9CDF}"/>
    <cellStyle name="표준 88 2 3 2 3 3" xfId="43637" xr:uid="{A7E3FFFC-439D-4D3B-8DE8-0D0BC2A97826}"/>
    <cellStyle name="표준 88 2 3 2 4" xfId="43638" xr:uid="{A93DB455-C8AA-49AB-BE7E-E6B5D0C85902}"/>
    <cellStyle name="표준 88 2 3 2 4 2" xfId="43639" xr:uid="{0F08E03C-A24A-49BD-935F-71313AFE1F1F}"/>
    <cellStyle name="표준 88 2 3 2 5" xfId="43640" xr:uid="{00B6F44F-B9CC-457A-84CE-8F3CC78443DB}"/>
    <cellStyle name="표준 88 2 3 3" xfId="43641" xr:uid="{C8BD490F-C7AC-418C-9066-CDBB6D3E5D32}"/>
    <cellStyle name="표준 88 2 3 3 2" xfId="43642" xr:uid="{05CB9148-F80A-487C-B20A-A44171F495EC}"/>
    <cellStyle name="표준 88 2 3 3 2 2" xfId="43643" xr:uid="{096A63D2-7DC4-418D-BFAF-08F4783BB231}"/>
    <cellStyle name="표준 88 2 3 3 2 2 2" xfId="43644" xr:uid="{17195341-C076-4568-9A98-5D984764335E}"/>
    <cellStyle name="표준 88 2 3 3 2 3" xfId="43645" xr:uid="{B68B7CFA-E03C-4BC2-A0D4-2F2535F90D83}"/>
    <cellStyle name="표준 88 2 3 3 3" xfId="43646" xr:uid="{341B44E7-FBB6-4668-9E48-13B5E19722EE}"/>
    <cellStyle name="표준 88 2 3 3 3 2" xfId="43647" xr:uid="{8018C190-7B20-44D0-9282-ABA83B46A544}"/>
    <cellStyle name="표준 88 2 3 3 4" xfId="43648" xr:uid="{F5CBDB55-265C-499D-9051-F92C118A6DDA}"/>
    <cellStyle name="표준 88 2 3 4" xfId="43649" xr:uid="{BBB636E4-8291-4A4A-82AD-9377E967E6CC}"/>
    <cellStyle name="표준 88 2 3 4 2" xfId="43650" xr:uid="{6C43086C-4859-4D71-9363-FCD2C9319158}"/>
    <cellStyle name="표준 88 2 3 4 2 2" xfId="43651" xr:uid="{A92C75D1-B075-4B74-B508-6923D615E15A}"/>
    <cellStyle name="표준 88 2 3 4 3" xfId="43652" xr:uid="{A6E0E1FD-BDC1-4583-9E5B-B842FD8F985A}"/>
    <cellStyle name="표준 88 2 3 5" xfId="43653" xr:uid="{54A1B26C-8F59-452C-8BF5-268B70AB500C}"/>
    <cellStyle name="표준 88 2 3 5 2" xfId="43654" xr:uid="{475E7DD9-CC31-4B85-B9FE-1BAB2EE2B90C}"/>
    <cellStyle name="표준 88 2 3 6" xfId="43655" xr:uid="{DE5354F5-B773-4705-AC89-404025B4B8EE}"/>
    <cellStyle name="표준 88 2 4" xfId="43656" xr:uid="{84326DAF-5B0C-42A5-96C0-8ECF27D1B627}"/>
    <cellStyle name="표준 88 2 4 2" xfId="43657" xr:uid="{DDA4E963-99CE-419C-BF24-E14C0BCE99A0}"/>
    <cellStyle name="표준 88 2 4 2 2" xfId="43658" xr:uid="{8CE4658D-8375-4D88-92B4-D95ABD204EF4}"/>
    <cellStyle name="표준 88 2 4 2 2 2" xfId="43659" xr:uid="{89EBEA18-6B58-43E0-A1F1-50C98AD036EF}"/>
    <cellStyle name="표준 88 2 4 2 2 2 2" xfId="43660" xr:uid="{0A7D0F52-1AD3-44CE-B959-2ECD5D6EECF7}"/>
    <cellStyle name="표준 88 2 4 2 2 3" xfId="43661" xr:uid="{468CC8A1-5A7F-4E0D-9A05-6120AFFE184C}"/>
    <cellStyle name="표준 88 2 4 2 3" xfId="43662" xr:uid="{467F72FC-6BD7-4D43-9CB9-C78DCF8F149D}"/>
    <cellStyle name="표준 88 2 4 2 3 2" xfId="43663" xr:uid="{9B1199E9-7630-4696-B7C2-12E8333EFE78}"/>
    <cellStyle name="표준 88 2 4 2 4" xfId="43664" xr:uid="{A9F5CAAE-B71B-49D7-8673-69AE759E0012}"/>
    <cellStyle name="표준 88 2 4 3" xfId="43665" xr:uid="{4CC689B2-AD89-4372-AAB3-99B1549203AD}"/>
    <cellStyle name="표준 88 2 4 3 2" xfId="43666" xr:uid="{2BD5F1AC-40B6-460B-8576-EB3C885209D4}"/>
    <cellStyle name="표준 88 2 4 3 2 2" xfId="43667" xr:uid="{9EF99C02-CFFE-4297-9FB1-328BB2134E17}"/>
    <cellStyle name="표준 88 2 4 3 3" xfId="43668" xr:uid="{8F69EA12-8AC3-4771-913E-4BD5CFC9E651}"/>
    <cellStyle name="표준 88 2 4 4" xfId="43669" xr:uid="{96BAE59E-2685-4DF7-B832-B3FF546426E6}"/>
    <cellStyle name="표준 88 2 4 4 2" xfId="43670" xr:uid="{ED49A751-E55B-429B-9751-E0103AEF5214}"/>
    <cellStyle name="표준 88 2 4 5" xfId="43671" xr:uid="{B91DD242-39AF-4B79-A99A-EB67A6B8C173}"/>
    <cellStyle name="표준 88 2 5" xfId="43672" xr:uid="{BB7C0C8D-9976-4042-8B10-7CB9219A5FFE}"/>
    <cellStyle name="표준 88 2 5 2" xfId="43673" xr:uid="{91663EF0-6E60-40EF-8078-755EBE8A0393}"/>
    <cellStyle name="표준 88 2 5 2 2" xfId="43674" xr:uid="{B210EEEE-2757-450A-A7FD-A98EF8543B7B}"/>
    <cellStyle name="표준 88 2 5 2 2 2" xfId="43675" xr:uid="{726A77A6-20CE-470D-B734-AA0716DD80AD}"/>
    <cellStyle name="표준 88 2 5 2 3" xfId="43676" xr:uid="{FD4CEE32-EE61-4F8C-8BB7-4C5322EAB31D}"/>
    <cellStyle name="표준 88 2 5 3" xfId="43677" xr:uid="{E296430A-8FFE-4378-962C-75BB24094A7E}"/>
    <cellStyle name="표준 88 2 5 3 2" xfId="43678" xr:uid="{7EA3B06E-946E-4B55-80F3-C3D9C380325C}"/>
    <cellStyle name="표준 88 2 5 4" xfId="43679" xr:uid="{08781BE1-DF29-42FF-AEB7-AF04C5CBEA9B}"/>
    <cellStyle name="표준 88 2 6" xfId="43680" xr:uid="{52CACFC0-FA70-433C-8348-1A9B848779B3}"/>
    <cellStyle name="표준 88 2 6 2" xfId="43681" xr:uid="{F8BE68CD-F819-4474-B947-DD9F1E938498}"/>
    <cellStyle name="표준 88 2 6 2 2" xfId="43682" xr:uid="{5F10D01B-1A31-4BE7-AC84-740C137B4C76}"/>
    <cellStyle name="표준 88 2 6 3" xfId="43683" xr:uid="{60AC38B3-6FC4-439A-936C-6EB8B13EED2C}"/>
    <cellStyle name="표준 88 2 7" xfId="43684" xr:uid="{90DBAC14-A798-47F7-A2E7-E8DDDC3AC838}"/>
    <cellStyle name="표준 88 2 7 2" xfId="43685" xr:uid="{8A7489E0-A34D-4A07-B257-0F94C7545EE4}"/>
    <cellStyle name="표준 88 2 8" xfId="43686" xr:uid="{C020B6DE-50AB-4096-8B80-2A8F3FB90F44}"/>
    <cellStyle name="표준 88 3" xfId="43687" xr:uid="{750DC689-80CA-4DBB-8299-15D395FF7E22}"/>
    <cellStyle name="표준 88 3 2" xfId="43688" xr:uid="{2FF46E05-6780-4FEE-8ECC-76F636D6FFB6}"/>
    <cellStyle name="표준 88 3 2 2" xfId="43689" xr:uid="{149761F3-2A50-4619-B1A1-2028AE572F66}"/>
    <cellStyle name="표준 88 3 2 2 2" xfId="43690" xr:uid="{8302687D-0A37-4CE2-BA2F-C08EA5BFED26}"/>
    <cellStyle name="표준 88 3 2 2 2 2" xfId="43691" xr:uid="{8C565631-5665-4EAB-BCEB-9350D7D67B51}"/>
    <cellStyle name="표준 88 3 2 2 2 2 2" xfId="43692" xr:uid="{4D795AC1-56F4-4423-B10F-CE17C984DBC6}"/>
    <cellStyle name="표준 88 3 2 2 2 3" xfId="43693" xr:uid="{10F7B067-F0DB-43DD-9339-52B83FA074B2}"/>
    <cellStyle name="표준 88 3 2 2 3" xfId="43694" xr:uid="{7EB0B28E-C24C-4407-BBF2-DEF08B763C8E}"/>
    <cellStyle name="표준 88 3 2 2 3 2" xfId="43695" xr:uid="{9B2B6422-07FC-4F20-ADE3-2D65E292A690}"/>
    <cellStyle name="표준 88 3 2 2 4" xfId="43696" xr:uid="{81D567EB-40AD-413F-963B-A7021B064736}"/>
    <cellStyle name="표준 88 3 2 3" xfId="43697" xr:uid="{B009CFBB-FCF7-45AA-8386-9606550A5746}"/>
    <cellStyle name="표준 88 3 2 3 2" xfId="43698" xr:uid="{C02B6C6B-C880-4B36-AFA4-51B843D4738D}"/>
    <cellStyle name="표준 88 3 2 3 2 2" xfId="43699" xr:uid="{ACD4DF44-EED9-4C27-AE02-257DA9B95FFB}"/>
    <cellStyle name="표준 88 3 2 3 3" xfId="43700" xr:uid="{E11CF037-680C-419E-A266-2D17C7F2CFA3}"/>
    <cellStyle name="표준 88 3 2 4" xfId="43701" xr:uid="{B4FDA92B-5FBF-4195-8720-16D7E9627884}"/>
    <cellStyle name="표준 88 3 2 4 2" xfId="43702" xr:uid="{4E4275D7-81A8-4188-8A11-EBCE40841FDD}"/>
    <cellStyle name="표준 88 3 2 5" xfId="43703" xr:uid="{BB87511B-96C1-40A3-A750-007B1DD895BF}"/>
    <cellStyle name="표준 88 3 3" xfId="43704" xr:uid="{2F05C27A-C9EF-4168-B814-D13602582854}"/>
    <cellStyle name="표준 88 3 3 2" xfId="43705" xr:uid="{70E2E8A9-9E1C-4470-94F4-042F6FE5CCF9}"/>
    <cellStyle name="표준 88 3 3 2 2" xfId="43706" xr:uid="{99230780-3A27-44AF-B203-8E8AF1313A18}"/>
    <cellStyle name="표준 88 3 3 2 2 2" xfId="43707" xr:uid="{C8EDA9A0-5280-45CE-AF87-CAA6F93562B9}"/>
    <cellStyle name="표준 88 3 3 2 3" xfId="43708" xr:uid="{C0127C4F-F130-47E7-9074-8B4C8B7FA605}"/>
    <cellStyle name="표준 88 3 3 3" xfId="43709" xr:uid="{DF21070B-97F8-416E-8053-C312DF7AA493}"/>
    <cellStyle name="표준 88 3 3 3 2" xfId="43710" xr:uid="{56F67E2C-2CD5-44E4-9C34-E1812E461D05}"/>
    <cellStyle name="표준 88 3 3 4" xfId="43711" xr:uid="{1AA60044-811E-4C95-92A7-A58A82066279}"/>
    <cellStyle name="표준 88 3 4" xfId="43712" xr:uid="{1C92696E-AF26-4777-A33C-B4024CA66238}"/>
    <cellStyle name="표준 88 3 4 2" xfId="43713" xr:uid="{92D7381B-CC1C-44A1-9027-7092847950CC}"/>
    <cellStyle name="표준 88 3 4 2 2" xfId="43714" xr:uid="{4B9FF93C-EEDA-421B-9EB5-1CE23FBA6A76}"/>
    <cellStyle name="표준 88 3 4 3" xfId="43715" xr:uid="{318C19FC-97DA-4149-908A-0FF1D374797E}"/>
    <cellStyle name="표준 88 3 5" xfId="43716" xr:uid="{23848ED0-206E-4A72-869F-0D5E6B5ED5BB}"/>
    <cellStyle name="표준 88 3 5 2" xfId="43717" xr:uid="{0682D7FB-10C9-43F9-BED6-66AFC80D6C65}"/>
    <cellStyle name="표준 88 3 6" xfId="43718" xr:uid="{83EE8A96-81B6-4B4A-B2A6-15337D0A9A29}"/>
    <cellStyle name="표준 88 4" xfId="43719" xr:uid="{5162B613-6F80-467E-9C1A-367C41D4D888}"/>
    <cellStyle name="표준 88 4 2" xfId="43720" xr:uid="{691DC6B5-BDCC-4C5F-A404-517E3964C56C}"/>
    <cellStyle name="표준 88 4 2 2" xfId="43721" xr:uid="{C6192B60-306C-4822-AC21-A0B292B754DA}"/>
    <cellStyle name="표준 88 4 2 2 2" xfId="43722" xr:uid="{FB803D45-930C-4BBA-B455-3E1648B524B7}"/>
    <cellStyle name="표준 88 4 2 2 2 2" xfId="43723" xr:uid="{E7A60B73-CBA4-41B5-B086-8FD3E1A8F5BE}"/>
    <cellStyle name="표준 88 4 2 2 2 2 2" xfId="43724" xr:uid="{50C35CBE-C0D7-4A2E-8F8D-DF16F8A6FA9C}"/>
    <cellStyle name="표준 88 4 2 2 2 3" xfId="43725" xr:uid="{1A95D834-87FD-47DC-97BE-6670C3557522}"/>
    <cellStyle name="표준 88 4 2 2 3" xfId="43726" xr:uid="{ED0EE6D5-0988-4297-89D0-DF57B73F4655}"/>
    <cellStyle name="표준 88 4 2 2 3 2" xfId="43727" xr:uid="{5584699D-39FE-4FD0-B1C7-320612F90034}"/>
    <cellStyle name="표준 88 4 2 2 4" xfId="43728" xr:uid="{93590864-09EE-42A5-9B16-C57D9C28FEEE}"/>
    <cellStyle name="표준 88 4 2 3" xfId="43729" xr:uid="{5472E27F-FEC1-4CEE-8992-B9545000EE69}"/>
    <cellStyle name="표준 88 4 2 3 2" xfId="43730" xr:uid="{0C53D0D2-5C16-41A4-97B4-63858C3D8FF6}"/>
    <cellStyle name="표준 88 4 2 3 2 2" xfId="43731" xr:uid="{F4940C4C-12C3-42BC-BE62-3E6D5FD35F1D}"/>
    <cellStyle name="표준 88 4 2 3 3" xfId="43732" xr:uid="{3A0EA47D-1B6A-4114-80CC-AF32FFFFCE74}"/>
    <cellStyle name="표준 88 4 2 4" xfId="43733" xr:uid="{B9EC3509-0E40-4F1B-9F68-BC08C6ED2A25}"/>
    <cellStyle name="표준 88 4 2 4 2" xfId="43734" xr:uid="{9849E162-393A-4BA5-B5B2-24F85266698C}"/>
    <cellStyle name="표준 88 4 2 5" xfId="43735" xr:uid="{4DF419D2-63A7-4DEB-9F6D-8D93E2C17003}"/>
    <cellStyle name="표준 88 4 3" xfId="43736" xr:uid="{3BB156CE-362A-4392-9165-E1978A155721}"/>
    <cellStyle name="표준 88 4 3 2" xfId="43737" xr:uid="{61E90230-9A33-43BF-85F6-10B3EEFC3B49}"/>
    <cellStyle name="표준 88 4 3 2 2" xfId="43738" xr:uid="{6C7348F8-321A-4662-BA1B-2F605D355BD7}"/>
    <cellStyle name="표준 88 4 3 2 2 2" xfId="43739" xr:uid="{94A23FD8-501A-44ED-8005-94861BCE8C48}"/>
    <cellStyle name="표준 88 4 3 2 3" xfId="43740" xr:uid="{7CB9F783-8CBE-4031-B602-098BB9BC6914}"/>
    <cellStyle name="표준 88 4 3 3" xfId="43741" xr:uid="{54B304F6-308B-4591-823A-D00CBC128752}"/>
    <cellStyle name="표준 88 4 3 3 2" xfId="43742" xr:uid="{28B418AA-8D43-42DC-A948-148FB5CE83A9}"/>
    <cellStyle name="표준 88 4 3 4" xfId="43743" xr:uid="{40C471B7-1C23-45BB-8067-657B2BF2AB19}"/>
    <cellStyle name="표준 88 4 4" xfId="43744" xr:uid="{8BFCEDDE-BFD3-4A18-8806-2F6A6C71A135}"/>
    <cellStyle name="표준 88 4 4 2" xfId="43745" xr:uid="{802FFB6B-39A9-4A98-B2B3-EDCD365267A1}"/>
    <cellStyle name="표준 88 4 4 2 2" xfId="43746" xr:uid="{873E5188-61B2-4C90-AE02-4FEF90FE5DDD}"/>
    <cellStyle name="표준 88 4 4 3" xfId="43747" xr:uid="{EFCCBEFF-74D6-4B5D-8F13-49EA9B20A270}"/>
    <cellStyle name="표준 88 4 5" xfId="43748" xr:uid="{082A7AB6-B292-46DF-8C49-58D161AEEA2D}"/>
    <cellStyle name="표준 88 4 5 2" xfId="43749" xr:uid="{B5362964-9F28-4136-A934-CE0023BE1A44}"/>
    <cellStyle name="표준 88 4 6" xfId="43750" xr:uid="{AB7308B0-C9D2-438A-86D8-63198D9FE9A4}"/>
    <cellStyle name="표준 88 5" xfId="43751" xr:uid="{00A94790-B284-4399-B40A-64ABFBD479B9}"/>
    <cellStyle name="표준 88 5 2" xfId="43752" xr:uid="{7919FB69-C0DB-4B33-BBBA-21FC836BB085}"/>
    <cellStyle name="표준 88 5 2 2" xfId="43753" xr:uid="{C46259F1-789C-4360-A23F-F98BC65D9AA6}"/>
    <cellStyle name="표준 88 5 2 2 2" xfId="43754" xr:uid="{AEF58DD7-433F-4686-B427-4A840C5DC1F8}"/>
    <cellStyle name="표준 88 5 2 2 2 2" xfId="43755" xr:uid="{C18D7CC9-8B35-46BE-9238-012C8BF9A28A}"/>
    <cellStyle name="표준 88 5 2 2 3" xfId="43756" xr:uid="{B4BA7C65-14C3-4B92-8D5A-B1F0C4F9EB54}"/>
    <cellStyle name="표준 88 5 2 3" xfId="43757" xr:uid="{00B85103-B30B-4EF7-B937-5B9D503CBBA3}"/>
    <cellStyle name="표준 88 5 2 3 2" xfId="43758" xr:uid="{84BD7981-CD40-4045-8604-58AF96C4B3DE}"/>
    <cellStyle name="표준 88 5 2 4" xfId="43759" xr:uid="{3D3986A1-79AE-463F-8B7B-0DCAE1E66B05}"/>
    <cellStyle name="표준 88 5 3" xfId="43760" xr:uid="{D8B1FEF2-0BFC-4CCA-92EB-438B01C36C65}"/>
    <cellStyle name="표준 88 5 3 2" xfId="43761" xr:uid="{5568A7B7-8F22-46F5-B529-34B9A4738789}"/>
    <cellStyle name="표준 88 5 3 2 2" xfId="43762" xr:uid="{62B2D859-CE20-4835-A5C9-B93AEF67195A}"/>
    <cellStyle name="표준 88 5 3 3" xfId="43763" xr:uid="{B03C8406-4420-4B2F-AFF6-78B3EEC10A47}"/>
    <cellStyle name="표준 88 5 4" xfId="43764" xr:uid="{7BD9CD04-61A5-46D4-89D9-3404F291A864}"/>
    <cellStyle name="표준 88 5 4 2" xfId="43765" xr:uid="{0F58A1E7-A393-4072-9AED-F4596E018930}"/>
    <cellStyle name="표준 88 5 5" xfId="43766" xr:uid="{58372F44-D889-48EA-B119-8457D085A91C}"/>
    <cellStyle name="표준 88 6" xfId="43767" xr:uid="{0A3EFEA9-40C3-4DAD-958E-E64A62C50191}"/>
    <cellStyle name="표준 88 6 2" xfId="43768" xr:uid="{FEEA75EE-4FF4-4922-B160-C49DBEBA5C8F}"/>
    <cellStyle name="표준 88 6 2 2" xfId="43769" xr:uid="{141E8D26-B4A9-40E9-B85A-B8139A144D66}"/>
    <cellStyle name="표준 88 6 2 2 2" xfId="43770" xr:uid="{A76600FE-B28C-4883-A729-08279B6666D9}"/>
    <cellStyle name="표준 88 6 2 3" xfId="43771" xr:uid="{E91228F3-0317-41AC-B0F5-8A348D02B624}"/>
    <cellStyle name="표준 88 6 3" xfId="43772" xr:uid="{8CE25043-DB6F-4A01-810D-62750FF56996}"/>
    <cellStyle name="표준 88 6 3 2" xfId="43773" xr:uid="{34D1210C-376E-4ADC-B2EB-EE2964F538DB}"/>
    <cellStyle name="표준 88 6 4" xfId="43774" xr:uid="{BD966AAE-7AA9-46BE-B84F-EAE37CF15E4A}"/>
    <cellStyle name="표준 88 7" xfId="43775" xr:uid="{6BC7BA4C-7DB7-4EC7-BD53-B6A32CB80F33}"/>
    <cellStyle name="표준 88 7 2" xfId="43776" xr:uid="{801A635B-FB56-47E2-B42F-FB10A41A5D59}"/>
    <cellStyle name="표준 88 7 2 2" xfId="43777" xr:uid="{288A0AF9-602D-4BB2-9EFD-2A8AA4A31B47}"/>
    <cellStyle name="표준 88 7 3" xfId="43778" xr:uid="{3BC4AAFC-9058-46BD-898D-117075F26D12}"/>
    <cellStyle name="표준 88 8" xfId="43779" xr:uid="{2FB24532-AE83-4B82-846F-E58F44898BBB}"/>
    <cellStyle name="표준 88 8 2" xfId="43780" xr:uid="{F272039B-4535-424C-8096-298C5B163808}"/>
    <cellStyle name="표준 88 9" xfId="43781" xr:uid="{5A663DFC-5C1A-4CF3-A5F7-72CE41CDFADD}"/>
    <cellStyle name="표준 89" xfId="13720" xr:uid="{29F0D2F2-1203-425C-99EE-D061181A8A78}"/>
    <cellStyle name="표준 89 10" xfId="43782" xr:uid="{18EE7D9A-3064-4D10-9B4B-FD480A6894FD}"/>
    <cellStyle name="표준 89 2" xfId="43783" xr:uid="{E9E3ACEC-2B96-4BC5-9FC1-A1C6EBB326C5}"/>
    <cellStyle name="표준 89 2 2" xfId="43784" xr:uid="{0CA7676F-5F5E-4BEA-A722-756F57D44188}"/>
    <cellStyle name="표준 89 2 2 2" xfId="43785" xr:uid="{34EB1006-B4E5-4070-A894-66894C34BA30}"/>
    <cellStyle name="표준 89 2 2 2 2" xfId="43786" xr:uid="{2757E257-CA10-4F90-BBC5-49E422CA8887}"/>
    <cellStyle name="표준 89 2 2 2 2 2" xfId="43787" xr:uid="{627D7EAB-DDD2-458A-BFE9-62F82F6EF1AD}"/>
    <cellStyle name="표준 89 2 2 2 2 2 2" xfId="43788" xr:uid="{559CBB3A-20D8-401B-8D0F-C6CBB392788A}"/>
    <cellStyle name="표준 89 2 2 2 2 2 2 2" xfId="43789" xr:uid="{768D47FD-A061-4FD1-A4D6-3A0620B88D24}"/>
    <cellStyle name="표준 89 2 2 2 2 2 3" xfId="43790" xr:uid="{D94E9723-C769-4AE7-9A3B-F38D9B3C3F92}"/>
    <cellStyle name="표준 89 2 2 2 2 3" xfId="43791" xr:uid="{71C8D812-1742-4BA2-B650-9F09DEC7B848}"/>
    <cellStyle name="표준 89 2 2 2 2 3 2" xfId="43792" xr:uid="{42CC2FA3-977B-4900-888C-239F8333C8AA}"/>
    <cellStyle name="표준 89 2 2 2 2 4" xfId="43793" xr:uid="{D4268EC2-F70D-4C71-B317-C376CD8867EC}"/>
    <cellStyle name="표준 89 2 2 2 3" xfId="43794" xr:uid="{0E68E17C-A99D-4197-96DF-78169990D874}"/>
    <cellStyle name="표준 89 2 2 2 3 2" xfId="43795" xr:uid="{6CB77CAA-54C7-4F5B-9B5C-36FCE78EE553}"/>
    <cellStyle name="표준 89 2 2 2 3 2 2" xfId="43796" xr:uid="{276DC629-8718-49AD-ADC4-7E1BCA0BB396}"/>
    <cellStyle name="표준 89 2 2 2 3 3" xfId="43797" xr:uid="{B5AF467F-CFB9-4747-B117-030C4CEBCBF1}"/>
    <cellStyle name="표준 89 2 2 2 4" xfId="43798" xr:uid="{27CE673B-4613-41C4-BE55-252A9A494978}"/>
    <cellStyle name="표준 89 2 2 2 4 2" xfId="43799" xr:uid="{19CD8FB1-1538-43B8-9599-23EC20160F0F}"/>
    <cellStyle name="표준 89 2 2 2 5" xfId="43800" xr:uid="{A5823882-3EE6-46D7-A02A-B54DC2068A3D}"/>
    <cellStyle name="표준 89 2 2 3" xfId="43801" xr:uid="{7FE13424-CBD5-4F2F-9BF0-7C94668E75DC}"/>
    <cellStyle name="표준 89 2 2 3 2" xfId="43802" xr:uid="{00973358-0102-43D1-B855-830C30FFEBCB}"/>
    <cellStyle name="표준 89 2 2 3 2 2" xfId="43803" xr:uid="{06848A30-B5B2-4A08-8ABD-5DEE83DB02D9}"/>
    <cellStyle name="표준 89 2 2 3 2 2 2" xfId="43804" xr:uid="{EA778324-7E09-409B-ABED-32696D9EC43D}"/>
    <cellStyle name="표준 89 2 2 3 2 3" xfId="43805" xr:uid="{4B27AB32-8FEB-4543-9321-7A5DCE96EA1E}"/>
    <cellStyle name="표준 89 2 2 3 3" xfId="43806" xr:uid="{01F3C26E-12A9-4433-AABE-2018690180B0}"/>
    <cellStyle name="표준 89 2 2 3 3 2" xfId="43807" xr:uid="{05A74ECB-85ED-4657-A0A2-C5DB0BC1C333}"/>
    <cellStyle name="표준 89 2 2 3 4" xfId="43808" xr:uid="{75B8F2D8-872D-465E-B554-5F15CDCCDC65}"/>
    <cellStyle name="표준 89 2 2 4" xfId="43809" xr:uid="{B3514A58-9041-49BB-BE91-805FD1329E80}"/>
    <cellStyle name="표준 89 2 2 4 2" xfId="43810" xr:uid="{E51AB1CC-20FF-4B96-B1DA-B1A6768DAF96}"/>
    <cellStyle name="표준 89 2 2 4 2 2" xfId="43811" xr:uid="{542767F6-9870-4B43-9308-B459E159346C}"/>
    <cellStyle name="표준 89 2 2 4 3" xfId="43812" xr:uid="{4C338965-D903-46DD-8EA0-3E4169416AF2}"/>
    <cellStyle name="표준 89 2 2 5" xfId="43813" xr:uid="{D670413F-30A3-4CD7-B730-B7C779D75CDD}"/>
    <cellStyle name="표준 89 2 2 5 2" xfId="43814" xr:uid="{26F18B53-1900-4E37-B9B3-2BD2C0258D7D}"/>
    <cellStyle name="표준 89 2 2 6" xfId="43815" xr:uid="{4DC6C71C-B0C4-4FD2-832B-2AB305EBDAFD}"/>
    <cellStyle name="표준 89 2 3" xfId="43816" xr:uid="{AB2E2014-2689-443D-865F-2CCEFD0CC612}"/>
    <cellStyle name="표준 89 2 3 2" xfId="43817" xr:uid="{32EE3438-D3D7-4629-BFDF-900B7C1ED5A9}"/>
    <cellStyle name="표준 89 2 3 2 2" xfId="43818" xr:uid="{2E384D28-9A11-4C2B-8616-6F28E9F4AF5D}"/>
    <cellStyle name="표준 89 2 3 2 2 2" xfId="43819" xr:uid="{E9C690BA-FCF6-4DE4-A1B5-32876F064974}"/>
    <cellStyle name="표준 89 2 3 2 2 2 2" xfId="43820" xr:uid="{5F240895-CA63-406D-B585-1E84C8FB4651}"/>
    <cellStyle name="표준 89 2 3 2 2 2 2 2" xfId="43821" xr:uid="{A0A875E1-1FB3-4BEF-A7B7-63357C3CED44}"/>
    <cellStyle name="표준 89 2 3 2 2 2 3" xfId="43822" xr:uid="{647A7F19-F27B-4D2D-8066-BA0709C54998}"/>
    <cellStyle name="표준 89 2 3 2 2 3" xfId="43823" xr:uid="{556E9606-E790-4D5A-BF58-19ED0C860043}"/>
    <cellStyle name="표준 89 2 3 2 2 3 2" xfId="43824" xr:uid="{2C788D50-5703-45E5-B685-5C364C6489D4}"/>
    <cellStyle name="표준 89 2 3 2 2 4" xfId="43825" xr:uid="{C093350E-2C86-4309-B432-6DDCECBE8E5C}"/>
    <cellStyle name="표준 89 2 3 2 3" xfId="43826" xr:uid="{F7C143A6-332D-4C66-B92F-18BB2A89CA11}"/>
    <cellStyle name="표준 89 2 3 2 3 2" xfId="43827" xr:uid="{429A86B1-243B-48F5-9301-A0A6310CDA17}"/>
    <cellStyle name="표준 89 2 3 2 3 2 2" xfId="43828" xr:uid="{552C6EA7-AFE0-44AC-8616-2A6E2E947043}"/>
    <cellStyle name="표준 89 2 3 2 3 3" xfId="43829" xr:uid="{D0E137D0-CABB-474C-B446-F99A879EC7FF}"/>
    <cellStyle name="표준 89 2 3 2 4" xfId="43830" xr:uid="{FAB6F05D-47A6-489E-BE3D-F97B8967EB81}"/>
    <cellStyle name="표준 89 2 3 2 4 2" xfId="43831" xr:uid="{A818E450-6E6B-4DF7-B17B-7706F4C13FF1}"/>
    <cellStyle name="표준 89 2 3 2 5" xfId="43832" xr:uid="{03A52AAA-2463-47CD-8B0A-D0C4693DE3D4}"/>
    <cellStyle name="표준 89 2 3 3" xfId="43833" xr:uid="{DA193328-C676-4327-9343-48AB260C4BB8}"/>
    <cellStyle name="표준 89 2 3 3 2" xfId="43834" xr:uid="{C377F6F5-3E02-4637-AA08-0B60139629A6}"/>
    <cellStyle name="표준 89 2 3 3 2 2" xfId="43835" xr:uid="{8979A85B-77C7-40EB-A9EA-6326E512C67F}"/>
    <cellStyle name="표준 89 2 3 3 2 2 2" xfId="43836" xr:uid="{AACC4A2D-84EC-46CA-AD7F-844C8B337141}"/>
    <cellStyle name="표준 89 2 3 3 2 3" xfId="43837" xr:uid="{E02F3962-B1D0-4864-A72E-66F2386E4905}"/>
    <cellStyle name="표준 89 2 3 3 3" xfId="43838" xr:uid="{926F3884-36F1-4B4B-A9F5-9C0A80E96975}"/>
    <cellStyle name="표준 89 2 3 3 3 2" xfId="43839" xr:uid="{7FE2F058-0B91-4B6A-9F55-0AA1D8E6BB29}"/>
    <cellStyle name="표준 89 2 3 3 4" xfId="43840" xr:uid="{E396FBDC-EEBF-4E9B-B6C9-E14008F17F7D}"/>
    <cellStyle name="표준 89 2 3 4" xfId="43841" xr:uid="{11D5D3CC-939D-48E1-936A-D6DB24BF18CF}"/>
    <cellStyle name="표준 89 2 3 4 2" xfId="43842" xr:uid="{DE4335F6-BFEF-4FEA-AFFF-CFCB35821226}"/>
    <cellStyle name="표준 89 2 3 4 2 2" xfId="43843" xr:uid="{A928FA97-798C-4C7E-9EEC-5D64373001DE}"/>
    <cellStyle name="표준 89 2 3 4 3" xfId="43844" xr:uid="{70054466-B5E1-4933-AE6A-5DAB2A329B2C}"/>
    <cellStyle name="표준 89 2 3 5" xfId="43845" xr:uid="{DEEB8DFA-E92E-4BF9-B65E-2945ED05C66C}"/>
    <cellStyle name="표준 89 2 3 5 2" xfId="43846" xr:uid="{08DA30EC-F245-4251-BD19-A4C4DF2F5B80}"/>
    <cellStyle name="표준 89 2 3 6" xfId="43847" xr:uid="{3E9A92D4-75A8-4337-A6B1-2732871AD920}"/>
    <cellStyle name="표준 89 2 4" xfId="43848" xr:uid="{72960979-CE91-4267-9984-8C8061DCA240}"/>
    <cellStyle name="표준 89 2 4 2" xfId="43849" xr:uid="{33A9EF60-8B77-4A39-967C-E829AF2CEE76}"/>
    <cellStyle name="표준 89 2 4 2 2" xfId="43850" xr:uid="{55C44197-C655-4E17-85BE-9495C1510428}"/>
    <cellStyle name="표준 89 2 4 2 2 2" xfId="43851" xr:uid="{5C1DE6E2-3140-47AC-922B-CDA2967E2082}"/>
    <cellStyle name="표준 89 2 4 2 2 2 2" xfId="43852" xr:uid="{0E43BAC1-02A4-499C-B9A5-10E675D64F76}"/>
    <cellStyle name="표준 89 2 4 2 2 3" xfId="43853" xr:uid="{BC9DC99B-CF19-4223-BBF4-524B1459859E}"/>
    <cellStyle name="표준 89 2 4 2 3" xfId="43854" xr:uid="{1E6C5515-3F9F-42A8-A9E3-61DF680DBA18}"/>
    <cellStyle name="표준 89 2 4 2 3 2" xfId="43855" xr:uid="{8AEDA96F-032B-4A56-A3BD-21A3AF98679A}"/>
    <cellStyle name="표준 89 2 4 2 4" xfId="43856" xr:uid="{3371A6BB-3D5D-40E3-994A-ED4B4F1FC44F}"/>
    <cellStyle name="표준 89 2 4 3" xfId="43857" xr:uid="{FC269415-8CFD-48CB-BFD5-9A93B721B41A}"/>
    <cellStyle name="표준 89 2 4 3 2" xfId="43858" xr:uid="{D0F52F4C-10A1-441A-82B6-C1CACBBBC516}"/>
    <cellStyle name="표준 89 2 4 3 2 2" xfId="43859" xr:uid="{E9A62E33-7110-4D76-A60E-2BD1D7D413F2}"/>
    <cellStyle name="표준 89 2 4 3 3" xfId="43860" xr:uid="{D959E160-427D-4DF8-B8F9-1691177D310F}"/>
    <cellStyle name="표준 89 2 4 4" xfId="43861" xr:uid="{5514D2F7-1F9D-43CF-BEFA-DF116B185F11}"/>
    <cellStyle name="표준 89 2 4 4 2" xfId="43862" xr:uid="{AE6E66BA-2085-4E4A-944B-4CFE7128E42A}"/>
    <cellStyle name="표준 89 2 4 5" xfId="43863" xr:uid="{684C8475-B835-46CE-B50A-1785C4412BBA}"/>
    <cellStyle name="표준 89 2 5" xfId="43864" xr:uid="{02E324BE-B3CB-4B34-B938-EEA60576E71A}"/>
    <cellStyle name="표준 89 2 5 2" xfId="43865" xr:uid="{374BAEBD-4005-4788-A460-B2AE60850E5A}"/>
    <cellStyle name="표준 89 2 5 2 2" xfId="43866" xr:uid="{A56FE970-F3FD-4E08-AEDF-8145061D2FE8}"/>
    <cellStyle name="표준 89 2 5 2 2 2" xfId="43867" xr:uid="{350C5487-F452-4207-B7BA-39610193099F}"/>
    <cellStyle name="표준 89 2 5 2 3" xfId="43868" xr:uid="{71CA7F40-9BE4-413E-9D4A-F5247D9B64F6}"/>
    <cellStyle name="표준 89 2 5 3" xfId="43869" xr:uid="{65F05E08-958E-4C54-8901-1C0C0A7011E6}"/>
    <cellStyle name="표준 89 2 5 3 2" xfId="43870" xr:uid="{D0A05869-21F6-4B63-8328-5CD704A82D54}"/>
    <cellStyle name="표준 89 2 5 4" xfId="43871" xr:uid="{7F7DBB7A-9E3A-4181-87B3-8338E479EBDC}"/>
    <cellStyle name="표준 89 2 6" xfId="43872" xr:uid="{7DAE97E7-C011-48E3-8BF3-A33D4AEBDFCD}"/>
    <cellStyle name="표준 89 2 6 2" xfId="43873" xr:uid="{A7377600-7177-43E3-AD4A-26DEC9622051}"/>
    <cellStyle name="표준 89 2 6 2 2" xfId="43874" xr:uid="{E5310220-D9F3-4B04-9946-D03E501B3FE3}"/>
    <cellStyle name="표준 89 2 6 3" xfId="43875" xr:uid="{086FB103-F539-43A8-B130-D8F93D3C9CF6}"/>
    <cellStyle name="표준 89 2 7" xfId="43876" xr:uid="{663892E1-5A21-4CA2-B0CB-2F7D3C13B9AA}"/>
    <cellStyle name="표준 89 2 7 2" xfId="43877" xr:uid="{A9623382-94C6-4F49-8277-F1A865792923}"/>
    <cellStyle name="표준 89 2 8" xfId="43878" xr:uid="{E96540B5-A038-451E-8669-2DCFAD6AAEFE}"/>
    <cellStyle name="표준 89 3" xfId="43879" xr:uid="{9D669D6D-AD6A-41B9-8960-DEB850F0F901}"/>
    <cellStyle name="표준 89 3 2" xfId="43880" xr:uid="{BC2511EF-2313-47F1-8644-080DC5063EB2}"/>
    <cellStyle name="표준 89 3 2 2" xfId="43881" xr:uid="{B864412B-F70C-40E3-A450-7BF4ED40B937}"/>
    <cellStyle name="표준 89 3 2 2 2" xfId="43882" xr:uid="{0B8D7663-904E-48F0-B577-B6261B911609}"/>
    <cellStyle name="표준 89 3 2 2 2 2" xfId="43883" xr:uid="{5EC8E4E2-F45D-4D05-93D0-5155F5CBEECF}"/>
    <cellStyle name="표준 89 3 2 2 2 2 2" xfId="43884" xr:uid="{10A1024C-5C29-488D-9A5D-CFFD2DE2EFCE}"/>
    <cellStyle name="표준 89 3 2 2 2 3" xfId="43885" xr:uid="{1FCBD0A6-8A9A-4AE7-B7DA-A1EA8D5D7814}"/>
    <cellStyle name="표준 89 3 2 2 3" xfId="43886" xr:uid="{84BAFF9C-F29A-4A4D-BBA4-3B8045741F2E}"/>
    <cellStyle name="표준 89 3 2 2 3 2" xfId="43887" xr:uid="{9B59EE42-6161-4189-B510-D569DEC3EBCA}"/>
    <cellStyle name="표준 89 3 2 2 4" xfId="43888" xr:uid="{567197EE-840A-4292-9A63-E58B14C07462}"/>
    <cellStyle name="표준 89 3 2 3" xfId="43889" xr:uid="{AB7BBA1A-D9A9-4E72-870D-E30DDE4418FE}"/>
    <cellStyle name="표준 89 3 2 3 2" xfId="43890" xr:uid="{78939089-3448-4FA9-BF97-B55876423D69}"/>
    <cellStyle name="표준 89 3 2 3 2 2" xfId="43891" xr:uid="{DA7EA6AB-989E-4C7F-987D-AE896798D2D2}"/>
    <cellStyle name="표준 89 3 2 3 3" xfId="43892" xr:uid="{8228A1CA-CAED-4C78-A738-B3E8AA73194C}"/>
    <cellStyle name="표준 89 3 2 4" xfId="43893" xr:uid="{4E7B6F79-9601-486D-9903-576E17752F41}"/>
    <cellStyle name="표준 89 3 2 4 2" xfId="43894" xr:uid="{5BDE3477-D9D5-4D92-B8D1-21A2AFFE66B3}"/>
    <cellStyle name="표준 89 3 2 5" xfId="43895" xr:uid="{BCBBCCDC-C149-4635-83CC-2C97F3162D8A}"/>
    <cellStyle name="표준 89 3 3" xfId="43896" xr:uid="{FD24255E-BF30-45DF-9AD7-4EFC131826F7}"/>
    <cellStyle name="표준 89 3 3 2" xfId="43897" xr:uid="{EBFC2C11-5D4C-46DA-B222-38BDC7C574AD}"/>
    <cellStyle name="표준 89 3 3 2 2" xfId="43898" xr:uid="{E0C47B04-705C-473A-A29A-DB39C8C9E719}"/>
    <cellStyle name="표준 89 3 3 2 2 2" xfId="43899" xr:uid="{373D1571-2CB3-4DD6-95A2-D93F48D576C4}"/>
    <cellStyle name="표준 89 3 3 2 3" xfId="43900" xr:uid="{AC5664C6-0297-48EC-B759-D5F6EE13241D}"/>
    <cellStyle name="표준 89 3 3 3" xfId="43901" xr:uid="{EA841C39-9B02-488D-8774-CEA70A31FB6D}"/>
    <cellStyle name="표준 89 3 3 3 2" xfId="43902" xr:uid="{724D626B-81C1-446F-8468-87D228113CEB}"/>
    <cellStyle name="표준 89 3 3 4" xfId="43903" xr:uid="{02064555-927B-44D2-94E3-ADF7AC439C87}"/>
    <cellStyle name="표준 89 3 4" xfId="43904" xr:uid="{13A33866-BC07-4F5D-AD80-4F5162AB18A7}"/>
    <cellStyle name="표준 89 3 4 2" xfId="43905" xr:uid="{11588760-F1E3-4C32-AA22-DB039CB1AFAA}"/>
    <cellStyle name="표준 89 3 4 2 2" xfId="43906" xr:uid="{FBD8A470-11B7-4A09-9684-5C6C872EEEBE}"/>
    <cellStyle name="표준 89 3 4 3" xfId="43907" xr:uid="{B9E44A93-75AE-4A74-B16B-2C13316AC67D}"/>
    <cellStyle name="표준 89 3 5" xfId="43908" xr:uid="{2CD3BC05-0B84-4CD6-9EC5-3370CAD7FE3F}"/>
    <cellStyle name="표준 89 3 5 2" xfId="43909" xr:uid="{17B9D275-956C-4EFE-BB88-CD0563690C13}"/>
    <cellStyle name="표준 89 3 6" xfId="43910" xr:uid="{7C428688-9660-4543-81A7-6170784B5DCD}"/>
    <cellStyle name="표준 89 4" xfId="43911" xr:uid="{EDC6C689-1876-4078-A627-FBC35DAFEF2E}"/>
    <cellStyle name="표준 89 4 2" xfId="43912" xr:uid="{60F51683-2A29-4B07-AAEC-3319B0254573}"/>
    <cellStyle name="표준 89 4 2 2" xfId="43913" xr:uid="{08400F92-43EF-4308-90CE-BE01AD1EBC70}"/>
    <cellStyle name="표준 89 4 2 2 2" xfId="43914" xr:uid="{3894B067-5230-4D25-B264-BC8D6FE90C46}"/>
    <cellStyle name="표준 89 4 2 2 2 2" xfId="43915" xr:uid="{1BBE915D-8A4B-44AE-9A5A-83C8CC9AEE1E}"/>
    <cellStyle name="표준 89 4 2 2 2 2 2" xfId="43916" xr:uid="{E5140A0F-00E5-46AF-8C18-30BFF47F2CA2}"/>
    <cellStyle name="표준 89 4 2 2 2 3" xfId="43917" xr:uid="{46C08EE3-66E7-4A05-BDC7-E2991B20F4A5}"/>
    <cellStyle name="표준 89 4 2 2 3" xfId="43918" xr:uid="{DBA43FED-FF3B-4278-A87D-AA1EB48A0021}"/>
    <cellStyle name="표준 89 4 2 2 3 2" xfId="43919" xr:uid="{4D834E07-D79B-424E-8B99-62D3F19D39B1}"/>
    <cellStyle name="표준 89 4 2 2 4" xfId="43920" xr:uid="{45417C61-A5BF-4A23-B9A2-A503E26BB48F}"/>
    <cellStyle name="표준 89 4 2 3" xfId="43921" xr:uid="{A95F5984-175C-4006-8EE3-754BE15CCABF}"/>
    <cellStyle name="표준 89 4 2 3 2" xfId="43922" xr:uid="{FBCCC229-AD5A-4F80-B51A-66138F14E844}"/>
    <cellStyle name="표준 89 4 2 3 2 2" xfId="43923" xr:uid="{9E2148AD-5CDD-40DC-A228-B53D8D26FBCF}"/>
    <cellStyle name="표준 89 4 2 3 3" xfId="43924" xr:uid="{0C562FD6-7054-4EA7-B7C0-07EAD76B50A8}"/>
    <cellStyle name="표준 89 4 2 4" xfId="43925" xr:uid="{8A6A0E60-51E1-4D7A-BE4F-F84F7D88DD65}"/>
    <cellStyle name="표준 89 4 2 4 2" xfId="43926" xr:uid="{4223F390-5199-416F-84FC-567168C10A34}"/>
    <cellStyle name="표준 89 4 2 5" xfId="43927" xr:uid="{1B3A13AD-0490-4FCA-8E0F-9B7DA0B50310}"/>
    <cellStyle name="표준 89 4 3" xfId="43928" xr:uid="{8310464C-2DC7-431B-8E06-1B7131D6E3CD}"/>
    <cellStyle name="표준 89 4 3 2" xfId="43929" xr:uid="{F48BDED2-85FA-4C0F-AE5B-AE46B528B590}"/>
    <cellStyle name="표준 89 4 3 2 2" xfId="43930" xr:uid="{6631C04B-1073-4534-914C-A0140F5A8660}"/>
    <cellStyle name="표준 89 4 3 2 2 2" xfId="43931" xr:uid="{2DC4D1F4-E6D5-42DB-8D33-82FC3267CCA7}"/>
    <cellStyle name="표준 89 4 3 2 3" xfId="43932" xr:uid="{BF273DCA-450B-4C66-9296-F76318998BF0}"/>
    <cellStyle name="표준 89 4 3 3" xfId="43933" xr:uid="{9C76D522-F656-4920-8EB4-597467F5CDFE}"/>
    <cellStyle name="표준 89 4 3 3 2" xfId="43934" xr:uid="{657A523D-D22B-4ABE-AD46-8BCBA5CE471E}"/>
    <cellStyle name="표준 89 4 3 4" xfId="43935" xr:uid="{94E32450-E3B1-435C-986F-464DF8001A6D}"/>
    <cellStyle name="표준 89 4 4" xfId="43936" xr:uid="{337D7E01-9C1E-42D1-9573-365FA364C33C}"/>
    <cellStyle name="표준 89 4 4 2" xfId="43937" xr:uid="{692E0455-C1B8-4F8D-AA75-BF9A77B03670}"/>
    <cellStyle name="표준 89 4 4 2 2" xfId="43938" xr:uid="{31140792-72BB-4640-B753-211892A2D2FD}"/>
    <cellStyle name="표준 89 4 4 3" xfId="43939" xr:uid="{F06359AC-A3F5-4900-86B0-33E669FE3870}"/>
    <cellStyle name="표준 89 4 5" xfId="43940" xr:uid="{16F48F92-29BD-4EF8-8739-78987AD4CA4E}"/>
    <cellStyle name="표준 89 4 5 2" xfId="43941" xr:uid="{0243579F-0AA8-4909-86BF-DB096E896C95}"/>
    <cellStyle name="표준 89 4 6" xfId="43942" xr:uid="{548E81FF-A7DB-49B7-B5DF-6A459A251D81}"/>
    <cellStyle name="표준 89 5" xfId="43943" xr:uid="{3D63239B-6CCD-4C78-A3D5-7861D2F511D2}"/>
    <cellStyle name="표준 89 5 2" xfId="43944" xr:uid="{7FFDBB62-3FD6-4E94-8DB0-0DD1B408583C}"/>
    <cellStyle name="표준 89 5 2 2" xfId="43945" xr:uid="{87CE886F-C73C-4967-B03C-4E37D9F32D30}"/>
    <cellStyle name="표준 89 5 2 2 2" xfId="43946" xr:uid="{3CAD8915-DECA-4068-ABB1-E0E5126BF33B}"/>
    <cellStyle name="표준 89 5 2 2 2 2" xfId="43947" xr:uid="{F11FB614-2963-4547-B963-CE225D190143}"/>
    <cellStyle name="표준 89 5 2 2 3" xfId="43948" xr:uid="{5FD2BF8A-7974-4717-8412-44F67E2EB6C5}"/>
    <cellStyle name="표준 89 5 2 3" xfId="43949" xr:uid="{21716DD2-EDDD-41F0-90D3-5B45881C4E3C}"/>
    <cellStyle name="표준 89 5 2 3 2" xfId="43950" xr:uid="{8637A1DE-5753-418B-868F-4952838788F8}"/>
    <cellStyle name="표준 89 5 2 4" xfId="43951" xr:uid="{3C329931-15FF-4B49-93C0-A860A14672F2}"/>
    <cellStyle name="표준 89 5 3" xfId="43952" xr:uid="{C617C419-C606-4B60-BFEB-2D1D790740A4}"/>
    <cellStyle name="표준 89 5 3 2" xfId="43953" xr:uid="{DD0EE30D-11CB-44DD-A8FA-A6FD59B61BA4}"/>
    <cellStyle name="표준 89 5 3 2 2" xfId="43954" xr:uid="{495DEBE2-FB64-4B6F-9EC7-1D825B779280}"/>
    <cellStyle name="표준 89 5 3 3" xfId="43955" xr:uid="{CDFDD3E4-CF96-4725-A7ED-073BF0D00D2D}"/>
    <cellStyle name="표준 89 5 4" xfId="43956" xr:uid="{BAB5D15D-EFA5-470E-A11D-C890A604DCA2}"/>
    <cellStyle name="표준 89 5 4 2" xfId="43957" xr:uid="{BFAD04D7-4368-4F83-AC24-B22C114D0854}"/>
    <cellStyle name="표준 89 5 5" xfId="43958" xr:uid="{E6A6415A-7E5F-495E-8311-370FF3F45AD0}"/>
    <cellStyle name="표준 89 6" xfId="43959" xr:uid="{92F9D09E-3FE2-4B62-944C-D6D7C96BE4BD}"/>
    <cellStyle name="표준 89 6 2" xfId="43960" xr:uid="{39BA282B-1ED2-492C-9690-36D1CC620DFB}"/>
    <cellStyle name="표준 89 6 2 2" xfId="43961" xr:uid="{C7312753-ECCD-4263-B01F-69450604435D}"/>
    <cellStyle name="표준 89 6 2 2 2" xfId="43962" xr:uid="{0C740338-9048-4191-9655-6ED72F1AF826}"/>
    <cellStyle name="표준 89 6 2 3" xfId="43963" xr:uid="{3AF4F25A-7840-45BB-BF43-9AFED9AD27EF}"/>
    <cellStyle name="표준 89 6 3" xfId="43964" xr:uid="{1EEA90B2-509C-4865-951C-031084062D31}"/>
    <cellStyle name="표준 89 6 3 2" xfId="43965" xr:uid="{3889AD49-BBA2-446A-A5BB-CA86C3400B2D}"/>
    <cellStyle name="표준 89 6 4" xfId="43966" xr:uid="{B1AFCB69-3134-4448-B4D3-9960EE824740}"/>
    <cellStyle name="표준 89 7" xfId="43967" xr:uid="{3E76E6E9-BCAE-4647-9F5F-872D7BB1D051}"/>
    <cellStyle name="표준 89 7 2" xfId="43968" xr:uid="{0BBA58C7-9B4E-46FE-A62A-18A8BBC7EF33}"/>
    <cellStyle name="표준 89 7 2 2" xfId="43969" xr:uid="{7727E126-643A-4B58-998C-B9A59C695B4F}"/>
    <cellStyle name="표준 89 7 3" xfId="43970" xr:uid="{85428C24-66C1-4DF2-83E8-25D2793113C9}"/>
    <cellStyle name="표준 89 8" xfId="43971" xr:uid="{1C024DCC-BEDB-4866-AFA3-FD411D65F7C4}"/>
    <cellStyle name="표준 89 8 2" xfId="43972" xr:uid="{BA10C7C8-6D10-43FF-953B-EE21E71AA5B5}"/>
    <cellStyle name="표준 89 9" xfId="43973" xr:uid="{13371426-4F49-4716-88DF-2F2C3DF1304A}"/>
    <cellStyle name="표준 9" xfId="630" xr:uid="{93C9A8EB-A44F-46AC-B921-393DB4F5BD75}"/>
    <cellStyle name="표준 9 2" xfId="631" xr:uid="{11CA1970-C817-48F1-A97C-02F6CCDC20FC}"/>
    <cellStyle name="표준 9 2 2" xfId="632" xr:uid="{E6F6F13C-488B-40E4-8DC1-07C1F7D0B25F}"/>
    <cellStyle name="표준 9 2 2 2" xfId="8278" xr:uid="{37F8CB0F-6247-47DD-8BF9-1BBFC474B2C8}"/>
    <cellStyle name="표준 9 2 2 3" xfId="3209" xr:uid="{33D11D04-A0E8-48AF-A5E7-AE85F180E0A3}"/>
    <cellStyle name="표준 9 2 3" xfId="8277" xr:uid="{EA483602-35B1-454E-B5B2-8863ABA83DFE}"/>
    <cellStyle name="표준 9 2 4" xfId="3208" xr:uid="{CC6E25A9-C44C-4D3B-B391-DF9887CA4FE9}"/>
    <cellStyle name="표준 9 3" xfId="633" xr:uid="{B9BB4C18-D02D-40E0-AFD4-81AC86C1F4B6}"/>
    <cellStyle name="표준 9 3 2" xfId="634" xr:uid="{BB3B0FB9-D0FF-4243-94A6-E797662A2724}"/>
    <cellStyle name="표준 9 3 2 2" xfId="8280" xr:uid="{1E14E650-3C0E-4AC1-A861-1C40E9E548FF}"/>
    <cellStyle name="표준 9 3 2 3" xfId="3211" xr:uid="{9C2EBABD-9940-46B3-B2EE-60584BC503C4}"/>
    <cellStyle name="표준 9 3 3" xfId="8279" xr:uid="{26453466-8B0E-4575-8424-7E7457180BD8}"/>
    <cellStyle name="표준 9 3 4" xfId="3210" xr:uid="{AE9E06FB-AF6B-4AB5-A7B5-12DC2F6C9BB9}"/>
    <cellStyle name="표준 9 4" xfId="635" xr:uid="{C2A43EBB-DE98-4D49-A3FF-8F9C3066CB46}"/>
    <cellStyle name="표준 9 4 2" xfId="636" xr:uid="{2D724436-F054-41F4-96F0-73C1C47E5DA9}"/>
    <cellStyle name="표준 9 4 2 2" xfId="8282" xr:uid="{050B2641-DB73-42C6-BB60-76D3407646E6}"/>
    <cellStyle name="표준 9 4 2 3" xfId="3213" xr:uid="{FD996ABF-1A2B-47DF-8BB0-745ECC16752A}"/>
    <cellStyle name="표준 9 4 3" xfId="8281" xr:uid="{4A68E5B9-0585-4813-BEAD-5553A294D4A4}"/>
    <cellStyle name="표준 9 4 4" xfId="3212" xr:uid="{8A638209-818E-4243-AC1F-D82F26880742}"/>
    <cellStyle name="표준 9 5" xfId="637" xr:uid="{C27C64A9-4107-4D4D-9EC6-2FF5FC43834B}"/>
    <cellStyle name="표준 9 5 2" xfId="8283" xr:uid="{AD0A04D4-8B3A-40CA-820C-71239332E2E2}"/>
    <cellStyle name="표준 9 5 3" xfId="3214" xr:uid="{A1536638-18E4-4244-8C5C-6FAAD69089DB}"/>
    <cellStyle name="표준 9 6" xfId="8276" xr:uid="{68D362A4-014A-45B9-90BC-13AEB9D6AD00}"/>
    <cellStyle name="표준 9 7" xfId="3207" xr:uid="{3634CD20-76FC-49A8-93F1-FC2CCD5EB7B1}"/>
    <cellStyle name="표준 9 8" xfId="9055" xr:uid="{6B954F7B-94D9-44B7-AE48-2CF2065FF77F}"/>
    <cellStyle name="표준 9 9" xfId="43974" xr:uid="{1ED43273-F3FB-458A-A968-AB02115ADCC5}"/>
    <cellStyle name="표준 90" xfId="13721" xr:uid="{36F79042-65DC-413D-BA3E-40E242B198AD}"/>
    <cellStyle name="표준 90 10" xfId="43975" xr:uid="{8B6DDC21-809D-41D6-A764-92B3072796FD}"/>
    <cellStyle name="표준 90 2" xfId="43976" xr:uid="{D671C373-E7F2-4B79-AD5A-E6D865BC78BD}"/>
    <cellStyle name="표준 90 2 2" xfId="43977" xr:uid="{029B3A84-9C6F-43ED-B22C-460F71479D69}"/>
    <cellStyle name="표준 90 2 2 2" xfId="43978" xr:uid="{957B2720-C368-4E70-8B49-043E23DFD60C}"/>
    <cellStyle name="표준 90 2 2 2 2" xfId="43979" xr:uid="{345889D8-978C-40E4-9154-F0AB7F63509E}"/>
    <cellStyle name="표준 90 2 2 2 2 2" xfId="43980" xr:uid="{B4513560-6627-4054-8930-A91888B91B30}"/>
    <cellStyle name="표준 90 2 2 2 2 2 2" xfId="43981" xr:uid="{D1C6FC28-26A5-40C5-AAA8-70D5CBF142D7}"/>
    <cellStyle name="표준 90 2 2 2 2 2 2 2" xfId="43982" xr:uid="{857FC255-026D-4C8A-A6B8-CA92ADDA90DB}"/>
    <cellStyle name="표준 90 2 2 2 2 2 3" xfId="43983" xr:uid="{303AC54E-12E9-4A1D-8850-4FCD91E2DA3C}"/>
    <cellStyle name="표준 90 2 2 2 2 3" xfId="43984" xr:uid="{B26EEFD8-92E6-4E3C-ADF2-24F69DD54EDC}"/>
    <cellStyle name="표준 90 2 2 2 2 3 2" xfId="43985" xr:uid="{A0D1988A-2463-49F4-86E3-DF4D83B30D9D}"/>
    <cellStyle name="표준 90 2 2 2 2 4" xfId="43986" xr:uid="{EACE295E-BC5B-46BA-ADE7-057BC0D58D00}"/>
    <cellStyle name="표준 90 2 2 2 3" xfId="43987" xr:uid="{97927348-ED26-4DE4-A7BC-FFD1114B966D}"/>
    <cellStyle name="표준 90 2 2 2 3 2" xfId="43988" xr:uid="{310D3136-F53E-40A5-98FC-0C55C563AF92}"/>
    <cellStyle name="표준 90 2 2 2 3 2 2" xfId="43989" xr:uid="{1335BB76-FAF2-4E58-908A-E530AF379F97}"/>
    <cellStyle name="표준 90 2 2 2 3 3" xfId="43990" xr:uid="{06F3FB7E-0F35-4D55-A1ED-CA95186652A7}"/>
    <cellStyle name="표준 90 2 2 2 4" xfId="43991" xr:uid="{DA96CA08-8D2B-4490-9773-BCDCBEAEEEA8}"/>
    <cellStyle name="표준 90 2 2 2 4 2" xfId="43992" xr:uid="{B649C2A5-95C0-47A8-85DE-D51B7F331803}"/>
    <cellStyle name="표준 90 2 2 2 5" xfId="43993" xr:uid="{33792A66-9C5D-46CA-81E8-BCAE008B0BD7}"/>
    <cellStyle name="표준 90 2 2 3" xfId="43994" xr:uid="{4E092C9B-ACDA-4B7C-9BDB-1C9C68CAF0AE}"/>
    <cellStyle name="표준 90 2 2 3 2" xfId="43995" xr:uid="{CBDCD1FB-0EFA-4088-B0B6-0E356BECBB37}"/>
    <cellStyle name="표준 90 2 2 3 2 2" xfId="43996" xr:uid="{45A3E10D-8F8D-4B7C-8992-A35DE0DDCA08}"/>
    <cellStyle name="표준 90 2 2 3 2 2 2" xfId="43997" xr:uid="{F3D70FE5-BA81-403F-8F63-5D3EA6ACF811}"/>
    <cellStyle name="표준 90 2 2 3 2 3" xfId="43998" xr:uid="{C22E1F69-BCDA-4A0A-B2DF-F8C0F63B1882}"/>
    <cellStyle name="표준 90 2 2 3 3" xfId="43999" xr:uid="{18B139A2-8215-4CED-995F-F038F2863E4B}"/>
    <cellStyle name="표준 90 2 2 3 3 2" xfId="44000" xr:uid="{11D9B177-CCE9-4863-BDDF-2433B3103B77}"/>
    <cellStyle name="표준 90 2 2 3 4" xfId="44001" xr:uid="{099B0ED9-5A93-40BA-A3B1-774B80B37898}"/>
    <cellStyle name="표준 90 2 2 4" xfId="44002" xr:uid="{6E484404-1C57-4A42-B786-199AA135A053}"/>
    <cellStyle name="표준 90 2 2 4 2" xfId="44003" xr:uid="{091990A8-DC25-43C4-903B-6D15E10F9B40}"/>
    <cellStyle name="표준 90 2 2 4 2 2" xfId="44004" xr:uid="{9BB6366A-FA26-4C2D-9B32-1EB0EDFB3FEB}"/>
    <cellStyle name="표준 90 2 2 4 3" xfId="44005" xr:uid="{C343841A-2094-410B-BFD0-E7AC900AAFF5}"/>
    <cellStyle name="표준 90 2 2 5" xfId="44006" xr:uid="{34264CA4-4712-40ED-AFEA-CA95B0B4A24E}"/>
    <cellStyle name="표준 90 2 2 5 2" xfId="44007" xr:uid="{67A8238E-FB84-4FC2-9593-844679B186A0}"/>
    <cellStyle name="표준 90 2 2 6" xfId="44008" xr:uid="{C3A88662-FD1F-4442-9F2C-5CFE76912E08}"/>
    <cellStyle name="표준 90 2 3" xfId="44009" xr:uid="{D6328673-BA43-47C2-87C3-597690E6510C}"/>
    <cellStyle name="표준 90 2 3 2" xfId="44010" xr:uid="{69CE8B4B-81A9-4E9F-987A-512E10165D98}"/>
    <cellStyle name="표준 90 2 3 2 2" xfId="44011" xr:uid="{351C03F4-DA35-4CDE-8C5D-9E58178863F3}"/>
    <cellStyle name="표준 90 2 3 2 2 2" xfId="44012" xr:uid="{3A54D31F-77BA-429D-81CA-B6D35F07722D}"/>
    <cellStyle name="표준 90 2 3 2 2 2 2" xfId="44013" xr:uid="{44D5CBFE-5B7C-4158-9BDF-C38CBC6E829B}"/>
    <cellStyle name="표준 90 2 3 2 2 2 2 2" xfId="44014" xr:uid="{6EAAF5FC-9E57-48B3-A104-7D85049DEEF3}"/>
    <cellStyle name="표준 90 2 3 2 2 2 3" xfId="44015" xr:uid="{75DD8EEB-E901-41F0-9FD8-BB69363352CC}"/>
    <cellStyle name="표준 90 2 3 2 2 3" xfId="44016" xr:uid="{C46794DF-F5BA-49BF-A292-40CD0BBD9E09}"/>
    <cellStyle name="표준 90 2 3 2 2 3 2" xfId="44017" xr:uid="{454E39E2-FB66-4AE8-9E3E-1725FD8E7B23}"/>
    <cellStyle name="표준 90 2 3 2 2 4" xfId="44018" xr:uid="{A26731BF-E7B2-41F0-A44C-2CEADD5C3BAB}"/>
    <cellStyle name="표준 90 2 3 2 3" xfId="44019" xr:uid="{9C1CC887-CEAA-47AE-9C1E-914A6E786CF5}"/>
    <cellStyle name="표준 90 2 3 2 3 2" xfId="44020" xr:uid="{E1C9A02B-D97A-419C-96E2-AB630932B838}"/>
    <cellStyle name="표준 90 2 3 2 3 2 2" xfId="44021" xr:uid="{E13BC1D4-AC4F-49FE-9790-20723F535F79}"/>
    <cellStyle name="표준 90 2 3 2 3 3" xfId="44022" xr:uid="{4EB1FEC6-4F30-421B-A6D3-82A3B6DDBD72}"/>
    <cellStyle name="표준 90 2 3 2 4" xfId="44023" xr:uid="{223E47DC-56E0-49C4-9719-D09951D82E61}"/>
    <cellStyle name="표준 90 2 3 2 4 2" xfId="44024" xr:uid="{C8ED5091-10AF-465C-8E7D-399741B75561}"/>
    <cellStyle name="표준 90 2 3 2 5" xfId="44025" xr:uid="{0FF8A0F5-6380-4A54-A8FF-270EFA9DF9AF}"/>
    <cellStyle name="표준 90 2 3 3" xfId="44026" xr:uid="{829D8CF8-FA9A-4C06-9A30-C669CAE0F32B}"/>
    <cellStyle name="표준 90 2 3 3 2" xfId="44027" xr:uid="{FEA1BB23-B0B5-4813-8314-7947D815370E}"/>
    <cellStyle name="표준 90 2 3 3 2 2" xfId="44028" xr:uid="{DF05EA46-3F33-40F5-A901-62C35C6379E4}"/>
    <cellStyle name="표준 90 2 3 3 2 2 2" xfId="44029" xr:uid="{6D7CE8DD-1FFF-4545-85FB-DB61D6BBEF5E}"/>
    <cellStyle name="표준 90 2 3 3 2 3" xfId="44030" xr:uid="{FEFF8748-C830-40FA-9353-AB9C96D0CFEB}"/>
    <cellStyle name="표준 90 2 3 3 3" xfId="44031" xr:uid="{2914F70E-0438-4779-9E05-8949F9CA9BC0}"/>
    <cellStyle name="표준 90 2 3 3 3 2" xfId="44032" xr:uid="{B090C881-7AD1-432D-B918-556827AD24CB}"/>
    <cellStyle name="표준 90 2 3 3 4" xfId="44033" xr:uid="{70E89E30-A4A8-4D9B-A329-C20875686989}"/>
    <cellStyle name="표준 90 2 3 4" xfId="44034" xr:uid="{700707BE-60E7-4A7F-B588-70983A294DAB}"/>
    <cellStyle name="표준 90 2 3 4 2" xfId="44035" xr:uid="{E7DB788E-5B5D-4F49-A9B5-E15839730508}"/>
    <cellStyle name="표준 90 2 3 4 2 2" xfId="44036" xr:uid="{7001A788-E803-481A-9F18-C02CC97A2614}"/>
    <cellStyle name="표준 90 2 3 4 3" xfId="44037" xr:uid="{D1E0D42C-BAFC-49DC-98C3-38FE57C5244F}"/>
    <cellStyle name="표준 90 2 3 5" xfId="44038" xr:uid="{B7E16A90-CA46-45C4-9DF5-D7D18FE478F7}"/>
    <cellStyle name="표준 90 2 3 5 2" xfId="44039" xr:uid="{2D774777-2E17-4D56-B37C-721906F949E3}"/>
    <cellStyle name="표준 90 2 3 6" xfId="44040" xr:uid="{8F53BAD4-8F60-493C-A7EF-61FEA4EB7C54}"/>
    <cellStyle name="표준 90 2 4" xfId="44041" xr:uid="{4FE93928-C7A1-4299-94C6-6934034E6A5C}"/>
    <cellStyle name="표준 90 2 4 2" xfId="44042" xr:uid="{407C6356-0A49-48AF-8DF8-CED3526B2004}"/>
    <cellStyle name="표준 90 2 4 2 2" xfId="44043" xr:uid="{083830E6-F507-4E35-AD76-9EF3E603289E}"/>
    <cellStyle name="표준 90 2 4 2 2 2" xfId="44044" xr:uid="{393EB567-355A-4216-B382-3153312637EF}"/>
    <cellStyle name="표준 90 2 4 2 2 2 2" xfId="44045" xr:uid="{241A9C9D-640E-4F2D-9ADF-37046EC5874C}"/>
    <cellStyle name="표준 90 2 4 2 2 3" xfId="44046" xr:uid="{84630EAA-8E25-43AB-A3BE-ED3B5F8C3E56}"/>
    <cellStyle name="표준 90 2 4 2 3" xfId="44047" xr:uid="{0BDC7A3F-6C70-445A-B06D-B57017DCCE60}"/>
    <cellStyle name="표준 90 2 4 2 3 2" xfId="44048" xr:uid="{09565CC6-3564-4D83-B1B2-3752A2F47F0C}"/>
    <cellStyle name="표준 90 2 4 2 4" xfId="44049" xr:uid="{ABD9FDF7-B5F6-47F1-BACB-7336E9D63F8C}"/>
    <cellStyle name="표준 90 2 4 3" xfId="44050" xr:uid="{6810CF48-9C25-4EA2-8082-E6E689B4FE27}"/>
    <cellStyle name="표준 90 2 4 3 2" xfId="44051" xr:uid="{A766FF99-10DC-4761-AC69-C854F99BC3F1}"/>
    <cellStyle name="표준 90 2 4 3 2 2" xfId="44052" xr:uid="{EEBBDF93-1794-495F-B3CC-116F5642C27C}"/>
    <cellStyle name="표준 90 2 4 3 3" xfId="44053" xr:uid="{6D399CAB-E00B-4EDC-AE3C-E16A3C611069}"/>
    <cellStyle name="표준 90 2 4 4" xfId="44054" xr:uid="{CC0ADEE7-3642-4215-8E3A-8E15CB827FA0}"/>
    <cellStyle name="표준 90 2 4 4 2" xfId="44055" xr:uid="{A3689FCB-D35E-41C3-A7BF-29D1F8CCB41A}"/>
    <cellStyle name="표준 90 2 4 5" xfId="44056" xr:uid="{F713C3E8-7713-428C-A3B3-0FA013CB5F17}"/>
    <cellStyle name="표준 90 2 5" xfId="44057" xr:uid="{CE96F4DF-EB36-4E65-A71F-6BC4B00FCB70}"/>
    <cellStyle name="표준 90 2 5 2" xfId="44058" xr:uid="{E8D77F5D-56A5-42C0-8071-E7BA971F3015}"/>
    <cellStyle name="표준 90 2 5 2 2" xfId="44059" xr:uid="{4E0E721F-DA27-4651-B12B-180F9AE77596}"/>
    <cellStyle name="표준 90 2 5 2 2 2" xfId="44060" xr:uid="{9E74B07C-D6DC-43EC-89B0-0338D29FE002}"/>
    <cellStyle name="표준 90 2 5 2 3" xfId="44061" xr:uid="{B3646EF8-E0C7-4D33-A40A-9F3D77A007B0}"/>
    <cellStyle name="표준 90 2 5 3" xfId="44062" xr:uid="{9831AB3A-218B-4FD8-96B1-6953458829E6}"/>
    <cellStyle name="표준 90 2 5 3 2" xfId="44063" xr:uid="{A8825F10-8725-4A55-A00B-8337481D6358}"/>
    <cellStyle name="표준 90 2 5 4" xfId="44064" xr:uid="{9C6AB63F-CE72-47BA-9FFE-F07310ED7BC4}"/>
    <cellStyle name="표준 90 2 6" xfId="44065" xr:uid="{2F99FF3A-986E-4380-BFBA-4BA3F13CAAE2}"/>
    <cellStyle name="표준 90 2 6 2" xfId="44066" xr:uid="{6695157C-9CB0-46CC-9C04-4663FD77565E}"/>
    <cellStyle name="표준 90 2 6 2 2" xfId="44067" xr:uid="{1AE28CEA-890A-4816-BEF5-7B201184EEF2}"/>
    <cellStyle name="표준 90 2 6 3" xfId="44068" xr:uid="{6C787566-95A8-4479-98C9-5A116F04E0BC}"/>
    <cellStyle name="표준 90 2 7" xfId="44069" xr:uid="{4708F2FB-4292-4BBF-B5C6-0DC0A468F90F}"/>
    <cellStyle name="표준 90 2 7 2" xfId="44070" xr:uid="{442C3096-6C1B-4E52-A7DA-9C3CC7665212}"/>
    <cellStyle name="표준 90 2 8" xfId="44071" xr:uid="{F6274621-4376-4586-BBBA-AA2EF77FAB9C}"/>
    <cellStyle name="표준 90 3" xfId="44072" xr:uid="{AA12853D-D496-4B62-9B9C-6BE00F18C0D6}"/>
    <cellStyle name="표준 90 3 2" xfId="44073" xr:uid="{C1D74CB0-F80F-47A9-A6C0-F7854B707013}"/>
    <cellStyle name="표준 90 3 2 2" xfId="44074" xr:uid="{2A1E15B4-D4B4-4FCE-8D60-6C4A5D3C2798}"/>
    <cellStyle name="표준 90 3 2 2 2" xfId="44075" xr:uid="{4333ED6D-CB3D-4EEE-B920-903F7CF55096}"/>
    <cellStyle name="표준 90 3 2 2 2 2" xfId="44076" xr:uid="{073AAE8D-5804-4200-AE24-3252378673AF}"/>
    <cellStyle name="표준 90 3 2 2 2 2 2" xfId="44077" xr:uid="{6E0A6FA4-3ADC-4A06-AAA8-B534B8D693C4}"/>
    <cellStyle name="표준 90 3 2 2 2 3" xfId="44078" xr:uid="{DCF7D969-0F72-45E0-9F8A-F67DDCA8AC36}"/>
    <cellStyle name="표준 90 3 2 2 3" xfId="44079" xr:uid="{D790E5DF-2AC6-4E00-9AEB-9F63C3D0FA3A}"/>
    <cellStyle name="표준 90 3 2 2 3 2" xfId="44080" xr:uid="{F3028863-95CC-4CBE-A713-6E7F3C03E8A5}"/>
    <cellStyle name="표준 90 3 2 2 4" xfId="44081" xr:uid="{118C8248-C445-43DD-A5D0-DE4FFCB9F6D4}"/>
    <cellStyle name="표준 90 3 2 3" xfId="44082" xr:uid="{85007B71-4C6C-46E0-BCFB-E3166D4304CC}"/>
    <cellStyle name="표준 90 3 2 3 2" xfId="44083" xr:uid="{8258C4F1-860D-41F9-90D5-5F1A5ABCE12D}"/>
    <cellStyle name="표준 90 3 2 3 2 2" xfId="44084" xr:uid="{DD435A84-0BBE-4E5B-BD20-83A58C7A6C1D}"/>
    <cellStyle name="표준 90 3 2 3 3" xfId="44085" xr:uid="{0056C6E5-1DF9-4132-BC99-B65664B20D45}"/>
    <cellStyle name="표준 90 3 2 4" xfId="44086" xr:uid="{069B448C-D84E-41A0-BA71-1B72F4E6D500}"/>
    <cellStyle name="표준 90 3 2 4 2" xfId="44087" xr:uid="{C3B7F377-00CB-4C97-9044-4C73CD55C08A}"/>
    <cellStyle name="표준 90 3 2 5" xfId="44088" xr:uid="{AD444CB2-AFED-41C7-A7B9-6DAF07CD91B2}"/>
    <cellStyle name="표준 90 3 3" xfId="44089" xr:uid="{185146FB-A09E-43B0-B231-34831D90E3F5}"/>
    <cellStyle name="표준 90 3 3 2" xfId="44090" xr:uid="{96A479F7-6DB2-4991-B98C-9750834125B8}"/>
    <cellStyle name="표준 90 3 3 2 2" xfId="44091" xr:uid="{30F7A997-CABF-42C5-B150-49BEFF5E4915}"/>
    <cellStyle name="표준 90 3 3 2 2 2" xfId="44092" xr:uid="{D100FDFE-F269-4881-8C78-83EDA4265E07}"/>
    <cellStyle name="표준 90 3 3 2 3" xfId="44093" xr:uid="{EB1792C8-085C-4E55-829E-CBCDABCF6947}"/>
    <cellStyle name="표준 90 3 3 3" xfId="44094" xr:uid="{0D7ADDC7-6AD5-4B76-A657-A7196903FD59}"/>
    <cellStyle name="표준 90 3 3 3 2" xfId="44095" xr:uid="{B1F25027-EBCF-4848-A47C-562F4CE3F4F8}"/>
    <cellStyle name="표준 90 3 3 4" xfId="44096" xr:uid="{E01547DE-CCB5-4BE5-8EDA-508CD4C37487}"/>
    <cellStyle name="표준 90 3 4" xfId="44097" xr:uid="{4BB86219-2D44-44D6-9513-EA3DF2DE6B9B}"/>
    <cellStyle name="표준 90 3 4 2" xfId="44098" xr:uid="{44222559-8A4E-450F-927F-87C92BB79710}"/>
    <cellStyle name="표준 90 3 4 2 2" xfId="44099" xr:uid="{BE9293C5-AD02-4C4A-9475-EC370A2DD121}"/>
    <cellStyle name="표준 90 3 4 3" xfId="44100" xr:uid="{B6C2FC15-9701-47E0-B3F4-A57688A49C26}"/>
    <cellStyle name="표준 90 3 5" xfId="44101" xr:uid="{03FBC9A4-6A0A-480E-A43F-B6A16BB4CBE6}"/>
    <cellStyle name="표준 90 3 5 2" xfId="44102" xr:uid="{A6A2F9DF-2B65-4121-A00B-24214F47A388}"/>
    <cellStyle name="표준 90 3 6" xfId="44103" xr:uid="{900630C5-C57F-41B5-9C2B-0DE582E6F642}"/>
    <cellStyle name="표준 90 4" xfId="44104" xr:uid="{188BA5C6-E202-4D72-B262-AC2CC48152DB}"/>
    <cellStyle name="표준 90 4 2" xfId="44105" xr:uid="{7E157CC1-07D9-45DE-946F-E29661A3D5C1}"/>
    <cellStyle name="표준 90 4 2 2" xfId="44106" xr:uid="{E3EC21FB-AD39-4F17-8502-A0836B93020D}"/>
    <cellStyle name="표준 90 4 2 2 2" xfId="44107" xr:uid="{27ECFC65-F03F-49B5-8C81-E58246C29924}"/>
    <cellStyle name="표준 90 4 2 2 2 2" xfId="44108" xr:uid="{B61D9028-5E31-4318-AA05-97659EF7E385}"/>
    <cellStyle name="표준 90 4 2 2 2 2 2" xfId="44109" xr:uid="{7087F2B5-D7F1-41CB-9F6B-B3440EA6AD7D}"/>
    <cellStyle name="표준 90 4 2 2 2 3" xfId="44110" xr:uid="{14AE3C54-5F9B-4B4E-9799-B668BF44E204}"/>
    <cellStyle name="표준 90 4 2 2 3" xfId="44111" xr:uid="{C349374D-2ECD-4BD3-BEFB-A969ECBE54D3}"/>
    <cellStyle name="표준 90 4 2 2 3 2" xfId="44112" xr:uid="{0AF23348-AC52-4D56-B781-485CAC7C7F86}"/>
    <cellStyle name="표준 90 4 2 2 4" xfId="44113" xr:uid="{66B01E16-82E7-4AB0-A46D-0BDD2F15D758}"/>
    <cellStyle name="표준 90 4 2 3" xfId="44114" xr:uid="{17D09797-78A4-40C3-AF9F-16EDC02E1E3A}"/>
    <cellStyle name="표준 90 4 2 3 2" xfId="44115" xr:uid="{B546DC8F-725C-4499-A422-F38E74486C24}"/>
    <cellStyle name="표준 90 4 2 3 2 2" xfId="44116" xr:uid="{D39FBB45-D0BD-4952-940D-C217AE94335A}"/>
    <cellStyle name="표준 90 4 2 3 3" xfId="44117" xr:uid="{ABBFB341-A26F-4B8B-81F0-335D553E90CA}"/>
    <cellStyle name="표준 90 4 2 4" xfId="44118" xr:uid="{6F94932B-5C67-4D29-AA16-D33F2E6A2E05}"/>
    <cellStyle name="표준 90 4 2 4 2" xfId="44119" xr:uid="{7D6D370D-7976-445B-B0E7-99D4BF10CC0F}"/>
    <cellStyle name="표준 90 4 2 5" xfId="44120" xr:uid="{C294251F-C93B-4B54-9442-3A36C77E40EA}"/>
    <cellStyle name="표준 90 4 3" xfId="44121" xr:uid="{085A2FC2-7D66-4894-B89E-E9EC04F5BAEF}"/>
    <cellStyle name="표준 90 4 3 2" xfId="44122" xr:uid="{F2390FA3-CC9E-4956-A860-EE0B2C9178E7}"/>
    <cellStyle name="표준 90 4 3 2 2" xfId="44123" xr:uid="{65041F37-6F75-46AF-9E98-FAB694547022}"/>
    <cellStyle name="표준 90 4 3 2 2 2" xfId="44124" xr:uid="{C37652F1-8B5E-4B96-8CB2-9A6324858C8E}"/>
    <cellStyle name="표준 90 4 3 2 3" xfId="44125" xr:uid="{9F7A7B15-A1DE-4EAD-A1D6-BE74F9125513}"/>
    <cellStyle name="표준 90 4 3 3" xfId="44126" xr:uid="{BD4A3CC7-A754-4F9C-BCE0-EAD66C446121}"/>
    <cellStyle name="표준 90 4 3 3 2" xfId="44127" xr:uid="{1A6099EC-D18D-43B6-8CC2-89FAE1807052}"/>
    <cellStyle name="표준 90 4 3 4" xfId="44128" xr:uid="{EFDC9EAF-A76E-4741-8355-C74607FA6CB4}"/>
    <cellStyle name="표준 90 4 4" xfId="44129" xr:uid="{3BA58EB6-C967-4899-84D2-C9F2085DF792}"/>
    <cellStyle name="표준 90 4 4 2" xfId="44130" xr:uid="{929347FA-AED8-4E67-B7FB-EEB96D1DCC03}"/>
    <cellStyle name="표준 90 4 4 2 2" xfId="44131" xr:uid="{88601022-A0AC-41AF-8081-E757711C5ABA}"/>
    <cellStyle name="표준 90 4 4 3" xfId="44132" xr:uid="{5460E2AF-EA58-4EBC-A6F1-601C715AED91}"/>
    <cellStyle name="표준 90 4 5" xfId="44133" xr:uid="{534F6AC2-BDD2-4528-9B8B-0635EA9042F6}"/>
    <cellStyle name="표준 90 4 5 2" xfId="44134" xr:uid="{424811B7-162B-44BD-88F3-C0461DA2D8FE}"/>
    <cellStyle name="표준 90 4 6" xfId="44135" xr:uid="{C267FEC0-0F1E-4D70-AFF8-495F043CD447}"/>
    <cellStyle name="표준 90 5" xfId="44136" xr:uid="{0675F7FA-B09C-4896-80A9-F7F0DF45A6BE}"/>
    <cellStyle name="표준 90 5 2" xfId="44137" xr:uid="{A1839C57-9102-4783-ABDB-14FE67835FAB}"/>
    <cellStyle name="표준 90 5 2 2" xfId="44138" xr:uid="{9EFA30C4-C040-41D3-92B9-11412961B4B2}"/>
    <cellStyle name="표준 90 5 2 2 2" xfId="44139" xr:uid="{B48C22B8-954E-4F9C-95C6-A6CF04A79B71}"/>
    <cellStyle name="표준 90 5 2 2 2 2" xfId="44140" xr:uid="{216F4E79-5F05-4F90-B610-C78417CC4D66}"/>
    <cellStyle name="표준 90 5 2 2 3" xfId="44141" xr:uid="{A4D4D77D-77AB-492B-AF9F-8E2E1294AAB6}"/>
    <cellStyle name="표준 90 5 2 3" xfId="44142" xr:uid="{3FE24878-D081-4EB6-84D1-FC648255EC66}"/>
    <cellStyle name="표준 90 5 2 3 2" xfId="44143" xr:uid="{DBD6B673-77DD-459B-ACA5-ABF68A3D4497}"/>
    <cellStyle name="표준 90 5 2 4" xfId="44144" xr:uid="{8AB21A00-3F6F-435E-84F6-AC9AB5D70979}"/>
    <cellStyle name="표준 90 5 3" xfId="44145" xr:uid="{8EF6CC9B-9E0C-456E-B484-88E6480F7CF9}"/>
    <cellStyle name="표준 90 5 3 2" xfId="44146" xr:uid="{D79DAE5C-9C13-4D2F-8EDF-D16B72E72FBE}"/>
    <cellStyle name="표준 90 5 3 2 2" xfId="44147" xr:uid="{C9ECADEB-D1F4-4F1E-8C62-2444EC043094}"/>
    <cellStyle name="표준 90 5 3 3" xfId="44148" xr:uid="{7818199B-1D3A-4046-B276-CCD3DF378897}"/>
    <cellStyle name="표준 90 5 4" xfId="44149" xr:uid="{BE0280AD-6885-4AD3-B6B9-C755B91A057D}"/>
    <cellStyle name="표준 90 5 4 2" xfId="44150" xr:uid="{62FFDBC4-1298-4ADE-87D7-720A338E67AB}"/>
    <cellStyle name="표준 90 5 5" xfId="44151" xr:uid="{33D91F3E-C7CE-46B7-B231-A93637F71115}"/>
    <cellStyle name="표준 90 6" xfId="44152" xr:uid="{BFA8120A-BF21-404D-94BF-1CEC6D9788FD}"/>
    <cellStyle name="표준 90 6 2" xfId="44153" xr:uid="{65FE96A2-EAA6-4473-AC8E-773CD42FD665}"/>
    <cellStyle name="표준 90 6 2 2" xfId="44154" xr:uid="{AE62B0FF-C129-4A01-8FFC-EF725AC563ED}"/>
    <cellStyle name="표준 90 6 2 2 2" xfId="44155" xr:uid="{5653F65E-1369-440B-B850-3FF822B43C06}"/>
    <cellStyle name="표준 90 6 2 3" xfId="44156" xr:uid="{AE92B246-976B-48F9-815D-F70E6DA247CB}"/>
    <cellStyle name="표준 90 6 3" xfId="44157" xr:uid="{22C856F6-590D-4006-BB32-A548481B0E5E}"/>
    <cellStyle name="표준 90 6 3 2" xfId="44158" xr:uid="{433D7DF9-6F6F-493D-B205-405325D5A1A3}"/>
    <cellStyle name="표준 90 6 4" xfId="44159" xr:uid="{9609F4E4-86CC-4030-8757-0F57CEC93B8F}"/>
    <cellStyle name="표준 90 7" xfId="44160" xr:uid="{694CCE8D-2339-49D6-81B7-5BCD1D218269}"/>
    <cellStyle name="표준 90 7 2" xfId="44161" xr:uid="{2071FC03-AD2D-41A0-A7A4-DB4A77EB520D}"/>
    <cellStyle name="표준 90 7 2 2" xfId="44162" xr:uid="{5431BAFE-8D2C-40B8-8175-E7F429988627}"/>
    <cellStyle name="표준 90 7 3" xfId="44163" xr:uid="{43B5F5FE-EF5D-47E4-AA3C-A14ADE89540F}"/>
    <cellStyle name="표준 90 8" xfId="44164" xr:uid="{56054778-2278-4FE7-921B-E54AED8DBEF7}"/>
    <cellStyle name="표준 90 8 2" xfId="44165" xr:uid="{92C5174B-E489-435B-A170-7F4221ABF6F9}"/>
    <cellStyle name="표준 90 9" xfId="44166" xr:uid="{6C68CEAA-D9D4-47B7-9B2E-5B48E3EF9AFF}"/>
    <cellStyle name="표준 91" xfId="13722" xr:uid="{89F4B762-7651-40C4-9CCC-B62064579681}"/>
    <cellStyle name="표준 91 10" xfId="44167" xr:uid="{6E3E1F42-A57B-4ADC-A046-BE060FE3024C}"/>
    <cellStyle name="표준 91 2" xfId="44168" xr:uid="{4D4E1D9E-61F0-4A14-85BC-1B793696A889}"/>
    <cellStyle name="표준 91 2 2" xfId="44169" xr:uid="{4B9C0D8D-92AE-4C70-8E4C-2D01F76BED7A}"/>
    <cellStyle name="표준 91 2 2 2" xfId="44170" xr:uid="{B4A4E162-E48A-4BD9-B1C4-203258B2176B}"/>
    <cellStyle name="표준 91 2 2 2 2" xfId="44171" xr:uid="{F7CA9ED8-58AF-44BB-BB91-284D34AD9B74}"/>
    <cellStyle name="표준 91 2 2 2 2 2" xfId="44172" xr:uid="{B0E5D5F8-ACEF-49FC-95E1-308898370632}"/>
    <cellStyle name="표준 91 2 2 2 2 2 2" xfId="44173" xr:uid="{F673621D-64B9-42E3-87F9-8181AD1BC251}"/>
    <cellStyle name="표준 91 2 2 2 2 2 2 2" xfId="44174" xr:uid="{15A069CE-113E-44B7-A19F-5A7F93DF1159}"/>
    <cellStyle name="표준 91 2 2 2 2 2 3" xfId="44175" xr:uid="{E158F7E4-F6B0-4D73-BFEF-842268BF7470}"/>
    <cellStyle name="표준 91 2 2 2 2 3" xfId="44176" xr:uid="{8DE691F5-5F4B-4504-A97E-408843F64673}"/>
    <cellStyle name="표준 91 2 2 2 2 3 2" xfId="44177" xr:uid="{FF968E10-2471-4D27-AB44-BEE8B7D1ADDB}"/>
    <cellStyle name="표준 91 2 2 2 2 4" xfId="44178" xr:uid="{9408F3EE-53D7-4966-83E3-2C9FD0BA5B8B}"/>
    <cellStyle name="표준 91 2 2 2 3" xfId="44179" xr:uid="{7F37F165-CA8F-4724-9C9C-45B08E3E18F6}"/>
    <cellStyle name="표준 91 2 2 2 3 2" xfId="44180" xr:uid="{C8369048-ECFB-44AB-96AD-1C379C9B8309}"/>
    <cellStyle name="표준 91 2 2 2 3 2 2" xfId="44181" xr:uid="{AD42942C-57F3-4C65-89AF-3EC3F085C306}"/>
    <cellStyle name="표준 91 2 2 2 3 3" xfId="44182" xr:uid="{71E5556C-04F7-40EA-B308-C727F68A4CC7}"/>
    <cellStyle name="표준 91 2 2 2 4" xfId="44183" xr:uid="{C858615E-81A3-4CC9-A06D-29EF44EE6030}"/>
    <cellStyle name="표준 91 2 2 2 4 2" xfId="44184" xr:uid="{C07AFE33-5260-416B-A5C7-77449BBF04AF}"/>
    <cellStyle name="표준 91 2 2 2 5" xfId="44185" xr:uid="{E2677161-76B2-45B7-B737-0681A573F85B}"/>
    <cellStyle name="표준 91 2 2 3" xfId="44186" xr:uid="{5DBB7816-ECDA-4679-97AE-19B566F716B6}"/>
    <cellStyle name="표준 91 2 2 3 2" xfId="44187" xr:uid="{D51727D8-DC68-4771-8AD8-60D6E950A545}"/>
    <cellStyle name="표준 91 2 2 3 2 2" xfId="44188" xr:uid="{2EAB9807-D703-453E-86D7-D2E74F41800C}"/>
    <cellStyle name="표준 91 2 2 3 2 2 2" xfId="44189" xr:uid="{3CF58F50-E687-4EBF-9C20-B4F767390C26}"/>
    <cellStyle name="표준 91 2 2 3 2 3" xfId="44190" xr:uid="{66A9601F-8A1C-468B-9086-C27543568D64}"/>
    <cellStyle name="표준 91 2 2 3 3" xfId="44191" xr:uid="{C28C95E8-AD29-4713-87A6-772BBEEE6745}"/>
    <cellStyle name="표준 91 2 2 3 3 2" xfId="44192" xr:uid="{028E898C-534B-4057-88CF-F9C0D87C67E4}"/>
    <cellStyle name="표준 91 2 2 3 4" xfId="44193" xr:uid="{5896FA56-98A7-415B-8670-19B76AF7B54D}"/>
    <cellStyle name="표준 91 2 2 4" xfId="44194" xr:uid="{797EF96D-60A5-4FEF-8479-910B55C763CA}"/>
    <cellStyle name="표준 91 2 2 4 2" xfId="44195" xr:uid="{0CB5412A-48FA-4801-83D1-D40B66AD9D30}"/>
    <cellStyle name="표준 91 2 2 4 2 2" xfId="44196" xr:uid="{89799AAD-977A-4527-ACDF-E1329236799C}"/>
    <cellStyle name="표준 91 2 2 4 3" xfId="44197" xr:uid="{4CE99359-5085-485A-9911-43D5C3FB4D5A}"/>
    <cellStyle name="표준 91 2 2 5" xfId="44198" xr:uid="{DD53553F-9C30-4E63-A88A-9B263E8C5F3F}"/>
    <cellStyle name="표준 91 2 2 5 2" xfId="44199" xr:uid="{07F38F7B-4F11-4914-8921-08C50480544E}"/>
    <cellStyle name="표준 91 2 2 6" xfId="44200" xr:uid="{DAFCAAD0-4261-4116-A5B1-5918089048A2}"/>
    <cellStyle name="표준 91 2 3" xfId="44201" xr:uid="{2AA4D480-22B1-4EFE-A353-DA5BFD51D912}"/>
    <cellStyle name="표준 91 2 3 2" xfId="44202" xr:uid="{3F13C027-D370-4C23-BC14-89EDBD4F3DDB}"/>
    <cellStyle name="표준 91 2 3 2 2" xfId="44203" xr:uid="{B37B2371-4D3A-4542-AFB1-3530899487F3}"/>
    <cellStyle name="표준 91 2 3 2 2 2" xfId="44204" xr:uid="{687D5BA8-5F78-4AA0-8762-BED965970754}"/>
    <cellStyle name="표준 91 2 3 2 2 2 2" xfId="44205" xr:uid="{BA09F176-E60C-4B46-8B9A-3CCE125D048A}"/>
    <cellStyle name="표준 91 2 3 2 2 2 2 2" xfId="44206" xr:uid="{F32B806C-0809-487D-AF93-9CEFE783C74D}"/>
    <cellStyle name="표준 91 2 3 2 2 2 3" xfId="44207" xr:uid="{2C581FDC-F9E5-4793-9AB9-12B44BF3C779}"/>
    <cellStyle name="표준 91 2 3 2 2 3" xfId="44208" xr:uid="{27DC0B76-1798-4556-B052-9D56CD4CC1EB}"/>
    <cellStyle name="표준 91 2 3 2 2 3 2" xfId="44209" xr:uid="{B178D841-ED86-4749-A502-CD175167BE18}"/>
    <cellStyle name="표준 91 2 3 2 2 4" xfId="44210" xr:uid="{EA1267DA-2E95-495D-B7BD-CA26FE09A9B0}"/>
    <cellStyle name="표준 91 2 3 2 3" xfId="44211" xr:uid="{0628680D-99D6-4DBE-ABC5-2D17F9A02DBE}"/>
    <cellStyle name="표준 91 2 3 2 3 2" xfId="44212" xr:uid="{BC91C6F3-7EC5-40D4-B6F2-8A156E62E6CD}"/>
    <cellStyle name="표준 91 2 3 2 3 2 2" xfId="44213" xr:uid="{24DE30D5-9D31-42CA-AAE6-13F32CD79636}"/>
    <cellStyle name="표준 91 2 3 2 3 3" xfId="44214" xr:uid="{942096DF-2B16-4684-9565-3F7A7E98259B}"/>
    <cellStyle name="표준 91 2 3 2 4" xfId="44215" xr:uid="{F8EDDBD7-F54D-4EFA-86C7-384DDBDF1EC7}"/>
    <cellStyle name="표준 91 2 3 2 4 2" xfId="44216" xr:uid="{1D3FF575-E044-48B0-AD9C-2D0B709702CB}"/>
    <cellStyle name="표준 91 2 3 2 5" xfId="44217" xr:uid="{E7F817B4-FF11-4A08-A978-34460FB8A110}"/>
    <cellStyle name="표준 91 2 3 3" xfId="44218" xr:uid="{AEB9D95C-3B9A-4019-8E2D-293D9A53DBB0}"/>
    <cellStyle name="표준 91 2 3 3 2" xfId="44219" xr:uid="{FB3B5F64-D700-41EE-BE10-A34ED3B2C172}"/>
    <cellStyle name="표준 91 2 3 3 2 2" xfId="44220" xr:uid="{1E6AE3C3-37B5-41C4-B4F7-097F84DDF570}"/>
    <cellStyle name="표준 91 2 3 3 2 2 2" xfId="44221" xr:uid="{559A6875-13B7-4D5A-90D7-B04F46EEC500}"/>
    <cellStyle name="표준 91 2 3 3 2 3" xfId="44222" xr:uid="{3086FA70-7589-4CD8-A0F8-06F5BFB314D5}"/>
    <cellStyle name="표준 91 2 3 3 3" xfId="44223" xr:uid="{AEFE3623-EA65-4B1D-84BF-05C34E5C1A5B}"/>
    <cellStyle name="표준 91 2 3 3 3 2" xfId="44224" xr:uid="{BE2AB70E-99C0-4462-B328-64634C81F99B}"/>
    <cellStyle name="표준 91 2 3 3 4" xfId="44225" xr:uid="{A222112C-1DAA-4DB7-820B-41A75886DC89}"/>
    <cellStyle name="표준 91 2 3 4" xfId="44226" xr:uid="{2DF2C166-6A71-454F-99B3-2FD0C0B12300}"/>
    <cellStyle name="표준 91 2 3 4 2" xfId="44227" xr:uid="{6C94DBE2-510F-4F77-A92B-9C7B9E037EC7}"/>
    <cellStyle name="표준 91 2 3 4 2 2" xfId="44228" xr:uid="{7F1BC0DE-C088-436D-B7C4-CC5856E54370}"/>
    <cellStyle name="표준 91 2 3 4 3" xfId="44229" xr:uid="{C7A3E58C-76F9-4AE3-B5AC-32D8F838900C}"/>
    <cellStyle name="표준 91 2 3 5" xfId="44230" xr:uid="{EFF50993-2072-4281-88CB-86018EF1A688}"/>
    <cellStyle name="표준 91 2 3 5 2" xfId="44231" xr:uid="{55AD0DAC-6336-4485-B1F0-92DD8E25AEA3}"/>
    <cellStyle name="표준 91 2 3 6" xfId="44232" xr:uid="{CA5220C8-FA29-494F-81AB-CC3858C59EA9}"/>
    <cellStyle name="표준 91 2 4" xfId="44233" xr:uid="{714862B0-307F-4F55-B008-C02CA0B6280C}"/>
    <cellStyle name="표준 91 2 4 2" xfId="44234" xr:uid="{984C1DA0-4F84-45B1-A202-122C46B04B5B}"/>
    <cellStyle name="표준 91 2 4 2 2" xfId="44235" xr:uid="{8C13E641-63AA-4835-8EAB-B45C75CBB1FB}"/>
    <cellStyle name="표준 91 2 4 2 2 2" xfId="44236" xr:uid="{3336DBDE-B0E2-40DB-A6D9-D0822D328700}"/>
    <cellStyle name="표준 91 2 4 2 2 2 2" xfId="44237" xr:uid="{D8749179-B9E9-4D59-B56B-F91DB13991A9}"/>
    <cellStyle name="표준 91 2 4 2 2 3" xfId="44238" xr:uid="{8DB3AE74-22C3-471C-8592-95011F06AFB0}"/>
    <cellStyle name="표준 91 2 4 2 3" xfId="44239" xr:uid="{32FD3C7B-5035-471F-9C39-D5AC54D27C18}"/>
    <cellStyle name="표준 91 2 4 2 3 2" xfId="44240" xr:uid="{3AC361E6-65D7-4F4B-A4D9-1C9BE7883139}"/>
    <cellStyle name="표준 91 2 4 2 4" xfId="44241" xr:uid="{86F5AE00-E194-4042-9702-C0C713F57867}"/>
    <cellStyle name="표준 91 2 4 3" xfId="44242" xr:uid="{052D5626-6AEB-4A7D-B144-7CDB613C0B0C}"/>
    <cellStyle name="표준 91 2 4 3 2" xfId="44243" xr:uid="{CB5D0847-6C00-4C3C-AF2C-97D2B4326491}"/>
    <cellStyle name="표준 91 2 4 3 2 2" xfId="44244" xr:uid="{C8D277F1-DA4C-41DB-B9F6-9E51A887368C}"/>
    <cellStyle name="표준 91 2 4 3 3" xfId="44245" xr:uid="{947CF26D-F5BA-4193-9767-1BD356D53266}"/>
    <cellStyle name="표준 91 2 4 4" xfId="44246" xr:uid="{33274D7F-3112-4BA8-8FC9-416A429045D8}"/>
    <cellStyle name="표준 91 2 4 4 2" xfId="44247" xr:uid="{54867954-04B9-4762-AF48-20FA02BD04E8}"/>
    <cellStyle name="표준 91 2 4 5" xfId="44248" xr:uid="{988F234D-1257-4B59-9C1D-5930E17F69C9}"/>
    <cellStyle name="표준 91 2 5" xfId="44249" xr:uid="{41EDD5FD-5603-4025-A358-0AF0AEB8C845}"/>
    <cellStyle name="표준 91 2 5 2" xfId="44250" xr:uid="{0AC43A90-BBB7-45B1-82B3-0A2E74A81D54}"/>
    <cellStyle name="표준 91 2 5 2 2" xfId="44251" xr:uid="{E75AB7D5-53DA-4203-8E96-A312F33917DC}"/>
    <cellStyle name="표준 91 2 5 2 2 2" xfId="44252" xr:uid="{C2DE6F67-C0E5-4683-B1D5-CD6735AD454E}"/>
    <cellStyle name="표준 91 2 5 2 3" xfId="44253" xr:uid="{1B7E456D-67F1-4E72-B5CB-7CE6278A79DB}"/>
    <cellStyle name="표준 91 2 5 3" xfId="44254" xr:uid="{A85C9F28-D2B4-4B7A-8EB7-12E79A5C972F}"/>
    <cellStyle name="표준 91 2 5 3 2" xfId="44255" xr:uid="{4F91A98F-B39F-4D3F-ACA1-7A167D26186E}"/>
    <cellStyle name="표준 91 2 5 4" xfId="44256" xr:uid="{83661926-4130-4249-8E71-88BE2A06BFDE}"/>
    <cellStyle name="표준 91 2 6" xfId="44257" xr:uid="{2A81160E-F67E-4ABC-842A-F0126B903E01}"/>
    <cellStyle name="표준 91 2 6 2" xfId="44258" xr:uid="{2F578E95-CE6D-4BCA-A72A-C78FC38200E8}"/>
    <cellStyle name="표준 91 2 6 2 2" xfId="44259" xr:uid="{0B046351-EDBB-4A13-8414-25C69202B185}"/>
    <cellStyle name="표준 91 2 6 3" xfId="44260" xr:uid="{1101376C-915A-4F24-A725-A38F8B0131A4}"/>
    <cellStyle name="표준 91 2 7" xfId="44261" xr:uid="{C12AF634-FCD5-4B6C-B2A9-8A366390FFA1}"/>
    <cellStyle name="표준 91 2 7 2" xfId="44262" xr:uid="{EBF40912-7166-46AC-9AF1-90C09039CEE4}"/>
    <cellStyle name="표준 91 2 8" xfId="44263" xr:uid="{A469A317-032E-4CFB-B6FF-05AB4993A680}"/>
    <cellStyle name="표준 91 3" xfId="44264" xr:uid="{3391DE35-07F0-4A21-AE19-89CA5ECEB8EA}"/>
    <cellStyle name="표준 91 3 2" xfId="44265" xr:uid="{A42C5623-E29C-41C3-B0B1-D3DEE5B76472}"/>
    <cellStyle name="표준 91 3 2 2" xfId="44266" xr:uid="{8304E6C3-9AED-4B6A-A3E9-1D83EC475807}"/>
    <cellStyle name="표준 91 3 2 2 2" xfId="44267" xr:uid="{287743E3-5EA9-4489-9E15-1DB29A389AC0}"/>
    <cellStyle name="표준 91 3 2 2 2 2" xfId="44268" xr:uid="{DAC1F078-9815-4763-9F70-D58C6C53B4D6}"/>
    <cellStyle name="표준 91 3 2 2 2 2 2" xfId="44269" xr:uid="{8079CFC2-E5B5-4FA8-B686-1C22A329E117}"/>
    <cellStyle name="표준 91 3 2 2 2 3" xfId="44270" xr:uid="{FDECCB5A-AEA8-4EFE-B541-A9F0FD354F98}"/>
    <cellStyle name="표준 91 3 2 2 3" xfId="44271" xr:uid="{507D65F1-F19F-40A3-BD1C-D005B9184CA5}"/>
    <cellStyle name="표준 91 3 2 2 3 2" xfId="44272" xr:uid="{0601B0AA-8006-4B4A-9943-A88FD79ACC10}"/>
    <cellStyle name="표준 91 3 2 2 4" xfId="44273" xr:uid="{9A970462-5C18-450B-80CF-2C5AC6C8195D}"/>
    <cellStyle name="표준 91 3 2 3" xfId="44274" xr:uid="{2449279E-6C1C-4F9C-A637-1A34BDEDF216}"/>
    <cellStyle name="표준 91 3 2 3 2" xfId="44275" xr:uid="{88E82000-AC8A-45DB-A11B-FF5231336F17}"/>
    <cellStyle name="표준 91 3 2 3 2 2" xfId="44276" xr:uid="{4C60DF69-D463-4AEF-9C34-7812E030DDD6}"/>
    <cellStyle name="표준 91 3 2 3 3" xfId="44277" xr:uid="{9C67398D-13FA-426F-94B5-826AD6985E03}"/>
    <cellStyle name="표준 91 3 2 4" xfId="44278" xr:uid="{DE7B7280-384D-49F7-BC1C-9F878BD97F05}"/>
    <cellStyle name="표준 91 3 2 4 2" xfId="44279" xr:uid="{E97D0D08-DB88-4A61-B29D-D2B2D174E911}"/>
    <cellStyle name="표준 91 3 2 5" xfId="44280" xr:uid="{F0A920A8-572E-40A9-9E22-DEEDD5F59B83}"/>
    <cellStyle name="표준 91 3 3" xfId="44281" xr:uid="{A16A6175-FED1-41A8-8A94-B73DB4C927C4}"/>
    <cellStyle name="표준 91 3 3 2" xfId="44282" xr:uid="{7E7A6B1E-8960-4EAB-B175-0800AF64D7DF}"/>
    <cellStyle name="표준 91 3 3 2 2" xfId="44283" xr:uid="{11A0759A-C598-4055-9325-1CF5E5581145}"/>
    <cellStyle name="표준 91 3 3 2 2 2" xfId="44284" xr:uid="{0C5E790D-AD31-4241-BC89-2A7E3BBD6E62}"/>
    <cellStyle name="표준 91 3 3 2 3" xfId="44285" xr:uid="{8D8AEF70-9370-4935-BD6B-68FE33B2D527}"/>
    <cellStyle name="표준 91 3 3 3" xfId="44286" xr:uid="{F6A981CB-C750-441B-8E7F-7C4E0FF17A18}"/>
    <cellStyle name="표준 91 3 3 3 2" xfId="44287" xr:uid="{7C2CB6DC-6C72-4C67-8CCA-8E1D984B97C4}"/>
    <cellStyle name="표준 91 3 3 4" xfId="44288" xr:uid="{F8AB45A8-D6E9-478C-B18D-47FD193474F6}"/>
    <cellStyle name="표준 91 3 4" xfId="44289" xr:uid="{6C0A57EC-3BB8-424C-86A3-FE34F4271E2B}"/>
    <cellStyle name="표준 91 3 4 2" xfId="44290" xr:uid="{33E44435-2E40-4AC3-BD25-DA6BB3616D3A}"/>
    <cellStyle name="표준 91 3 4 2 2" xfId="44291" xr:uid="{5D0EFD13-49F3-4AD9-8100-F819B1783B8A}"/>
    <cellStyle name="표준 91 3 4 3" xfId="44292" xr:uid="{0825418E-399F-4A72-B03C-D970622884C7}"/>
    <cellStyle name="표준 91 3 5" xfId="44293" xr:uid="{84E2E9EB-4107-4451-B121-308001728297}"/>
    <cellStyle name="표준 91 3 5 2" xfId="44294" xr:uid="{0CFAACC2-E3EF-4379-8225-2F2C55175A58}"/>
    <cellStyle name="표준 91 3 6" xfId="44295" xr:uid="{8D7F7B0F-0A96-42FB-8FEA-5425156D5747}"/>
    <cellStyle name="표준 91 4" xfId="44296" xr:uid="{5D8A96B1-438D-416F-893C-A6697C74B515}"/>
    <cellStyle name="표준 91 4 2" xfId="44297" xr:uid="{FC784594-4E4A-452C-9B25-3305BAB735CD}"/>
    <cellStyle name="표준 91 4 2 2" xfId="44298" xr:uid="{6FD64BFC-C143-41B0-97A8-66DB468CA31F}"/>
    <cellStyle name="표준 91 4 2 2 2" xfId="44299" xr:uid="{AA59A6E0-E0CC-411D-A7FB-F5553B3C4BB3}"/>
    <cellStyle name="표준 91 4 2 2 2 2" xfId="44300" xr:uid="{FE476733-CD58-4C1C-BFEB-C2ED65D44584}"/>
    <cellStyle name="표준 91 4 2 2 2 2 2" xfId="44301" xr:uid="{466AB3EB-1678-4484-90C9-A7E8BED569DE}"/>
    <cellStyle name="표준 91 4 2 2 2 3" xfId="44302" xr:uid="{3A56A921-603A-4DA8-B0D8-E14B79C3F8E3}"/>
    <cellStyle name="표준 91 4 2 2 3" xfId="44303" xr:uid="{00D30F7E-D0C4-4989-B089-52483AD880E5}"/>
    <cellStyle name="표준 91 4 2 2 3 2" xfId="44304" xr:uid="{0A5A009E-5A96-4518-A073-8DE2760CF3AF}"/>
    <cellStyle name="표준 91 4 2 2 4" xfId="44305" xr:uid="{1D3EC94B-9FC9-4743-A8A3-5532DF0C892E}"/>
    <cellStyle name="표준 91 4 2 3" xfId="44306" xr:uid="{DCEA7C3A-1103-4005-934F-D1AAC7A88AD9}"/>
    <cellStyle name="표준 91 4 2 3 2" xfId="44307" xr:uid="{F4B88021-1D08-4521-B7DD-BD6FA8D96417}"/>
    <cellStyle name="표준 91 4 2 3 2 2" xfId="44308" xr:uid="{75F82D41-BD15-43BC-A33C-92A25F2935BE}"/>
    <cellStyle name="표준 91 4 2 3 3" xfId="44309" xr:uid="{7793033A-FA3F-4B7E-AC44-A07B9F93E437}"/>
    <cellStyle name="표준 91 4 2 4" xfId="44310" xr:uid="{DD82EA4A-AF28-45A6-88ED-79616F38F7C6}"/>
    <cellStyle name="표준 91 4 2 4 2" xfId="44311" xr:uid="{D1BE796E-EE87-4CF3-A2D8-08C739C51096}"/>
    <cellStyle name="표준 91 4 2 5" xfId="44312" xr:uid="{6E5BFD23-F8C7-46D1-B4C7-7673568D141F}"/>
    <cellStyle name="표준 91 4 3" xfId="44313" xr:uid="{D5C1BCA0-160C-4FBE-A3E7-95585E647E50}"/>
    <cellStyle name="표준 91 4 3 2" xfId="44314" xr:uid="{1449A29E-1F48-41CD-8A16-A3269F246D6B}"/>
    <cellStyle name="표준 91 4 3 2 2" xfId="44315" xr:uid="{DBAD5B65-BE94-4407-BA8D-271D20020298}"/>
    <cellStyle name="표준 91 4 3 2 2 2" xfId="44316" xr:uid="{9D1CDF6D-1DB0-407C-BE97-1BDC72105FCC}"/>
    <cellStyle name="표준 91 4 3 2 3" xfId="44317" xr:uid="{A570D88E-67F6-43F2-9701-D32B44EAA0AA}"/>
    <cellStyle name="표준 91 4 3 3" xfId="44318" xr:uid="{2F9811DC-04DE-49EF-8F83-C8C591FC3025}"/>
    <cellStyle name="표준 91 4 3 3 2" xfId="44319" xr:uid="{C8BB5F84-9857-4CBC-984F-F983CED643D0}"/>
    <cellStyle name="표준 91 4 3 4" xfId="44320" xr:uid="{926B6126-2DB7-47B4-A492-5437DED4DA48}"/>
    <cellStyle name="표준 91 4 4" xfId="44321" xr:uid="{D050E4AE-234B-4314-A55D-2E6DCED7407F}"/>
    <cellStyle name="표준 91 4 4 2" xfId="44322" xr:uid="{8BCBBAE8-5015-4522-ACA4-25288705EDF4}"/>
    <cellStyle name="표준 91 4 4 2 2" xfId="44323" xr:uid="{09BAEC8F-C4C6-446E-9491-7F9EE6847BE3}"/>
    <cellStyle name="표준 91 4 4 3" xfId="44324" xr:uid="{7AD80505-24DF-420D-BEB6-391D28FDAC96}"/>
    <cellStyle name="표준 91 4 5" xfId="44325" xr:uid="{ACF87339-6117-4624-9E58-41949B7055CC}"/>
    <cellStyle name="표준 91 4 5 2" xfId="44326" xr:uid="{39C45C1D-1FC8-40A0-A597-2281AC610B40}"/>
    <cellStyle name="표준 91 4 6" xfId="44327" xr:uid="{A4DFAC11-9880-470B-9815-E85265CB34A9}"/>
    <cellStyle name="표준 91 5" xfId="44328" xr:uid="{E0959033-C8AD-4BCD-902E-F09FF5F2BBA4}"/>
    <cellStyle name="표준 91 5 2" xfId="44329" xr:uid="{0023EAA0-3EC6-49CF-9BD8-D31E6DB8329E}"/>
    <cellStyle name="표준 91 5 2 2" xfId="44330" xr:uid="{C9F5C656-347F-4138-B748-22DF0F450162}"/>
    <cellStyle name="표준 91 5 2 2 2" xfId="44331" xr:uid="{1C0CA834-354F-43E1-9C9A-48FDC84E51E2}"/>
    <cellStyle name="표준 91 5 2 2 2 2" xfId="44332" xr:uid="{207B9DA7-1E28-4EE1-8B55-43D9B6F07DBE}"/>
    <cellStyle name="표준 91 5 2 2 3" xfId="44333" xr:uid="{C7B00BD1-19A0-4F03-9884-04EC841245C7}"/>
    <cellStyle name="표준 91 5 2 3" xfId="44334" xr:uid="{06592492-37A8-48F3-B52A-E413A7CF7EC7}"/>
    <cellStyle name="표준 91 5 2 3 2" xfId="44335" xr:uid="{FF068B30-48A8-4448-B758-BA72B5F7951A}"/>
    <cellStyle name="표준 91 5 2 4" xfId="44336" xr:uid="{6E7D1542-2596-4F4A-9E01-AFB770B37A41}"/>
    <cellStyle name="표준 91 5 3" xfId="44337" xr:uid="{87EC590C-A498-4B6F-A7A1-C45C7AA627A9}"/>
    <cellStyle name="표준 91 5 3 2" xfId="44338" xr:uid="{4F62CF43-C29C-4B43-B859-A24779A22E0B}"/>
    <cellStyle name="표준 91 5 3 2 2" xfId="44339" xr:uid="{99C79892-9DF0-4034-B5C8-2A7747FD8468}"/>
    <cellStyle name="표준 91 5 3 3" xfId="44340" xr:uid="{FFAF1CD3-A7B3-4991-8E05-F9BC72D71252}"/>
    <cellStyle name="표준 91 5 4" xfId="44341" xr:uid="{A518586D-63BA-4BE8-9D30-9DEBA00B304F}"/>
    <cellStyle name="표준 91 5 4 2" xfId="44342" xr:uid="{2A6D8440-28CA-4C63-B894-2DBAE5F23FE8}"/>
    <cellStyle name="표준 91 5 5" xfId="44343" xr:uid="{408DEFFA-4103-44CF-AA5F-AF95BD351B5C}"/>
    <cellStyle name="표준 91 6" xfId="44344" xr:uid="{7A49CF78-CCD0-4FC0-B39D-928C30E6DA80}"/>
    <cellStyle name="표준 91 6 2" xfId="44345" xr:uid="{E3F73199-2E9A-42C2-881A-DFA58D383AAF}"/>
    <cellStyle name="표준 91 6 2 2" xfId="44346" xr:uid="{147AE2B2-911F-41D5-871F-9AEE7F8BD7DE}"/>
    <cellStyle name="표준 91 6 2 2 2" xfId="44347" xr:uid="{5C2AECBE-D82A-4999-AB8E-8A1D843B0813}"/>
    <cellStyle name="표준 91 6 2 3" xfId="44348" xr:uid="{D42FF93A-962A-478C-89D6-9CB1C813BB46}"/>
    <cellStyle name="표준 91 6 3" xfId="44349" xr:uid="{84E28476-4F1A-4D98-A5AD-FC2C025A66F8}"/>
    <cellStyle name="표준 91 6 3 2" xfId="44350" xr:uid="{07FCC1F9-9312-457A-AB10-894EBBC88A62}"/>
    <cellStyle name="표준 91 6 4" xfId="44351" xr:uid="{D07EFE3E-98D6-475E-BADE-B4D3F9D8D576}"/>
    <cellStyle name="표준 91 7" xfId="44352" xr:uid="{DC8C5646-4D20-46E4-9D15-0C35B19F0BDD}"/>
    <cellStyle name="표준 91 7 2" xfId="44353" xr:uid="{E2C4FB77-C214-4CDA-9DB4-61CC94C0786A}"/>
    <cellStyle name="표준 91 7 2 2" xfId="44354" xr:uid="{243C344C-ABF8-457F-B9AB-89B605EE86E5}"/>
    <cellStyle name="표준 91 7 3" xfId="44355" xr:uid="{30BD885E-1B8E-42E7-8268-ABDEDE666422}"/>
    <cellStyle name="표준 91 8" xfId="44356" xr:uid="{3CEAE1B8-F5A9-4327-8FC1-9BD12E9270C1}"/>
    <cellStyle name="표준 91 8 2" xfId="44357" xr:uid="{D9DD0B19-AD72-4195-AE57-F280F8C50288}"/>
    <cellStyle name="표준 91 9" xfId="44358" xr:uid="{4D85F601-A2E2-4768-B8E7-D7C9E9008496}"/>
    <cellStyle name="표준 92" xfId="13723" xr:uid="{659B6712-E40F-4BD4-A67C-793EA742144F}"/>
    <cellStyle name="표준 92 10" xfId="44359" xr:uid="{A8FDAFBA-1F56-4324-9F85-539F5BFECB1F}"/>
    <cellStyle name="표준 92 2" xfId="44360" xr:uid="{DEED0733-FE2C-4D69-B4FC-28736A43C9AF}"/>
    <cellStyle name="표준 92 2 2" xfId="44361" xr:uid="{A8E9798F-A2D7-43EA-BDF0-D90E625C6E47}"/>
    <cellStyle name="표준 92 2 2 2" xfId="44362" xr:uid="{BEA9A1C4-DDF0-4163-B97C-3D608BE2A4DC}"/>
    <cellStyle name="표준 92 2 2 2 2" xfId="44363" xr:uid="{DC4D038E-185C-4859-94B1-16972D81D846}"/>
    <cellStyle name="표준 92 2 2 2 2 2" xfId="44364" xr:uid="{8BB341CA-32A9-44E9-B14B-C77CACAFD788}"/>
    <cellStyle name="표준 92 2 2 2 2 2 2" xfId="44365" xr:uid="{186FFD9D-3487-4952-B95A-0F8DC7E08168}"/>
    <cellStyle name="표준 92 2 2 2 2 2 2 2" xfId="44366" xr:uid="{A533C2A2-08B1-4632-8078-2966BDC2A914}"/>
    <cellStyle name="표준 92 2 2 2 2 2 3" xfId="44367" xr:uid="{E776AF0E-0B44-472B-8FB8-FD371C99F80E}"/>
    <cellStyle name="표준 92 2 2 2 2 3" xfId="44368" xr:uid="{7D28BB87-9448-410D-BA57-88902725A4C8}"/>
    <cellStyle name="표준 92 2 2 2 2 3 2" xfId="44369" xr:uid="{C94E8C1B-8311-4853-8467-5C17A4F2C06C}"/>
    <cellStyle name="표준 92 2 2 2 2 4" xfId="44370" xr:uid="{B3509D87-6DC7-4499-B75E-95636423467B}"/>
    <cellStyle name="표준 92 2 2 2 3" xfId="44371" xr:uid="{F5B8F43D-BE20-4B75-9D81-DCCB881588A4}"/>
    <cellStyle name="표준 92 2 2 2 3 2" xfId="44372" xr:uid="{EF77C77F-F3C8-4F8C-844A-914E4CABE34C}"/>
    <cellStyle name="표준 92 2 2 2 3 2 2" xfId="44373" xr:uid="{6C62B4B7-D9BE-4B56-A62A-2E994D0A5C8A}"/>
    <cellStyle name="표준 92 2 2 2 3 3" xfId="44374" xr:uid="{7F8A471A-BE57-465D-8D62-377B66E324A4}"/>
    <cellStyle name="표준 92 2 2 2 4" xfId="44375" xr:uid="{233C9129-DD8B-44CE-BECC-E2D8BF5B547E}"/>
    <cellStyle name="표준 92 2 2 2 4 2" xfId="44376" xr:uid="{074F519F-828E-4E52-BE15-A8F53A4FAC33}"/>
    <cellStyle name="표준 92 2 2 2 5" xfId="44377" xr:uid="{D2DBD9FA-C94F-4768-9E7A-12D21CF27AB2}"/>
    <cellStyle name="표준 92 2 2 3" xfId="44378" xr:uid="{F9CDAD9D-501C-4785-B916-855D998C82A8}"/>
    <cellStyle name="표준 92 2 2 3 2" xfId="44379" xr:uid="{7066C894-1586-4190-9CA6-50B500640B1F}"/>
    <cellStyle name="표준 92 2 2 3 2 2" xfId="44380" xr:uid="{4555BCC6-1FB6-4D00-B0DE-24C8F4F59FD7}"/>
    <cellStyle name="표준 92 2 2 3 2 2 2" xfId="44381" xr:uid="{93C90707-C42D-4555-8524-ACCC3D0C903B}"/>
    <cellStyle name="표준 92 2 2 3 2 3" xfId="44382" xr:uid="{682C6E5E-12E3-4CD8-B270-9895F66692CF}"/>
    <cellStyle name="표준 92 2 2 3 3" xfId="44383" xr:uid="{1CF538B9-5028-498C-86E4-6C165E03EE30}"/>
    <cellStyle name="표준 92 2 2 3 3 2" xfId="44384" xr:uid="{AB02B5F9-44A1-4F02-94A5-6209C4F2EE7D}"/>
    <cellStyle name="표준 92 2 2 3 4" xfId="44385" xr:uid="{B0F5586B-4DA2-4E68-BA92-72B74385DD6B}"/>
    <cellStyle name="표준 92 2 2 4" xfId="44386" xr:uid="{943D1EF9-7BD1-4D72-8CF7-48838A9DF759}"/>
    <cellStyle name="표준 92 2 2 4 2" xfId="44387" xr:uid="{09230A73-01EE-4953-B3B1-2E2A97E49F7F}"/>
    <cellStyle name="표준 92 2 2 4 2 2" xfId="44388" xr:uid="{DC5015EB-E517-48B6-923F-482EF4098724}"/>
    <cellStyle name="표준 92 2 2 4 3" xfId="44389" xr:uid="{4ECA28F6-DE41-445A-B47D-6A326BE8A54A}"/>
    <cellStyle name="표준 92 2 2 5" xfId="44390" xr:uid="{D7ED9D39-E74B-414F-9427-884E943D7071}"/>
    <cellStyle name="표준 92 2 2 5 2" xfId="44391" xr:uid="{F7A67F11-FE44-4A94-93DB-24F047FBA537}"/>
    <cellStyle name="표준 92 2 2 6" xfId="44392" xr:uid="{7321C29E-889D-4D5E-A7DA-D48250F25F2C}"/>
    <cellStyle name="표준 92 2 3" xfId="44393" xr:uid="{54AF373F-3272-4B2C-8E6A-AD7C19AF09AC}"/>
    <cellStyle name="표준 92 2 3 2" xfId="44394" xr:uid="{03AA011F-B91A-4924-A35B-BE8ABF08174C}"/>
    <cellStyle name="표준 92 2 3 2 2" xfId="44395" xr:uid="{2964ECAB-2698-4D81-8E78-3BAA88FCDBF4}"/>
    <cellStyle name="표준 92 2 3 2 2 2" xfId="44396" xr:uid="{75066781-3A47-4FA4-8172-B1E14F82E21B}"/>
    <cellStyle name="표준 92 2 3 2 2 2 2" xfId="44397" xr:uid="{A123916E-59E6-4CC4-8F6A-2860FFC8F631}"/>
    <cellStyle name="표준 92 2 3 2 2 2 2 2" xfId="44398" xr:uid="{C6ACBCA4-371E-449E-8E9D-FA7BB3713EA6}"/>
    <cellStyle name="표준 92 2 3 2 2 2 3" xfId="44399" xr:uid="{7AE89FA8-3863-49F7-A9D1-A0FA84E84332}"/>
    <cellStyle name="표준 92 2 3 2 2 3" xfId="44400" xr:uid="{B167CE68-81DB-42A3-89D4-394AF5296BEB}"/>
    <cellStyle name="표준 92 2 3 2 2 3 2" xfId="44401" xr:uid="{4F65FBBF-AC37-4A6A-928C-351F31090048}"/>
    <cellStyle name="표준 92 2 3 2 2 4" xfId="44402" xr:uid="{47A25E98-DA78-4758-894F-C42CED519E43}"/>
    <cellStyle name="표준 92 2 3 2 3" xfId="44403" xr:uid="{F8C698D2-DBE5-4F65-AE1D-27FF64451488}"/>
    <cellStyle name="표준 92 2 3 2 3 2" xfId="44404" xr:uid="{5C88BBBC-A710-4710-9456-24C672CAC8BF}"/>
    <cellStyle name="표준 92 2 3 2 3 2 2" xfId="44405" xr:uid="{7D4B1BBB-03A2-4DD5-A4F9-591548DC538C}"/>
    <cellStyle name="표준 92 2 3 2 3 3" xfId="44406" xr:uid="{DCE34FC0-D572-49A4-9499-D8A8CDAA9D3A}"/>
    <cellStyle name="표준 92 2 3 2 4" xfId="44407" xr:uid="{03983241-58D3-480B-AEB8-4A4E1D662BA5}"/>
    <cellStyle name="표준 92 2 3 2 4 2" xfId="44408" xr:uid="{5EB2CDB0-897E-43FA-88B9-E429DB4122B4}"/>
    <cellStyle name="표준 92 2 3 2 5" xfId="44409" xr:uid="{B403EF55-D9D8-4EC4-A769-0E47076B13CA}"/>
    <cellStyle name="표준 92 2 3 3" xfId="44410" xr:uid="{32A01580-131B-496E-9ECE-9D2D16DBB126}"/>
    <cellStyle name="표준 92 2 3 3 2" xfId="44411" xr:uid="{567C6939-CB0E-4CD3-9F59-A33B020AC011}"/>
    <cellStyle name="표준 92 2 3 3 2 2" xfId="44412" xr:uid="{55867B43-7263-40D0-A2E3-0F61D6EE1C52}"/>
    <cellStyle name="표준 92 2 3 3 2 2 2" xfId="44413" xr:uid="{73E37D37-2AC1-4AD7-8D84-2CFF4BCA1F20}"/>
    <cellStyle name="표준 92 2 3 3 2 3" xfId="44414" xr:uid="{928EBBE6-277E-4407-AE65-29748F09A843}"/>
    <cellStyle name="표준 92 2 3 3 3" xfId="44415" xr:uid="{2C40E3EA-50EA-46FB-A3F4-972DD21BF412}"/>
    <cellStyle name="표준 92 2 3 3 3 2" xfId="44416" xr:uid="{86A38692-1479-4560-8D2F-7C04453CC26B}"/>
    <cellStyle name="표준 92 2 3 3 4" xfId="44417" xr:uid="{6D0A6183-A130-462D-86BA-CEA706EDBDFA}"/>
    <cellStyle name="표준 92 2 3 4" xfId="44418" xr:uid="{6F8E88CF-6866-4D1C-ADF6-AE2600AB8F8F}"/>
    <cellStyle name="표준 92 2 3 4 2" xfId="44419" xr:uid="{114F795A-A08D-41D0-80CD-D2DF017269CA}"/>
    <cellStyle name="표준 92 2 3 4 2 2" xfId="44420" xr:uid="{0BE49C8D-721A-47A7-B873-34964FD9B32D}"/>
    <cellStyle name="표준 92 2 3 4 3" xfId="44421" xr:uid="{1F03446B-561A-4983-ABB3-F2CD8726F27F}"/>
    <cellStyle name="표준 92 2 3 5" xfId="44422" xr:uid="{1CF4BE3E-FE9C-4A9E-B552-C035E6273A28}"/>
    <cellStyle name="표준 92 2 3 5 2" xfId="44423" xr:uid="{70B17990-4194-4076-B7AC-CCA3DF88F22A}"/>
    <cellStyle name="표준 92 2 3 6" xfId="44424" xr:uid="{7306397D-6B16-45C6-8FFB-FD496F081C83}"/>
    <cellStyle name="표준 92 2 4" xfId="44425" xr:uid="{0DC5A9DF-AFF5-4EFC-B2EC-1FAAC2DC7CF9}"/>
    <cellStyle name="표준 92 2 4 2" xfId="44426" xr:uid="{DA6269AB-C056-4090-843D-09C69AAAF26F}"/>
    <cellStyle name="표준 92 2 4 2 2" xfId="44427" xr:uid="{08CD0D2C-F289-4C2C-8A32-97ADEC26B3A6}"/>
    <cellStyle name="표준 92 2 4 2 2 2" xfId="44428" xr:uid="{A9B0600A-5411-4309-8421-AA34B9D0C5BF}"/>
    <cellStyle name="표준 92 2 4 2 2 2 2" xfId="44429" xr:uid="{909172C6-7830-4F09-9FF1-F971F50AFBB0}"/>
    <cellStyle name="표준 92 2 4 2 2 3" xfId="44430" xr:uid="{92130F75-968D-409F-8005-374EAEFC637E}"/>
    <cellStyle name="표준 92 2 4 2 3" xfId="44431" xr:uid="{F91C2E9D-865B-4626-82A8-C574BBDB62A4}"/>
    <cellStyle name="표준 92 2 4 2 3 2" xfId="44432" xr:uid="{17B4B21D-D988-4B96-A493-DD431F861051}"/>
    <cellStyle name="표준 92 2 4 2 4" xfId="44433" xr:uid="{C93C360B-0AF1-4B07-BB21-AD974C4FB120}"/>
    <cellStyle name="표준 92 2 4 3" xfId="44434" xr:uid="{BCB6E9F0-DECA-45EF-B7FA-EA510909160A}"/>
    <cellStyle name="표준 92 2 4 3 2" xfId="44435" xr:uid="{1F4B109C-51DD-41ED-B799-911EBFF61FBA}"/>
    <cellStyle name="표준 92 2 4 3 2 2" xfId="44436" xr:uid="{F70DF32A-F54D-4864-80F6-BD21D3E5BA66}"/>
    <cellStyle name="표준 92 2 4 3 3" xfId="44437" xr:uid="{A6BF3401-8BC0-49B0-B54C-E14D7F9318E4}"/>
    <cellStyle name="표준 92 2 4 4" xfId="44438" xr:uid="{A94D9286-DF52-46D5-AF41-2E2A90544B62}"/>
    <cellStyle name="표준 92 2 4 4 2" xfId="44439" xr:uid="{3F1FE268-BB03-4740-8E5E-9419BAD67A90}"/>
    <cellStyle name="표준 92 2 4 5" xfId="44440" xr:uid="{EDB0B26A-7CC1-495C-A3BE-D1C0DBA0A615}"/>
    <cellStyle name="표준 92 2 5" xfId="44441" xr:uid="{08D8F242-18EF-4947-843A-A70C80F657D8}"/>
    <cellStyle name="표준 92 2 5 2" xfId="44442" xr:uid="{724941A8-B695-4C9E-8FB7-9B145B0F0B15}"/>
    <cellStyle name="표준 92 2 5 2 2" xfId="44443" xr:uid="{FB205075-4B8F-4DE8-A4B0-21C073A17699}"/>
    <cellStyle name="표준 92 2 5 2 2 2" xfId="44444" xr:uid="{D4C067C7-0488-459C-B7A7-5D4029EE401A}"/>
    <cellStyle name="표준 92 2 5 2 3" xfId="44445" xr:uid="{1F0BDB82-EE0F-4A2B-99C0-5821C17EC724}"/>
    <cellStyle name="표준 92 2 5 3" xfId="44446" xr:uid="{0F6D3AE0-DB9E-4FC6-BFB7-620C4F20DD2E}"/>
    <cellStyle name="표준 92 2 5 3 2" xfId="44447" xr:uid="{2A376770-CF22-471B-BAE4-090B7A8B2B19}"/>
    <cellStyle name="표준 92 2 5 4" xfId="44448" xr:uid="{5D1F94C2-1082-4FCC-A9EA-849F8B0CF0C2}"/>
    <cellStyle name="표준 92 2 6" xfId="44449" xr:uid="{FA8C3BB4-0919-4A22-87E4-0AEA8001E2E2}"/>
    <cellStyle name="표준 92 2 6 2" xfId="44450" xr:uid="{05BFCF37-E06A-492F-A47F-F2C6E55F3341}"/>
    <cellStyle name="표준 92 2 6 2 2" xfId="44451" xr:uid="{15E8CEF6-63B4-44F6-8E3D-F414F9B3D621}"/>
    <cellStyle name="표준 92 2 6 3" xfId="44452" xr:uid="{27414AE3-20F2-4B86-A2D3-8475533E634F}"/>
    <cellStyle name="표준 92 2 7" xfId="44453" xr:uid="{0031CC3B-B227-44CE-9D25-8CA6A6D25C30}"/>
    <cellStyle name="표준 92 2 7 2" xfId="44454" xr:uid="{63F6810C-534B-4A2A-A28B-49D27527796D}"/>
    <cellStyle name="표준 92 2 8" xfId="44455" xr:uid="{771CD2F6-35FA-4586-8101-BFD6374BD604}"/>
    <cellStyle name="표준 92 3" xfId="44456" xr:uid="{080A4414-F9CD-414F-8868-D057377672BC}"/>
    <cellStyle name="표준 92 3 2" xfId="44457" xr:uid="{F3D27FCC-A670-4307-B5D5-7AD0170591B0}"/>
    <cellStyle name="표준 92 3 2 2" xfId="44458" xr:uid="{93361E63-727D-45C0-956B-4CA55F7D150B}"/>
    <cellStyle name="표준 92 3 2 2 2" xfId="44459" xr:uid="{17E967CF-EB03-4423-996D-9ACC82D768BF}"/>
    <cellStyle name="표준 92 3 2 2 2 2" xfId="44460" xr:uid="{EB0DAA8F-C6E7-47FE-97D5-AB7042000554}"/>
    <cellStyle name="표준 92 3 2 2 2 2 2" xfId="44461" xr:uid="{47D01547-D6E5-4F32-96FA-229920825EC9}"/>
    <cellStyle name="표준 92 3 2 2 2 3" xfId="44462" xr:uid="{D6BDDAED-C830-42D2-8E03-DB43B3B725F2}"/>
    <cellStyle name="표준 92 3 2 2 3" xfId="44463" xr:uid="{C6A2376C-5F51-471E-86FD-2D349B7CC8E1}"/>
    <cellStyle name="표준 92 3 2 2 3 2" xfId="44464" xr:uid="{9463F622-3D2A-4A3F-B971-C22991763C61}"/>
    <cellStyle name="표준 92 3 2 2 4" xfId="44465" xr:uid="{0B80FC1B-2AAE-408B-8A91-46D8A9FD8A44}"/>
    <cellStyle name="표준 92 3 2 3" xfId="44466" xr:uid="{6D8512F6-ED3A-4303-A810-8F7A907C357B}"/>
    <cellStyle name="표준 92 3 2 3 2" xfId="44467" xr:uid="{579224FC-587E-412D-AACD-701F64AA5570}"/>
    <cellStyle name="표준 92 3 2 3 2 2" xfId="44468" xr:uid="{E10E40EA-910C-48BC-A9BF-F21D476E2972}"/>
    <cellStyle name="표준 92 3 2 3 3" xfId="44469" xr:uid="{A60B5EB6-0C21-471A-96E2-68A2305681C3}"/>
    <cellStyle name="표준 92 3 2 4" xfId="44470" xr:uid="{52828B4F-2360-42F1-A082-616EAA110A84}"/>
    <cellStyle name="표준 92 3 2 4 2" xfId="44471" xr:uid="{2FDE3F89-D200-46BD-9F39-5F633349C036}"/>
    <cellStyle name="표준 92 3 2 5" xfId="44472" xr:uid="{A0E5ED5C-3B49-48A1-8E62-E4C67B9430C8}"/>
    <cellStyle name="표준 92 3 3" xfId="44473" xr:uid="{0253AB28-78AE-4C86-A016-E60644E23333}"/>
    <cellStyle name="표준 92 3 3 2" xfId="44474" xr:uid="{5DAF65C8-CDE9-4FD9-BBC9-FAA723DA6C22}"/>
    <cellStyle name="표준 92 3 3 2 2" xfId="44475" xr:uid="{7B66F108-5C21-49AE-926D-A3FB4F9105AB}"/>
    <cellStyle name="표준 92 3 3 2 2 2" xfId="44476" xr:uid="{F0F54E06-CA27-4EFA-919E-0CF62D203D89}"/>
    <cellStyle name="표준 92 3 3 2 3" xfId="44477" xr:uid="{283C01C3-7E04-4AA3-AE30-9AE604A46D98}"/>
    <cellStyle name="표준 92 3 3 3" xfId="44478" xr:uid="{316F2248-AE53-4075-8188-9CCB6E353ED1}"/>
    <cellStyle name="표준 92 3 3 3 2" xfId="44479" xr:uid="{3B92308B-95F3-4EFE-9BA9-A9B4A1408EB0}"/>
    <cellStyle name="표준 92 3 3 4" xfId="44480" xr:uid="{2F173BA5-CD89-4AFD-B5E5-3EF5EB2EBA7F}"/>
    <cellStyle name="표준 92 3 4" xfId="44481" xr:uid="{DC7BF76F-9E09-4316-9B8A-D394508706C7}"/>
    <cellStyle name="표준 92 3 4 2" xfId="44482" xr:uid="{9B1D3729-DA19-47BD-9594-3D035FD5F2DD}"/>
    <cellStyle name="표준 92 3 4 2 2" xfId="44483" xr:uid="{CF88C152-E439-46CB-BA25-5CC39EA7F136}"/>
    <cellStyle name="표준 92 3 4 3" xfId="44484" xr:uid="{2052BDFF-2179-4252-AEFD-71557DA6FE6E}"/>
    <cellStyle name="표준 92 3 5" xfId="44485" xr:uid="{9B82DBC1-3D6C-4B8F-ABE2-DEF7E19DAABD}"/>
    <cellStyle name="표준 92 3 5 2" xfId="44486" xr:uid="{DF855C44-D338-4DE0-966B-312D9A5565C2}"/>
    <cellStyle name="표준 92 3 6" xfId="44487" xr:uid="{C8EEBCDF-5CCD-44A9-9D4E-786D34F5799B}"/>
    <cellStyle name="표준 92 4" xfId="44488" xr:uid="{EC1113A4-66A2-4822-A855-71D85890DF63}"/>
    <cellStyle name="표준 92 4 2" xfId="44489" xr:uid="{013D860F-09FD-4512-8AD1-136E2B725BAE}"/>
    <cellStyle name="표준 92 4 2 2" xfId="44490" xr:uid="{B41622CC-DADA-4C69-9BDA-E8D5F56D8AE2}"/>
    <cellStyle name="표준 92 4 2 2 2" xfId="44491" xr:uid="{24B570B7-70AD-4671-81AD-3C00E69D6ABE}"/>
    <cellStyle name="표준 92 4 2 2 2 2" xfId="44492" xr:uid="{34454EE8-65EB-4955-9779-467AF423B2DF}"/>
    <cellStyle name="표준 92 4 2 2 2 2 2" xfId="44493" xr:uid="{839D177B-6256-486B-8158-2537EB640D61}"/>
    <cellStyle name="표준 92 4 2 2 2 3" xfId="44494" xr:uid="{0337BD62-9B77-4322-AF0F-6BA9EE4EE2CB}"/>
    <cellStyle name="표준 92 4 2 2 3" xfId="44495" xr:uid="{425AE6C6-6CF0-4922-869F-57337EEBBA7F}"/>
    <cellStyle name="표준 92 4 2 2 3 2" xfId="44496" xr:uid="{3F5150CA-D934-4184-B255-F5096BF4835D}"/>
    <cellStyle name="표준 92 4 2 2 4" xfId="44497" xr:uid="{355ED3FC-A4BA-4DDE-BE0A-91263524101E}"/>
    <cellStyle name="표준 92 4 2 3" xfId="44498" xr:uid="{F94765A9-C87A-4541-8AD7-A709C9B125BC}"/>
    <cellStyle name="표준 92 4 2 3 2" xfId="44499" xr:uid="{AAF5B887-7452-4498-90BF-9712D832E400}"/>
    <cellStyle name="표준 92 4 2 3 2 2" xfId="44500" xr:uid="{4AC7116C-94A2-47C3-BAA9-96F7C26AE65F}"/>
    <cellStyle name="표준 92 4 2 3 3" xfId="44501" xr:uid="{7AFC0483-CB7C-4B2D-8C40-86A09C990478}"/>
    <cellStyle name="표준 92 4 2 4" xfId="44502" xr:uid="{521822B7-90B2-46C6-AA35-CB3B818D35AF}"/>
    <cellStyle name="표준 92 4 2 4 2" xfId="44503" xr:uid="{8140067B-B9C7-4F58-BF40-DECC89A7FC61}"/>
    <cellStyle name="표준 92 4 2 5" xfId="44504" xr:uid="{31DF2CE1-D7E9-4851-A889-2AAEBDA250E9}"/>
    <cellStyle name="표준 92 4 3" xfId="44505" xr:uid="{5426E1C5-30FC-4AE2-8BED-D9C717F00B98}"/>
    <cellStyle name="표준 92 4 3 2" xfId="44506" xr:uid="{70530F8C-56D8-4155-BB08-6A925C225F46}"/>
    <cellStyle name="표준 92 4 3 2 2" xfId="44507" xr:uid="{C94B7A88-B448-4042-9E9B-43057EEC4515}"/>
    <cellStyle name="표준 92 4 3 2 2 2" xfId="44508" xr:uid="{68D271B4-3F96-4C09-A956-0076863F0B53}"/>
    <cellStyle name="표준 92 4 3 2 3" xfId="44509" xr:uid="{2B260BD1-F0C8-4C35-8355-0A19D6D90864}"/>
    <cellStyle name="표준 92 4 3 3" xfId="44510" xr:uid="{F9B67935-6886-430E-9F34-C15F8E96E2FA}"/>
    <cellStyle name="표준 92 4 3 3 2" xfId="44511" xr:uid="{6CBD954E-F993-4D53-9461-E71B37D5A2E7}"/>
    <cellStyle name="표준 92 4 3 4" xfId="44512" xr:uid="{8DAF3B28-FE32-4249-B789-D430277ED53E}"/>
    <cellStyle name="표준 92 4 4" xfId="44513" xr:uid="{252DCF6F-8FB9-44CE-840B-F434072C4C29}"/>
    <cellStyle name="표준 92 4 4 2" xfId="44514" xr:uid="{31620106-815A-4365-98BE-E3BB9941DB59}"/>
    <cellStyle name="표준 92 4 4 2 2" xfId="44515" xr:uid="{5F867CD2-F70B-41A2-81EF-6BC9DC44AD05}"/>
    <cellStyle name="표준 92 4 4 3" xfId="44516" xr:uid="{34454236-B5E2-4888-86EB-54CC0B14B372}"/>
    <cellStyle name="표준 92 4 5" xfId="44517" xr:uid="{74A095F4-BC3D-4076-B5C8-E96FCA30147B}"/>
    <cellStyle name="표준 92 4 5 2" xfId="44518" xr:uid="{E9A43D29-F7D0-436B-9304-39140BD6726A}"/>
    <cellStyle name="표준 92 4 6" xfId="44519" xr:uid="{F7F68FB2-EAD7-4121-864E-C62401126FE3}"/>
    <cellStyle name="표준 92 5" xfId="44520" xr:uid="{ABB6FEAE-C660-45D8-B1D2-FA4F23AB9D3A}"/>
    <cellStyle name="표준 92 5 2" xfId="44521" xr:uid="{A6E2E132-83FD-4676-AE8B-A097D9856B2F}"/>
    <cellStyle name="표준 92 5 2 2" xfId="44522" xr:uid="{E4F3F8E8-2A2B-4BCF-B484-00A29EA631F3}"/>
    <cellStyle name="표준 92 5 2 2 2" xfId="44523" xr:uid="{2D97B4B2-829F-44E1-B1EE-1FDCF06BF553}"/>
    <cellStyle name="표준 92 5 2 2 2 2" xfId="44524" xr:uid="{D6609F43-0AC9-43DA-B237-490CA6E4009E}"/>
    <cellStyle name="표준 92 5 2 2 3" xfId="44525" xr:uid="{ACF38DD4-35E6-4116-A78E-1AE84213BD0A}"/>
    <cellStyle name="표준 92 5 2 3" xfId="44526" xr:uid="{FD7AE054-2D50-4263-97B9-00CC07817BE2}"/>
    <cellStyle name="표준 92 5 2 3 2" xfId="44527" xr:uid="{CEAF2C97-BE83-4CC2-ABE3-8EA15EC4AB7F}"/>
    <cellStyle name="표준 92 5 2 4" xfId="44528" xr:uid="{69F93C79-41CC-4CC3-95BF-C411FDE95070}"/>
    <cellStyle name="표준 92 5 3" xfId="44529" xr:uid="{0EAAB45B-9A1C-4C5F-B5B4-1D0D2E449EDA}"/>
    <cellStyle name="표준 92 5 3 2" xfId="44530" xr:uid="{61B04616-0B7E-4023-9AC5-4A7676F36136}"/>
    <cellStyle name="표준 92 5 3 2 2" xfId="44531" xr:uid="{A864E632-0245-4943-8894-16C669713B31}"/>
    <cellStyle name="표준 92 5 3 3" xfId="44532" xr:uid="{E92E7B36-A347-4415-A8A5-0A832120B615}"/>
    <cellStyle name="표준 92 5 4" xfId="44533" xr:uid="{01B755B8-DE6A-43B4-A485-A89294010226}"/>
    <cellStyle name="표준 92 5 4 2" xfId="44534" xr:uid="{76E12E1A-4A67-4200-9DEA-79745A11AA00}"/>
    <cellStyle name="표준 92 5 5" xfId="44535" xr:uid="{271B47EC-5327-49F3-95D1-50D69D9CD321}"/>
    <cellStyle name="표준 92 6" xfId="44536" xr:uid="{16237716-8778-477D-9B9B-8CAB3169E449}"/>
    <cellStyle name="표준 92 6 2" xfId="44537" xr:uid="{75B2F572-DD05-4B1F-9629-1DF5B616EED0}"/>
    <cellStyle name="표준 92 6 2 2" xfId="44538" xr:uid="{2560D308-C276-48EA-9D62-9CBEEA8D4DA3}"/>
    <cellStyle name="표준 92 6 2 2 2" xfId="44539" xr:uid="{550C2BB1-FE94-4402-925F-420B531D0891}"/>
    <cellStyle name="표준 92 6 2 3" xfId="44540" xr:uid="{58628C19-6CFB-4079-8054-4E0AF4B32373}"/>
    <cellStyle name="표준 92 6 3" xfId="44541" xr:uid="{70A5CE18-B225-4BDF-8318-4C0BAE965F11}"/>
    <cellStyle name="표준 92 6 3 2" xfId="44542" xr:uid="{0488410A-2D17-442F-93D5-0E510C19DB07}"/>
    <cellStyle name="표준 92 6 4" xfId="44543" xr:uid="{86499A61-2BDF-4FBD-81CA-7A109F56A42C}"/>
    <cellStyle name="표준 92 7" xfId="44544" xr:uid="{E2A85F4D-F21F-46C2-ADA8-715AB48AE341}"/>
    <cellStyle name="표준 92 7 2" xfId="44545" xr:uid="{8FCE3B41-99B2-4F31-B4D3-B5C716B7CBFF}"/>
    <cellStyle name="표준 92 7 2 2" xfId="44546" xr:uid="{F603E542-F52F-464E-913F-0E374F33C8DB}"/>
    <cellStyle name="표준 92 7 3" xfId="44547" xr:uid="{873C2065-0DF8-4230-B3CF-92D2D6A82609}"/>
    <cellStyle name="표준 92 8" xfId="44548" xr:uid="{3C9A2A3D-9BEC-41C1-B706-BF023D714C65}"/>
    <cellStyle name="표준 92 8 2" xfId="44549" xr:uid="{57115FB4-3523-46B6-A39A-67AEC0CBD3A9}"/>
    <cellStyle name="표준 92 9" xfId="44550" xr:uid="{08131DAD-E6D9-48D8-BAB7-56F75D361CAB}"/>
    <cellStyle name="표준 93" xfId="13724" xr:uid="{F83D7E14-8E42-4B0A-B523-F3744526C930}"/>
    <cellStyle name="표준 93 10" xfId="44551" xr:uid="{EBFC0701-ADAF-4FD9-A7F9-B36F9D069DAE}"/>
    <cellStyle name="표준 93 2" xfId="44552" xr:uid="{20E05AEE-DE24-4B39-A0A4-F0D1147FAE52}"/>
    <cellStyle name="표준 93 2 2" xfId="44553" xr:uid="{9DF9ABD9-2CDE-4517-A24A-51CA560FB900}"/>
    <cellStyle name="표준 93 2 2 2" xfId="44554" xr:uid="{771C356F-976A-4380-9CD8-25D29928E0AE}"/>
    <cellStyle name="표준 93 2 2 2 2" xfId="44555" xr:uid="{3F3C95A7-AE7F-4E2B-8C16-6DB91E6E7CEF}"/>
    <cellStyle name="표준 93 2 2 2 2 2" xfId="44556" xr:uid="{9E6CAA4A-1CAC-49C2-9713-4141FA9342C9}"/>
    <cellStyle name="표준 93 2 2 2 2 2 2" xfId="44557" xr:uid="{F0F07148-33CD-4CFE-A61D-7D9DC7B742F3}"/>
    <cellStyle name="표준 93 2 2 2 2 2 2 2" xfId="44558" xr:uid="{1C72C27B-E77B-4AB0-AB12-76F9653F9B9D}"/>
    <cellStyle name="표준 93 2 2 2 2 2 3" xfId="44559" xr:uid="{D4247B8E-4836-4A57-BD50-2423CEF55F40}"/>
    <cellStyle name="표준 93 2 2 2 2 3" xfId="44560" xr:uid="{87BBD739-299A-411A-99C4-50ED89CB8106}"/>
    <cellStyle name="표준 93 2 2 2 2 3 2" xfId="44561" xr:uid="{603AD342-9A6B-495F-879F-08A0F4655C0E}"/>
    <cellStyle name="표준 93 2 2 2 2 4" xfId="44562" xr:uid="{58E1CE74-B5B0-47D9-AACE-E76AC8A03AE0}"/>
    <cellStyle name="표준 93 2 2 2 3" xfId="44563" xr:uid="{A319BFAB-9539-4375-98AA-6DECFE85BC22}"/>
    <cellStyle name="표준 93 2 2 2 3 2" xfId="44564" xr:uid="{1ED7AC67-60FB-436E-B497-C88A9125A60F}"/>
    <cellStyle name="표준 93 2 2 2 3 2 2" xfId="44565" xr:uid="{9F292C70-F2BD-4446-A378-21D3DF753E71}"/>
    <cellStyle name="표준 93 2 2 2 3 3" xfId="44566" xr:uid="{35C65B1E-69D6-4E33-88FC-343C1AFDD1BE}"/>
    <cellStyle name="표준 93 2 2 2 4" xfId="44567" xr:uid="{B72FF168-5127-4CAB-9211-1AEB3F04D4E3}"/>
    <cellStyle name="표준 93 2 2 2 4 2" xfId="44568" xr:uid="{087A64AC-4FC5-433E-8BF8-3E52C56A6D75}"/>
    <cellStyle name="표준 93 2 2 2 5" xfId="44569" xr:uid="{53CE416C-0599-48BA-B979-7C0686487693}"/>
    <cellStyle name="표준 93 2 2 3" xfId="44570" xr:uid="{184F1992-2951-435E-A69D-C09AD29A74C7}"/>
    <cellStyle name="표준 93 2 2 3 2" xfId="44571" xr:uid="{8BFEBC02-14AD-4CD1-8B2A-B31B2FD14405}"/>
    <cellStyle name="표준 93 2 2 3 2 2" xfId="44572" xr:uid="{BE52DE94-BFB0-4373-A846-1E0C04F25EFB}"/>
    <cellStyle name="표준 93 2 2 3 2 2 2" xfId="44573" xr:uid="{AA7F2114-035B-4E22-B2C4-1706A98BADCD}"/>
    <cellStyle name="표준 93 2 2 3 2 3" xfId="44574" xr:uid="{467C4333-2B03-4BAC-B1D3-053E44969187}"/>
    <cellStyle name="표준 93 2 2 3 3" xfId="44575" xr:uid="{3B8DB2FD-01A9-487B-ACA6-7905C5FE43C1}"/>
    <cellStyle name="표준 93 2 2 3 3 2" xfId="44576" xr:uid="{6CE4BB8A-6335-4431-9832-A55367E76C92}"/>
    <cellStyle name="표준 93 2 2 3 4" xfId="44577" xr:uid="{6851D62C-E6E7-407A-8E2B-2422B96B4D0D}"/>
    <cellStyle name="표준 93 2 2 4" xfId="44578" xr:uid="{597A84B6-3559-4861-8DD4-41AB42FE90F5}"/>
    <cellStyle name="표준 93 2 2 4 2" xfId="44579" xr:uid="{D7C9CD12-FE8E-4F39-A612-A90AF2971C9C}"/>
    <cellStyle name="표준 93 2 2 4 2 2" xfId="44580" xr:uid="{DD55DD43-644F-482D-AFA8-4C355A1DC4AA}"/>
    <cellStyle name="표준 93 2 2 4 3" xfId="44581" xr:uid="{E84597CE-4FB6-4C31-9794-4454AA518641}"/>
    <cellStyle name="표준 93 2 2 5" xfId="44582" xr:uid="{3E1597BF-396D-4153-88D4-ECFE4C44D7A0}"/>
    <cellStyle name="표준 93 2 2 5 2" xfId="44583" xr:uid="{FA8CE33C-5916-4BA4-A327-4277DAC7E164}"/>
    <cellStyle name="표준 93 2 2 6" xfId="44584" xr:uid="{2D114743-04FB-49CB-83D4-5B5F4DB1666B}"/>
    <cellStyle name="표준 93 2 3" xfId="44585" xr:uid="{24D2423C-6792-4127-8A1E-C23128AC2DCF}"/>
    <cellStyle name="표준 93 2 3 2" xfId="44586" xr:uid="{42A4D991-1611-4E0B-99F7-09D1DB290EB4}"/>
    <cellStyle name="표준 93 2 3 2 2" xfId="44587" xr:uid="{2FC5C465-2C35-42BE-9BF6-7737F938B1B4}"/>
    <cellStyle name="표준 93 2 3 2 2 2" xfId="44588" xr:uid="{7EC39F2E-90A7-41A2-BB0B-382BA1F4A053}"/>
    <cellStyle name="표준 93 2 3 2 2 2 2" xfId="44589" xr:uid="{4312DDEB-7F4C-46EA-AB90-76FED68B2AEC}"/>
    <cellStyle name="표준 93 2 3 2 2 2 2 2" xfId="44590" xr:uid="{A22D3422-F378-47F2-85E9-3C0200D97DE4}"/>
    <cellStyle name="표준 93 2 3 2 2 2 3" xfId="44591" xr:uid="{4EE2AF0B-9702-486E-A5F2-D72DE7A6849A}"/>
    <cellStyle name="표준 93 2 3 2 2 3" xfId="44592" xr:uid="{E0E06212-BADA-43FD-AF29-610EC7566C8D}"/>
    <cellStyle name="표준 93 2 3 2 2 3 2" xfId="44593" xr:uid="{0EA6EF68-6B44-4FE6-8FAF-E202C94B1225}"/>
    <cellStyle name="표준 93 2 3 2 2 4" xfId="44594" xr:uid="{3B76C7AD-C0BB-440C-AA81-663F3689360F}"/>
    <cellStyle name="표준 93 2 3 2 3" xfId="44595" xr:uid="{29B31DCA-4854-4F58-B524-DB9C1B76A05A}"/>
    <cellStyle name="표준 93 2 3 2 3 2" xfId="44596" xr:uid="{E8B54594-1D2D-474D-96D4-2132A5950233}"/>
    <cellStyle name="표준 93 2 3 2 3 2 2" xfId="44597" xr:uid="{3F4E7745-9924-4321-B31B-A865D321BEFC}"/>
    <cellStyle name="표준 93 2 3 2 3 3" xfId="44598" xr:uid="{2049598B-8387-4960-9011-55B6D347F72A}"/>
    <cellStyle name="표준 93 2 3 2 4" xfId="44599" xr:uid="{126D540C-3481-4F74-9C51-CE9DE0F65D73}"/>
    <cellStyle name="표준 93 2 3 2 4 2" xfId="44600" xr:uid="{1EEB4F5B-2455-40E8-82B8-8168662CC510}"/>
    <cellStyle name="표준 93 2 3 2 5" xfId="44601" xr:uid="{5496D948-F17B-4F95-949E-1C645490753E}"/>
    <cellStyle name="표준 93 2 3 3" xfId="44602" xr:uid="{C352C3FB-5746-4736-9633-D2E9324FAAF2}"/>
    <cellStyle name="표준 93 2 3 3 2" xfId="44603" xr:uid="{15FFAF14-941B-4300-BA7E-CAF48BA27ECD}"/>
    <cellStyle name="표준 93 2 3 3 2 2" xfId="44604" xr:uid="{C3DD014E-3A0A-4C29-B1D9-860AAB71A11F}"/>
    <cellStyle name="표준 93 2 3 3 2 2 2" xfId="44605" xr:uid="{540C929A-2480-4963-9662-40B7745C139E}"/>
    <cellStyle name="표준 93 2 3 3 2 3" xfId="44606" xr:uid="{8F7753B2-2D3D-40E7-B2B0-62FBA6F9E707}"/>
    <cellStyle name="표준 93 2 3 3 3" xfId="44607" xr:uid="{F610AD23-5929-4AA3-AAB0-12ED908749CA}"/>
    <cellStyle name="표준 93 2 3 3 3 2" xfId="44608" xr:uid="{3B13DCC7-8078-4F77-9769-53A29D8A7BA8}"/>
    <cellStyle name="표준 93 2 3 3 4" xfId="44609" xr:uid="{2660F980-552E-46EE-890A-8755689ECB49}"/>
    <cellStyle name="표준 93 2 3 4" xfId="44610" xr:uid="{65281AE2-ADCF-40D2-A62E-9379B66657A2}"/>
    <cellStyle name="표준 93 2 3 4 2" xfId="44611" xr:uid="{23CC6EC9-6B33-4924-AEFB-92C9C06D5B91}"/>
    <cellStyle name="표준 93 2 3 4 2 2" xfId="44612" xr:uid="{80E7CB84-3808-4644-82DB-515C28D348DE}"/>
    <cellStyle name="표준 93 2 3 4 3" xfId="44613" xr:uid="{068DBAA2-4CC8-4354-A66F-F26DAB3BDA33}"/>
    <cellStyle name="표준 93 2 3 5" xfId="44614" xr:uid="{A3ACC8AF-5199-4539-800A-FC54838CF04D}"/>
    <cellStyle name="표준 93 2 3 5 2" xfId="44615" xr:uid="{8412A5A4-7B8D-47CA-8C52-02A7507E0EFD}"/>
    <cellStyle name="표준 93 2 3 6" xfId="44616" xr:uid="{472EA354-8FD8-465C-ADBD-F261CD99739C}"/>
    <cellStyle name="표준 93 2 4" xfId="44617" xr:uid="{12DBB3DD-DD62-4873-B00E-94D34540A3A2}"/>
    <cellStyle name="표준 93 2 4 2" xfId="44618" xr:uid="{E1ED8360-20DE-4042-BF4E-694561969DAC}"/>
    <cellStyle name="표준 93 2 4 2 2" xfId="44619" xr:uid="{8CDE7598-8CB5-44E9-88D8-AE59A5DFB05E}"/>
    <cellStyle name="표준 93 2 4 2 2 2" xfId="44620" xr:uid="{F39B15C4-45FD-4892-98B8-465CA46553AA}"/>
    <cellStyle name="표준 93 2 4 2 2 2 2" xfId="44621" xr:uid="{BED45836-3BE2-455F-8D01-DF901686F03F}"/>
    <cellStyle name="표준 93 2 4 2 2 3" xfId="44622" xr:uid="{92BC27F0-366D-4F38-B5E0-40961114C138}"/>
    <cellStyle name="표준 93 2 4 2 3" xfId="44623" xr:uid="{1A8BEAE0-4149-4D0D-9C11-C5133030B7BD}"/>
    <cellStyle name="표준 93 2 4 2 3 2" xfId="44624" xr:uid="{21A185A9-6CAA-4FF0-BA6A-2F916CC30052}"/>
    <cellStyle name="표준 93 2 4 2 4" xfId="44625" xr:uid="{762E3E36-AA6E-4103-A67B-5F1CBB38EB25}"/>
    <cellStyle name="표준 93 2 4 3" xfId="44626" xr:uid="{39873963-D56D-4AE1-83E5-814BD308BB5E}"/>
    <cellStyle name="표준 93 2 4 3 2" xfId="44627" xr:uid="{5F52AD21-C406-4386-9527-4FC550C8B079}"/>
    <cellStyle name="표준 93 2 4 3 2 2" xfId="44628" xr:uid="{9689FBF3-B563-49B6-8772-E245599D5710}"/>
    <cellStyle name="표준 93 2 4 3 3" xfId="44629" xr:uid="{1CF28582-D683-4EED-9450-80465B922028}"/>
    <cellStyle name="표준 93 2 4 4" xfId="44630" xr:uid="{DF4F35D1-3496-42C1-9EC1-C99B34B89265}"/>
    <cellStyle name="표준 93 2 4 4 2" xfId="44631" xr:uid="{0E55FAF8-E0E4-4A89-AEAE-305DF5C06E50}"/>
    <cellStyle name="표준 93 2 4 5" xfId="44632" xr:uid="{72E05EFF-7AC9-4AC5-84E2-549CFBC3B2D3}"/>
    <cellStyle name="표준 93 2 5" xfId="44633" xr:uid="{FA255A9F-9893-42B0-A9B6-8F8308FBB88D}"/>
    <cellStyle name="표준 93 2 5 2" xfId="44634" xr:uid="{F5FB2B6B-0EEC-470C-A44E-1A348B900AC3}"/>
    <cellStyle name="표준 93 2 5 2 2" xfId="44635" xr:uid="{E883F14F-9FFC-4C3D-88C1-CAC897BB30B8}"/>
    <cellStyle name="표준 93 2 5 2 2 2" xfId="44636" xr:uid="{7AA99DD1-7B8B-439E-99B6-F63590DEBD66}"/>
    <cellStyle name="표준 93 2 5 2 3" xfId="44637" xr:uid="{54C34B4E-9C47-4870-BF9C-A11E78892821}"/>
    <cellStyle name="표준 93 2 5 3" xfId="44638" xr:uid="{E4A5FE5B-DB38-46FB-80DA-EE4B03502C30}"/>
    <cellStyle name="표준 93 2 5 3 2" xfId="44639" xr:uid="{1EACD7FC-4475-40CA-89B0-66BB817CB2CE}"/>
    <cellStyle name="표준 93 2 5 4" xfId="44640" xr:uid="{7321D849-2753-4E44-BCF3-7832054148D4}"/>
    <cellStyle name="표준 93 2 6" xfId="44641" xr:uid="{8ED6ED59-0F95-421B-AFAF-5CC300DDBF46}"/>
    <cellStyle name="표준 93 2 6 2" xfId="44642" xr:uid="{46EE8763-A95D-4C2B-A698-8DD07CF6C350}"/>
    <cellStyle name="표준 93 2 6 2 2" xfId="44643" xr:uid="{1EED5E30-B141-41EB-9318-7E70DA68D590}"/>
    <cellStyle name="표준 93 2 6 3" xfId="44644" xr:uid="{C05A6BAD-908B-4A3C-B627-E09F41305351}"/>
    <cellStyle name="표준 93 2 7" xfId="44645" xr:uid="{758E9494-DF94-4CD0-93BA-18F00203FD01}"/>
    <cellStyle name="표준 93 2 7 2" xfId="44646" xr:uid="{0F87DF22-B0FE-47FF-9F5E-379712C492F5}"/>
    <cellStyle name="표준 93 2 8" xfId="44647" xr:uid="{C9602BAC-A455-442A-B685-2C9920BB5E07}"/>
    <cellStyle name="표준 93 3" xfId="44648" xr:uid="{6AA1339B-5851-4BF5-B9D7-C84DC854031F}"/>
    <cellStyle name="표준 93 3 2" xfId="44649" xr:uid="{6B9FDD17-8897-4BF5-87C1-0916A0ADE0BF}"/>
    <cellStyle name="표준 93 3 2 2" xfId="44650" xr:uid="{BB1DEE5E-4FE5-46DF-89B3-BD5A582F40A9}"/>
    <cellStyle name="표준 93 3 2 2 2" xfId="44651" xr:uid="{176A809C-69BF-4425-88DB-5D22AACE56CA}"/>
    <cellStyle name="표준 93 3 2 2 2 2" xfId="44652" xr:uid="{410FC182-01DB-4BE0-975A-4FC3ABC7F9F6}"/>
    <cellStyle name="표준 93 3 2 2 2 2 2" xfId="44653" xr:uid="{C8E78774-EEBE-4E01-A2F8-22D2582EB4D1}"/>
    <cellStyle name="표준 93 3 2 2 2 3" xfId="44654" xr:uid="{4D05B073-5003-4597-81AC-9AC8297CE39C}"/>
    <cellStyle name="표준 93 3 2 2 3" xfId="44655" xr:uid="{521A0C6F-E245-4A68-B4D9-2FE1B75DEDCE}"/>
    <cellStyle name="표준 93 3 2 2 3 2" xfId="44656" xr:uid="{E0C04B62-67CC-4559-A076-11000BE333E4}"/>
    <cellStyle name="표준 93 3 2 2 4" xfId="44657" xr:uid="{704982E0-7B69-477A-BA17-974096F2300F}"/>
    <cellStyle name="표준 93 3 2 3" xfId="44658" xr:uid="{6FF48CB7-DFA7-4303-A260-A336F89A8E3C}"/>
    <cellStyle name="표준 93 3 2 3 2" xfId="44659" xr:uid="{1C34FA2A-8FE3-4C6C-B3B4-03D132CFC015}"/>
    <cellStyle name="표준 93 3 2 3 2 2" xfId="44660" xr:uid="{26BFF4B6-EC97-4784-BD2D-20C19F2798C9}"/>
    <cellStyle name="표준 93 3 2 3 3" xfId="44661" xr:uid="{124A4D04-67BC-4F20-B5D5-9F5AED6AF112}"/>
    <cellStyle name="표준 93 3 2 4" xfId="44662" xr:uid="{A6A65BA6-561A-46F9-8A0E-1A9F085F0DB6}"/>
    <cellStyle name="표준 93 3 2 4 2" xfId="44663" xr:uid="{F48679B4-6367-4C18-BFDE-B91251B1212C}"/>
    <cellStyle name="표준 93 3 2 5" xfId="44664" xr:uid="{D2ED2AA9-45F6-4EBA-B3BC-D2CB2DA8E055}"/>
    <cellStyle name="표준 93 3 3" xfId="44665" xr:uid="{59D86A60-C8A7-42DD-A99F-F96D27A3D512}"/>
    <cellStyle name="표준 93 3 3 2" xfId="44666" xr:uid="{757B67BF-B556-4EA3-876B-EEB398368B1A}"/>
    <cellStyle name="표준 93 3 3 2 2" xfId="44667" xr:uid="{B68ADA84-FED1-4C80-A068-285904CA1F6F}"/>
    <cellStyle name="표준 93 3 3 2 2 2" xfId="44668" xr:uid="{14B86496-EB40-416E-921C-0F41CC668236}"/>
    <cellStyle name="표준 93 3 3 2 3" xfId="44669" xr:uid="{A59466F3-81FA-4F16-B22C-0DE3DF9C73C9}"/>
    <cellStyle name="표준 93 3 3 3" xfId="44670" xr:uid="{6AE9F400-F1E4-4931-AB29-FB775217822F}"/>
    <cellStyle name="표준 93 3 3 3 2" xfId="44671" xr:uid="{1D4FF26B-1F5A-4643-8AC7-472047247CEC}"/>
    <cellStyle name="표준 93 3 3 4" xfId="44672" xr:uid="{582049BE-4C8D-470F-87A6-9B440C2FD9DF}"/>
    <cellStyle name="표준 93 3 4" xfId="44673" xr:uid="{EABD702F-562C-4CF9-8ABA-A0E2966E8518}"/>
    <cellStyle name="표준 93 3 4 2" xfId="44674" xr:uid="{381CF26A-B769-482D-9875-A7B717BB4315}"/>
    <cellStyle name="표준 93 3 4 2 2" xfId="44675" xr:uid="{2DE55340-9B65-48BB-92A6-2B55CFD19CDA}"/>
    <cellStyle name="표준 93 3 4 3" xfId="44676" xr:uid="{0BC92251-93FC-4C02-8D0D-1071B6C0D13D}"/>
    <cellStyle name="표준 93 3 5" xfId="44677" xr:uid="{76E9B8BF-6AA2-446A-BA79-00025826EA7E}"/>
    <cellStyle name="표준 93 3 5 2" xfId="44678" xr:uid="{2F8BE729-DB81-4479-88CD-E7E6BC4F3096}"/>
    <cellStyle name="표준 93 3 6" xfId="44679" xr:uid="{B1D14824-D401-4F11-9775-8FAE5CB159C2}"/>
    <cellStyle name="표준 93 4" xfId="44680" xr:uid="{2CC51E58-8230-47C3-A1B9-315D6BCE3400}"/>
    <cellStyle name="표준 93 4 2" xfId="44681" xr:uid="{B04BB431-6898-4CB1-8082-9B43860CDFF1}"/>
    <cellStyle name="표준 93 4 2 2" xfId="44682" xr:uid="{87948E2C-B7B7-4C14-8E34-3919E571DDE1}"/>
    <cellStyle name="표준 93 4 2 2 2" xfId="44683" xr:uid="{2E713DC6-D3B0-4068-B85E-018EE6CBC1A3}"/>
    <cellStyle name="표준 93 4 2 2 2 2" xfId="44684" xr:uid="{2BED49EF-1CF7-4FC4-9427-22F23A25F11A}"/>
    <cellStyle name="표준 93 4 2 2 2 2 2" xfId="44685" xr:uid="{7FB04C83-39D0-4280-BF36-C9EADBF0D5C0}"/>
    <cellStyle name="표준 93 4 2 2 2 3" xfId="44686" xr:uid="{594C7108-1246-4F6D-BAE4-13408501AB00}"/>
    <cellStyle name="표준 93 4 2 2 3" xfId="44687" xr:uid="{998FAD1D-71B6-4185-9282-37DED4FCB481}"/>
    <cellStyle name="표준 93 4 2 2 3 2" xfId="44688" xr:uid="{607F2D51-A6D3-4D6D-BF13-3C45A092759C}"/>
    <cellStyle name="표준 93 4 2 2 4" xfId="44689" xr:uid="{B1891875-0F11-40AB-A450-0B0CBE7530FA}"/>
    <cellStyle name="표준 93 4 2 3" xfId="44690" xr:uid="{5110575F-35F9-4023-823C-71DFADF195F1}"/>
    <cellStyle name="표준 93 4 2 3 2" xfId="44691" xr:uid="{EA496971-8774-46B8-894B-79C225CA97FE}"/>
    <cellStyle name="표준 93 4 2 3 2 2" xfId="44692" xr:uid="{AA1BEF70-86A1-4BD8-9798-DACAD9CB97A3}"/>
    <cellStyle name="표준 93 4 2 3 3" xfId="44693" xr:uid="{CB0FD8DA-6935-4BE5-AF4E-33836517ADAC}"/>
    <cellStyle name="표준 93 4 2 4" xfId="44694" xr:uid="{3E033E30-281A-4422-9084-15E59CB7DB2A}"/>
    <cellStyle name="표준 93 4 2 4 2" xfId="44695" xr:uid="{6DD68B50-FDB0-45AC-9338-0F2CD4E828D6}"/>
    <cellStyle name="표준 93 4 2 5" xfId="44696" xr:uid="{730BC78D-B411-493B-8002-6160078CE7B4}"/>
    <cellStyle name="표준 93 4 3" xfId="44697" xr:uid="{43E92853-C02D-46BB-8AB6-FE67B1FBD063}"/>
    <cellStyle name="표준 93 4 3 2" xfId="44698" xr:uid="{1614F132-40EF-41B6-B013-6CE791837E4F}"/>
    <cellStyle name="표준 93 4 3 2 2" xfId="44699" xr:uid="{B3C349C1-2062-4FE5-8F5D-304A04B24FC7}"/>
    <cellStyle name="표준 93 4 3 2 2 2" xfId="44700" xr:uid="{C04A7B1D-975A-4287-A493-5D3673998C86}"/>
    <cellStyle name="표준 93 4 3 2 3" xfId="44701" xr:uid="{137E3E34-DD53-4F32-B53B-337375E903FE}"/>
    <cellStyle name="표준 93 4 3 3" xfId="44702" xr:uid="{01980628-C7A7-4FBC-A82C-42C3AF1B4575}"/>
    <cellStyle name="표준 93 4 3 3 2" xfId="44703" xr:uid="{5E3C8CC8-4128-4015-9C72-166C7F0265B1}"/>
    <cellStyle name="표준 93 4 3 4" xfId="44704" xr:uid="{76908D17-8A80-417E-8077-DFD767A5D4DB}"/>
    <cellStyle name="표준 93 4 4" xfId="44705" xr:uid="{E10F3CCF-6D0F-4FEF-8DB6-628EA1B3C1A3}"/>
    <cellStyle name="표준 93 4 4 2" xfId="44706" xr:uid="{DE4AE356-5776-4317-B5E1-5EC451DA13CB}"/>
    <cellStyle name="표준 93 4 4 2 2" xfId="44707" xr:uid="{1022E405-4199-4B7E-9ABA-9D3FF63D1D4E}"/>
    <cellStyle name="표준 93 4 4 3" xfId="44708" xr:uid="{CCB548D4-AF93-431E-AFE5-BB5D47A0352A}"/>
    <cellStyle name="표준 93 4 5" xfId="44709" xr:uid="{2B94908A-39CE-4D94-A90D-107148D256EC}"/>
    <cellStyle name="표준 93 4 5 2" xfId="44710" xr:uid="{26AFE457-07BF-4BAB-AB5C-F383A6884A98}"/>
    <cellStyle name="표준 93 4 6" xfId="44711" xr:uid="{641E3060-29C2-47A3-B265-852D6A0FF92F}"/>
    <cellStyle name="표준 93 5" xfId="44712" xr:uid="{4349B438-2A0C-4396-94A1-1AAC26342029}"/>
    <cellStyle name="표준 93 5 2" xfId="44713" xr:uid="{A055AB47-BB36-4E7F-9007-A83CD129354E}"/>
    <cellStyle name="표준 93 5 2 2" xfId="44714" xr:uid="{86ECC704-4B31-4537-BD62-0CA86B147449}"/>
    <cellStyle name="표준 93 5 2 2 2" xfId="44715" xr:uid="{24CA895A-C245-4974-B101-AED85DDA4BE1}"/>
    <cellStyle name="표준 93 5 2 2 2 2" xfId="44716" xr:uid="{FFF8CE98-C947-4A09-A3CA-2F059BF37C95}"/>
    <cellStyle name="표준 93 5 2 2 3" xfId="44717" xr:uid="{074BD329-D9C9-4C4E-A855-065B5F4A80CC}"/>
    <cellStyle name="표준 93 5 2 3" xfId="44718" xr:uid="{C2A4D97A-253C-42C8-8845-F8A49E659585}"/>
    <cellStyle name="표준 93 5 2 3 2" xfId="44719" xr:uid="{62F35B32-8662-4A28-B0CD-74C741DDB008}"/>
    <cellStyle name="표준 93 5 2 4" xfId="44720" xr:uid="{194F2A1C-09FC-4E27-BF27-3E622CF6859D}"/>
    <cellStyle name="표준 93 5 3" xfId="44721" xr:uid="{397FA369-B9CC-40FB-8D95-BFAB523F6D90}"/>
    <cellStyle name="표준 93 5 3 2" xfId="44722" xr:uid="{0F7EE6FA-E60B-40D5-B32F-4907F22E6874}"/>
    <cellStyle name="표준 93 5 3 2 2" xfId="44723" xr:uid="{CB317C29-7D5A-4DB8-9C17-16BA015DEB45}"/>
    <cellStyle name="표준 93 5 3 3" xfId="44724" xr:uid="{518A70C9-E790-4A8C-A003-0888E733CD8B}"/>
    <cellStyle name="표준 93 5 4" xfId="44725" xr:uid="{6564A1C8-DF05-4028-B7B1-58D1F3507AD9}"/>
    <cellStyle name="표준 93 5 4 2" xfId="44726" xr:uid="{57444E42-CC07-4288-9D35-C918BCD4CAB5}"/>
    <cellStyle name="표준 93 5 5" xfId="44727" xr:uid="{7890EF80-E099-4B58-93B7-D11090EC3855}"/>
    <cellStyle name="표준 93 6" xfId="44728" xr:uid="{AA284332-32A6-4074-B581-A7DE7599D66D}"/>
    <cellStyle name="표준 93 6 2" xfId="44729" xr:uid="{EFCDC5C3-57D1-4F3B-9F43-BF233351FF9E}"/>
    <cellStyle name="표준 93 6 2 2" xfId="44730" xr:uid="{29F49228-A991-450F-A3D7-29F465E5ED7D}"/>
    <cellStyle name="표준 93 6 2 2 2" xfId="44731" xr:uid="{89E7AA4E-298B-4993-A43E-EE4E60FE85C3}"/>
    <cellStyle name="표준 93 6 2 3" xfId="44732" xr:uid="{93E3AFBF-2B10-4177-B0E1-0B5B56F3B355}"/>
    <cellStyle name="표준 93 6 3" xfId="44733" xr:uid="{B66D37C9-1774-481B-BBC3-6231F46FF3E1}"/>
    <cellStyle name="표준 93 6 3 2" xfId="44734" xr:uid="{63FDF58C-41B6-4C18-BB93-1B2EE194495F}"/>
    <cellStyle name="표준 93 6 4" xfId="44735" xr:uid="{BC1F05AC-96F5-4978-9A7D-4C4664904B44}"/>
    <cellStyle name="표준 93 7" xfId="44736" xr:uid="{F42227F7-1A99-401B-B391-5164DA21880B}"/>
    <cellStyle name="표준 93 7 2" xfId="44737" xr:uid="{C940A0E9-111D-4DAB-B0BE-41F117E228A1}"/>
    <cellStyle name="표준 93 7 2 2" xfId="44738" xr:uid="{6B7E516E-7BB7-4B06-9B7D-C0A39EBF536F}"/>
    <cellStyle name="표준 93 7 3" xfId="44739" xr:uid="{4BBA79AB-A533-4317-ACC3-C2BD157541F6}"/>
    <cellStyle name="표준 93 8" xfId="44740" xr:uid="{A2EC42B4-0DD9-4102-98E7-E4EDFD3228F5}"/>
    <cellStyle name="표준 93 8 2" xfId="44741" xr:uid="{8A7BC66F-C729-4CEB-8F87-431B02C67D14}"/>
    <cellStyle name="표준 93 9" xfId="44742" xr:uid="{3304BF13-C4CA-4F55-8E81-687F4A8EBEB2}"/>
    <cellStyle name="표준 94" xfId="13725" xr:uid="{C6490BA4-3479-4FDF-B127-33CEBA00FD32}"/>
    <cellStyle name="표준 94 10" xfId="44743" xr:uid="{1A688BD1-85C4-4A74-A13A-EA519426397B}"/>
    <cellStyle name="표준 94 2" xfId="44744" xr:uid="{187A7FDE-F4C0-4483-9BC4-404266BF4DDA}"/>
    <cellStyle name="표준 94 2 2" xfId="44745" xr:uid="{896C50E8-251A-4830-B9A7-E815AE027CF2}"/>
    <cellStyle name="표준 94 2 2 2" xfId="44746" xr:uid="{970490C7-8312-465E-A615-7CFCF8E88B4F}"/>
    <cellStyle name="표준 94 2 2 2 2" xfId="44747" xr:uid="{16506B92-EC52-48F5-81D8-E38986AA3D39}"/>
    <cellStyle name="표준 94 2 2 2 2 2" xfId="44748" xr:uid="{763207DC-3556-43F4-B05D-AE2CD708C095}"/>
    <cellStyle name="표준 94 2 2 2 2 2 2" xfId="44749" xr:uid="{88594A85-D8E1-42E8-B06A-56F466900040}"/>
    <cellStyle name="표준 94 2 2 2 2 2 2 2" xfId="44750" xr:uid="{F302F253-5B3B-44A3-8B46-A5E416FF2005}"/>
    <cellStyle name="표준 94 2 2 2 2 2 3" xfId="44751" xr:uid="{B417A492-4F1B-4B85-B029-DBACC285F9BB}"/>
    <cellStyle name="표준 94 2 2 2 2 3" xfId="44752" xr:uid="{FA7DE6DB-78BC-4871-84D7-6BDD3B0201AD}"/>
    <cellStyle name="표준 94 2 2 2 2 3 2" xfId="44753" xr:uid="{CB4394DB-69E4-475C-8BB9-5667E704F17A}"/>
    <cellStyle name="표준 94 2 2 2 2 4" xfId="44754" xr:uid="{1C29E96A-472E-4D2E-AAD6-493E38E8A1B4}"/>
    <cellStyle name="표준 94 2 2 2 3" xfId="44755" xr:uid="{E5306342-0766-47D4-891C-7638A54C608C}"/>
    <cellStyle name="표준 94 2 2 2 3 2" xfId="44756" xr:uid="{463069CF-BC20-4105-8C41-DCC670DF7FED}"/>
    <cellStyle name="표준 94 2 2 2 3 2 2" xfId="44757" xr:uid="{63BC48BE-EE54-4A5E-8BF8-2A26F020BC98}"/>
    <cellStyle name="표준 94 2 2 2 3 3" xfId="44758" xr:uid="{7D98BB34-AA48-4421-AA33-22D473822493}"/>
    <cellStyle name="표준 94 2 2 2 4" xfId="44759" xr:uid="{C3A78EA4-BDC2-4773-B28E-122DCF73749D}"/>
    <cellStyle name="표준 94 2 2 2 4 2" xfId="44760" xr:uid="{1E0FEC1E-9CB3-43BB-9C2F-6A64F2338173}"/>
    <cellStyle name="표준 94 2 2 2 5" xfId="44761" xr:uid="{57DA502E-421F-4986-9772-B9122123F016}"/>
    <cellStyle name="표준 94 2 2 3" xfId="44762" xr:uid="{9D764796-0424-4863-B582-4DFD5D61BCF6}"/>
    <cellStyle name="표준 94 2 2 3 2" xfId="44763" xr:uid="{8905B133-90A1-41B7-84C3-91E4E85B93C5}"/>
    <cellStyle name="표준 94 2 2 3 2 2" xfId="44764" xr:uid="{DFAF4F3D-C514-4699-8830-037ABFCE00D9}"/>
    <cellStyle name="표준 94 2 2 3 2 2 2" xfId="44765" xr:uid="{8060206B-5EDE-46E6-BCF7-1D147C99F261}"/>
    <cellStyle name="표준 94 2 2 3 2 3" xfId="44766" xr:uid="{E51E4A5B-94F6-4C04-8363-19E5BA4A9104}"/>
    <cellStyle name="표준 94 2 2 3 3" xfId="44767" xr:uid="{A5AF96B5-8088-418A-A6E6-1A90948C1142}"/>
    <cellStyle name="표준 94 2 2 3 3 2" xfId="44768" xr:uid="{B403EA2E-B3D9-4F10-99DF-EAF67DC1EDF8}"/>
    <cellStyle name="표준 94 2 2 3 4" xfId="44769" xr:uid="{92B40B95-184F-41E8-AC42-3C489C4736BD}"/>
    <cellStyle name="표준 94 2 2 4" xfId="44770" xr:uid="{556C4F43-C8A5-451A-9CE2-167078191187}"/>
    <cellStyle name="표준 94 2 2 4 2" xfId="44771" xr:uid="{8245C0D9-EC1D-438B-8B43-0DE6B1DB067A}"/>
    <cellStyle name="표준 94 2 2 4 2 2" xfId="44772" xr:uid="{CA6304DF-C4BA-4175-B284-1F7372D5FD11}"/>
    <cellStyle name="표준 94 2 2 4 3" xfId="44773" xr:uid="{52458BE0-013D-4D7A-87C9-EF34582514D8}"/>
    <cellStyle name="표준 94 2 2 5" xfId="44774" xr:uid="{29167BB9-7312-4444-A3D7-2279A694EB33}"/>
    <cellStyle name="표준 94 2 2 5 2" xfId="44775" xr:uid="{5B55A3C5-855E-447A-906E-246C71CAB29C}"/>
    <cellStyle name="표준 94 2 2 6" xfId="44776" xr:uid="{0585B7E0-647C-4E04-9101-2C6FD345E3E1}"/>
    <cellStyle name="표준 94 2 3" xfId="44777" xr:uid="{1DF7882E-3464-45AF-AE09-E2CF9542E99C}"/>
    <cellStyle name="표준 94 2 3 2" xfId="44778" xr:uid="{F86B2250-2821-46F2-B91B-9A97D861DA7D}"/>
    <cellStyle name="표준 94 2 3 2 2" xfId="44779" xr:uid="{1B854C31-74EA-40B2-9D9B-F3F0AE3519F8}"/>
    <cellStyle name="표준 94 2 3 2 2 2" xfId="44780" xr:uid="{C15D4FA3-3924-457D-948E-E25D970985A2}"/>
    <cellStyle name="표준 94 2 3 2 2 2 2" xfId="44781" xr:uid="{7281803E-8E0A-4A2A-B646-CEC1A35B64AE}"/>
    <cellStyle name="표준 94 2 3 2 2 2 2 2" xfId="44782" xr:uid="{2EF0C53F-6FAC-44A5-866B-2E73F4C9B902}"/>
    <cellStyle name="표준 94 2 3 2 2 2 3" xfId="44783" xr:uid="{DA0DEED8-A3D9-4DF5-8A58-4427149872DB}"/>
    <cellStyle name="표준 94 2 3 2 2 3" xfId="44784" xr:uid="{B9C66EA1-CD20-4419-A0DB-3807D16C48EE}"/>
    <cellStyle name="표준 94 2 3 2 2 3 2" xfId="44785" xr:uid="{827E7B9E-186F-481A-86FF-F3E50CBFFAE1}"/>
    <cellStyle name="표준 94 2 3 2 2 4" xfId="44786" xr:uid="{580419A9-AAFE-4945-923B-3E5E396E1FC8}"/>
    <cellStyle name="표준 94 2 3 2 3" xfId="44787" xr:uid="{05517DE5-36B7-4AD5-ADF4-822CCB640BAC}"/>
    <cellStyle name="표준 94 2 3 2 3 2" xfId="44788" xr:uid="{0F891C30-D53D-410B-8E64-3D4048156EA4}"/>
    <cellStyle name="표준 94 2 3 2 3 2 2" xfId="44789" xr:uid="{3E4DE764-2FC5-4771-B809-DE037265172E}"/>
    <cellStyle name="표준 94 2 3 2 3 3" xfId="44790" xr:uid="{E4AD27BF-614A-4518-986A-1E42627C328B}"/>
    <cellStyle name="표준 94 2 3 2 4" xfId="44791" xr:uid="{07A7E877-31B3-4201-8BCC-36D3200739B9}"/>
    <cellStyle name="표준 94 2 3 2 4 2" xfId="44792" xr:uid="{2D4D698A-0E50-4249-9E47-BE3E3BF504AE}"/>
    <cellStyle name="표준 94 2 3 2 5" xfId="44793" xr:uid="{8CD8AC44-828E-40E1-B2CF-E6918A226D3F}"/>
    <cellStyle name="표준 94 2 3 3" xfId="44794" xr:uid="{01BEAA7F-171B-4B6E-ADA4-20D97F641524}"/>
    <cellStyle name="표준 94 2 3 3 2" xfId="44795" xr:uid="{17B35171-B48D-4118-84FF-C1D2E897CC66}"/>
    <cellStyle name="표준 94 2 3 3 2 2" xfId="44796" xr:uid="{4D931F6F-2B8A-4338-9F60-4B489092E7C2}"/>
    <cellStyle name="표준 94 2 3 3 2 2 2" xfId="44797" xr:uid="{B398F8E5-02C1-480E-BAF9-DD05DD82FB6A}"/>
    <cellStyle name="표준 94 2 3 3 2 3" xfId="44798" xr:uid="{D36F655E-6755-4F7B-978A-CB262E6A0381}"/>
    <cellStyle name="표준 94 2 3 3 3" xfId="44799" xr:uid="{CDA29807-A2CA-4251-ABA6-2AD2B4A61AA9}"/>
    <cellStyle name="표준 94 2 3 3 3 2" xfId="44800" xr:uid="{F38A7CFF-840E-4DBB-83A6-E4892144A29E}"/>
    <cellStyle name="표준 94 2 3 3 4" xfId="44801" xr:uid="{EDD95ABB-5F60-4E07-A986-388D8184C8BF}"/>
    <cellStyle name="표준 94 2 3 4" xfId="44802" xr:uid="{07B1C5D7-3BDB-4517-8FDC-EFF7304E6005}"/>
    <cellStyle name="표준 94 2 3 4 2" xfId="44803" xr:uid="{1327F81F-B1C0-4B7A-B3EA-E801A04F5E7B}"/>
    <cellStyle name="표준 94 2 3 4 2 2" xfId="44804" xr:uid="{4AB984D4-5471-4A51-8ED6-A28974D5C557}"/>
    <cellStyle name="표준 94 2 3 4 3" xfId="44805" xr:uid="{74F32023-D35E-44CF-A0D3-ACE9157C21D0}"/>
    <cellStyle name="표준 94 2 3 5" xfId="44806" xr:uid="{72E201CD-227F-4E47-B280-C8DDD76DFF2C}"/>
    <cellStyle name="표준 94 2 3 5 2" xfId="44807" xr:uid="{48D94642-5432-4578-9B32-567E3665EC54}"/>
    <cellStyle name="표준 94 2 3 6" xfId="44808" xr:uid="{818BD861-39DD-4105-8C7E-9A39E31E97AC}"/>
    <cellStyle name="표준 94 2 4" xfId="44809" xr:uid="{C56A3D0E-9544-48B1-9EB5-293B0DCFDA4F}"/>
    <cellStyle name="표준 94 2 4 2" xfId="44810" xr:uid="{826E9809-1FCC-4B23-BA5B-32B9AB4A9741}"/>
    <cellStyle name="표준 94 2 4 2 2" xfId="44811" xr:uid="{A289AA3F-0046-4064-9897-03E886D70405}"/>
    <cellStyle name="표준 94 2 4 2 2 2" xfId="44812" xr:uid="{6218C5BD-C17A-49BC-AE99-23DBABA2EAF1}"/>
    <cellStyle name="표준 94 2 4 2 2 2 2" xfId="44813" xr:uid="{1DEE7A77-77CC-4563-914C-A93D507388FC}"/>
    <cellStyle name="표준 94 2 4 2 2 3" xfId="44814" xr:uid="{8C40A98C-5B48-41B4-974F-E661EB6AB11C}"/>
    <cellStyle name="표준 94 2 4 2 3" xfId="44815" xr:uid="{208B271A-E633-40D9-B511-2BE12725791E}"/>
    <cellStyle name="표준 94 2 4 2 3 2" xfId="44816" xr:uid="{51A05D90-559D-41CB-8762-4E6049E8D65E}"/>
    <cellStyle name="표준 94 2 4 2 4" xfId="44817" xr:uid="{DFF3F33F-DDBB-4A23-ABF0-45DE11DE2B87}"/>
    <cellStyle name="표준 94 2 4 3" xfId="44818" xr:uid="{C7809D93-D52A-4968-A8FA-D6A7023BB7DB}"/>
    <cellStyle name="표준 94 2 4 3 2" xfId="44819" xr:uid="{E274C706-0D9D-44C0-B158-704C697AB716}"/>
    <cellStyle name="표준 94 2 4 3 2 2" xfId="44820" xr:uid="{6DF95520-046E-44B7-8F75-B770CF4BB77A}"/>
    <cellStyle name="표준 94 2 4 3 3" xfId="44821" xr:uid="{ABF1B7AC-8817-48C4-8251-C4DC095B917B}"/>
    <cellStyle name="표준 94 2 4 4" xfId="44822" xr:uid="{70C3A114-5C7A-4E0E-93A9-7721891D30CE}"/>
    <cellStyle name="표준 94 2 4 4 2" xfId="44823" xr:uid="{C5AA13A8-EB98-4AD3-B467-D91BEF1EB5ED}"/>
    <cellStyle name="표준 94 2 4 5" xfId="44824" xr:uid="{28785557-E489-45F9-BECC-68C07A426670}"/>
    <cellStyle name="표준 94 2 5" xfId="44825" xr:uid="{06122833-087C-4276-9F81-1D1E7A7734D9}"/>
    <cellStyle name="표준 94 2 5 2" xfId="44826" xr:uid="{9A386A00-C16D-41D4-AA33-29AE32D24570}"/>
    <cellStyle name="표준 94 2 5 2 2" xfId="44827" xr:uid="{527CE454-F2C2-4D5C-901E-8FECEF6AE3E1}"/>
    <cellStyle name="표준 94 2 5 2 2 2" xfId="44828" xr:uid="{CA0C73A3-393F-4A90-B465-590D9352CA64}"/>
    <cellStyle name="표준 94 2 5 2 3" xfId="44829" xr:uid="{4ADEC7C9-8B51-4E52-8B40-90E82B76A0FE}"/>
    <cellStyle name="표준 94 2 5 3" xfId="44830" xr:uid="{8A9EDE9E-03B5-4F47-92E4-C69B259FAB96}"/>
    <cellStyle name="표준 94 2 5 3 2" xfId="44831" xr:uid="{E34E3DEF-8EA8-4A89-8915-3B1370B6862C}"/>
    <cellStyle name="표준 94 2 5 4" xfId="44832" xr:uid="{CFC3FBC2-2E21-4994-8A66-61917F9FE22B}"/>
    <cellStyle name="표준 94 2 6" xfId="44833" xr:uid="{0BC8BE10-8A07-4826-810D-553CD6D98FF3}"/>
    <cellStyle name="표준 94 2 6 2" xfId="44834" xr:uid="{84B32F12-BAEA-4A30-8DB2-4D9A6A964963}"/>
    <cellStyle name="표준 94 2 6 2 2" xfId="44835" xr:uid="{D6BED56C-692F-4ECE-8460-3848E32C5258}"/>
    <cellStyle name="표준 94 2 6 3" xfId="44836" xr:uid="{3D0D0E37-61DF-4A22-8305-80BB1B0E6B62}"/>
    <cellStyle name="표준 94 2 7" xfId="44837" xr:uid="{2E9624AB-6B0F-4E72-A428-8A63933BB838}"/>
    <cellStyle name="표준 94 2 7 2" xfId="44838" xr:uid="{0FAD6BDE-8A6E-456D-BFC3-4C9EEF882782}"/>
    <cellStyle name="표준 94 2 8" xfId="44839" xr:uid="{C5DDE337-6B17-44B8-B175-16946B93DA20}"/>
    <cellStyle name="표준 94 3" xfId="44840" xr:uid="{F646C6F9-6DCB-4D41-ABA0-EDADABCD89B7}"/>
    <cellStyle name="표준 94 3 2" xfId="44841" xr:uid="{6E6F41B0-634E-4B45-A93E-608C38F6DF13}"/>
    <cellStyle name="표준 94 3 2 2" xfId="44842" xr:uid="{F4C4463E-4A8F-4907-BB5A-C3FCACA3F16F}"/>
    <cellStyle name="표준 94 3 2 2 2" xfId="44843" xr:uid="{834CFF61-93AE-4F19-9950-6296D24CF8E2}"/>
    <cellStyle name="표준 94 3 2 2 2 2" xfId="44844" xr:uid="{31946F49-7F66-417D-8EA5-761EFD62D77C}"/>
    <cellStyle name="표준 94 3 2 2 2 2 2" xfId="44845" xr:uid="{EBBC1C8F-EDE5-4608-B0D5-E040E2AD8E3C}"/>
    <cellStyle name="표준 94 3 2 2 2 3" xfId="44846" xr:uid="{AD5E6826-0330-4E72-996B-82D150E2F436}"/>
    <cellStyle name="표준 94 3 2 2 3" xfId="44847" xr:uid="{105A0712-76BE-42BF-9FAB-956ABA95B974}"/>
    <cellStyle name="표준 94 3 2 2 3 2" xfId="44848" xr:uid="{683AB502-65A8-491F-8A0C-F76186807485}"/>
    <cellStyle name="표준 94 3 2 2 4" xfId="44849" xr:uid="{E880ED06-0B8C-4DC4-89BF-AEE813EBC4DB}"/>
    <cellStyle name="표준 94 3 2 3" xfId="44850" xr:uid="{C6C56BB5-C9FB-4CC3-9694-A674D2DC5FBF}"/>
    <cellStyle name="표준 94 3 2 3 2" xfId="44851" xr:uid="{69EF8D6B-951C-400B-B84F-90631D1E7A4C}"/>
    <cellStyle name="표준 94 3 2 3 2 2" xfId="44852" xr:uid="{974B9FB9-4F43-4104-869D-2B14EC7F8464}"/>
    <cellStyle name="표준 94 3 2 3 3" xfId="44853" xr:uid="{148ED27A-316F-4D6D-9F09-F0E2B731BE82}"/>
    <cellStyle name="표준 94 3 2 4" xfId="44854" xr:uid="{049821B4-5AB1-4052-9C78-30388E057AF3}"/>
    <cellStyle name="표준 94 3 2 4 2" xfId="44855" xr:uid="{B7ABD05C-3AC6-4CB3-A0DA-3315219CA945}"/>
    <cellStyle name="표준 94 3 2 5" xfId="44856" xr:uid="{AD7B951A-C399-401E-A0AB-2E34F7F25112}"/>
    <cellStyle name="표준 94 3 3" xfId="44857" xr:uid="{CCEC4181-AFD5-4014-9846-D03F1BCCC5CE}"/>
    <cellStyle name="표준 94 3 3 2" xfId="44858" xr:uid="{A0194DA2-86EB-45DF-BF6F-723324A75299}"/>
    <cellStyle name="표준 94 3 3 2 2" xfId="44859" xr:uid="{4C1E38FB-FD5C-45AF-A156-1389A4A15BDC}"/>
    <cellStyle name="표준 94 3 3 2 2 2" xfId="44860" xr:uid="{4D4CA03C-1BE4-4A93-BFA9-324876B16B82}"/>
    <cellStyle name="표준 94 3 3 2 3" xfId="44861" xr:uid="{841471C4-BAC7-4607-89CB-F25E6280F7DF}"/>
    <cellStyle name="표준 94 3 3 3" xfId="44862" xr:uid="{FA2D2381-EA10-4E65-9B7C-13CEB0C7F724}"/>
    <cellStyle name="표준 94 3 3 3 2" xfId="44863" xr:uid="{482167E5-A1AE-475B-885D-E66FC31E105A}"/>
    <cellStyle name="표준 94 3 3 4" xfId="44864" xr:uid="{F1013576-C611-43C3-BCC4-D73442481811}"/>
    <cellStyle name="표준 94 3 4" xfId="44865" xr:uid="{EC7E1A85-D0FE-4EF7-AA0A-372534CF53B2}"/>
    <cellStyle name="표준 94 3 4 2" xfId="44866" xr:uid="{ECF15A95-B4C7-4FFA-B5C1-3B110E1DEF15}"/>
    <cellStyle name="표준 94 3 4 2 2" xfId="44867" xr:uid="{BB877D55-FC54-4DD9-BCD8-DAF2F65C5701}"/>
    <cellStyle name="표준 94 3 4 3" xfId="44868" xr:uid="{B765964A-2153-4AEF-98C0-3B2BCE8AAF3A}"/>
    <cellStyle name="표준 94 3 5" xfId="44869" xr:uid="{B52D59CC-82BE-406C-B656-4851CD41216E}"/>
    <cellStyle name="표준 94 3 5 2" xfId="44870" xr:uid="{242E1761-14D7-41E3-9AD1-8554D9D40B70}"/>
    <cellStyle name="표준 94 3 6" xfId="44871" xr:uid="{603DB6D8-D45D-4FBE-A61E-2E377B62ECEF}"/>
    <cellStyle name="표준 94 4" xfId="44872" xr:uid="{90B3A4B3-9A26-4BA2-A1A8-B8295F2A74CA}"/>
    <cellStyle name="표준 94 4 2" xfId="44873" xr:uid="{75E12E2F-9B81-4E7C-B62B-6C50CEB3852A}"/>
    <cellStyle name="표준 94 4 2 2" xfId="44874" xr:uid="{972F4E7B-C8D7-4069-8EBF-7F6C2B82C379}"/>
    <cellStyle name="표준 94 4 2 2 2" xfId="44875" xr:uid="{92C33F4C-F1D4-4C66-9752-D9C5856A0D9F}"/>
    <cellStyle name="표준 94 4 2 2 2 2" xfId="44876" xr:uid="{88033434-736E-417D-8472-542AE0705640}"/>
    <cellStyle name="표준 94 4 2 2 2 2 2" xfId="44877" xr:uid="{30DF8791-4356-47A5-BA19-D49CD853497E}"/>
    <cellStyle name="표준 94 4 2 2 2 3" xfId="44878" xr:uid="{5E50459A-C754-4093-8D6C-63DE18FA0E95}"/>
    <cellStyle name="표준 94 4 2 2 3" xfId="44879" xr:uid="{6BF96070-58AE-4047-9B47-AF394C8E7616}"/>
    <cellStyle name="표준 94 4 2 2 3 2" xfId="44880" xr:uid="{BD87114B-E74B-4F2E-BF00-DCE38FA497D8}"/>
    <cellStyle name="표준 94 4 2 2 4" xfId="44881" xr:uid="{84756E36-92A5-4FC6-977A-7EA86C2418CD}"/>
    <cellStyle name="표준 94 4 2 3" xfId="44882" xr:uid="{C1B828D2-7777-4B43-8AF0-2481E80AB0B1}"/>
    <cellStyle name="표준 94 4 2 3 2" xfId="44883" xr:uid="{2A634EE0-F911-45EF-B6C9-507DF04BAC0B}"/>
    <cellStyle name="표준 94 4 2 3 2 2" xfId="44884" xr:uid="{21264239-E7F7-4CC5-B7C5-5AFF36745B60}"/>
    <cellStyle name="표준 94 4 2 3 3" xfId="44885" xr:uid="{6F000AB7-4D8C-49F4-A26D-134E14C4E4A9}"/>
    <cellStyle name="표준 94 4 2 4" xfId="44886" xr:uid="{1DB2F1CB-CF4B-42DE-98D5-E339724D47DE}"/>
    <cellStyle name="표준 94 4 2 4 2" xfId="44887" xr:uid="{AFDE1776-BDD9-4ABE-B690-00D0DC84ABC9}"/>
    <cellStyle name="표준 94 4 2 5" xfId="44888" xr:uid="{6F76A1EE-A42F-494D-8784-1C7DBE533084}"/>
    <cellStyle name="표준 94 4 3" xfId="44889" xr:uid="{94D29BB9-59B1-4CFE-B9A3-7F05750F53D9}"/>
    <cellStyle name="표준 94 4 3 2" xfId="44890" xr:uid="{397A3366-CB45-46B7-B845-18FDFCC56DA4}"/>
    <cellStyle name="표준 94 4 3 2 2" xfId="44891" xr:uid="{5416D600-9BC5-4974-A547-461950CBB3F0}"/>
    <cellStyle name="표준 94 4 3 2 2 2" xfId="44892" xr:uid="{32097F75-13C7-43CF-A199-40CB46963181}"/>
    <cellStyle name="표준 94 4 3 2 3" xfId="44893" xr:uid="{ED6158E6-1748-4C05-BAFD-1EE779F231B9}"/>
    <cellStyle name="표준 94 4 3 3" xfId="44894" xr:uid="{F4B3B8DC-13E8-4372-BFB5-F5559D8B7551}"/>
    <cellStyle name="표준 94 4 3 3 2" xfId="44895" xr:uid="{0F997109-35BB-4B2A-B86A-070812BD7088}"/>
    <cellStyle name="표준 94 4 3 4" xfId="44896" xr:uid="{8BF7F267-5C75-4AD8-B099-6E633BA78343}"/>
    <cellStyle name="표준 94 4 4" xfId="44897" xr:uid="{9E7283AF-F563-40D5-9FF6-C58B529729C1}"/>
    <cellStyle name="표준 94 4 4 2" xfId="44898" xr:uid="{3F4A7E4B-A080-4F3C-8F38-521E7D38F10E}"/>
    <cellStyle name="표준 94 4 4 2 2" xfId="44899" xr:uid="{CADFB86D-49BD-4152-9441-3DA91EA3815D}"/>
    <cellStyle name="표준 94 4 4 3" xfId="44900" xr:uid="{4CB86DB6-BE64-4409-94EF-3A304FC44F63}"/>
    <cellStyle name="표준 94 4 5" xfId="44901" xr:uid="{0255E434-922A-4AF6-BB64-921326EED837}"/>
    <cellStyle name="표준 94 4 5 2" xfId="44902" xr:uid="{CE7B4F3B-A2B1-4155-B83E-E048244BD4A6}"/>
    <cellStyle name="표준 94 4 6" xfId="44903" xr:uid="{A17870E4-66F4-4632-8773-450993EDEA4B}"/>
    <cellStyle name="표준 94 5" xfId="44904" xr:uid="{4E39D240-DC35-45C9-B953-5CC93354274F}"/>
    <cellStyle name="표준 94 5 2" xfId="44905" xr:uid="{9F000C38-E6D5-41E1-BAF6-2C8338F0284F}"/>
    <cellStyle name="표준 94 5 2 2" xfId="44906" xr:uid="{DACCBD28-540A-4A25-9ACD-9C6028C98B1D}"/>
    <cellStyle name="표준 94 5 2 2 2" xfId="44907" xr:uid="{E7056A9D-331B-4901-B421-B3FB3BADCE74}"/>
    <cellStyle name="표준 94 5 2 2 2 2" xfId="44908" xr:uid="{99C0C0E8-4520-414E-922B-8BF047835357}"/>
    <cellStyle name="표준 94 5 2 2 3" xfId="44909" xr:uid="{9D2C952E-87A8-4656-B5B7-A7D735790CDC}"/>
    <cellStyle name="표준 94 5 2 3" xfId="44910" xr:uid="{A035A0BD-F508-4150-87CA-6F918A52E334}"/>
    <cellStyle name="표준 94 5 2 3 2" xfId="44911" xr:uid="{85BB624F-A928-47C9-867D-250B9A029EA5}"/>
    <cellStyle name="표준 94 5 2 4" xfId="44912" xr:uid="{86223C2D-23D1-473E-B773-CD4B1E7700E1}"/>
    <cellStyle name="표준 94 5 3" xfId="44913" xr:uid="{ABDF17DF-2BD1-403C-8A77-2547AAEF7F38}"/>
    <cellStyle name="표준 94 5 3 2" xfId="44914" xr:uid="{75D54F5E-BF85-4160-88ED-665DA94FF0C2}"/>
    <cellStyle name="표준 94 5 3 2 2" xfId="44915" xr:uid="{32A29145-1919-478E-8187-F468CE11D067}"/>
    <cellStyle name="표준 94 5 3 3" xfId="44916" xr:uid="{E05E6A71-7886-49E0-9CEA-D5E23A85D693}"/>
    <cellStyle name="표준 94 5 4" xfId="44917" xr:uid="{AFAE19FA-EB6E-4465-8A46-32945C86D382}"/>
    <cellStyle name="표준 94 5 4 2" xfId="44918" xr:uid="{EE92A2BD-B69C-4A38-BD22-E0DA4CCA4DA0}"/>
    <cellStyle name="표준 94 5 5" xfId="44919" xr:uid="{164FC146-DA03-4E79-9399-0453D5310B81}"/>
    <cellStyle name="표준 94 6" xfId="44920" xr:uid="{3C456132-5535-4650-A734-B0FF6567503D}"/>
    <cellStyle name="표준 94 6 2" xfId="44921" xr:uid="{E819FB32-AA20-4269-89FC-1317F5352A31}"/>
    <cellStyle name="표준 94 6 2 2" xfId="44922" xr:uid="{60D0A3AE-DC3D-4878-82A7-BB5A67DBD3A9}"/>
    <cellStyle name="표준 94 6 2 2 2" xfId="44923" xr:uid="{627113D7-4BD1-48CC-97C0-F313D5AFDF27}"/>
    <cellStyle name="표준 94 6 2 3" xfId="44924" xr:uid="{F3372F4C-B134-4513-8D26-5EC9E7AD58FA}"/>
    <cellStyle name="표준 94 6 3" xfId="44925" xr:uid="{08324A46-52FE-45DD-9476-806F64364EA2}"/>
    <cellStyle name="표준 94 6 3 2" xfId="44926" xr:uid="{28C4ACBF-D355-42DB-9F73-9E177E1C28E2}"/>
    <cellStyle name="표준 94 6 4" xfId="44927" xr:uid="{E235DD1F-2C3E-40A3-92E4-25D29B83C9B4}"/>
    <cellStyle name="표준 94 7" xfId="44928" xr:uid="{C1774852-FA40-4613-A761-B9828459D15E}"/>
    <cellStyle name="표준 94 7 2" xfId="44929" xr:uid="{B3421EED-03FE-4D85-8E62-E4868FED5082}"/>
    <cellStyle name="표준 94 7 2 2" xfId="44930" xr:uid="{7B7146DE-4B90-46B8-8C0B-6E90607C101D}"/>
    <cellStyle name="표준 94 7 3" xfId="44931" xr:uid="{4E8FCF14-F307-41D5-BB07-326C7032A966}"/>
    <cellStyle name="표준 94 8" xfId="44932" xr:uid="{13D0202A-9D99-46E7-ADA6-5A6886BE4FBB}"/>
    <cellStyle name="표준 94 8 2" xfId="44933" xr:uid="{CC314C01-4692-4AB1-B8F4-3BB4ACC6A82E}"/>
    <cellStyle name="표준 94 9" xfId="44934" xr:uid="{091BBE7C-99AD-4B29-844D-07EEF360853D}"/>
    <cellStyle name="표준 95" xfId="13726" xr:uid="{31F3FE7F-F0F9-479A-9B43-F9A62633AA2F}"/>
    <cellStyle name="표준 95 10" xfId="44935" xr:uid="{1D7E54AA-6906-45B9-ABE6-7C357E445D2B}"/>
    <cellStyle name="표준 95 2" xfId="44936" xr:uid="{2E264BFE-43A1-4FD5-A3E4-0AB03BC88BD6}"/>
    <cellStyle name="표준 95 2 2" xfId="44937" xr:uid="{9F6341BF-F9EC-4FBF-A6E1-6DB4FA4358E0}"/>
    <cellStyle name="표준 95 2 2 2" xfId="44938" xr:uid="{D68E6A56-F19C-48A2-BD05-77762A61BE3B}"/>
    <cellStyle name="표준 95 2 2 2 2" xfId="44939" xr:uid="{35D21974-6FEE-494F-84F9-A8B469162DA3}"/>
    <cellStyle name="표준 95 2 2 2 2 2" xfId="44940" xr:uid="{83B024FD-1231-4F15-AE5A-3DC614093B0A}"/>
    <cellStyle name="표준 95 2 2 2 2 2 2" xfId="44941" xr:uid="{D4F9130A-1D49-45E4-8D5E-9FE7001B1083}"/>
    <cellStyle name="표준 95 2 2 2 2 2 2 2" xfId="44942" xr:uid="{63C06B02-FED2-4B5C-841D-118EDF30F6FF}"/>
    <cellStyle name="표준 95 2 2 2 2 2 3" xfId="44943" xr:uid="{7988EC30-D7B8-4F8B-95F6-156A74A342B7}"/>
    <cellStyle name="표준 95 2 2 2 2 3" xfId="44944" xr:uid="{97FD5DA1-BF51-427A-9BD4-568CE6CFDF6E}"/>
    <cellStyle name="표준 95 2 2 2 2 3 2" xfId="44945" xr:uid="{59DD8FE8-BB18-4C97-A2E7-08C336048D5D}"/>
    <cellStyle name="표준 95 2 2 2 2 4" xfId="44946" xr:uid="{7B0FFA25-2819-43AD-B751-BF1EA91BF379}"/>
    <cellStyle name="표준 95 2 2 2 3" xfId="44947" xr:uid="{50B10066-C934-4704-AF66-0E375AA8DB81}"/>
    <cellStyle name="표준 95 2 2 2 3 2" xfId="44948" xr:uid="{3AE4AAD0-056F-4E8B-8C5F-F18537010D66}"/>
    <cellStyle name="표준 95 2 2 2 3 2 2" xfId="44949" xr:uid="{94EAEA97-CCF4-4D52-A460-7B8610D295FB}"/>
    <cellStyle name="표준 95 2 2 2 3 3" xfId="44950" xr:uid="{8DCDA97B-650E-4464-87CF-5DCCA00783D7}"/>
    <cellStyle name="표준 95 2 2 2 4" xfId="44951" xr:uid="{58515EC4-1C1E-48D9-8A1A-6CE16A370728}"/>
    <cellStyle name="표준 95 2 2 2 4 2" xfId="44952" xr:uid="{C3ED6451-9F28-410D-A944-6FC66BB72E49}"/>
    <cellStyle name="표준 95 2 2 2 5" xfId="44953" xr:uid="{B6E8AEF0-1CBD-482B-A0D3-05CD7A5E0B1E}"/>
    <cellStyle name="표준 95 2 2 3" xfId="44954" xr:uid="{85C21488-E885-4698-864F-A52D2446480A}"/>
    <cellStyle name="표준 95 2 2 3 2" xfId="44955" xr:uid="{DB7DEA04-ABF5-4C94-ADC0-4F41746E1440}"/>
    <cellStyle name="표준 95 2 2 3 2 2" xfId="44956" xr:uid="{9B78F3A6-6B4E-4768-9F1B-ACD81683AEE7}"/>
    <cellStyle name="표준 95 2 2 3 2 2 2" xfId="44957" xr:uid="{0D20C977-3BB9-46F0-961C-C8C9F3CA3BC6}"/>
    <cellStyle name="표준 95 2 2 3 2 3" xfId="44958" xr:uid="{C7B231A7-EB4A-4344-8298-EF6A67711760}"/>
    <cellStyle name="표준 95 2 2 3 3" xfId="44959" xr:uid="{ABC49EB7-293E-44B3-9F20-EEAACF80C7AB}"/>
    <cellStyle name="표준 95 2 2 3 3 2" xfId="44960" xr:uid="{13B68895-0092-4688-8FED-FB23671A6B4E}"/>
    <cellStyle name="표준 95 2 2 3 4" xfId="44961" xr:uid="{3F323E93-B3EA-427D-9CBF-0C5BE272B732}"/>
    <cellStyle name="표준 95 2 2 4" xfId="44962" xr:uid="{F0DBB5BC-01B4-47FF-A261-47AB07CA7803}"/>
    <cellStyle name="표준 95 2 2 4 2" xfId="44963" xr:uid="{60D5B223-9E83-4491-905F-4D00B0EA54FA}"/>
    <cellStyle name="표준 95 2 2 4 2 2" xfId="44964" xr:uid="{CA6B631E-986B-4663-8941-63CB0FCF4A08}"/>
    <cellStyle name="표준 95 2 2 4 3" xfId="44965" xr:uid="{142A5222-50DB-428B-A6BC-CDC31C1FA486}"/>
    <cellStyle name="표준 95 2 2 5" xfId="44966" xr:uid="{2EB8B9E3-70F6-4C88-9116-6A4396AB542A}"/>
    <cellStyle name="표준 95 2 2 5 2" xfId="44967" xr:uid="{1D933173-EAFD-4893-A311-ABDD264C7F0C}"/>
    <cellStyle name="표준 95 2 2 6" xfId="44968" xr:uid="{8D1A9444-4CC6-485D-8D96-380C94F14F8C}"/>
    <cellStyle name="표준 95 2 3" xfId="44969" xr:uid="{EC4848E8-7DFB-4822-9495-CAFBD288A503}"/>
    <cellStyle name="표준 95 2 3 2" xfId="44970" xr:uid="{BCB2CFEA-67A2-4D31-83DE-0027603CC172}"/>
    <cellStyle name="표준 95 2 3 2 2" xfId="44971" xr:uid="{49C1A0A2-8DEC-43F8-9A78-6D8FB7476428}"/>
    <cellStyle name="표준 95 2 3 2 2 2" xfId="44972" xr:uid="{18FCDBF1-413F-4067-82DD-CCEAE095EE44}"/>
    <cellStyle name="표준 95 2 3 2 2 2 2" xfId="44973" xr:uid="{0A5AF5E8-1450-4210-ADD6-F6F3130C53B7}"/>
    <cellStyle name="표준 95 2 3 2 2 2 2 2" xfId="44974" xr:uid="{888B75DB-6025-47A7-A22E-12A0ED2457BF}"/>
    <cellStyle name="표준 95 2 3 2 2 2 3" xfId="44975" xr:uid="{D3245092-6B93-4AAF-9C65-6B1C039212F6}"/>
    <cellStyle name="표준 95 2 3 2 2 3" xfId="44976" xr:uid="{CB605C7B-B683-4654-B48C-EBC7A276D021}"/>
    <cellStyle name="표준 95 2 3 2 2 3 2" xfId="44977" xr:uid="{9980432D-CD7D-41B8-BCDF-BB9A168CC99B}"/>
    <cellStyle name="표준 95 2 3 2 2 4" xfId="44978" xr:uid="{C598A864-4241-4232-97DC-FD68C6590A1F}"/>
    <cellStyle name="표준 95 2 3 2 3" xfId="44979" xr:uid="{22A5FCA0-34BB-4A45-9D45-E75C404F714C}"/>
    <cellStyle name="표준 95 2 3 2 3 2" xfId="44980" xr:uid="{E1527B26-E5C5-4A24-AE9A-49D84D40D82C}"/>
    <cellStyle name="표준 95 2 3 2 3 2 2" xfId="44981" xr:uid="{11A4FDBA-9BAE-4308-8DFB-227EE437451D}"/>
    <cellStyle name="표준 95 2 3 2 3 3" xfId="44982" xr:uid="{352B65A8-F4C0-4321-B77A-67BF7DCB97FD}"/>
    <cellStyle name="표준 95 2 3 2 4" xfId="44983" xr:uid="{0ADF9DE7-3ECC-4508-B981-7AC44F2928DF}"/>
    <cellStyle name="표준 95 2 3 2 4 2" xfId="44984" xr:uid="{41763E02-59C7-48E6-9520-A6E1831B853C}"/>
    <cellStyle name="표준 95 2 3 2 5" xfId="44985" xr:uid="{6F0BE4D6-7BE1-4CB0-A58C-EB650834A4FC}"/>
    <cellStyle name="표준 95 2 3 3" xfId="44986" xr:uid="{001912A3-432B-431C-A6E6-8CDF3751B648}"/>
    <cellStyle name="표준 95 2 3 3 2" xfId="44987" xr:uid="{FC049163-AA04-4FA8-89AD-EB41B13C31CB}"/>
    <cellStyle name="표준 95 2 3 3 2 2" xfId="44988" xr:uid="{C97F6105-10BF-4A89-8431-306E45ABD67D}"/>
    <cellStyle name="표준 95 2 3 3 2 2 2" xfId="44989" xr:uid="{596058A1-3A5D-4520-BFB6-D92527F1114A}"/>
    <cellStyle name="표준 95 2 3 3 2 3" xfId="44990" xr:uid="{042F4FE7-92D8-4C1C-BBE8-A5FF46750FF2}"/>
    <cellStyle name="표준 95 2 3 3 3" xfId="44991" xr:uid="{DA3F0DF2-CCFF-45BE-B434-09F8BE50B591}"/>
    <cellStyle name="표준 95 2 3 3 3 2" xfId="44992" xr:uid="{5DD1F265-7680-4993-A7ED-33F2512F26EE}"/>
    <cellStyle name="표준 95 2 3 3 4" xfId="44993" xr:uid="{5E2C6EA2-F1F9-4E83-BA72-B681838AD899}"/>
    <cellStyle name="표준 95 2 3 4" xfId="44994" xr:uid="{B2B96091-320D-4990-977F-25F434EDFD0D}"/>
    <cellStyle name="표준 95 2 3 4 2" xfId="44995" xr:uid="{06A9F498-F09A-459B-B2B7-FB419080F7D5}"/>
    <cellStyle name="표준 95 2 3 4 2 2" xfId="44996" xr:uid="{53D22F2C-3416-4729-BA2E-501258202CAA}"/>
    <cellStyle name="표준 95 2 3 4 3" xfId="44997" xr:uid="{E106EC05-0B92-4D9D-A905-224A88D9BB1B}"/>
    <cellStyle name="표준 95 2 3 5" xfId="44998" xr:uid="{3AB45831-BA59-41C9-B6A4-BE56E0F5186C}"/>
    <cellStyle name="표준 95 2 3 5 2" xfId="44999" xr:uid="{822EA6EC-EF06-401A-8837-F1ADBAEC3B8A}"/>
    <cellStyle name="표준 95 2 3 6" xfId="45000" xr:uid="{146AEC80-2885-43F9-AD2A-5CF5A2AAE509}"/>
    <cellStyle name="표준 95 2 4" xfId="45001" xr:uid="{183F1578-F45A-4364-B4E0-6F2B47137584}"/>
    <cellStyle name="표준 95 2 4 2" xfId="45002" xr:uid="{E58431B8-773C-40FB-968F-11D24653D959}"/>
    <cellStyle name="표준 95 2 4 2 2" xfId="45003" xr:uid="{3533224A-ED67-4494-B0E6-638BD393687B}"/>
    <cellStyle name="표준 95 2 4 2 2 2" xfId="45004" xr:uid="{232361C3-EE0B-49A5-9C94-12DD16DD81DB}"/>
    <cellStyle name="표준 95 2 4 2 2 2 2" xfId="45005" xr:uid="{436C5BC4-15E9-42B3-8110-3E8139426F67}"/>
    <cellStyle name="표준 95 2 4 2 2 3" xfId="45006" xr:uid="{97C5EF1A-4D3C-45E5-ACB0-7D29237F65C1}"/>
    <cellStyle name="표준 95 2 4 2 3" xfId="45007" xr:uid="{D541E3C4-B6B7-4933-8F15-35F9A6A80515}"/>
    <cellStyle name="표준 95 2 4 2 3 2" xfId="45008" xr:uid="{3345398B-E085-4941-AAAB-E6F75368D377}"/>
    <cellStyle name="표준 95 2 4 2 4" xfId="45009" xr:uid="{BD1E5F42-E45B-4AA3-B26D-ABDDED2EBA57}"/>
    <cellStyle name="표준 95 2 4 3" xfId="45010" xr:uid="{5D364C8B-091C-4FE8-A9DE-9F507E2C6AB3}"/>
    <cellStyle name="표준 95 2 4 3 2" xfId="45011" xr:uid="{408ED649-2D91-48DD-8C2A-77364B43169E}"/>
    <cellStyle name="표준 95 2 4 3 2 2" xfId="45012" xr:uid="{D8737993-A222-4E1C-A023-CFEE706E131B}"/>
    <cellStyle name="표준 95 2 4 3 3" xfId="45013" xr:uid="{309621DC-BB69-4845-9E4F-47018480B396}"/>
    <cellStyle name="표준 95 2 4 4" xfId="45014" xr:uid="{F1B0B438-5DA5-4C8B-924E-BF44B0B0E7EB}"/>
    <cellStyle name="표준 95 2 4 4 2" xfId="45015" xr:uid="{0DB7315A-8586-4948-B888-F8475EDB836A}"/>
    <cellStyle name="표준 95 2 4 5" xfId="45016" xr:uid="{B4CFDFB1-FBE2-49B3-9A9E-6943B63A7C64}"/>
    <cellStyle name="표준 95 2 5" xfId="45017" xr:uid="{0BA28712-4C4F-43A6-B51F-E079A72C33A0}"/>
    <cellStyle name="표준 95 2 5 2" xfId="45018" xr:uid="{224B847A-4D03-43E0-8545-3C0B70016C85}"/>
    <cellStyle name="표준 95 2 5 2 2" xfId="45019" xr:uid="{7E43FF1C-9C94-466A-9FA7-194051E65961}"/>
    <cellStyle name="표준 95 2 5 2 2 2" xfId="45020" xr:uid="{5BF57D62-E320-449A-B548-35C25C0C77C8}"/>
    <cellStyle name="표준 95 2 5 2 3" xfId="45021" xr:uid="{DD638F9A-BC6C-464E-9266-36258B8F4958}"/>
    <cellStyle name="표준 95 2 5 3" xfId="45022" xr:uid="{9110A092-AF7F-47CF-AA9A-4A26359B8245}"/>
    <cellStyle name="표준 95 2 5 3 2" xfId="45023" xr:uid="{D43B481D-AA49-4DE6-B10F-81F2475ABCD4}"/>
    <cellStyle name="표준 95 2 5 4" xfId="45024" xr:uid="{430DDD92-CBB9-4A47-B7AA-05F00D0675E7}"/>
    <cellStyle name="표준 95 2 6" xfId="45025" xr:uid="{EFDE6A76-F465-41F9-8A3B-38DC62218A4F}"/>
    <cellStyle name="표준 95 2 6 2" xfId="45026" xr:uid="{68958994-4971-4781-8116-9A1BF59EFDB7}"/>
    <cellStyle name="표준 95 2 6 2 2" xfId="45027" xr:uid="{DD7628D7-3241-4FA1-B3B6-D01BC69DFA3E}"/>
    <cellStyle name="표준 95 2 6 3" xfId="45028" xr:uid="{ACAAD383-FB2E-40C8-AEC5-E64FFF2F6080}"/>
    <cellStyle name="표준 95 2 7" xfId="45029" xr:uid="{D638A65B-380C-405D-BF91-587935A3D9B6}"/>
    <cellStyle name="표준 95 2 7 2" xfId="45030" xr:uid="{F908AEEE-157A-4C3A-B52C-3BD352A000ED}"/>
    <cellStyle name="표준 95 2 8" xfId="45031" xr:uid="{56C534AD-06E7-4E31-9F89-CF029DC2557A}"/>
    <cellStyle name="표준 95 3" xfId="45032" xr:uid="{3D7A1AFD-A768-4B7B-8A74-87D1168203E4}"/>
    <cellStyle name="표준 95 3 2" xfId="45033" xr:uid="{3EA24D7D-9DF7-49AC-AC04-7DDCF5D45545}"/>
    <cellStyle name="표준 95 3 2 2" xfId="45034" xr:uid="{E2D2A58E-C02A-44B2-A94B-AA7F7EA058E7}"/>
    <cellStyle name="표준 95 3 2 2 2" xfId="45035" xr:uid="{1EF53A6F-BEE6-4079-8BEE-ABE8A748027C}"/>
    <cellStyle name="표준 95 3 2 2 2 2" xfId="45036" xr:uid="{0DB0024D-BFE5-4BBC-85A0-3E17366AE708}"/>
    <cellStyle name="표준 95 3 2 2 2 2 2" xfId="45037" xr:uid="{3E2F8C95-BB34-4E3F-B8DF-0DECDA17BA9D}"/>
    <cellStyle name="표준 95 3 2 2 2 3" xfId="45038" xr:uid="{4457FC03-CFAD-4A78-95D6-EB09E92C6E57}"/>
    <cellStyle name="표준 95 3 2 2 3" xfId="45039" xr:uid="{9330F60F-2BF0-4E31-A79D-516CA53957D1}"/>
    <cellStyle name="표준 95 3 2 2 3 2" xfId="45040" xr:uid="{CA1AC4EF-5DFD-4759-B520-420F32CD7C2E}"/>
    <cellStyle name="표준 95 3 2 2 4" xfId="45041" xr:uid="{86CEB918-6068-4083-BEBB-9AB68E885047}"/>
    <cellStyle name="표준 95 3 2 3" xfId="45042" xr:uid="{FE0B7CE8-F7F9-4EE0-B81C-B99FD6FAC257}"/>
    <cellStyle name="표준 95 3 2 3 2" xfId="45043" xr:uid="{89D00F00-79EA-4AD9-813C-6C079901453F}"/>
    <cellStyle name="표준 95 3 2 3 2 2" xfId="45044" xr:uid="{2E781B82-7CB0-4D03-AC6A-22C764A79AD0}"/>
    <cellStyle name="표준 95 3 2 3 3" xfId="45045" xr:uid="{FA974679-152F-4510-BB6C-C5ABC301DB93}"/>
    <cellStyle name="표준 95 3 2 4" xfId="45046" xr:uid="{C79DD800-3830-464B-B877-CCADE6F919EA}"/>
    <cellStyle name="표준 95 3 2 4 2" xfId="45047" xr:uid="{97A97454-F1F1-491E-8215-0D4134E6E95F}"/>
    <cellStyle name="표준 95 3 2 5" xfId="45048" xr:uid="{99E653DE-3361-49A2-BFE4-9CA0839BCD8C}"/>
    <cellStyle name="표준 95 3 3" xfId="45049" xr:uid="{D97EAE46-6595-4C9C-96F1-E476C8B6C4B7}"/>
    <cellStyle name="표준 95 3 3 2" xfId="45050" xr:uid="{AD2B95C2-DF52-4E8E-A25D-C6ABF72112E1}"/>
    <cellStyle name="표준 95 3 3 2 2" xfId="45051" xr:uid="{EB089BFC-DE8B-4B4B-8FE5-B7D7BA73C571}"/>
    <cellStyle name="표준 95 3 3 2 2 2" xfId="45052" xr:uid="{284493B9-7A11-4D91-9BCF-428BBEE40055}"/>
    <cellStyle name="표준 95 3 3 2 3" xfId="45053" xr:uid="{7313930B-9476-40B3-BF54-E15D72939EC3}"/>
    <cellStyle name="표준 95 3 3 3" xfId="45054" xr:uid="{0C7C8815-AFD9-4D04-9C59-95E59C3BB6CF}"/>
    <cellStyle name="표준 95 3 3 3 2" xfId="45055" xr:uid="{91806005-9176-4F79-8C3C-68195BCF09DD}"/>
    <cellStyle name="표준 95 3 3 4" xfId="45056" xr:uid="{8A94ADF5-74BB-4E2A-A4D9-20E29E067942}"/>
    <cellStyle name="표준 95 3 4" xfId="45057" xr:uid="{5CB77404-4AC6-41EE-A95E-FA30804AEC47}"/>
    <cellStyle name="표준 95 3 4 2" xfId="45058" xr:uid="{446A962C-AA6F-4AEA-80A2-0B64CD4DC905}"/>
    <cellStyle name="표준 95 3 4 2 2" xfId="45059" xr:uid="{A4D1BD08-6F0F-40F3-9536-7E49E25F326C}"/>
    <cellStyle name="표준 95 3 4 3" xfId="45060" xr:uid="{A79876BE-7BFF-43DB-B595-767B68BB0F3E}"/>
    <cellStyle name="표준 95 3 5" xfId="45061" xr:uid="{8CC791FF-F5EE-49BD-B83A-E1C18C403788}"/>
    <cellStyle name="표준 95 3 5 2" xfId="45062" xr:uid="{A5CD4DE3-41DF-483C-BFBB-ED21EBC868C7}"/>
    <cellStyle name="표준 95 3 6" xfId="45063" xr:uid="{BE456005-8562-4212-8B99-646DBF618539}"/>
    <cellStyle name="표준 95 4" xfId="45064" xr:uid="{4486D115-3E07-4799-A1A4-646153D0AA85}"/>
    <cellStyle name="표준 95 4 2" xfId="45065" xr:uid="{DD7CE896-1EF5-47E4-9E32-E26A6E2BC512}"/>
    <cellStyle name="표준 95 4 2 2" xfId="45066" xr:uid="{E4192822-3D1E-47A9-A389-B40ABBFA7885}"/>
    <cellStyle name="표준 95 4 2 2 2" xfId="45067" xr:uid="{8F3BE52C-CA14-4A3C-B65D-75D7549A560E}"/>
    <cellStyle name="표준 95 4 2 2 2 2" xfId="45068" xr:uid="{E9AC13CD-AC8E-4BFD-ADA0-5D847BF2DEE0}"/>
    <cellStyle name="표준 95 4 2 2 2 2 2" xfId="45069" xr:uid="{2F3DACF9-8B38-4A25-83C3-C18E0918C490}"/>
    <cellStyle name="표준 95 4 2 2 2 3" xfId="45070" xr:uid="{56372997-A3DA-4D23-AA86-64548026EA76}"/>
    <cellStyle name="표준 95 4 2 2 3" xfId="45071" xr:uid="{FDB5D5AE-B714-48AF-9740-C7A1BC211FD0}"/>
    <cellStyle name="표준 95 4 2 2 3 2" xfId="45072" xr:uid="{E086B9B9-3B99-4611-8C30-92245724CE86}"/>
    <cellStyle name="표준 95 4 2 2 4" xfId="45073" xr:uid="{0F76CA2A-54FB-48B7-AF70-1540700B888C}"/>
    <cellStyle name="표준 95 4 2 3" xfId="45074" xr:uid="{35938B47-076D-4050-90D0-E3444FF1BD68}"/>
    <cellStyle name="표준 95 4 2 3 2" xfId="45075" xr:uid="{AD402426-DD85-46E1-ACE2-C525795062B7}"/>
    <cellStyle name="표준 95 4 2 3 2 2" xfId="45076" xr:uid="{677EDBA7-459D-441B-A3CC-7D16CA740BE8}"/>
    <cellStyle name="표준 95 4 2 3 3" xfId="45077" xr:uid="{54161B0C-E539-4F4E-99F0-25890E2D48CA}"/>
    <cellStyle name="표준 95 4 2 4" xfId="45078" xr:uid="{AFD118FF-6C35-467D-BA5E-2B2CC399CAAF}"/>
    <cellStyle name="표준 95 4 2 4 2" xfId="45079" xr:uid="{5B980944-2DB3-42F5-998A-D904B59B1491}"/>
    <cellStyle name="표준 95 4 2 5" xfId="45080" xr:uid="{52C30D53-0838-4075-8381-9E536976E302}"/>
    <cellStyle name="표준 95 4 3" xfId="45081" xr:uid="{E1427778-84BB-400F-A5A8-3B861179E89D}"/>
    <cellStyle name="표준 95 4 3 2" xfId="45082" xr:uid="{D30E8997-43DA-4F64-9E96-01065F8BC1BF}"/>
    <cellStyle name="표준 95 4 3 2 2" xfId="45083" xr:uid="{200A8060-5902-414F-B8A5-59A1F3662BCA}"/>
    <cellStyle name="표준 95 4 3 2 2 2" xfId="45084" xr:uid="{16BE74FB-A127-4BFF-8302-63D3AC474CF8}"/>
    <cellStyle name="표준 95 4 3 2 3" xfId="45085" xr:uid="{86133E47-5842-402A-8777-9599AB4850DA}"/>
    <cellStyle name="표준 95 4 3 3" xfId="45086" xr:uid="{11930007-911D-4E21-AD91-5AF744A50996}"/>
    <cellStyle name="표준 95 4 3 3 2" xfId="45087" xr:uid="{7292DC2A-7F3F-4FA5-879F-E99CC1986852}"/>
    <cellStyle name="표준 95 4 3 4" xfId="45088" xr:uid="{AAEAAB11-F3C7-4D58-9CEF-C35B4275D287}"/>
    <cellStyle name="표준 95 4 4" xfId="45089" xr:uid="{47E007FD-6B2D-4098-8FBA-9EE724B44E54}"/>
    <cellStyle name="표준 95 4 4 2" xfId="45090" xr:uid="{9E228778-D91D-4E59-A122-3FC3BC29C06A}"/>
    <cellStyle name="표준 95 4 4 2 2" xfId="45091" xr:uid="{840B879B-071D-4938-84CF-018233D58CA3}"/>
    <cellStyle name="표준 95 4 4 3" xfId="45092" xr:uid="{B4173444-E408-41FF-875A-007D1DE91983}"/>
    <cellStyle name="표준 95 4 5" xfId="45093" xr:uid="{A4B351E0-F131-49F4-9EE7-06F91C89195A}"/>
    <cellStyle name="표준 95 4 5 2" xfId="45094" xr:uid="{64BB3032-3D0C-4E02-9C14-EC31DC147458}"/>
    <cellStyle name="표준 95 4 6" xfId="45095" xr:uid="{2263C4BF-AC34-4389-8F2B-4C8412880DFE}"/>
    <cellStyle name="표준 95 5" xfId="45096" xr:uid="{7C1A1742-CDE3-4627-A374-ABD2F9083F4B}"/>
    <cellStyle name="표준 95 5 2" xfId="45097" xr:uid="{8164E9F5-4C49-44D2-85BC-804D3DBFCBEA}"/>
    <cellStyle name="표준 95 5 2 2" xfId="45098" xr:uid="{CA7C7B61-155F-42CF-A329-3CD7991D5526}"/>
    <cellStyle name="표준 95 5 2 2 2" xfId="45099" xr:uid="{412A5A8E-248D-4E45-8AEF-50C884FF0411}"/>
    <cellStyle name="표준 95 5 2 2 2 2" xfId="45100" xr:uid="{79F8EA3E-3A28-4F7F-A81A-6B95E904CCEF}"/>
    <cellStyle name="표준 95 5 2 2 3" xfId="45101" xr:uid="{5CFC6460-207A-4C17-B565-40E7A8E30365}"/>
    <cellStyle name="표준 95 5 2 3" xfId="45102" xr:uid="{6FE6BE9B-7834-4EE7-A73A-356491975961}"/>
    <cellStyle name="표준 95 5 2 3 2" xfId="45103" xr:uid="{6BD4460E-058E-4639-AE81-59C5CC9FB4FA}"/>
    <cellStyle name="표준 95 5 2 4" xfId="45104" xr:uid="{0C066965-47A7-41EC-99E6-A3A688C683CD}"/>
    <cellStyle name="표준 95 5 3" xfId="45105" xr:uid="{97EEA331-8BDB-470B-B9AC-6FDC1194DE97}"/>
    <cellStyle name="표준 95 5 3 2" xfId="45106" xr:uid="{725F053F-B486-494B-AA66-533C173B2193}"/>
    <cellStyle name="표준 95 5 3 2 2" xfId="45107" xr:uid="{2E37E3D6-BD48-4AE4-BA81-1870F9D00326}"/>
    <cellStyle name="표준 95 5 3 3" xfId="45108" xr:uid="{85AE8B52-19DE-4922-84FB-460973E1E160}"/>
    <cellStyle name="표준 95 5 4" xfId="45109" xr:uid="{362329BD-1EA5-4D5D-A855-A13F35E439C5}"/>
    <cellStyle name="표준 95 5 4 2" xfId="45110" xr:uid="{42051920-CDFB-4EF1-9F06-E83852C43426}"/>
    <cellStyle name="표준 95 5 5" xfId="45111" xr:uid="{98C74B9D-8B7C-4A86-9C95-9518443025F7}"/>
    <cellStyle name="표준 95 6" xfId="45112" xr:uid="{63D0EDBF-CEA8-43E0-A6A6-2518CFEEEDF6}"/>
    <cellStyle name="표준 95 6 2" xfId="45113" xr:uid="{5AF6FF9F-DD91-4BB0-9A98-AD712E569A88}"/>
    <cellStyle name="표준 95 6 2 2" xfId="45114" xr:uid="{28298F24-CE20-4747-A00A-AB192F46ABEC}"/>
    <cellStyle name="표준 95 6 2 2 2" xfId="45115" xr:uid="{69EE70A2-7CB5-4E15-8A19-D0DDDF8EB1CD}"/>
    <cellStyle name="표준 95 6 2 3" xfId="45116" xr:uid="{E1F44543-46AA-4E24-AE30-46F51A5834A5}"/>
    <cellStyle name="표준 95 6 3" xfId="45117" xr:uid="{B846FD53-24A8-4344-8506-6DBCEC9DA88E}"/>
    <cellStyle name="표준 95 6 3 2" xfId="45118" xr:uid="{B5F4C879-F811-4AF0-B8E7-745D0201AE11}"/>
    <cellStyle name="표준 95 6 4" xfId="45119" xr:uid="{2BAF8E01-EBA6-4FD4-BA2F-3E8E80DEADA2}"/>
    <cellStyle name="표준 95 7" xfId="45120" xr:uid="{A09EF2F5-39C8-4118-8267-538C15CED17D}"/>
    <cellStyle name="표준 95 7 2" xfId="45121" xr:uid="{7368E395-29E1-4C27-AFB9-72709FB0D7FE}"/>
    <cellStyle name="표준 95 7 2 2" xfId="45122" xr:uid="{79387442-488F-4B3A-9B77-7CA01A3D5378}"/>
    <cellStyle name="표준 95 7 3" xfId="45123" xr:uid="{9510A2C4-F5CA-453C-B15A-3ECFE9A53B66}"/>
    <cellStyle name="표준 95 8" xfId="45124" xr:uid="{ACB8BF39-2640-47A3-8F07-1FDF9E152116}"/>
    <cellStyle name="표준 95 8 2" xfId="45125" xr:uid="{6CD898A6-42CA-45B2-A154-CE0D21672A0E}"/>
    <cellStyle name="표준 95 9" xfId="45126" xr:uid="{D63987B4-B0D0-45AA-B97C-7A25F17077BF}"/>
    <cellStyle name="표준 96" xfId="13727" xr:uid="{F1565D60-17B4-4F46-96E0-3FF58DEF7F28}"/>
    <cellStyle name="표준 96 10" xfId="45127" xr:uid="{B3DA63D9-6304-4351-9ED4-5ACD6C34DD7F}"/>
    <cellStyle name="표준 96 2" xfId="45128" xr:uid="{960DFB41-C126-4A68-8808-FBD8B5AE16B2}"/>
    <cellStyle name="표준 96 2 2" xfId="45129" xr:uid="{18E7C2C6-D7D5-4540-B138-EDB9750FA24E}"/>
    <cellStyle name="표준 96 2 2 2" xfId="45130" xr:uid="{158A0827-79E3-4450-87DA-88AFF1F3BA8A}"/>
    <cellStyle name="표준 96 2 2 2 2" xfId="45131" xr:uid="{81E77494-9648-4889-9098-26FCF02D7BF1}"/>
    <cellStyle name="표준 96 2 2 2 2 2" xfId="45132" xr:uid="{1244E580-0108-45EA-BAB1-C6AE2551B156}"/>
    <cellStyle name="표준 96 2 2 2 2 2 2" xfId="45133" xr:uid="{E960B4B7-A1CD-4EDA-B8EA-76FC20BB10E7}"/>
    <cellStyle name="표준 96 2 2 2 2 2 2 2" xfId="45134" xr:uid="{1A3FA7E1-8A13-4584-9BCA-591C2716F984}"/>
    <cellStyle name="표준 96 2 2 2 2 2 3" xfId="45135" xr:uid="{8E63E294-4B02-4395-9AE4-BE59D1C0C56A}"/>
    <cellStyle name="표준 96 2 2 2 2 3" xfId="45136" xr:uid="{FEA98501-C1C2-4032-960F-4889BB4420EF}"/>
    <cellStyle name="표준 96 2 2 2 2 3 2" xfId="45137" xr:uid="{75424793-2898-4D09-B59A-CCC9DCD481CC}"/>
    <cellStyle name="표준 96 2 2 2 2 4" xfId="45138" xr:uid="{60BE44B7-D78C-464E-B925-C637275CA0E1}"/>
    <cellStyle name="표준 96 2 2 2 3" xfId="45139" xr:uid="{5491A0E4-A158-4B08-9B4A-8F5F2DF2AD2F}"/>
    <cellStyle name="표준 96 2 2 2 3 2" xfId="45140" xr:uid="{7135CBAC-9770-4FF4-94B7-3CCC1EE39023}"/>
    <cellStyle name="표준 96 2 2 2 3 2 2" xfId="45141" xr:uid="{6F259098-8280-413B-8D76-A896CD577B53}"/>
    <cellStyle name="표준 96 2 2 2 3 3" xfId="45142" xr:uid="{FBA6AFB2-0810-4209-8C3E-6115D1613F91}"/>
    <cellStyle name="표준 96 2 2 2 4" xfId="45143" xr:uid="{82BCEEF1-5641-483B-91EF-C8DE9B26185A}"/>
    <cellStyle name="표준 96 2 2 2 4 2" xfId="45144" xr:uid="{03619928-3B6A-41D4-84BB-9EA1BDBC6865}"/>
    <cellStyle name="표준 96 2 2 2 5" xfId="45145" xr:uid="{E57CE1CB-E605-44AF-A21A-188790681281}"/>
    <cellStyle name="표준 96 2 2 3" xfId="45146" xr:uid="{922E6655-8BBC-43C1-8C1D-CF09095E3051}"/>
    <cellStyle name="표준 96 2 2 3 2" xfId="45147" xr:uid="{077D979A-73F5-43C8-9CD0-B835D23E845F}"/>
    <cellStyle name="표준 96 2 2 3 2 2" xfId="45148" xr:uid="{FBECECE7-165C-4889-9FED-0A1483BB6CE0}"/>
    <cellStyle name="표준 96 2 2 3 2 2 2" xfId="45149" xr:uid="{94B0B56D-4897-4E05-8541-25EEB44F47AC}"/>
    <cellStyle name="표준 96 2 2 3 2 3" xfId="45150" xr:uid="{50D0FD41-C853-4BE9-9BBE-ED6BAFBEDD9E}"/>
    <cellStyle name="표준 96 2 2 3 3" xfId="45151" xr:uid="{B8AB91C1-9504-4A12-81C9-10BF94B52F34}"/>
    <cellStyle name="표준 96 2 2 3 3 2" xfId="45152" xr:uid="{6044E408-EBB7-49C0-B9E7-CA8016B81928}"/>
    <cellStyle name="표준 96 2 2 3 4" xfId="45153" xr:uid="{321A7F88-0C47-4D34-968D-9A97463DD4FC}"/>
    <cellStyle name="표준 96 2 2 4" xfId="45154" xr:uid="{88EB5D28-EE43-4130-85D0-8C527C144763}"/>
    <cellStyle name="표준 96 2 2 4 2" xfId="45155" xr:uid="{EE0B383A-10BE-4E6A-9665-BC051A50FA9B}"/>
    <cellStyle name="표준 96 2 2 4 2 2" xfId="45156" xr:uid="{5D9A2C6E-9207-4E43-8DF1-B57172DA15C9}"/>
    <cellStyle name="표준 96 2 2 4 3" xfId="45157" xr:uid="{A8499B3D-0630-451D-ABA4-E5A96BFB7EFC}"/>
    <cellStyle name="표준 96 2 2 5" xfId="45158" xr:uid="{3631911C-74C6-4AB6-BA74-BB20E3870451}"/>
    <cellStyle name="표준 96 2 2 5 2" xfId="45159" xr:uid="{23D818A6-D301-409C-BFF1-1F0590909076}"/>
    <cellStyle name="표준 96 2 2 6" xfId="45160" xr:uid="{2822D5B0-0420-4442-B3F0-B5B93D18FFA4}"/>
    <cellStyle name="표준 96 2 3" xfId="45161" xr:uid="{BD40F241-FFC9-4C8D-BBE3-CEA36FA3B8C0}"/>
    <cellStyle name="표준 96 2 3 2" xfId="45162" xr:uid="{367D6DD3-F15B-47F1-9743-992817ECAACF}"/>
    <cellStyle name="표준 96 2 3 2 2" xfId="45163" xr:uid="{BDC4D100-049E-4DAC-BF4D-F233B3BD9D77}"/>
    <cellStyle name="표준 96 2 3 2 2 2" xfId="45164" xr:uid="{618A292B-59DF-4784-83A1-490A5AC81382}"/>
    <cellStyle name="표준 96 2 3 2 2 2 2" xfId="45165" xr:uid="{1A82BB5D-5729-4746-A4E5-CDB9B575FE5D}"/>
    <cellStyle name="표준 96 2 3 2 2 2 2 2" xfId="45166" xr:uid="{97042DD4-216C-453F-99C7-BD43146B6C9B}"/>
    <cellStyle name="표준 96 2 3 2 2 2 3" xfId="45167" xr:uid="{959AF4FD-161F-4EC8-AA72-B6296AB336FD}"/>
    <cellStyle name="표준 96 2 3 2 2 3" xfId="45168" xr:uid="{2C6BE981-283A-4C2B-A478-F8CA99B913D6}"/>
    <cellStyle name="표준 96 2 3 2 2 3 2" xfId="45169" xr:uid="{17F3D392-9CB2-46F5-87FD-05D45AE1FE9B}"/>
    <cellStyle name="표준 96 2 3 2 2 4" xfId="45170" xr:uid="{95B73B9F-3EBB-44A4-A066-6004B749F6BD}"/>
    <cellStyle name="표준 96 2 3 2 3" xfId="45171" xr:uid="{6FA0445F-CA9D-4581-9404-25095AB51398}"/>
    <cellStyle name="표준 96 2 3 2 3 2" xfId="45172" xr:uid="{6E615F4C-AE48-43E4-B2A5-71EE3EDE0F07}"/>
    <cellStyle name="표준 96 2 3 2 3 2 2" xfId="45173" xr:uid="{8FD006B1-EDA7-4865-AB46-AE04548C6135}"/>
    <cellStyle name="표준 96 2 3 2 3 3" xfId="45174" xr:uid="{D50FEFC7-E421-40E1-A008-896ECF8A07E8}"/>
    <cellStyle name="표준 96 2 3 2 4" xfId="45175" xr:uid="{FE9F5B99-14E1-4665-918E-37008662199B}"/>
    <cellStyle name="표준 96 2 3 2 4 2" xfId="45176" xr:uid="{A5A158A0-FE6A-4A0F-803A-902A5638D189}"/>
    <cellStyle name="표준 96 2 3 2 5" xfId="45177" xr:uid="{BC34F918-8E89-4F46-B6E9-184951C5E604}"/>
    <cellStyle name="표준 96 2 3 3" xfId="45178" xr:uid="{08643B41-9C14-4837-98D3-575884ACD567}"/>
    <cellStyle name="표준 96 2 3 3 2" xfId="45179" xr:uid="{B543DC06-59AF-408E-A242-28EE29C214AB}"/>
    <cellStyle name="표준 96 2 3 3 2 2" xfId="45180" xr:uid="{5ACC9B5B-B23F-427B-B545-45E87DFFF6DF}"/>
    <cellStyle name="표준 96 2 3 3 2 2 2" xfId="45181" xr:uid="{91BF7985-D7C0-4455-90E5-458B2A849E78}"/>
    <cellStyle name="표준 96 2 3 3 2 3" xfId="45182" xr:uid="{8A78E8EA-4CF0-41AC-A7EB-5BFF90D430E3}"/>
    <cellStyle name="표준 96 2 3 3 3" xfId="45183" xr:uid="{7CD2AE7E-F584-48C7-955B-4E88AF6AAFEE}"/>
    <cellStyle name="표준 96 2 3 3 3 2" xfId="45184" xr:uid="{DCF3B092-9112-4046-B2EE-69E7A47D3FF2}"/>
    <cellStyle name="표준 96 2 3 3 4" xfId="45185" xr:uid="{6E695A22-5B79-47AF-9630-21A25075CBBD}"/>
    <cellStyle name="표준 96 2 3 4" xfId="45186" xr:uid="{F49DA2E5-58BA-407B-A188-03151A43721E}"/>
    <cellStyle name="표준 96 2 3 4 2" xfId="45187" xr:uid="{D612CCDA-085B-490E-83B1-019931B57E0F}"/>
    <cellStyle name="표준 96 2 3 4 2 2" xfId="45188" xr:uid="{23A72485-F685-4A96-8F8A-52D95668D4EB}"/>
    <cellStyle name="표준 96 2 3 4 3" xfId="45189" xr:uid="{B30BD47A-53E7-45B4-9719-96FD1D2393CB}"/>
    <cellStyle name="표준 96 2 3 5" xfId="45190" xr:uid="{D9DB882C-7E18-4D7E-8D1A-8E8947FE3F08}"/>
    <cellStyle name="표준 96 2 3 5 2" xfId="45191" xr:uid="{8C72586A-9A6A-47D4-AC9B-C54D7143AB2F}"/>
    <cellStyle name="표준 96 2 3 6" xfId="45192" xr:uid="{F69E8F93-9F09-4B6D-A5EE-DA7B81A6F315}"/>
    <cellStyle name="표준 96 2 4" xfId="45193" xr:uid="{B1021B39-E182-4E57-9317-521596D5A787}"/>
    <cellStyle name="표준 96 2 4 2" xfId="45194" xr:uid="{F922B2D2-C441-4708-BD7C-91B9AD47D304}"/>
    <cellStyle name="표준 96 2 4 2 2" xfId="45195" xr:uid="{95A26C0E-83F7-49F8-A45C-0CCA310E39A4}"/>
    <cellStyle name="표준 96 2 4 2 2 2" xfId="45196" xr:uid="{B7B68965-C367-4B90-AB69-EBB7F2BBB0D9}"/>
    <cellStyle name="표준 96 2 4 2 2 2 2" xfId="45197" xr:uid="{8808A695-4B4C-4D32-A215-CED23B4DB3E4}"/>
    <cellStyle name="표준 96 2 4 2 2 3" xfId="45198" xr:uid="{5A32E3D0-A7A9-43A2-BF2D-AD64B45D23BB}"/>
    <cellStyle name="표준 96 2 4 2 3" xfId="45199" xr:uid="{31291FE3-2F4C-4B28-B982-0D642E397173}"/>
    <cellStyle name="표준 96 2 4 2 3 2" xfId="45200" xr:uid="{4A426E82-5F4A-4154-ABB8-9633C361E61C}"/>
    <cellStyle name="표준 96 2 4 2 4" xfId="45201" xr:uid="{1CFF23F7-0940-4B90-B4CA-9CD7FBFB39B9}"/>
    <cellStyle name="표준 96 2 4 3" xfId="45202" xr:uid="{7A97BE6E-1E74-4CC7-8F56-6860A6BC6D17}"/>
    <cellStyle name="표준 96 2 4 3 2" xfId="45203" xr:uid="{ED060EE6-57DB-4A98-9594-C863E2EFEBA6}"/>
    <cellStyle name="표준 96 2 4 3 2 2" xfId="45204" xr:uid="{66F0A9B2-BB3C-48B2-B9BF-34A0A52E30C1}"/>
    <cellStyle name="표준 96 2 4 3 3" xfId="45205" xr:uid="{86C36644-7A81-48F7-9D3D-37EA553E9E8B}"/>
    <cellStyle name="표준 96 2 4 4" xfId="45206" xr:uid="{9E32B909-E2AA-4DEE-90F6-A274D1C55CC2}"/>
    <cellStyle name="표준 96 2 4 4 2" xfId="45207" xr:uid="{4CDC018B-9AA9-44DA-A5A4-5638FA033E52}"/>
    <cellStyle name="표준 96 2 4 5" xfId="45208" xr:uid="{33805425-E05D-4FD4-BA38-21C4C39AF105}"/>
    <cellStyle name="표준 96 2 5" xfId="45209" xr:uid="{CE0F98ED-CCD7-4B75-8036-079419D3D024}"/>
    <cellStyle name="표준 96 2 5 2" xfId="45210" xr:uid="{9D7582F7-B00A-4982-98F3-E8EDCEC1CEB7}"/>
    <cellStyle name="표준 96 2 5 2 2" xfId="45211" xr:uid="{5B8A2EAB-2D83-40B3-9DD0-EA2ACB5004B2}"/>
    <cellStyle name="표준 96 2 5 2 2 2" xfId="45212" xr:uid="{3CFFFD7C-DED2-4BCB-807E-EB740A12FCEB}"/>
    <cellStyle name="표준 96 2 5 2 3" xfId="45213" xr:uid="{62095C8A-B0BD-4AC1-B876-9FF7708A1D11}"/>
    <cellStyle name="표준 96 2 5 3" xfId="45214" xr:uid="{7C1AACD6-3E49-46D1-ACD8-A2001D518393}"/>
    <cellStyle name="표준 96 2 5 3 2" xfId="45215" xr:uid="{36F4876D-4153-41EE-A318-FA2223B77069}"/>
    <cellStyle name="표준 96 2 5 4" xfId="45216" xr:uid="{A1C3E7A9-4A5D-4D79-9A53-21B1AC9C2858}"/>
    <cellStyle name="표준 96 2 6" xfId="45217" xr:uid="{597B2114-1A22-404C-83E0-8492BE0000A8}"/>
    <cellStyle name="표준 96 2 6 2" xfId="45218" xr:uid="{D612350F-EA4B-4CB8-84BD-12FCA3F6F92B}"/>
    <cellStyle name="표준 96 2 6 2 2" xfId="45219" xr:uid="{E5EF7CA4-2E48-48F8-B1C3-105CBECCDE4C}"/>
    <cellStyle name="표준 96 2 6 3" xfId="45220" xr:uid="{1E633215-7923-4761-A2F1-F63ED04BDAC9}"/>
    <cellStyle name="표준 96 2 7" xfId="45221" xr:uid="{2CB26279-B449-4C79-B85F-CC8F03647132}"/>
    <cellStyle name="표준 96 2 7 2" xfId="45222" xr:uid="{E07D9C5E-2B34-4C70-B4D8-6925D327CE2F}"/>
    <cellStyle name="표준 96 2 8" xfId="45223" xr:uid="{E8EED462-962D-4D94-AE4D-66F844E2AE3E}"/>
    <cellStyle name="표준 96 3" xfId="45224" xr:uid="{7E28A294-C7FA-43A0-A833-397DC805B828}"/>
    <cellStyle name="표준 96 3 2" xfId="45225" xr:uid="{9970D89A-6599-46B0-BBB4-729A5E5E81A3}"/>
    <cellStyle name="표준 96 3 2 2" xfId="45226" xr:uid="{6F716F09-CAC9-4E6F-B078-4A3F21969260}"/>
    <cellStyle name="표준 96 3 2 2 2" xfId="45227" xr:uid="{2958B4FE-5EF3-46C1-929B-ADB9565C2569}"/>
    <cellStyle name="표준 96 3 2 2 2 2" xfId="45228" xr:uid="{B4DEFAAA-9E16-486D-AEC0-F8271CC06BC2}"/>
    <cellStyle name="표준 96 3 2 2 2 2 2" xfId="45229" xr:uid="{39E455AE-8AA3-4D6B-B646-7D0FFC6E16B1}"/>
    <cellStyle name="표준 96 3 2 2 2 3" xfId="45230" xr:uid="{5558ED06-B2C7-4934-BCDB-DF6CE176D734}"/>
    <cellStyle name="표준 96 3 2 2 3" xfId="45231" xr:uid="{EBCA1C43-13C4-4056-A3F5-905BD0B2F0F1}"/>
    <cellStyle name="표준 96 3 2 2 3 2" xfId="45232" xr:uid="{7049EC8A-12DE-4CE4-9594-3CF49F2A01F2}"/>
    <cellStyle name="표준 96 3 2 2 4" xfId="45233" xr:uid="{361F5899-290B-418C-AE54-8A8038B7D44F}"/>
    <cellStyle name="표준 96 3 2 3" xfId="45234" xr:uid="{6FF0C27B-C55F-45CC-BDA6-1E6BD582A50E}"/>
    <cellStyle name="표준 96 3 2 3 2" xfId="45235" xr:uid="{6222C6D7-AAE0-4141-965F-EA9DAE0669DA}"/>
    <cellStyle name="표준 96 3 2 3 2 2" xfId="45236" xr:uid="{B99EFC29-3263-4E6F-8ED5-CC8D9DCAB18C}"/>
    <cellStyle name="표준 96 3 2 3 3" xfId="45237" xr:uid="{238C7F61-3B02-4B8E-9A7A-85C56728D75F}"/>
    <cellStyle name="표준 96 3 2 4" xfId="45238" xr:uid="{AE2CBB2D-8D6C-44EB-AA6F-CA17EEDBE382}"/>
    <cellStyle name="표준 96 3 2 4 2" xfId="45239" xr:uid="{26108333-B0D1-4886-8648-DF9BC3466E79}"/>
    <cellStyle name="표준 96 3 2 5" xfId="45240" xr:uid="{31309260-CFEA-4127-A9E8-3DC71E7C6319}"/>
    <cellStyle name="표준 96 3 3" xfId="45241" xr:uid="{748A057B-2FAE-41A7-8F24-CB5FD4F9B595}"/>
    <cellStyle name="표준 96 3 3 2" xfId="45242" xr:uid="{DA91D6D4-20D9-4E0C-87B8-2918CA84E567}"/>
    <cellStyle name="표준 96 3 3 2 2" xfId="45243" xr:uid="{A09B85FB-6662-49F3-89FA-456ABA30A0FA}"/>
    <cellStyle name="표준 96 3 3 2 2 2" xfId="45244" xr:uid="{A502272D-F5CC-40CB-9FF2-0BA23F1D07DC}"/>
    <cellStyle name="표준 96 3 3 2 3" xfId="45245" xr:uid="{BAA52713-2276-4C84-9122-8FA37EA0ECC0}"/>
    <cellStyle name="표준 96 3 3 3" xfId="45246" xr:uid="{674CB24A-4520-4FEF-8687-5B458CD9AC90}"/>
    <cellStyle name="표준 96 3 3 3 2" xfId="45247" xr:uid="{0EC96A5E-ABDC-40C3-AC17-82A6C8014F0E}"/>
    <cellStyle name="표준 96 3 3 4" xfId="45248" xr:uid="{C03A4721-EBFA-4A3A-AA74-BD76AA990918}"/>
    <cellStyle name="표준 96 3 4" xfId="45249" xr:uid="{76198293-60CA-43E8-A981-8815E7222072}"/>
    <cellStyle name="표준 96 3 4 2" xfId="45250" xr:uid="{2FD2B381-723F-4FFA-AB78-70FD990BD3CA}"/>
    <cellStyle name="표준 96 3 4 2 2" xfId="45251" xr:uid="{FB8F3C15-F57F-41C0-B506-917DA2FC0A36}"/>
    <cellStyle name="표준 96 3 4 3" xfId="45252" xr:uid="{84F06DB4-1797-436E-9C12-A516AEA13B47}"/>
    <cellStyle name="표준 96 3 5" xfId="45253" xr:uid="{817B9852-A7AA-4489-ADE3-CD7C3B4C03F0}"/>
    <cellStyle name="표준 96 3 5 2" xfId="45254" xr:uid="{CC939D1D-D467-49D6-9780-B222E408F2B8}"/>
    <cellStyle name="표준 96 3 6" xfId="45255" xr:uid="{FDAC5250-6BBB-4DEB-A780-256B04CD1E41}"/>
    <cellStyle name="표준 96 4" xfId="45256" xr:uid="{736062E5-E1FD-4382-9163-8E04C263C60A}"/>
    <cellStyle name="표준 96 4 2" xfId="45257" xr:uid="{024116BB-C7DA-46BF-BD6A-B26D63F906A9}"/>
    <cellStyle name="표준 96 4 2 2" xfId="45258" xr:uid="{618A2135-9157-4DA2-A196-5A063A1122E2}"/>
    <cellStyle name="표준 96 4 2 2 2" xfId="45259" xr:uid="{7F738298-61F2-465B-988A-0F44548B3725}"/>
    <cellStyle name="표준 96 4 2 2 2 2" xfId="45260" xr:uid="{010D8C59-9332-46BA-8306-BF799A49A067}"/>
    <cellStyle name="표준 96 4 2 2 2 2 2" xfId="45261" xr:uid="{CDAB99E8-AAA3-417D-8E6E-855F269D40DB}"/>
    <cellStyle name="표준 96 4 2 2 2 3" xfId="45262" xr:uid="{1705AAE9-25B5-4531-A61C-89A9091256E3}"/>
    <cellStyle name="표준 96 4 2 2 3" xfId="45263" xr:uid="{DD74B4FC-59F7-4104-80BB-AA87B6A5AD78}"/>
    <cellStyle name="표준 96 4 2 2 3 2" xfId="45264" xr:uid="{CF1E5E52-CB93-4366-824F-BF55AC09ECEF}"/>
    <cellStyle name="표준 96 4 2 2 4" xfId="45265" xr:uid="{64A07E13-0F02-4DDC-8F7E-E688DCFD33B9}"/>
    <cellStyle name="표준 96 4 2 3" xfId="45266" xr:uid="{FA878EA7-8565-4F3F-9D76-546DB294CBD2}"/>
    <cellStyle name="표준 96 4 2 3 2" xfId="45267" xr:uid="{B068F57A-96D9-4647-87FD-3F75675BF7D4}"/>
    <cellStyle name="표준 96 4 2 3 2 2" xfId="45268" xr:uid="{AFDCBD57-F1A4-49CD-B7A0-357BF1D1EAC7}"/>
    <cellStyle name="표준 96 4 2 3 3" xfId="45269" xr:uid="{C80474AB-9097-4E14-958A-2CA6DDB36BB3}"/>
    <cellStyle name="표준 96 4 2 4" xfId="45270" xr:uid="{F3A8D339-9381-46E7-90B1-EBB37D54BB45}"/>
    <cellStyle name="표준 96 4 2 4 2" xfId="45271" xr:uid="{F222AEB7-F463-4A0A-BB7F-DCF479A19703}"/>
    <cellStyle name="표준 96 4 2 5" xfId="45272" xr:uid="{91C7E2DF-628E-4D0B-A421-FAA499060941}"/>
    <cellStyle name="표준 96 4 3" xfId="45273" xr:uid="{8C024959-A418-463D-93D8-FD87734E7F6A}"/>
    <cellStyle name="표준 96 4 3 2" xfId="45274" xr:uid="{80954763-4BC0-4FB0-B595-267EFF883985}"/>
    <cellStyle name="표준 96 4 3 2 2" xfId="45275" xr:uid="{955A3B2E-6F07-4CF8-887C-40642C420AA8}"/>
    <cellStyle name="표준 96 4 3 2 2 2" xfId="45276" xr:uid="{B0DC4F17-2169-48F5-B21A-BDDE474B9DF8}"/>
    <cellStyle name="표준 96 4 3 2 3" xfId="45277" xr:uid="{0C3D498F-9B83-4856-B723-E2436F93F6D3}"/>
    <cellStyle name="표준 96 4 3 3" xfId="45278" xr:uid="{A8163E1F-8E5B-466E-B7AA-EBFE5BA974FB}"/>
    <cellStyle name="표준 96 4 3 3 2" xfId="45279" xr:uid="{CB1CBDAC-CD94-4FA5-BC41-534A1387007B}"/>
    <cellStyle name="표준 96 4 3 4" xfId="45280" xr:uid="{A1BC3798-8F78-4E1C-967C-09F53031D1A7}"/>
    <cellStyle name="표준 96 4 4" xfId="45281" xr:uid="{605FDB22-B5D5-487B-B6A1-0141A25B68D5}"/>
    <cellStyle name="표준 96 4 4 2" xfId="45282" xr:uid="{A3A51615-0F79-4247-BB37-60260A914EA5}"/>
    <cellStyle name="표준 96 4 4 2 2" xfId="45283" xr:uid="{75BDD819-332E-43B8-B7D8-EEE2DF4D6E0A}"/>
    <cellStyle name="표준 96 4 4 3" xfId="45284" xr:uid="{F85862D2-7968-4C5D-AF4B-55EC8EAF5E26}"/>
    <cellStyle name="표준 96 4 5" xfId="45285" xr:uid="{74C09367-5EE2-4229-A625-2B4CBCD4FFDF}"/>
    <cellStyle name="표준 96 4 5 2" xfId="45286" xr:uid="{5FE761A8-7626-4EE1-B411-69F9F1132078}"/>
    <cellStyle name="표준 96 4 6" xfId="45287" xr:uid="{33125A57-979C-42A4-AFB3-5065479FE5D1}"/>
    <cellStyle name="표준 96 5" xfId="45288" xr:uid="{B9638639-B4D3-4136-AC52-0ADDAE83DA58}"/>
    <cellStyle name="표준 96 5 2" xfId="45289" xr:uid="{15F59ADD-F567-4BA4-B9DB-7F31E5F17D36}"/>
    <cellStyle name="표준 96 5 2 2" xfId="45290" xr:uid="{A2071F14-F865-4091-9A81-2971155801F7}"/>
    <cellStyle name="표준 96 5 2 2 2" xfId="45291" xr:uid="{6DF9F1CC-E973-41BF-AC14-9289D481C0BF}"/>
    <cellStyle name="표준 96 5 2 2 2 2" xfId="45292" xr:uid="{0144890C-1DF6-4C0D-A351-74A0D45300D0}"/>
    <cellStyle name="표준 96 5 2 2 3" xfId="45293" xr:uid="{3787E9A9-3813-4EC8-9AD2-809B535722CB}"/>
    <cellStyle name="표준 96 5 2 3" xfId="45294" xr:uid="{BBFC381C-2A89-4356-973D-5BC716B3A314}"/>
    <cellStyle name="표준 96 5 2 3 2" xfId="45295" xr:uid="{E793A58F-2643-41AE-A1B1-2B4ED11A804C}"/>
    <cellStyle name="표준 96 5 2 4" xfId="45296" xr:uid="{D9D7C212-F7FB-44A7-98A2-DA77E17D68C3}"/>
    <cellStyle name="표준 96 5 3" xfId="45297" xr:uid="{6CD4F153-1D7B-4381-8A7C-F2D48305FC28}"/>
    <cellStyle name="표준 96 5 3 2" xfId="45298" xr:uid="{9C90B479-E90A-4437-9DD5-ED16F852F6EF}"/>
    <cellStyle name="표준 96 5 3 2 2" xfId="45299" xr:uid="{D08B44C1-52D6-4D82-A785-C148FAD74CA8}"/>
    <cellStyle name="표준 96 5 3 3" xfId="45300" xr:uid="{2F9FC5BD-D5AC-4F2C-9DCE-21BF3D0C9BE6}"/>
    <cellStyle name="표준 96 5 4" xfId="45301" xr:uid="{C426004F-776E-408A-BBE4-77D06380AACF}"/>
    <cellStyle name="표준 96 5 4 2" xfId="45302" xr:uid="{B2BD4BB4-45D9-40C6-85A8-331744F6975D}"/>
    <cellStyle name="표준 96 5 5" xfId="45303" xr:uid="{55EC4E98-6C16-46FA-9172-F71C6605C6FB}"/>
    <cellStyle name="표준 96 6" xfId="45304" xr:uid="{8272CDC5-7C9B-4A72-B248-36A64D2C118F}"/>
    <cellStyle name="표준 96 6 2" xfId="45305" xr:uid="{1F3BC7E1-8EBD-4E5C-811A-687FD45C5080}"/>
    <cellStyle name="표준 96 6 2 2" xfId="45306" xr:uid="{7825B6B2-CE35-41B8-9E30-1CD2B02CE00E}"/>
    <cellStyle name="표준 96 6 2 2 2" xfId="45307" xr:uid="{DC44BFDF-E6C3-491E-B06C-FC225121650C}"/>
    <cellStyle name="표준 96 6 2 3" xfId="45308" xr:uid="{2E74F7F3-B908-4BAE-BDE9-DD8EBD9D5A9C}"/>
    <cellStyle name="표준 96 6 3" xfId="45309" xr:uid="{3942076D-B004-4B1A-92C2-EF89F7D4BA74}"/>
    <cellStyle name="표준 96 6 3 2" xfId="45310" xr:uid="{5680378E-21C5-4FA1-9DD4-012AAE3B19F9}"/>
    <cellStyle name="표준 96 6 4" xfId="45311" xr:uid="{7BB623F4-DCFB-4262-88DB-00EE8C12F90E}"/>
    <cellStyle name="표준 96 7" xfId="45312" xr:uid="{5C282719-9FED-4540-994B-84E35754D988}"/>
    <cellStyle name="표준 96 7 2" xfId="45313" xr:uid="{4F1FAE80-BB31-4D39-B8DA-8DFB68789555}"/>
    <cellStyle name="표준 96 7 2 2" xfId="45314" xr:uid="{B9819D0F-360C-4A8D-9102-42150181B1E3}"/>
    <cellStyle name="표준 96 7 3" xfId="45315" xr:uid="{6ED0A508-F175-4AD7-AA79-34AC62AE87C3}"/>
    <cellStyle name="표준 96 8" xfId="45316" xr:uid="{5C4DEB12-5B6E-45D5-97D6-CF70DB3516E0}"/>
    <cellStyle name="표준 96 8 2" xfId="45317" xr:uid="{3E7FF75D-534D-4445-8EE5-C23B1CC0CB5E}"/>
    <cellStyle name="표준 96 9" xfId="45318" xr:uid="{2CAA2FCE-13D7-42FF-B2AC-65C381245C99}"/>
    <cellStyle name="표준 97" xfId="13728" xr:uid="{B3658FD1-3AE5-4717-927C-DAA812DF85BB}"/>
    <cellStyle name="표준 97 10" xfId="45319" xr:uid="{AD5B08DA-EE02-49DB-BFC1-F125B3BA041B}"/>
    <cellStyle name="표준 97 2" xfId="45320" xr:uid="{59CCC570-2257-4099-9016-5C0FB67D640E}"/>
    <cellStyle name="표준 97 2 2" xfId="45321" xr:uid="{1455590D-9B65-4736-B9A7-CEEFA274F77B}"/>
    <cellStyle name="표준 97 2 2 2" xfId="45322" xr:uid="{D4642122-E17D-4311-8F53-599843A025B8}"/>
    <cellStyle name="표준 97 2 2 2 2" xfId="45323" xr:uid="{4FA33EB4-B82A-463A-AAF2-5184C922AEC8}"/>
    <cellStyle name="표준 97 2 2 2 2 2" xfId="45324" xr:uid="{FF0C625E-AEF7-40B8-BB1C-820CB79D546D}"/>
    <cellStyle name="표준 97 2 2 2 2 2 2" xfId="45325" xr:uid="{91A1ACDF-BA6B-4BCD-87A7-C5CCB86C880F}"/>
    <cellStyle name="표준 97 2 2 2 2 2 2 2" xfId="45326" xr:uid="{9DE0016A-78F5-4361-B082-96A42F60FF5D}"/>
    <cellStyle name="표준 97 2 2 2 2 2 3" xfId="45327" xr:uid="{1729253A-6F26-4FE7-8852-306D365CB8BD}"/>
    <cellStyle name="표준 97 2 2 2 2 3" xfId="45328" xr:uid="{073FDD91-5B33-456F-9147-E1E915E5F9EB}"/>
    <cellStyle name="표준 97 2 2 2 2 3 2" xfId="45329" xr:uid="{9D7489AD-7A5E-4654-AFAD-57806018787E}"/>
    <cellStyle name="표준 97 2 2 2 2 4" xfId="45330" xr:uid="{2FFE5012-B778-4FE3-B7B7-023533838B24}"/>
    <cellStyle name="표준 97 2 2 2 3" xfId="45331" xr:uid="{52317D83-8FB7-4127-98FE-464AECF1C7A8}"/>
    <cellStyle name="표준 97 2 2 2 3 2" xfId="45332" xr:uid="{75A0891E-8B12-43B1-9D9A-04B5D299FEA6}"/>
    <cellStyle name="표준 97 2 2 2 3 2 2" xfId="45333" xr:uid="{31374CCF-DBAA-457E-9947-9286C6360884}"/>
    <cellStyle name="표준 97 2 2 2 3 3" xfId="45334" xr:uid="{222D1A08-1FAD-4833-BA31-E2E4D00A2031}"/>
    <cellStyle name="표준 97 2 2 2 4" xfId="45335" xr:uid="{B99BCC01-0017-438E-B832-85243C097A51}"/>
    <cellStyle name="표준 97 2 2 2 4 2" xfId="45336" xr:uid="{EA00C69D-343B-47CA-885B-5FF5955AF743}"/>
    <cellStyle name="표준 97 2 2 2 5" xfId="45337" xr:uid="{67FEAE2C-C7E9-453A-A91F-C015214EA9BC}"/>
    <cellStyle name="표준 97 2 2 3" xfId="45338" xr:uid="{5D307AFE-73E0-4E33-9635-EBE591900EF3}"/>
    <cellStyle name="표준 97 2 2 3 2" xfId="45339" xr:uid="{96DA8F4D-67CB-4A29-AF9B-98EDF98A9542}"/>
    <cellStyle name="표준 97 2 2 3 2 2" xfId="45340" xr:uid="{8E0F38EF-18C5-43F7-9A72-13F5F9D1E094}"/>
    <cellStyle name="표준 97 2 2 3 2 2 2" xfId="45341" xr:uid="{A1AE3013-C049-4140-803C-648705562D87}"/>
    <cellStyle name="표준 97 2 2 3 2 3" xfId="45342" xr:uid="{789B62E2-09D8-47F6-8600-7005DAAB8251}"/>
    <cellStyle name="표준 97 2 2 3 3" xfId="45343" xr:uid="{BAA52BEA-E4C9-4DD1-A0DD-6C35CE24EA2D}"/>
    <cellStyle name="표준 97 2 2 3 3 2" xfId="45344" xr:uid="{CD684BDE-D35F-4750-8142-F64DA3C71B6E}"/>
    <cellStyle name="표준 97 2 2 3 4" xfId="45345" xr:uid="{4072F0FA-FA14-4DF4-9A34-AED9E8BC1D76}"/>
    <cellStyle name="표준 97 2 2 4" xfId="45346" xr:uid="{238FFEAB-2E0C-4484-AD37-852E8002C07C}"/>
    <cellStyle name="표준 97 2 2 4 2" xfId="45347" xr:uid="{75A14BDF-60B0-42F4-A8DF-65189BC48C0F}"/>
    <cellStyle name="표준 97 2 2 4 2 2" xfId="45348" xr:uid="{3416067F-5674-4D37-BCAB-44DF78984667}"/>
    <cellStyle name="표준 97 2 2 4 3" xfId="45349" xr:uid="{0D355F70-2860-425B-BE88-E4EDD829ED5E}"/>
    <cellStyle name="표준 97 2 2 5" xfId="45350" xr:uid="{865CA7EF-B6A1-4BB6-B17D-4AF115D2B22B}"/>
    <cellStyle name="표준 97 2 2 5 2" xfId="45351" xr:uid="{69FAAB5A-69E4-42B2-9D93-E638293BFE33}"/>
    <cellStyle name="표준 97 2 2 6" xfId="45352" xr:uid="{82680353-E0D4-48D3-A197-30B1351AB000}"/>
    <cellStyle name="표준 97 2 3" xfId="45353" xr:uid="{0BBF5802-B0E0-4902-952F-0E82E9ECE2CF}"/>
    <cellStyle name="표준 97 2 3 2" xfId="45354" xr:uid="{AA9889EE-0C4A-420D-9A20-C2C851FB4FC0}"/>
    <cellStyle name="표준 97 2 3 2 2" xfId="45355" xr:uid="{73CFC2F3-AAB5-40DD-A576-4B109AC2B473}"/>
    <cellStyle name="표준 97 2 3 2 2 2" xfId="45356" xr:uid="{ED0FF4B5-25CC-4A7B-8C4B-FC010B650E62}"/>
    <cellStyle name="표준 97 2 3 2 2 2 2" xfId="45357" xr:uid="{DF84B032-3571-4D93-BB07-7E4D6561B254}"/>
    <cellStyle name="표준 97 2 3 2 2 2 2 2" xfId="45358" xr:uid="{02AD6116-9F3C-49CC-AE20-2378F2AB9E6D}"/>
    <cellStyle name="표준 97 2 3 2 2 2 3" xfId="45359" xr:uid="{71A8B9EC-1392-4625-BD7F-E0418DCB1119}"/>
    <cellStyle name="표준 97 2 3 2 2 3" xfId="45360" xr:uid="{067E0074-0DD7-4C1F-9696-F16133C8FAFD}"/>
    <cellStyle name="표준 97 2 3 2 2 3 2" xfId="45361" xr:uid="{050AF34F-BF72-4BCE-8CB6-2A67BE3AAE75}"/>
    <cellStyle name="표준 97 2 3 2 2 4" xfId="45362" xr:uid="{82851246-7A75-4E8D-A9AF-94862394DB26}"/>
    <cellStyle name="표준 97 2 3 2 3" xfId="45363" xr:uid="{90F5DDB7-B948-4209-AC3F-020CF776F89E}"/>
    <cellStyle name="표준 97 2 3 2 3 2" xfId="45364" xr:uid="{311F58A1-5B05-4993-AAA8-9ABE1049A61C}"/>
    <cellStyle name="표준 97 2 3 2 3 2 2" xfId="45365" xr:uid="{B6221E5B-4308-4FF5-8CAE-EA40CFE748C1}"/>
    <cellStyle name="표준 97 2 3 2 3 3" xfId="45366" xr:uid="{8F05CB75-E364-4574-8558-033BBD5C2022}"/>
    <cellStyle name="표준 97 2 3 2 4" xfId="45367" xr:uid="{AC7C15C0-6FDB-442F-ADFA-C06EDA3E1DD8}"/>
    <cellStyle name="표준 97 2 3 2 4 2" xfId="45368" xr:uid="{EBC0C2FD-74D8-485D-B7CF-CE5D6C4863E8}"/>
    <cellStyle name="표준 97 2 3 2 5" xfId="45369" xr:uid="{588B3319-923E-4121-A780-318DE491CA45}"/>
    <cellStyle name="표준 97 2 3 3" xfId="45370" xr:uid="{D85B322F-3EB9-4C6F-A016-F421D69A719E}"/>
    <cellStyle name="표준 97 2 3 3 2" xfId="45371" xr:uid="{84B3B85D-6FED-4F2B-928C-1348131B1470}"/>
    <cellStyle name="표준 97 2 3 3 2 2" xfId="45372" xr:uid="{84BDED06-34EF-4DBE-B7C8-5EA072CD67EF}"/>
    <cellStyle name="표준 97 2 3 3 2 2 2" xfId="45373" xr:uid="{1A378D89-C455-46D6-B9BC-3CCEFF8E8130}"/>
    <cellStyle name="표준 97 2 3 3 2 3" xfId="45374" xr:uid="{F4155C82-4572-4C79-BDBA-5C4B16BC175E}"/>
    <cellStyle name="표준 97 2 3 3 3" xfId="45375" xr:uid="{3DD3D62F-64A7-4172-8CD9-E235A646AFF6}"/>
    <cellStyle name="표준 97 2 3 3 3 2" xfId="45376" xr:uid="{FE251C9D-1C02-4FFD-94A9-C70CC823526D}"/>
    <cellStyle name="표준 97 2 3 3 4" xfId="45377" xr:uid="{40175291-9330-4030-BA00-3B8BC85C7E25}"/>
    <cellStyle name="표준 97 2 3 4" xfId="45378" xr:uid="{4EEBBC62-5C22-4D45-8161-A87D1C0B6EBB}"/>
    <cellStyle name="표준 97 2 3 4 2" xfId="45379" xr:uid="{178F01D1-F1C5-4DE5-864B-A30F8F8F6AF9}"/>
    <cellStyle name="표준 97 2 3 4 2 2" xfId="45380" xr:uid="{ECF18A3D-0D06-455D-9F57-4CCC025E6F4F}"/>
    <cellStyle name="표준 97 2 3 4 3" xfId="45381" xr:uid="{7239C4EB-F762-4E0D-8383-5E4A8A432E34}"/>
    <cellStyle name="표준 97 2 3 5" xfId="45382" xr:uid="{9595C889-8144-42F9-AD7A-B0A12496ADB3}"/>
    <cellStyle name="표준 97 2 3 5 2" xfId="45383" xr:uid="{F7CE51F2-4FE0-4C93-98B3-59F6DE59A936}"/>
    <cellStyle name="표준 97 2 3 6" xfId="45384" xr:uid="{F8C92064-1B32-4FF6-8B00-E4181228A4FD}"/>
    <cellStyle name="표준 97 2 4" xfId="45385" xr:uid="{44D6046C-5326-47B7-91E2-4A94E20F59CB}"/>
    <cellStyle name="표준 97 2 4 2" xfId="45386" xr:uid="{FC84B253-92FF-44DA-A3C4-D446B79B1E93}"/>
    <cellStyle name="표준 97 2 4 2 2" xfId="45387" xr:uid="{885F9303-8B4D-4D20-B2A8-3F874EBE2A27}"/>
    <cellStyle name="표준 97 2 4 2 2 2" xfId="45388" xr:uid="{C9526125-E145-4BE5-ADD7-F42A60E0BEAC}"/>
    <cellStyle name="표준 97 2 4 2 2 2 2" xfId="45389" xr:uid="{E18F5686-1158-464F-A247-A39B3643D315}"/>
    <cellStyle name="표준 97 2 4 2 2 3" xfId="45390" xr:uid="{500693FA-5043-4A5F-9E6C-A8032FA2311A}"/>
    <cellStyle name="표준 97 2 4 2 3" xfId="45391" xr:uid="{459FFE6B-096C-4BBF-93B3-C9775FE078A2}"/>
    <cellStyle name="표준 97 2 4 2 3 2" xfId="45392" xr:uid="{D594DBC7-147B-4705-9582-319018833ED4}"/>
    <cellStyle name="표준 97 2 4 2 4" xfId="45393" xr:uid="{F693BFAE-1320-4616-893F-4EEDF7152087}"/>
    <cellStyle name="표준 97 2 4 3" xfId="45394" xr:uid="{A6438B37-493E-4C6B-A3E0-1D1E35335A16}"/>
    <cellStyle name="표준 97 2 4 3 2" xfId="45395" xr:uid="{99CF807A-9B48-4CEC-8B51-1867BD24F107}"/>
    <cellStyle name="표준 97 2 4 3 2 2" xfId="45396" xr:uid="{9BA010FE-098D-46C9-8589-EFA223E1D71C}"/>
    <cellStyle name="표준 97 2 4 3 3" xfId="45397" xr:uid="{9BB370D8-3FDB-451F-88EF-3C25DB547B97}"/>
    <cellStyle name="표준 97 2 4 4" xfId="45398" xr:uid="{864C0234-9C70-42E4-8B83-8FDB703F3CD3}"/>
    <cellStyle name="표준 97 2 4 4 2" xfId="45399" xr:uid="{897BF8C3-4B58-4661-8EC7-280777A8F158}"/>
    <cellStyle name="표준 97 2 4 5" xfId="45400" xr:uid="{7E27027E-A337-4EF7-B2F3-408ED431736C}"/>
    <cellStyle name="표준 97 2 5" xfId="45401" xr:uid="{C583203D-AC38-4CD0-90ED-C7495F5D8679}"/>
    <cellStyle name="표준 97 2 5 2" xfId="45402" xr:uid="{9CCB43E0-5427-4901-B261-7BF67B929A03}"/>
    <cellStyle name="표준 97 2 5 2 2" xfId="45403" xr:uid="{37F46CB7-E9C2-47EC-96BF-F162BAEA9991}"/>
    <cellStyle name="표준 97 2 5 2 2 2" xfId="45404" xr:uid="{3B8B4316-A100-4CB5-823C-85FC283DE53A}"/>
    <cellStyle name="표준 97 2 5 2 3" xfId="45405" xr:uid="{67F17490-8E93-4584-8342-9FBF206CD624}"/>
    <cellStyle name="표준 97 2 5 3" xfId="45406" xr:uid="{58CF9A83-AA7A-4E01-B0D6-B2CF82C902DD}"/>
    <cellStyle name="표준 97 2 5 3 2" xfId="45407" xr:uid="{F736ACC1-1FA6-481F-91E6-013CD4C050BD}"/>
    <cellStyle name="표준 97 2 5 4" xfId="45408" xr:uid="{8CDEDE37-5BA9-41B0-B12C-8230716B8AD4}"/>
    <cellStyle name="표준 97 2 6" xfId="45409" xr:uid="{ABCB2381-B640-4320-B4C1-55B15513CCDF}"/>
    <cellStyle name="표준 97 2 6 2" xfId="45410" xr:uid="{DB083B1F-BE82-4551-A0A9-47BF077C3738}"/>
    <cellStyle name="표준 97 2 6 2 2" xfId="45411" xr:uid="{EF7DBC19-6028-4ACD-8E1A-3B0570B5E191}"/>
    <cellStyle name="표준 97 2 6 3" xfId="45412" xr:uid="{279C0BDB-2476-4079-BB54-295696B75F8F}"/>
    <cellStyle name="표준 97 2 7" xfId="45413" xr:uid="{FBABF1D9-EA81-4012-99FE-2F495EAE7500}"/>
    <cellStyle name="표준 97 2 7 2" xfId="45414" xr:uid="{D5ECE70D-B5D7-4AA5-992E-05FA69EE1DF8}"/>
    <cellStyle name="표준 97 2 8" xfId="45415" xr:uid="{36F15C76-39DB-45A9-A7E6-3C597C11A1A3}"/>
    <cellStyle name="표준 97 3" xfId="45416" xr:uid="{A1479B26-913B-4574-BB8C-C7BD86D90B39}"/>
    <cellStyle name="표준 97 3 2" xfId="45417" xr:uid="{6D58646F-A3C5-4D61-ABA7-4E381CA76C26}"/>
    <cellStyle name="표준 97 3 2 2" xfId="45418" xr:uid="{2CCE4F96-DD99-49FA-B1A1-D03BDC818B5A}"/>
    <cellStyle name="표준 97 3 2 2 2" xfId="45419" xr:uid="{89702AA3-A1B4-479A-B110-CE2309A09EAB}"/>
    <cellStyle name="표준 97 3 2 2 2 2" xfId="45420" xr:uid="{C4C7A7ED-7617-47E0-B4B1-7D34302FF378}"/>
    <cellStyle name="표준 97 3 2 2 2 2 2" xfId="45421" xr:uid="{8E72CA96-FC43-46A7-88A7-BCBF0596E98E}"/>
    <cellStyle name="표준 97 3 2 2 2 3" xfId="45422" xr:uid="{5267910D-518E-46F1-B0F2-05EBB2717364}"/>
    <cellStyle name="표준 97 3 2 2 3" xfId="45423" xr:uid="{B1BFC55D-C7BB-4E95-AE55-150B7438AEBA}"/>
    <cellStyle name="표준 97 3 2 2 3 2" xfId="45424" xr:uid="{3F6B18A7-9925-425D-8033-4EF15779ED12}"/>
    <cellStyle name="표준 97 3 2 2 4" xfId="45425" xr:uid="{18C73339-C367-4620-8D9C-E288F76DF21C}"/>
    <cellStyle name="표준 97 3 2 3" xfId="45426" xr:uid="{4F8CF2F6-12E1-4BB7-A509-0CE32C5627EF}"/>
    <cellStyle name="표준 97 3 2 3 2" xfId="45427" xr:uid="{113BEA00-D29C-495E-8C43-87F189FC0874}"/>
    <cellStyle name="표준 97 3 2 3 2 2" xfId="45428" xr:uid="{1AC7E974-A310-47E5-939E-C583ECBDF4C7}"/>
    <cellStyle name="표준 97 3 2 3 3" xfId="45429" xr:uid="{0F798A7D-412E-4F11-B5C0-F282F96F00FA}"/>
    <cellStyle name="표준 97 3 2 4" xfId="45430" xr:uid="{86832513-85B7-4805-AF8A-6D2408A449FA}"/>
    <cellStyle name="표준 97 3 2 4 2" xfId="45431" xr:uid="{AD6BD958-40FD-4046-AAC7-B7D2338BC926}"/>
    <cellStyle name="표준 97 3 2 5" xfId="45432" xr:uid="{4FBD60A3-F2AE-4CA1-9CE6-8D55079FFAE4}"/>
    <cellStyle name="표준 97 3 3" xfId="45433" xr:uid="{59442A5E-F15F-496A-AD17-8729E3267F34}"/>
    <cellStyle name="표준 97 3 3 2" xfId="45434" xr:uid="{BCAE791D-B442-440C-B960-992555C0B743}"/>
    <cellStyle name="표준 97 3 3 2 2" xfId="45435" xr:uid="{52DEC6EE-4215-4003-8F41-1767590F9518}"/>
    <cellStyle name="표준 97 3 3 2 2 2" xfId="45436" xr:uid="{D0D891E8-8F76-48CC-9338-37AC1496260D}"/>
    <cellStyle name="표준 97 3 3 2 3" xfId="45437" xr:uid="{42CAFC77-8FC2-46E7-82DD-02B81F1E4D02}"/>
    <cellStyle name="표준 97 3 3 3" xfId="45438" xr:uid="{05C4FD2B-82D5-4E13-9005-7B66744CFB48}"/>
    <cellStyle name="표준 97 3 3 3 2" xfId="45439" xr:uid="{2E454EBB-7910-4AFC-AA71-A7EF87C818D8}"/>
    <cellStyle name="표준 97 3 3 4" xfId="45440" xr:uid="{C405C4B4-916A-411C-ABEE-6B78122F041C}"/>
    <cellStyle name="표준 97 3 4" xfId="45441" xr:uid="{0F6478FB-8229-444C-B69B-B1CC24BC53FB}"/>
    <cellStyle name="표준 97 3 4 2" xfId="45442" xr:uid="{648BD7F4-1E23-43BA-814D-6C60D03D67BC}"/>
    <cellStyle name="표준 97 3 4 2 2" xfId="45443" xr:uid="{75CA0726-E673-49DF-A48E-F5C53A08C59B}"/>
    <cellStyle name="표준 97 3 4 3" xfId="45444" xr:uid="{1F17329D-CDC7-4A05-A199-2379852D7E2C}"/>
    <cellStyle name="표준 97 3 5" xfId="45445" xr:uid="{A9DCCEBB-1FC4-48F9-BA97-CA09FE991F89}"/>
    <cellStyle name="표준 97 3 5 2" xfId="45446" xr:uid="{A953A56A-7496-4DB9-A291-D47479878FA3}"/>
    <cellStyle name="표준 97 3 6" xfId="45447" xr:uid="{D15FAC34-E5E7-4165-BA80-1C1BFB6DB902}"/>
    <cellStyle name="표준 97 4" xfId="45448" xr:uid="{B993D556-1544-4544-9CA9-8D80D7E6C60B}"/>
    <cellStyle name="표준 97 4 2" xfId="45449" xr:uid="{1895D454-E660-400F-AFF6-73290C6C8AC8}"/>
    <cellStyle name="표준 97 4 2 2" xfId="45450" xr:uid="{6D5CE5AF-EACA-4B2B-B71F-D96E19F0D5C0}"/>
    <cellStyle name="표준 97 4 2 2 2" xfId="45451" xr:uid="{A32EED92-9BC4-40FD-BC50-FBECE830501E}"/>
    <cellStyle name="표준 97 4 2 2 2 2" xfId="45452" xr:uid="{785B45F3-B11D-40B1-BB50-B153DE678215}"/>
    <cellStyle name="표준 97 4 2 2 2 2 2" xfId="45453" xr:uid="{D54238B9-BED6-4187-A9EA-F7AFC3E38B92}"/>
    <cellStyle name="표준 97 4 2 2 2 3" xfId="45454" xr:uid="{1DD7ECDC-4273-4429-B5C2-E909F2A48A78}"/>
    <cellStyle name="표준 97 4 2 2 3" xfId="45455" xr:uid="{AE5EA7DF-F038-4937-9939-91980F7F7851}"/>
    <cellStyle name="표준 97 4 2 2 3 2" xfId="45456" xr:uid="{0E09C2F2-3547-40F2-A042-BFC83398E283}"/>
    <cellStyle name="표준 97 4 2 2 4" xfId="45457" xr:uid="{3E887112-3C69-425D-95E0-0933A82A1773}"/>
    <cellStyle name="표준 97 4 2 3" xfId="45458" xr:uid="{2A5A56C9-F557-4BC2-8BAC-6BAA3872E344}"/>
    <cellStyle name="표준 97 4 2 3 2" xfId="45459" xr:uid="{2A014A7B-0B8A-4110-94D6-E14A232CF451}"/>
    <cellStyle name="표준 97 4 2 3 2 2" xfId="45460" xr:uid="{D1075AEB-F71B-410F-9A32-C7BA1612A65E}"/>
    <cellStyle name="표준 97 4 2 3 3" xfId="45461" xr:uid="{6B74D153-5097-415B-9465-680B59372B8A}"/>
    <cellStyle name="표준 97 4 2 4" xfId="45462" xr:uid="{10C12553-247B-455A-802E-535C8F2C167F}"/>
    <cellStyle name="표준 97 4 2 4 2" xfId="45463" xr:uid="{425566F6-B53F-44F2-9333-1A31D0ECDC69}"/>
    <cellStyle name="표준 97 4 2 5" xfId="45464" xr:uid="{9290BDBF-B5EF-42A3-AF27-062518D32B97}"/>
    <cellStyle name="표준 97 4 3" xfId="45465" xr:uid="{08DC8524-E868-420F-BAA9-DF8EA8BF809C}"/>
    <cellStyle name="표준 97 4 3 2" xfId="45466" xr:uid="{E3AAD86F-F1B0-4604-8E49-355B62D27C7F}"/>
    <cellStyle name="표준 97 4 3 2 2" xfId="45467" xr:uid="{5D8A023B-E627-4548-A04A-00533AF82321}"/>
    <cellStyle name="표준 97 4 3 2 2 2" xfId="45468" xr:uid="{DCBABE06-6205-408F-8829-0230507B6382}"/>
    <cellStyle name="표준 97 4 3 2 3" xfId="45469" xr:uid="{4474A5EF-3A25-4FE8-A3EB-6B9A7B2EC292}"/>
    <cellStyle name="표준 97 4 3 3" xfId="45470" xr:uid="{50DD9503-49B0-4947-B507-FECF7C6FAAA5}"/>
    <cellStyle name="표준 97 4 3 3 2" xfId="45471" xr:uid="{3ED33C76-4C4C-4C02-A931-A2E7F513199B}"/>
    <cellStyle name="표준 97 4 3 4" xfId="45472" xr:uid="{7601E99A-4F47-4E76-813F-072119F3E925}"/>
    <cellStyle name="표준 97 4 4" xfId="45473" xr:uid="{1E5591AF-3CD0-4A85-86FA-A748CEE8EA5D}"/>
    <cellStyle name="표준 97 4 4 2" xfId="45474" xr:uid="{BB1EE3F7-5BC1-471F-9D28-28657368559D}"/>
    <cellStyle name="표준 97 4 4 2 2" xfId="45475" xr:uid="{F1EDE896-5753-418D-9B17-B6BD0F739BC3}"/>
    <cellStyle name="표준 97 4 4 3" xfId="45476" xr:uid="{43093CCE-F963-4961-8908-C9F877E2DB48}"/>
    <cellStyle name="표준 97 4 5" xfId="45477" xr:uid="{B53AFE7E-2796-484D-9C51-5CD114B62A1B}"/>
    <cellStyle name="표준 97 4 5 2" xfId="45478" xr:uid="{C536F19A-4A92-4E96-8031-6A75B84D1B98}"/>
    <cellStyle name="표준 97 4 6" xfId="45479" xr:uid="{7A462C26-F484-47F8-8632-368489A9020C}"/>
    <cellStyle name="표준 97 5" xfId="45480" xr:uid="{48AA4E89-E807-4C0A-B426-4BEC60762FB7}"/>
    <cellStyle name="표준 97 5 2" xfId="45481" xr:uid="{3402D8D9-53C7-47FE-849B-0961DD44D574}"/>
    <cellStyle name="표준 97 5 2 2" xfId="45482" xr:uid="{00B61832-1839-4D72-AE8E-E5FA871EF7D2}"/>
    <cellStyle name="표준 97 5 2 2 2" xfId="45483" xr:uid="{5CBC673F-EA17-4565-8140-EF69CC657C1C}"/>
    <cellStyle name="표준 97 5 2 2 2 2" xfId="45484" xr:uid="{DFF27765-FFFB-470D-8F82-EF012050B5D9}"/>
    <cellStyle name="표준 97 5 2 2 3" xfId="45485" xr:uid="{7D9A281E-1DD9-4136-B84B-FD6FF2CF91E9}"/>
    <cellStyle name="표준 97 5 2 3" xfId="45486" xr:uid="{491A734E-CE0D-4EC2-BB21-6858AEAAC10F}"/>
    <cellStyle name="표준 97 5 2 3 2" xfId="45487" xr:uid="{0818CE4D-4D40-4BF2-BF3E-0F82B56B2607}"/>
    <cellStyle name="표준 97 5 2 4" xfId="45488" xr:uid="{72AD3442-8262-43FF-906A-4088B659F3D2}"/>
    <cellStyle name="표준 97 5 3" xfId="45489" xr:uid="{A3C20C3C-756F-4445-A9FB-49655DA5AA50}"/>
    <cellStyle name="표준 97 5 3 2" xfId="45490" xr:uid="{D3E0A3CA-31E1-4147-BB16-C706F9723914}"/>
    <cellStyle name="표준 97 5 3 2 2" xfId="45491" xr:uid="{D744AEB1-60DB-4000-9CC6-92EB5AF24B5C}"/>
    <cellStyle name="표준 97 5 3 3" xfId="45492" xr:uid="{287FA3B3-B87B-41B7-8774-FC0146EF957E}"/>
    <cellStyle name="표준 97 5 4" xfId="45493" xr:uid="{8888B1A1-3891-425B-92A7-681753E09ADD}"/>
    <cellStyle name="표준 97 5 4 2" xfId="45494" xr:uid="{3DB412AA-6BA4-43ED-AB49-6E50BC63FD1C}"/>
    <cellStyle name="표준 97 5 5" xfId="45495" xr:uid="{2AF68C56-BDCE-4BC5-BB44-2D716D7C6BFC}"/>
    <cellStyle name="표준 97 6" xfId="45496" xr:uid="{C637C122-6ED7-4F6B-8BD6-25CCBE03A892}"/>
    <cellStyle name="표준 97 6 2" xfId="45497" xr:uid="{68F15F5B-0857-4689-83A8-CD746C3FA9AC}"/>
    <cellStyle name="표준 97 6 2 2" xfId="45498" xr:uid="{F0AD9E9A-14C9-4A77-BFA5-3AD27808AAC6}"/>
    <cellStyle name="표준 97 6 2 2 2" xfId="45499" xr:uid="{ED4FB78E-9292-4CE7-B3A7-812E14E48FB1}"/>
    <cellStyle name="표준 97 6 2 3" xfId="45500" xr:uid="{29BADB6A-A73E-4919-BE8A-37F9781AEE00}"/>
    <cellStyle name="표준 97 6 3" xfId="45501" xr:uid="{72C48635-52F2-4A9B-ACA0-5369630568AF}"/>
    <cellStyle name="표준 97 6 3 2" xfId="45502" xr:uid="{FC7A49EC-F94B-40B1-8FAD-197BE961B78E}"/>
    <cellStyle name="표준 97 6 4" xfId="45503" xr:uid="{E621829E-F60A-4DB1-AE49-3FB2B9445161}"/>
    <cellStyle name="표준 97 7" xfId="45504" xr:uid="{C2082B6C-B4B0-447D-A97D-9EAF6E4D9C07}"/>
    <cellStyle name="표준 97 7 2" xfId="45505" xr:uid="{C9568710-9D27-4CF2-958B-34B49B7CE84A}"/>
    <cellStyle name="표준 97 7 2 2" xfId="45506" xr:uid="{43C7252F-2F15-4795-A05D-6E3A861F037E}"/>
    <cellStyle name="표준 97 7 3" xfId="45507" xr:uid="{397EA4CF-5032-4B70-A562-0FA61F73B8BE}"/>
    <cellStyle name="표준 97 8" xfId="45508" xr:uid="{9DDE3188-9F9E-463C-B942-7B391D1E809B}"/>
    <cellStyle name="표준 97 8 2" xfId="45509" xr:uid="{743DFC62-7FA5-4846-9176-A4C7A99E4215}"/>
    <cellStyle name="표준 97 9" xfId="45510" xr:uid="{20C9780D-C678-4EDF-8220-5DEA6D67690F}"/>
    <cellStyle name="표준 98" xfId="13729" xr:uid="{C2E4B7B5-4FBE-4109-9FD0-6E7FCC23890C}"/>
    <cellStyle name="표준 98 10" xfId="45511" xr:uid="{71C88973-9977-4DD1-8CB4-1359EC073DD2}"/>
    <cellStyle name="표준 98 2" xfId="45512" xr:uid="{0B1B4C4A-EB40-4A52-A4A9-8C2D58749A2F}"/>
    <cellStyle name="표준 98 2 2" xfId="45513" xr:uid="{76AD9634-9E95-4093-BB05-9AE4A02DA609}"/>
    <cellStyle name="표준 98 2 2 2" xfId="45514" xr:uid="{55336AF3-4ED6-4DAE-853E-E37A02C2414E}"/>
    <cellStyle name="표준 98 2 2 2 2" xfId="45515" xr:uid="{85AE0E34-A757-4194-9679-051B07BAEE87}"/>
    <cellStyle name="표준 98 2 2 2 2 2" xfId="45516" xr:uid="{3B49F3B9-5EC4-40C1-8837-787EBC0ED68F}"/>
    <cellStyle name="표준 98 2 2 2 2 2 2" xfId="45517" xr:uid="{23529C06-58C5-4951-894F-44C494F16BD0}"/>
    <cellStyle name="표준 98 2 2 2 2 2 2 2" xfId="45518" xr:uid="{A690DAF1-74FF-4669-85CF-E0B912C4170F}"/>
    <cellStyle name="표준 98 2 2 2 2 2 3" xfId="45519" xr:uid="{F6EF4D4F-45B5-4527-823B-A243478A9A5A}"/>
    <cellStyle name="표준 98 2 2 2 2 3" xfId="45520" xr:uid="{D79AEC27-7777-4D8C-9D2C-7E2DDEC8056B}"/>
    <cellStyle name="표준 98 2 2 2 2 3 2" xfId="45521" xr:uid="{14364A7D-91CF-45BE-A82A-CF2041998451}"/>
    <cellStyle name="표준 98 2 2 2 2 4" xfId="45522" xr:uid="{C6771317-8F63-4FC5-9F58-3ABCA081A0FD}"/>
    <cellStyle name="표준 98 2 2 2 3" xfId="45523" xr:uid="{1ECAD2FE-6CB6-4CA8-9836-ABA7A11B63AB}"/>
    <cellStyle name="표준 98 2 2 2 3 2" xfId="45524" xr:uid="{ED558B49-9B85-44E5-8536-7426A32F9291}"/>
    <cellStyle name="표준 98 2 2 2 3 2 2" xfId="45525" xr:uid="{6FAF07B1-C955-417D-985E-DB67EAB730D4}"/>
    <cellStyle name="표준 98 2 2 2 3 3" xfId="45526" xr:uid="{5667E405-EBD7-46F3-AF2E-55D669236582}"/>
    <cellStyle name="표준 98 2 2 2 4" xfId="45527" xr:uid="{FCB5A1BD-75B3-406D-A11C-EF70751F1337}"/>
    <cellStyle name="표준 98 2 2 2 4 2" xfId="45528" xr:uid="{E192A241-1B3B-4D9D-B72B-4E1EEBD8FCF8}"/>
    <cellStyle name="표준 98 2 2 2 5" xfId="45529" xr:uid="{5FBA2A05-1641-4022-ADF8-86CE4796523F}"/>
    <cellStyle name="표준 98 2 2 3" xfId="45530" xr:uid="{9F4539C2-4C56-4AE6-923D-C3B70EA94556}"/>
    <cellStyle name="표준 98 2 2 3 2" xfId="45531" xr:uid="{22D001F9-CC04-4304-BCD0-64256A93EF01}"/>
    <cellStyle name="표준 98 2 2 3 2 2" xfId="45532" xr:uid="{14C04C3D-24BC-438B-B358-593C2B8A1CAD}"/>
    <cellStyle name="표준 98 2 2 3 2 2 2" xfId="45533" xr:uid="{66B49D0A-2A14-413C-85FA-85CF666D69D3}"/>
    <cellStyle name="표준 98 2 2 3 2 3" xfId="45534" xr:uid="{43E892FD-6FCF-47CE-9E63-C86661E6DFCC}"/>
    <cellStyle name="표준 98 2 2 3 3" xfId="45535" xr:uid="{17AEF39A-9BB4-4F3E-9E06-24770A0BDEFF}"/>
    <cellStyle name="표준 98 2 2 3 3 2" xfId="45536" xr:uid="{03AB0C20-5477-4196-85E3-B53DD694C169}"/>
    <cellStyle name="표준 98 2 2 3 4" xfId="45537" xr:uid="{63633963-A42F-416E-A0A9-3A147D1B8749}"/>
    <cellStyle name="표준 98 2 2 4" xfId="45538" xr:uid="{A989DA9A-1CD3-420A-A0B6-0E3A7D05E915}"/>
    <cellStyle name="표준 98 2 2 4 2" xfId="45539" xr:uid="{ACB41A30-1140-4029-8A59-82A188222A32}"/>
    <cellStyle name="표준 98 2 2 4 2 2" xfId="45540" xr:uid="{1A59132B-3B20-4DD0-9963-1D073ED7CCB6}"/>
    <cellStyle name="표준 98 2 2 4 3" xfId="45541" xr:uid="{1F41D779-1C23-49C6-A74E-4056BF868A7C}"/>
    <cellStyle name="표준 98 2 2 5" xfId="45542" xr:uid="{4F2A4F7C-F988-4069-A578-A3E2F678C90E}"/>
    <cellStyle name="표준 98 2 2 5 2" xfId="45543" xr:uid="{08A298E8-5470-43B0-A02F-EF07CFC54241}"/>
    <cellStyle name="표준 98 2 2 6" xfId="45544" xr:uid="{CE8312CC-F018-4696-90A9-399CE7BE9EAC}"/>
    <cellStyle name="표준 98 2 3" xfId="45545" xr:uid="{70EB9C28-7F8D-429B-8A8E-F7013C06D830}"/>
    <cellStyle name="표준 98 2 3 2" xfId="45546" xr:uid="{373791B6-85AF-4639-8D74-3225484EAF7B}"/>
    <cellStyle name="표준 98 2 3 2 2" xfId="45547" xr:uid="{40E90CA1-011F-493E-AEF6-7CF24DA432FE}"/>
    <cellStyle name="표준 98 2 3 2 2 2" xfId="45548" xr:uid="{C9959451-3B2D-4F74-8B78-757753190AB5}"/>
    <cellStyle name="표준 98 2 3 2 2 2 2" xfId="45549" xr:uid="{AC16F496-49CE-43C9-B7CB-2E353D153C36}"/>
    <cellStyle name="표준 98 2 3 2 2 2 2 2" xfId="45550" xr:uid="{2F25E7E4-BBCE-492A-8A72-63EA944ECD16}"/>
    <cellStyle name="표준 98 2 3 2 2 2 3" xfId="45551" xr:uid="{314B1DAC-7DB1-4B19-AF09-0BFB1F86817A}"/>
    <cellStyle name="표준 98 2 3 2 2 3" xfId="45552" xr:uid="{7A22D7BF-F0CD-4B3D-BA92-267EE9B0E650}"/>
    <cellStyle name="표준 98 2 3 2 2 3 2" xfId="45553" xr:uid="{3D08DC00-538F-4E43-9F8F-7A6C06AE1230}"/>
    <cellStyle name="표준 98 2 3 2 2 4" xfId="45554" xr:uid="{3C125A38-9C9C-4D86-AF2C-244E2F257993}"/>
    <cellStyle name="표준 98 2 3 2 3" xfId="45555" xr:uid="{813E6491-AE0E-4992-B2B5-AFB2234AE635}"/>
    <cellStyle name="표준 98 2 3 2 3 2" xfId="45556" xr:uid="{51D9E4CC-30C9-4DC2-B09A-03AFC2C60F0E}"/>
    <cellStyle name="표준 98 2 3 2 3 2 2" xfId="45557" xr:uid="{8B1DC9B5-A5F7-4C92-B085-70FA91BA662D}"/>
    <cellStyle name="표준 98 2 3 2 3 3" xfId="45558" xr:uid="{3B7269F0-3CC8-4356-A4E8-2F527C3ED757}"/>
    <cellStyle name="표준 98 2 3 2 4" xfId="45559" xr:uid="{6C37586C-D47F-4F7D-88C0-DE29BE3B4136}"/>
    <cellStyle name="표준 98 2 3 2 4 2" xfId="45560" xr:uid="{DFD10E79-DD6C-4B53-B179-76D5051FFF2A}"/>
    <cellStyle name="표준 98 2 3 2 5" xfId="45561" xr:uid="{206CEF54-F826-4EA6-A120-36151B2BF457}"/>
    <cellStyle name="표준 98 2 3 3" xfId="45562" xr:uid="{7DE5A2A1-4170-4F81-B716-0E6C5A9DE4ED}"/>
    <cellStyle name="표준 98 2 3 3 2" xfId="45563" xr:uid="{877F0F7B-6116-4B28-9DCF-C6A8468088FA}"/>
    <cellStyle name="표준 98 2 3 3 2 2" xfId="45564" xr:uid="{ACE13EE5-F541-4154-9FDB-6AD05D49CA11}"/>
    <cellStyle name="표준 98 2 3 3 2 2 2" xfId="45565" xr:uid="{F2551201-0B78-4286-873A-4D4687C7C951}"/>
    <cellStyle name="표준 98 2 3 3 2 3" xfId="45566" xr:uid="{6C1FA5FF-374B-4425-B745-61C923598C66}"/>
    <cellStyle name="표준 98 2 3 3 3" xfId="45567" xr:uid="{0DB4F9E1-60B2-4348-B344-4CCB3C74B5EE}"/>
    <cellStyle name="표준 98 2 3 3 3 2" xfId="45568" xr:uid="{6A8856D0-324A-4EF9-B75F-3AA3AE0E1489}"/>
    <cellStyle name="표준 98 2 3 3 4" xfId="45569" xr:uid="{2F8B2B28-110F-4BD2-AEE2-51BC7B68727C}"/>
    <cellStyle name="표준 98 2 3 4" xfId="45570" xr:uid="{F1E01D68-AE26-4D64-87E3-EA070BD7004A}"/>
    <cellStyle name="표준 98 2 3 4 2" xfId="45571" xr:uid="{C6CBB422-0900-4B83-8010-6F0C9086C822}"/>
    <cellStyle name="표준 98 2 3 4 2 2" xfId="45572" xr:uid="{1610F6B6-C3DC-41E6-A726-687E35188C2A}"/>
    <cellStyle name="표준 98 2 3 4 3" xfId="45573" xr:uid="{3B4D0F00-36F1-4C85-AC3D-5CF027FD6D6D}"/>
    <cellStyle name="표준 98 2 3 5" xfId="45574" xr:uid="{5ABC753A-1A00-4565-ADC7-754A68401602}"/>
    <cellStyle name="표준 98 2 3 5 2" xfId="45575" xr:uid="{F7B27920-7106-425F-9A55-4EFDD0F2048F}"/>
    <cellStyle name="표준 98 2 3 6" xfId="45576" xr:uid="{99E1C816-87EB-46FA-B802-DBD31D73A60E}"/>
    <cellStyle name="표준 98 2 4" xfId="45577" xr:uid="{94D5340F-715E-433F-A7DD-3B20EADD9A9A}"/>
    <cellStyle name="표준 98 2 4 2" xfId="45578" xr:uid="{254344EF-8787-44F6-8CA3-3476558C380A}"/>
    <cellStyle name="표준 98 2 4 2 2" xfId="45579" xr:uid="{D30C31E4-A876-420A-9410-3264D2A65F2C}"/>
    <cellStyle name="표준 98 2 4 2 2 2" xfId="45580" xr:uid="{3878C7BB-6F41-4AFF-B424-B47A5F689D4F}"/>
    <cellStyle name="표준 98 2 4 2 2 2 2" xfId="45581" xr:uid="{C496A705-B31C-4A6B-AE30-24C6631631AA}"/>
    <cellStyle name="표준 98 2 4 2 2 3" xfId="45582" xr:uid="{A9E9ED40-214B-440D-959C-A7F2DD426348}"/>
    <cellStyle name="표준 98 2 4 2 3" xfId="45583" xr:uid="{C7CDC1B5-170A-472B-9D10-A3E716A26D79}"/>
    <cellStyle name="표준 98 2 4 2 3 2" xfId="45584" xr:uid="{73D501A5-89AF-4816-ABEB-35109D1E0EBC}"/>
    <cellStyle name="표준 98 2 4 2 4" xfId="45585" xr:uid="{8B52E5D7-E105-449A-A0AE-067DF3EC021D}"/>
    <cellStyle name="표준 98 2 4 3" xfId="45586" xr:uid="{15E8551F-1644-4713-9008-611899823E44}"/>
    <cellStyle name="표준 98 2 4 3 2" xfId="45587" xr:uid="{F5996DEE-82D1-4C5A-BE2F-E93117CEF5C6}"/>
    <cellStyle name="표준 98 2 4 3 2 2" xfId="45588" xr:uid="{C7FE99CA-0B47-4D8F-9BD9-F07C46930FEE}"/>
    <cellStyle name="표준 98 2 4 3 3" xfId="45589" xr:uid="{B3AAE6C9-760E-4399-818C-11CB394AE8A4}"/>
    <cellStyle name="표준 98 2 4 4" xfId="45590" xr:uid="{E0882D83-BCFA-4999-A882-D7835C9FDCF3}"/>
    <cellStyle name="표준 98 2 4 4 2" xfId="45591" xr:uid="{B3934A11-E1B3-4120-8BF5-AB4DB25FA329}"/>
    <cellStyle name="표준 98 2 4 5" xfId="45592" xr:uid="{BD281540-E63F-4B52-B81B-E62399D39DCF}"/>
    <cellStyle name="표준 98 2 5" xfId="45593" xr:uid="{867854BE-5500-4844-9BB0-FD70E7305678}"/>
    <cellStyle name="표준 98 2 5 2" xfId="45594" xr:uid="{47A84E3C-3901-42DF-8B6B-39A202D8AA5E}"/>
    <cellStyle name="표준 98 2 5 2 2" xfId="45595" xr:uid="{7A741CC7-64DD-4446-8F04-1FBDFB4DFD6C}"/>
    <cellStyle name="표준 98 2 5 2 2 2" xfId="45596" xr:uid="{674DB88D-1DE6-4A73-8F7A-CA73B17501B0}"/>
    <cellStyle name="표준 98 2 5 2 3" xfId="45597" xr:uid="{6C1CD367-DBAF-4DAE-8C88-8EC7FD8C5B1C}"/>
    <cellStyle name="표준 98 2 5 3" xfId="45598" xr:uid="{1AC9B9BF-6CC7-449F-B3A8-F3A401ABFE85}"/>
    <cellStyle name="표준 98 2 5 3 2" xfId="45599" xr:uid="{2E3CBE14-BB82-463F-A4BE-7498C04E1208}"/>
    <cellStyle name="표준 98 2 5 4" xfId="45600" xr:uid="{6929C137-8291-445D-8C51-90F996B78F65}"/>
    <cellStyle name="표준 98 2 6" xfId="45601" xr:uid="{33A83D49-F3BD-421F-BC89-0D0255427A1A}"/>
    <cellStyle name="표준 98 2 6 2" xfId="45602" xr:uid="{92D24DC5-FFDF-484A-A427-719AB88CE28D}"/>
    <cellStyle name="표준 98 2 6 2 2" xfId="45603" xr:uid="{67457CD7-794D-4A79-81D2-F556DFFF2362}"/>
    <cellStyle name="표준 98 2 6 3" xfId="45604" xr:uid="{BAEE42CB-026F-4F8A-8E86-BA3E75A440C5}"/>
    <cellStyle name="표준 98 2 7" xfId="45605" xr:uid="{323DC04F-5DC5-4081-844E-42FD2BB90535}"/>
    <cellStyle name="표준 98 2 7 2" xfId="45606" xr:uid="{584C2399-1862-419D-A19B-A0494EB27560}"/>
    <cellStyle name="표준 98 2 8" xfId="45607" xr:uid="{ADF21346-9EE9-4508-A2BE-C6186122023E}"/>
    <cellStyle name="표준 98 3" xfId="45608" xr:uid="{001A87E5-FC38-4E21-922E-40F0715997B9}"/>
    <cellStyle name="표준 98 3 2" xfId="45609" xr:uid="{81DF2555-B10A-4F55-8875-AE9EC485D4C9}"/>
    <cellStyle name="표준 98 3 2 2" xfId="45610" xr:uid="{40ED7C73-F02C-45AB-ACDD-4D72A91EA418}"/>
    <cellStyle name="표준 98 3 2 2 2" xfId="45611" xr:uid="{B8CE8834-1820-4BB6-B0AC-8EE747108F94}"/>
    <cellStyle name="표준 98 3 2 2 2 2" xfId="45612" xr:uid="{472F4622-C500-49DC-A4CF-7BB0998C37B1}"/>
    <cellStyle name="표준 98 3 2 2 2 2 2" xfId="45613" xr:uid="{14EC24C0-F32B-49EF-9B1C-4169C5D6FCF9}"/>
    <cellStyle name="표준 98 3 2 2 2 3" xfId="45614" xr:uid="{C14B4BE8-5CB3-4AB0-9B4D-0FE92009E6EF}"/>
    <cellStyle name="표준 98 3 2 2 3" xfId="45615" xr:uid="{4E52198E-4FC3-4926-8D15-DE8CFC2628CB}"/>
    <cellStyle name="표준 98 3 2 2 3 2" xfId="45616" xr:uid="{1AF70FA0-9242-42DE-8886-77B735E71FD0}"/>
    <cellStyle name="표준 98 3 2 2 4" xfId="45617" xr:uid="{51C06365-4A9D-47FD-8FFB-D8F58800A47C}"/>
    <cellStyle name="표준 98 3 2 3" xfId="45618" xr:uid="{928382DC-31B3-4442-B3DA-0994E000B89C}"/>
    <cellStyle name="표준 98 3 2 3 2" xfId="45619" xr:uid="{F94EF6BE-32A4-43A1-9150-C43107ACA2D7}"/>
    <cellStyle name="표준 98 3 2 3 2 2" xfId="45620" xr:uid="{AC5DB0C5-767A-47C0-A810-C3557F86A96A}"/>
    <cellStyle name="표준 98 3 2 3 3" xfId="45621" xr:uid="{98C6E906-F271-472B-AC9E-BBD0CB3C65D9}"/>
    <cellStyle name="표준 98 3 2 4" xfId="45622" xr:uid="{ACED3773-66CB-460A-A7D9-5D9323035301}"/>
    <cellStyle name="표준 98 3 2 4 2" xfId="45623" xr:uid="{E5BA52E0-8CE5-4C2A-A483-F268FF42CE68}"/>
    <cellStyle name="표준 98 3 2 5" xfId="45624" xr:uid="{72B3E830-E0B0-42E5-A464-107C028F0DE5}"/>
    <cellStyle name="표준 98 3 3" xfId="45625" xr:uid="{676F61CA-A7E4-42D5-84D0-8A99B451191A}"/>
    <cellStyle name="표준 98 3 3 2" xfId="45626" xr:uid="{E0ECFA59-6E0A-4F84-938C-E32949DB4E7D}"/>
    <cellStyle name="표준 98 3 3 2 2" xfId="45627" xr:uid="{2E881489-A372-496C-AEA8-4D9D0F3F015D}"/>
    <cellStyle name="표준 98 3 3 2 2 2" xfId="45628" xr:uid="{5E8ECA49-D86A-41D1-BFE1-B22E11162131}"/>
    <cellStyle name="표준 98 3 3 2 3" xfId="45629" xr:uid="{415853F5-3DE5-46B1-9583-088EBF8A7ECF}"/>
    <cellStyle name="표준 98 3 3 3" xfId="45630" xr:uid="{14EF2FA0-7664-4F7C-8639-33C414747B85}"/>
    <cellStyle name="표준 98 3 3 3 2" xfId="45631" xr:uid="{8C4113DD-1C69-4E00-B472-817B719C0190}"/>
    <cellStyle name="표준 98 3 3 4" xfId="45632" xr:uid="{21DB0984-AAE1-46B9-889B-2024D5E10B1A}"/>
    <cellStyle name="표준 98 3 4" xfId="45633" xr:uid="{469DD672-1CB1-4234-B5BA-FD52F9DD0FA0}"/>
    <cellStyle name="표준 98 3 4 2" xfId="45634" xr:uid="{388D6827-2A74-4340-B821-50B987F42EB5}"/>
    <cellStyle name="표준 98 3 4 2 2" xfId="45635" xr:uid="{E6B443C3-2056-4656-B2C1-818D8041EB59}"/>
    <cellStyle name="표준 98 3 4 3" xfId="45636" xr:uid="{CC35BDA3-072F-436E-80F1-0AE8D3C43DFE}"/>
    <cellStyle name="표준 98 3 5" xfId="45637" xr:uid="{D7DF9E4D-18F8-43B6-A11B-52ECC7DAB970}"/>
    <cellStyle name="표준 98 3 5 2" xfId="45638" xr:uid="{D77DCE47-632F-4B77-96AE-2A2F99C01724}"/>
    <cellStyle name="표준 98 3 6" xfId="45639" xr:uid="{8755F670-7F54-4753-BF81-369798D2E0E5}"/>
    <cellStyle name="표준 98 4" xfId="45640" xr:uid="{8C619563-BF24-4903-A701-A111621060CE}"/>
    <cellStyle name="표준 98 4 2" xfId="45641" xr:uid="{C11BF744-7E15-4A42-976E-8F4756913219}"/>
    <cellStyle name="표준 98 4 2 2" xfId="45642" xr:uid="{712CFB18-5139-4BDF-AE35-C8F6890EF171}"/>
    <cellStyle name="표준 98 4 2 2 2" xfId="45643" xr:uid="{1837F0B6-9A7B-43EB-ACFC-A5BE552C718F}"/>
    <cellStyle name="표준 98 4 2 2 2 2" xfId="45644" xr:uid="{7557CEFE-9FBF-4AC9-93C0-924AF54C65B7}"/>
    <cellStyle name="표준 98 4 2 2 2 2 2" xfId="45645" xr:uid="{70C3091F-C18E-48C9-A6BF-3D25FEA820F8}"/>
    <cellStyle name="표준 98 4 2 2 2 3" xfId="45646" xr:uid="{D20CDEB0-325D-4927-A186-073676F4AFBE}"/>
    <cellStyle name="표준 98 4 2 2 3" xfId="45647" xr:uid="{F508C961-7DA4-46E1-BBE7-27FE130A07A4}"/>
    <cellStyle name="표준 98 4 2 2 3 2" xfId="45648" xr:uid="{9EF81892-D550-427E-87DB-15C37FBF4CCD}"/>
    <cellStyle name="표준 98 4 2 2 4" xfId="45649" xr:uid="{60E50BBE-92AB-406A-80C0-B0FFECEC5A0B}"/>
    <cellStyle name="표준 98 4 2 3" xfId="45650" xr:uid="{A605E982-B0CC-4D7F-8201-F32818E9F0CA}"/>
    <cellStyle name="표준 98 4 2 3 2" xfId="45651" xr:uid="{A9279882-6C28-4B46-9D99-8C81E68F700D}"/>
    <cellStyle name="표준 98 4 2 3 2 2" xfId="45652" xr:uid="{7CB8FFD7-38D8-4462-9515-31382B68F906}"/>
    <cellStyle name="표준 98 4 2 3 3" xfId="45653" xr:uid="{35A7F52A-3588-4192-85DF-01208A3B7712}"/>
    <cellStyle name="표준 98 4 2 4" xfId="45654" xr:uid="{9DAB4688-49A3-4F3D-B194-ECB86766CD4E}"/>
    <cellStyle name="표준 98 4 2 4 2" xfId="45655" xr:uid="{2750A0F3-8A8C-45F0-B3F9-2232DFEB5C59}"/>
    <cellStyle name="표준 98 4 2 5" xfId="45656" xr:uid="{B8C03FBB-D26F-4D31-8207-D4A01791C555}"/>
    <cellStyle name="표준 98 4 3" xfId="45657" xr:uid="{D230B0D4-B644-4365-B760-D73ABE41B1F7}"/>
    <cellStyle name="표준 98 4 3 2" xfId="45658" xr:uid="{711B4FE1-05E5-4D42-8AA7-93DC74EC8432}"/>
    <cellStyle name="표준 98 4 3 2 2" xfId="45659" xr:uid="{11B7CF81-B0F7-478E-BC3D-27681278F37A}"/>
    <cellStyle name="표준 98 4 3 2 2 2" xfId="45660" xr:uid="{59BC736B-B524-4F3F-803E-E7C23E986B32}"/>
    <cellStyle name="표준 98 4 3 2 3" xfId="45661" xr:uid="{822BD879-A9C6-4DE5-B540-DB4AC37121C5}"/>
    <cellStyle name="표준 98 4 3 3" xfId="45662" xr:uid="{1ACA50AB-EEC3-4235-B96F-DB8784CBE830}"/>
    <cellStyle name="표준 98 4 3 3 2" xfId="45663" xr:uid="{61162D1D-FCAB-4E19-BBE3-0A0A3D6D8701}"/>
    <cellStyle name="표준 98 4 3 4" xfId="45664" xr:uid="{F3B9B573-00AA-4E84-AFFA-C1030686F8DA}"/>
    <cellStyle name="표준 98 4 4" xfId="45665" xr:uid="{5A9F32F1-27C9-4BC8-B954-A3CF94380A58}"/>
    <cellStyle name="표준 98 4 4 2" xfId="45666" xr:uid="{91AC6D57-B429-48C3-90E7-290DB270CB65}"/>
    <cellStyle name="표준 98 4 4 2 2" xfId="45667" xr:uid="{DDE1E76A-5454-4437-981D-BBD221B6D973}"/>
    <cellStyle name="표준 98 4 4 3" xfId="45668" xr:uid="{8681E0AE-E01E-454F-8BAD-DC7C462D7A6E}"/>
    <cellStyle name="표준 98 4 5" xfId="45669" xr:uid="{411D1524-5D06-4CA6-8203-E9C1EA9A6A72}"/>
    <cellStyle name="표준 98 4 5 2" xfId="45670" xr:uid="{0C7B9C8F-EBFE-4D29-AFD2-1017B7689AC7}"/>
    <cellStyle name="표준 98 4 6" xfId="45671" xr:uid="{516CFE9E-3512-403C-8D13-1DB61EB60C18}"/>
    <cellStyle name="표준 98 5" xfId="45672" xr:uid="{7F859AEF-29A1-4E1E-A332-4F6A90630597}"/>
    <cellStyle name="표준 98 5 2" xfId="45673" xr:uid="{2F5FFF4D-552F-4C41-938C-809BB4F7FECA}"/>
    <cellStyle name="표준 98 5 2 2" xfId="45674" xr:uid="{EF2BB472-53AD-4E59-8B2B-9B0677FA1338}"/>
    <cellStyle name="표준 98 5 2 2 2" xfId="45675" xr:uid="{89FCC553-00B4-45AB-B81D-A89D17D0CABD}"/>
    <cellStyle name="표준 98 5 2 2 2 2" xfId="45676" xr:uid="{4DEB8B75-C9F4-4299-B1FF-5B2163D257F3}"/>
    <cellStyle name="표준 98 5 2 2 3" xfId="45677" xr:uid="{03F2BCED-A57D-4173-9612-6E707EF6A597}"/>
    <cellStyle name="표준 98 5 2 3" xfId="45678" xr:uid="{B89CEC7F-C80E-4B89-816C-E3B9FFC6DDEF}"/>
    <cellStyle name="표준 98 5 2 3 2" xfId="45679" xr:uid="{013F9D5D-5798-4765-8FD0-754A50962C90}"/>
    <cellStyle name="표준 98 5 2 4" xfId="45680" xr:uid="{C2222A85-A2C2-4C61-977F-ADDBF2E4AA96}"/>
    <cellStyle name="표준 98 5 3" xfId="45681" xr:uid="{EE47CB5F-75B9-4C30-A91C-C875DAABC12F}"/>
    <cellStyle name="표준 98 5 3 2" xfId="45682" xr:uid="{07CF504B-4AC3-4735-8C7D-E4E4E759F9CC}"/>
    <cellStyle name="표준 98 5 3 2 2" xfId="45683" xr:uid="{AA375562-2813-41F7-B25A-EB50D9DE9628}"/>
    <cellStyle name="표준 98 5 3 3" xfId="45684" xr:uid="{3FBEE530-BF37-4708-970C-A02A90C6E92A}"/>
    <cellStyle name="표준 98 5 4" xfId="45685" xr:uid="{47975DDA-63CA-430B-AD0B-535FCA591FCF}"/>
    <cellStyle name="표준 98 5 4 2" xfId="45686" xr:uid="{689D5303-58BE-4AD5-9373-4F3F0454DA6C}"/>
    <cellStyle name="표준 98 5 5" xfId="45687" xr:uid="{2C01297D-E889-46BE-8CF9-233E9F6EE163}"/>
    <cellStyle name="표준 98 6" xfId="45688" xr:uid="{D9C9DB50-D922-4803-B4D4-B266A9FB9E5E}"/>
    <cellStyle name="표준 98 6 2" xfId="45689" xr:uid="{9A732132-256A-4AEC-A977-69A595B13E92}"/>
    <cellStyle name="표준 98 6 2 2" xfId="45690" xr:uid="{DEFEFCC4-039C-43DA-ABC0-0BF70B4050D4}"/>
    <cellStyle name="표준 98 6 2 2 2" xfId="45691" xr:uid="{E2FC680F-FB81-4A41-83B9-89AA53A6F34A}"/>
    <cellStyle name="표준 98 6 2 3" xfId="45692" xr:uid="{F084BB74-F63A-4B07-AE97-ACCCEA01F7A0}"/>
    <cellStyle name="표준 98 6 3" xfId="45693" xr:uid="{298FEFDE-FB46-4F38-9E11-0A31169B07CC}"/>
    <cellStyle name="표준 98 6 3 2" xfId="45694" xr:uid="{5CC2DB63-9B30-410D-8892-6921D01902E4}"/>
    <cellStyle name="표준 98 6 4" xfId="45695" xr:uid="{B11FD8BD-5508-4186-B160-8E2CFDA009A7}"/>
    <cellStyle name="표준 98 7" xfId="45696" xr:uid="{FBC0CE40-FA97-49D1-8342-17D7AB150437}"/>
    <cellStyle name="표준 98 7 2" xfId="45697" xr:uid="{0640DF3E-444A-429C-8B84-6E1346FBDDC2}"/>
    <cellStyle name="표준 98 7 2 2" xfId="45698" xr:uid="{2BE05CE8-4C23-4A11-8FC1-91159046876E}"/>
    <cellStyle name="표준 98 7 3" xfId="45699" xr:uid="{C0BA9CB6-2F22-4F3D-8B0A-7D7986635FA7}"/>
    <cellStyle name="표준 98 8" xfId="45700" xr:uid="{A61CAC4E-1EAC-412E-A486-30AE9D4DA1DF}"/>
    <cellStyle name="표준 98 8 2" xfId="45701" xr:uid="{1603B853-387D-4958-8FD2-030342C919C8}"/>
    <cellStyle name="표준 98 9" xfId="45702" xr:uid="{4961D4F2-9E7D-4B6B-A739-F380F7A512BB}"/>
    <cellStyle name="표준 99" xfId="13730" xr:uid="{DE15ED07-78DF-4D14-B240-265ACBDD51B1}"/>
    <cellStyle name="표준 99 10" xfId="45703" xr:uid="{A66D5BC3-D2A8-43A3-9AFC-EB78A354D00A}"/>
    <cellStyle name="표준 99 2" xfId="45704" xr:uid="{37C4D0EE-DF1A-4879-82EE-DA0A1A1F0F9C}"/>
    <cellStyle name="표준 99 2 2" xfId="45705" xr:uid="{20EDDFC2-F757-4ABC-8D5C-6CF0545135D4}"/>
    <cellStyle name="표준 99 2 2 2" xfId="45706" xr:uid="{D4D91813-4345-4ACF-A190-3A9D1965B29F}"/>
    <cellStyle name="표준 99 2 2 2 2" xfId="45707" xr:uid="{D6FA4C27-A2FB-452D-A1D3-5119098D024A}"/>
    <cellStyle name="표준 99 2 2 2 2 2" xfId="45708" xr:uid="{E1C4CE82-7835-4F09-A7C8-30D0182DAED3}"/>
    <cellStyle name="표준 99 2 2 2 2 2 2" xfId="45709" xr:uid="{6FFDC83F-E053-483E-83D0-E12254C07D52}"/>
    <cellStyle name="표준 99 2 2 2 2 2 2 2" xfId="45710" xr:uid="{65AAB470-DDDB-43A0-BF81-C0D6263D2C89}"/>
    <cellStyle name="표준 99 2 2 2 2 2 3" xfId="45711" xr:uid="{44CF233C-5B5B-4169-9302-B377BB72248E}"/>
    <cellStyle name="표준 99 2 2 2 2 3" xfId="45712" xr:uid="{A932BE89-1185-4CF1-96E5-E4C2FAB5F59D}"/>
    <cellStyle name="표준 99 2 2 2 2 3 2" xfId="45713" xr:uid="{14275EB0-A9BC-42CC-B63D-2E3257CCA298}"/>
    <cellStyle name="표준 99 2 2 2 2 4" xfId="45714" xr:uid="{F20EA887-5DC3-4232-9F33-542B06DEDC32}"/>
    <cellStyle name="표준 99 2 2 2 3" xfId="45715" xr:uid="{084E49D3-3D95-44B5-8BC7-E0EFDFACDE1B}"/>
    <cellStyle name="표준 99 2 2 2 3 2" xfId="45716" xr:uid="{6922EF15-6C40-4EBB-81E4-B721242AAE3C}"/>
    <cellStyle name="표준 99 2 2 2 3 2 2" xfId="45717" xr:uid="{96011AF6-0520-41FC-B837-C49EE5658FA6}"/>
    <cellStyle name="표준 99 2 2 2 3 3" xfId="45718" xr:uid="{75FDE8BC-14E5-46D0-B979-723EABAE4484}"/>
    <cellStyle name="표준 99 2 2 2 4" xfId="45719" xr:uid="{F6DC3217-113D-43FB-8B09-F33B5818F883}"/>
    <cellStyle name="표준 99 2 2 2 4 2" xfId="45720" xr:uid="{A3E90021-0155-44BA-B52F-295B85A4B02B}"/>
    <cellStyle name="표준 99 2 2 2 5" xfId="45721" xr:uid="{6B349A0E-8EAC-40C5-87BB-9500C387DC80}"/>
    <cellStyle name="표준 99 2 2 3" xfId="45722" xr:uid="{9DB8B2DD-C94C-49F0-B2D6-62B2D16F6DC3}"/>
    <cellStyle name="표준 99 2 2 3 2" xfId="45723" xr:uid="{9D1CF5FF-181C-4E08-A8DF-FDF7D8C2A7C2}"/>
    <cellStyle name="표준 99 2 2 3 2 2" xfId="45724" xr:uid="{6A183CB0-CBDC-4B07-AA6C-DEF263438D7E}"/>
    <cellStyle name="표준 99 2 2 3 2 2 2" xfId="45725" xr:uid="{55EEE48B-9FE7-47A4-B384-E835D7256EFD}"/>
    <cellStyle name="표준 99 2 2 3 2 3" xfId="45726" xr:uid="{F2FE10B6-1D1A-4D7C-8451-7E48565D5A04}"/>
    <cellStyle name="표준 99 2 2 3 3" xfId="45727" xr:uid="{74990998-8E35-4315-AFF5-4561FCB053C7}"/>
    <cellStyle name="표준 99 2 2 3 3 2" xfId="45728" xr:uid="{7828B9F6-CA68-48C5-9F55-9AA058471FB7}"/>
    <cellStyle name="표준 99 2 2 3 4" xfId="45729" xr:uid="{E64D65EB-BB90-4B12-9E0E-0A18FBC92BE3}"/>
    <cellStyle name="표준 99 2 2 4" xfId="45730" xr:uid="{4892E1B4-51FD-4B00-B950-5C48C18C1F6A}"/>
    <cellStyle name="표준 99 2 2 4 2" xfId="45731" xr:uid="{AE22ECF7-F063-4830-8D0C-0BFBFC7E69AD}"/>
    <cellStyle name="표준 99 2 2 4 2 2" xfId="45732" xr:uid="{34748CC7-70CC-4E05-AC76-0EF95E2369AB}"/>
    <cellStyle name="표준 99 2 2 4 3" xfId="45733" xr:uid="{80DD986C-F502-47D8-B2A9-589DFB94DEAB}"/>
    <cellStyle name="표준 99 2 2 5" xfId="45734" xr:uid="{8F802A71-7D30-419C-99C1-7A43A92E7EDA}"/>
    <cellStyle name="표준 99 2 2 5 2" xfId="45735" xr:uid="{8BE380ED-53A6-4063-B823-21C316656A3E}"/>
    <cellStyle name="표준 99 2 2 6" xfId="45736" xr:uid="{8297F908-0EC5-441E-866D-07E672A4E495}"/>
    <cellStyle name="표준 99 2 3" xfId="45737" xr:uid="{F0DA4B03-A446-40C5-9448-BBA52E5B375B}"/>
    <cellStyle name="표준 99 2 3 2" xfId="45738" xr:uid="{4ECD56D8-D309-415B-B08D-FE7854E7ECC0}"/>
    <cellStyle name="표준 99 2 3 2 2" xfId="45739" xr:uid="{0F3852D5-035D-4E81-8057-D88D039A415E}"/>
    <cellStyle name="표준 99 2 3 2 2 2" xfId="45740" xr:uid="{80611FA1-8BA2-4E27-A31D-0FD6402E612B}"/>
    <cellStyle name="표준 99 2 3 2 2 2 2" xfId="45741" xr:uid="{B62702E9-51A0-4766-A7CE-54F705F9522E}"/>
    <cellStyle name="표준 99 2 3 2 2 2 2 2" xfId="45742" xr:uid="{C1E8366F-27B1-4429-9ADA-2FCB1245CA52}"/>
    <cellStyle name="표준 99 2 3 2 2 2 3" xfId="45743" xr:uid="{FADB509E-EB59-4954-AE8D-A58E8F226F12}"/>
    <cellStyle name="표준 99 2 3 2 2 3" xfId="45744" xr:uid="{AC17AF54-1BD8-4F44-A467-CEF7847EC12C}"/>
    <cellStyle name="표준 99 2 3 2 2 3 2" xfId="45745" xr:uid="{7323CCE3-D415-4E0C-AEDD-95F81544ED8E}"/>
    <cellStyle name="표준 99 2 3 2 2 4" xfId="45746" xr:uid="{512D0F45-753E-4118-87EF-9F73D56BCA2F}"/>
    <cellStyle name="표준 99 2 3 2 3" xfId="45747" xr:uid="{D3A28D75-4559-495C-9922-F50027B18C61}"/>
    <cellStyle name="표준 99 2 3 2 3 2" xfId="45748" xr:uid="{455B4FC2-0415-4FAB-8F3E-BA7269015B05}"/>
    <cellStyle name="표준 99 2 3 2 3 2 2" xfId="45749" xr:uid="{7BBEE901-B306-4CA7-A723-E5B8AE28A40F}"/>
    <cellStyle name="표준 99 2 3 2 3 3" xfId="45750" xr:uid="{FA44E9E3-028B-4F5B-8FC6-E316871C72D5}"/>
    <cellStyle name="표준 99 2 3 2 4" xfId="45751" xr:uid="{C5C1B5EC-19BC-4D5D-A8C7-7386920B79AC}"/>
    <cellStyle name="표준 99 2 3 2 4 2" xfId="45752" xr:uid="{F624E4D0-D0D4-4EFE-83BE-0DF5C715CFF5}"/>
    <cellStyle name="표준 99 2 3 2 5" xfId="45753" xr:uid="{D8D51596-3E2E-4C6E-A923-7DF15802460D}"/>
    <cellStyle name="표준 99 2 3 3" xfId="45754" xr:uid="{7C6DC724-4135-415C-9E71-9C74F3BE12E0}"/>
    <cellStyle name="표준 99 2 3 3 2" xfId="45755" xr:uid="{9D92B94A-A7EE-42E6-AD61-6449B6CF013A}"/>
    <cellStyle name="표준 99 2 3 3 2 2" xfId="45756" xr:uid="{29D836A3-08CF-435F-93D2-1DEC0FC73902}"/>
    <cellStyle name="표준 99 2 3 3 2 2 2" xfId="45757" xr:uid="{47917123-4E4E-40A1-A0E5-0ED2201B809B}"/>
    <cellStyle name="표준 99 2 3 3 2 3" xfId="45758" xr:uid="{5C6E5DF3-05F5-4514-AAB0-72FDAA27283A}"/>
    <cellStyle name="표준 99 2 3 3 3" xfId="45759" xr:uid="{34206CFA-CF9C-4E8D-84AE-C4A500B3C6B2}"/>
    <cellStyle name="표준 99 2 3 3 3 2" xfId="45760" xr:uid="{AD9ACE42-2949-4B2E-87C6-3467A3B14174}"/>
    <cellStyle name="표준 99 2 3 3 4" xfId="45761" xr:uid="{9F57710A-AE48-4D64-8C7C-3E42AA743154}"/>
    <cellStyle name="표준 99 2 3 4" xfId="45762" xr:uid="{E132CF68-5ABD-4750-8BEB-D3C113ADA47F}"/>
    <cellStyle name="표준 99 2 3 4 2" xfId="45763" xr:uid="{53A15FEA-C16F-45C2-8DBB-99E5F67BB819}"/>
    <cellStyle name="표준 99 2 3 4 2 2" xfId="45764" xr:uid="{20DE3C8A-4312-4F33-B186-B20C5AD8223E}"/>
    <cellStyle name="표준 99 2 3 4 3" xfId="45765" xr:uid="{2626B62D-83C2-4917-9E74-17C92516A4CA}"/>
    <cellStyle name="표준 99 2 3 5" xfId="45766" xr:uid="{6E964252-3036-4BD8-910F-27DF0777064E}"/>
    <cellStyle name="표준 99 2 3 5 2" xfId="45767" xr:uid="{C6BB3EF1-84A4-48AA-A4B4-4E46255DA13A}"/>
    <cellStyle name="표준 99 2 3 6" xfId="45768" xr:uid="{D0FFBD7D-9EE2-4442-92FE-F25DD9346B78}"/>
    <cellStyle name="표준 99 2 4" xfId="45769" xr:uid="{2CC06A34-0A91-46B6-9C60-D3A5C9079B1B}"/>
    <cellStyle name="표준 99 2 4 2" xfId="45770" xr:uid="{DB48E0B9-775B-4A39-925C-1F0ECA73EDC3}"/>
    <cellStyle name="표준 99 2 4 2 2" xfId="45771" xr:uid="{ED634AA4-7E19-4FA0-9F81-E45043E25D05}"/>
    <cellStyle name="표준 99 2 4 2 2 2" xfId="45772" xr:uid="{65E9B1A7-C5CE-4D62-95A3-1F8758123446}"/>
    <cellStyle name="표준 99 2 4 2 2 2 2" xfId="45773" xr:uid="{1C601AFF-DE8F-451E-8830-B8B42AAD1621}"/>
    <cellStyle name="표준 99 2 4 2 2 3" xfId="45774" xr:uid="{254D20C2-34E1-4BB9-A840-BAFE9EBF1E51}"/>
    <cellStyle name="표준 99 2 4 2 3" xfId="45775" xr:uid="{0CFC0CE7-A006-4FF5-8B5C-F70112354076}"/>
    <cellStyle name="표준 99 2 4 2 3 2" xfId="45776" xr:uid="{D52FA863-EA87-44BE-AE41-06D62CC0DB7B}"/>
    <cellStyle name="표준 99 2 4 2 4" xfId="45777" xr:uid="{0D381FBC-E31A-42C3-AEB5-F3D4FB300E39}"/>
    <cellStyle name="표준 99 2 4 3" xfId="45778" xr:uid="{9BB7D173-9781-4E27-B1D5-42CCB129E666}"/>
    <cellStyle name="표준 99 2 4 3 2" xfId="45779" xr:uid="{945A9ACB-2011-46CB-90F9-DD6281615045}"/>
    <cellStyle name="표준 99 2 4 3 2 2" xfId="45780" xr:uid="{64058493-1032-447A-97D3-1754EA6FFC1E}"/>
    <cellStyle name="표준 99 2 4 3 3" xfId="45781" xr:uid="{E2788CB7-0515-4E55-AA4B-080BC981EDB0}"/>
    <cellStyle name="표준 99 2 4 4" xfId="45782" xr:uid="{D069126D-21C3-4AF8-AC19-0BD0403BD084}"/>
    <cellStyle name="표준 99 2 4 4 2" xfId="45783" xr:uid="{288118A6-9BDB-437B-AC52-C4EDFA7D17B9}"/>
    <cellStyle name="표준 99 2 4 5" xfId="45784" xr:uid="{E8273B53-25C2-40FA-9560-036E8B6262D7}"/>
    <cellStyle name="표준 99 2 5" xfId="45785" xr:uid="{F26A0015-AF85-4877-806C-A7888F46CC3B}"/>
    <cellStyle name="표준 99 2 5 2" xfId="45786" xr:uid="{1A2ACA1E-0395-4AC7-A15D-75C2C813CDB5}"/>
    <cellStyle name="표준 99 2 5 2 2" xfId="45787" xr:uid="{D5886565-A2D8-4598-AA17-51072DE4F9ED}"/>
    <cellStyle name="표준 99 2 5 2 2 2" xfId="45788" xr:uid="{43EB8DEC-150D-459E-BB4F-C5EF951C0E7C}"/>
    <cellStyle name="표준 99 2 5 2 3" xfId="45789" xr:uid="{FF113A41-235E-46ED-9605-1AECFC5E71C6}"/>
    <cellStyle name="표준 99 2 5 3" xfId="45790" xr:uid="{F5971BFD-7989-487A-AF79-CC916496FC82}"/>
    <cellStyle name="표준 99 2 5 3 2" xfId="45791" xr:uid="{1FB1DBAD-9814-49D3-A87E-26D85FFD7182}"/>
    <cellStyle name="표준 99 2 5 4" xfId="45792" xr:uid="{BB1E5963-295E-422C-B775-A1EAB188B187}"/>
    <cellStyle name="표준 99 2 6" xfId="45793" xr:uid="{96E06A8B-C336-4E27-B9E6-97E539E747A4}"/>
    <cellStyle name="표준 99 2 6 2" xfId="45794" xr:uid="{D77E4EB1-563D-4B86-A82D-555C9BFFA635}"/>
    <cellStyle name="표준 99 2 6 2 2" xfId="45795" xr:uid="{2F53E699-CC96-4D21-9BE9-E030BF366BEF}"/>
    <cellStyle name="표준 99 2 6 3" xfId="45796" xr:uid="{EDD5710E-7BE8-4182-BE9C-53C6EAFDFC54}"/>
    <cellStyle name="표준 99 2 7" xfId="45797" xr:uid="{5458C896-431C-4C1B-A558-D5AF2A95FE24}"/>
    <cellStyle name="표준 99 2 7 2" xfId="45798" xr:uid="{166208ED-D476-433F-8833-9B1825861A4E}"/>
    <cellStyle name="표준 99 2 8" xfId="45799" xr:uid="{F08E5402-65C1-4765-A37F-1A833740F266}"/>
    <cellStyle name="표준 99 3" xfId="45800" xr:uid="{EA29BB1D-6D85-4ACE-8A20-52BD3D3C6C24}"/>
    <cellStyle name="표준 99 3 2" xfId="45801" xr:uid="{758119B5-AA1C-461F-802E-5B4FF2D7E7B3}"/>
    <cellStyle name="표준 99 3 2 2" xfId="45802" xr:uid="{3424F5B3-1EF2-42FA-BC4C-59C0AEBA4789}"/>
    <cellStyle name="표준 99 3 2 2 2" xfId="45803" xr:uid="{798E4272-1277-475D-9569-40064B6B3A36}"/>
    <cellStyle name="표준 99 3 2 2 2 2" xfId="45804" xr:uid="{7028CF78-1B14-4436-B858-D2CC8E086E38}"/>
    <cellStyle name="표준 99 3 2 2 2 2 2" xfId="45805" xr:uid="{1A946AF2-1D87-4A9D-BFE5-7E8BA5E87DBF}"/>
    <cellStyle name="표준 99 3 2 2 2 3" xfId="45806" xr:uid="{0C7F11BE-51AB-446C-AE63-2033669B0AFC}"/>
    <cellStyle name="표준 99 3 2 2 3" xfId="45807" xr:uid="{DDC9DE79-DD42-4331-8A06-F40212BFB735}"/>
    <cellStyle name="표준 99 3 2 2 3 2" xfId="45808" xr:uid="{79E9748A-F645-4B19-AD1C-6151D951CC89}"/>
    <cellStyle name="표준 99 3 2 2 4" xfId="45809" xr:uid="{4E275907-C02C-45BD-8EFF-A1BE92F08916}"/>
    <cellStyle name="표준 99 3 2 3" xfId="45810" xr:uid="{29F81BE2-1739-4498-860B-B2BB81972151}"/>
    <cellStyle name="표준 99 3 2 3 2" xfId="45811" xr:uid="{31BAFCA8-7358-4C09-8F27-DFB276012C98}"/>
    <cellStyle name="표준 99 3 2 3 2 2" xfId="45812" xr:uid="{638D9D25-571A-4BE3-BC7B-F5813F9CF95C}"/>
    <cellStyle name="표준 99 3 2 3 3" xfId="45813" xr:uid="{404A18DA-954A-433E-8F57-D877F9B29E3D}"/>
    <cellStyle name="표준 99 3 2 4" xfId="45814" xr:uid="{2C9DF61C-EC1C-416A-BD97-8BDAC3D7CD3F}"/>
    <cellStyle name="표준 99 3 2 4 2" xfId="45815" xr:uid="{A5EA4581-55FE-4BFE-B1FA-7E4D56F9DBCE}"/>
    <cellStyle name="표준 99 3 2 5" xfId="45816" xr:uid="{4EA57EF6-D6F6-45E1-B09A-BE4219FC2B01}"/>
    <cellStyle name="표준 99 3 3" xfId="45817" xr:uid="{CCE08BB2-ABDF-435C-B262-0D9E2233FA35}"/>
    <cellStyle name="표준 99 3 3 2" xfId="45818" xr:uid="{7608790B-4230-4676-9009-0010289CD141}"/>
    <cellStyle name="표준 99 3 3 2 2" xfId="45819" xr:uid="{99AB8751-5B6F-4792-BF1D-B17AF9801839}"/>
    <cellStyle name="표준 99 3 3 2 2 2" xfId="45820" xr:uid="{07EE1B81-9E3B-4B8B-AF57-4C3DF252A5A8}"/>
    <cellStyle name="표준 99 3 3 2 3" xfId="45821" xr:uid="{0EE89266-D6C4-420A-A555-436B08503363}"/>
    <cellStyle name="표준 99 3 3 3" xfId="45822" xr:uid="{D9F15866-9D3C-493A-B073-8FF3D0AE5B51}"/>
    <cellStyle name="표준 99 3 3 3 2" xfId="45823" xr:uid="{A9A3DBDF-6211-4F69-8743-AB6E5F7D7306}"/>
    <cellStyle name="표준 99 3 3 4" xfId="45824" xr:uid="{FC490A99-A93B-4E4A-9506-13A2B27390CA}"/>
    <cellStyle name="표준 99 3 4" xfId="45825" xr:uid="{169BC8EA-C703-476C-B256-4A73963A4CD4}"/>
    <cellStyle name="표준 99 3 4 2" xfId="45826" xr:uid="{E91F2203-3C8F-45AF-9F6E-E4809C45D43E}"/>
    <cellStyle name="표준 99 3 4 2 2" xfId="45827" xr:uid="{EBD53B54-4BB6-49D0-AD93-7BB43C37D622}"/>
    <cellStyle name="표준 99 3 4 3" xfId="45828" xr:uid="{4373118E-643B-48D3-B553-CD381263591F}"/>
    <cellStyle name="표준 99 3 5" xfId="45829" xr:uid="{FF33A091-D5A4-4389-B6A7-C86FCCFE7DE2}"/>
    <cellStyle name="표준 99 3 5 2" xfId="45830" xr:uid="{9BAB35E0-6527-47CC-8C78-EE783BE848A8}"/>
    <cellStyle name="표준 99 3 6" xfId="45831" xr:uid="{EAA4745C-228A-4EAB-95BB-2AD9CB1624DA}"/>
    <cellStyle name="표준 99 4" xfId="45832" xr:uid="{E3AD1909-687E-43D4-A584-DC3D5AC0222C}"/>
    <cellStyle name="표준 99 4 2" xfId="45833" xr:uid="{26B85199-B283-4E5B-9F25-8EF31159E3AF}"/>
    <cellStyle name="표준 99 4 2 2" xfId="45834" xr:uid="{C0A15F5A-0F9E-4C6A-BB4C-FEDF38D94864}"/>
    <cellStyle name="표준 99 4 2 2 2" xfId="45835" xr:uid="{FA74D9C2-E520-4608-803A-58BC44127FF4}"/>
    <cellStyle name="표준 99 4 2 2 2 2" xfId="45836" xr:uid="{CBC35EFF-C443-47AD-9B48-001243A9A645}"/>
    <cellStyle name="표준 99 4 2 2 2 2 2" xfId="45837" xr:uid="{110AA516-566D-4E1D-BAEC-025B3D1EDC06}"/>
    <cellStyle name="표준 99 4 2 2 2 3" xfId="45838" xr:uid="{AD99C144-620A-4848-AB5D-65B325AEA18C}"/>
    <cellStyle name="표준 99 4 2 2 3" xfId="45839" xr:uid="{62E493EE-1B9C-4709-8E98-621986382A62}"/>
    <cellStyle name="표준 99 4 2 2 3 2" xfId="45840" xr:uid="{C02FE7C6-1E44-4073-A001-F107671AC491}"/>
    <cellStyle name="표준 99 4 2 2 4" xfId="45841" xr:uid="{67549630-5781-4B7A-A90E-AA15C3911DFF}"/>
    <cellStyle name="표준 99 4 2 3" xfId="45842" xr:uid="{89D6E1C6-6BDB-4875-A780-FF18A47834C2}"/>
    <cellStyle name="표준 99 4 2 3 2" xfId="45843" xr:uid="{FEBBA490-A245-4899-9A55-D3B2AEA41788}"/>
    <cellStyle name="표준 99 4 2 3 2 2" xfId="45844" xr:uid="{F89641A9-8D3C-4716-B6DA-5504B5DF1370}"/>
    <cellStyle name="표준 99 4 2 3 3" xfId="45845" xr:uid="{5180D245-4CF7-4D09-8758-FF13BF606CBE}"/>
    <cellStyle name="표준 99 4 2 4" xfId="45846" xr:uid="{ABC04BAA-D913-4FBA-9273-47E0AE51E203}"/>
    <cellStyle name="표준 99 4 2 4 2" xfId="45847" xr:uid="{166C5C06-2C15-4CCA-8300-D58D826E63F2}"/>
    <cellStyle name="표준 99 4 2 5" xfId="45848" xr:uid="{B7B161EB-1F3A-4E97-9ED3-AEA343FD6BD7}"/>
    <cellStyle name="표준 99 4 3" xfId="45849" xr:uid="{F4D71351-0675-4CA5-938D-4F638AF6DEFE}"/>
    <cellStyle name="표준 99 4 3 2" xfId="45850" xr:uid="{16BC3A29-D953-437C-A116-D8B5BB2FD5FE}"/>
    <cellStyle name="표준 99 4 3 2 2" xfId="45851" xr:uid="{45CE13A7-FBEE-44CA-A5DA-F5DCCD1AE402}"/>
    <cellStyle name="표준 99 4 3 2 2 2" xfId="45852" xr:uid="{06649105-D929-4FB9-8AC2-5AF5C86FF649}"/>
    <cellStyle name="표준 99 4 3 2 3" xfId="45853" xr:uid="{7AE57793-4BB8-40F9-96F1-9B5B9035AC7C}"/>
    <cellStyle name="표준 99 4 3 3" xfId="45854" xr:uid="{F925F6BE-0CE2-48EC-B688-9C557E1F8B98}"/>
    <cellStyle name="표준 99 4 3 3 2" xfId="45855" xr:uid="{F542B1C3-608D-4E3E-82E7-32B0CF84C841}"/>
    <cellStyle name="표준 99 4 3 4" xfId="45856" xr:uid="{E49858EF-99C0-488F-9CB1-A4A5A0AF342C}"/>
    <cellStyle name="표준 99 4 4" xfId="45857" xr:uid="{09E37E10-D3D3-4ED5-B561-E4A24F05FD4A}"/>
    <cellStyle name="표준 99 4 4 2" xfId="45858" xr:uid="{9E13C604-B277-49C1-A2B0-F4EC9A8BD21A}"/>
    <cellStyle name="표준 99 4 4 2 2" xfId="45859" xr:uid="{253406C4-9A95-4E4E-91BE-950E805A880B}"/>
    <cellStyle name="표준 99 4 4 3" xfId="45860" xr:uid="{2CB9358B-360D-4D01-907E-7674A2F2EF62}"/>
    <cellStyle name="표준 99 4 5" xfId="45861" xr:uid="{B9081D7B-EB76-4215-A964-3CC752DFF9FB}"/>
    <cellStyle name="표준 99 4 5 2" xfId="45862" xr:uid="{A16EAE67-6F6A-4BEB-8884-8752FE32F38D}"/>
    <cellStyle name="표준 99 4 6" xfId="45863" xr:uid="{3F7163EC-0102-44A7-924B-29206E1B4581}"/>
    <cellStyle name="표준 99 5" xfId="45864" xr:uid="{B1675B88-7AC0-4B08-8A92-E74F17F3536B}"/>
    <cellStyle name="표준 99 5 2" xfId="45865" xr:uid="{80D75F8E-E9AC-43CA-A35F-6CDDE8559E67}"/>
    <cellStyle name="표준 99 5 2 2" xfId="45866" xr:uid="{2A22DF6C-C32D-4F37-B6E0-7ED57ADAC623}"/>
    <cellStyle name="표준 99 5 2 2 2" xfId="45867" xr:uid="{DB1B5EF6-95A6-421E-B621-931058CF4E49}"/>
    <cellStyle name="표준 99 5 2 2 2 2" xfId="45868" xr:uid="{5008A7B6-7196-4B90-883B-37BA515E415C}"/>
    <cellStyle name="표준 99 5 2 2 3" xfId="45869" xr:uid="{DA132195-5299-4F6E-BDDF-53EFBD8FE2DE}"/>
    <cellStyle name="표준 99 5 2 3" xfId="45870" xr:uid="{52F84749-07CE-41DE-AD9F-64D63FBC4A4F}"/>
    <cellStyle name="표준 99 5 2 3 2" xfId="45871" xr:uid="{E3F3271C-50DC-484E-97A9-4CFB36A9F06A}"/>
    <cellStyle name="표준 99 5 2 4" xfId="45872" xr:uid="{2A6298CD-07CD-4986-827C-427D06F3B08E}"/>
    <cellStyle name="표준 99 5 3" xfId="45873" xr:uid="{8AB632E9-7B43-438D-ACBC-CB7F949B6E14}"/>
    <cellStyle name="표준 99 5 3 2" xfId="45874" xr:uid="{F1CF9B14-225E-4F19-A780-7B6913E3F2EC}"/>
    <cellStyle name="표준 99 5 3 2 2" xfId="45875" xr:uid="{C480A05E-7B5C-4331-A4EC-A623890FB1DE}"/>
    <cellStyle name="표준 99 5 3 3" xfId="45876" xr:uid="{8938EB62-6391-42F1-924E-C8A82F938AC8}"/>
    <cellStyle name="표준 99 5 4" xfId="45877" xr:uid="{708AA859-4BE1-413C-8661-5EAA97615F38}"/>
    <cellStyle name="표준 99 5 4 2" xfId="45878" xr:uid="{D1454A12-6C21-4041-ABCC-5BAF40F01D0D}"/>
    <cellStyle name="표준 99 5 5" xfId="45879" xr:uid="{0A96E648-91EF-480D-A42E-A95790FDF9A0}"/>
    <cellStyle name="표준 99 6" xfId="45880" xr:uid="{5951CFC6-3198-4A16-BC9C-9C85A0F8BFE6}"/>
    <cellStyle name="표준 99 6 2" xfId="45881" xr:uid="{99482047-7C04-491A-A216-8473FC1D1BAB}"/>
    <cellStyle name="표준 99 6 2 2" xfId="45882" xr:uid="{1F02C68D-6A76-44B2-B195-AB6BE16A45E4}"/>
    <cellStyle name="표준 99 6 2 2 2" xfId="45883" xr:uid="{C1149E18-3C1F-44D3-97B7-564C527F5A55}"/>
    <cellStyle name="표준 99 6 2 3" xfId="45884" xr:uid="{D879C974-2B93-4AE7-9D9A-132623FAA94B}"/>
    <cellStyle name="표준 99 6 3" xfId="45885" xr:uid="{93C64BF3-5B97-4C14-AE93-D8801924B285}"/>
    <cellStyle name="표준 99 6 3 2" xfId="45886" xr:uid="{8224BA3C-170A-4DC6-BA56-89BAB882B23C}"/>
    <cellStyle name="표준 99 6 4" xfId="45887" xr:uid="{288CCF07-D0B8-4294-ADC0-C6F45CED709C}"/>
    <cellStyle name="표준 99 7" xfId="45888" xr:uid="{A70B241F-6464-4364-8B48-CE01DF9D2C2B}"/>
    <cellStyle name="표준 99 7 2" xfId="45889" xr:uid="{F369B7D7-9004-4D36-AA03-F0D077E4AD46}"/>
    <cellStyle name="표준 99 7 2 2" xfId="45890" xr:uid="{04B23389-A2C2-4092-96EC-DF4CC1D60444}"/>
    <cellStyle name="표준 99 7 3" xfId="45891" xr:uid="{8572A4B3-9D7C-40ED-B205-D56DBED4C948}"/>
    <cellStyle name="표준 99 8" xfId="45892" xr:uid="{12780D68-DD37-477B-9BCD-77D8367CFBF7}"/>
    <cellStyle name="표준 99 8 2" xfId="45893" xr:uid="{A0F74782-04DB-4453-84C3-1592BDF8B50C}"/>
    <cellStyle name="표준 99 9" xfId="45894" xr:uid="{F25AD4BB-66E4-4400-92BC-D21327259DEC}"/>
    <cellStyle name="표준 일정표" xfId="12490" xr:uid="{B1724E16-472D-411F-AD1B-E9AC95E85B6C}"/>
    <cellStyle name="표준?Sheet8 (3)" xfId="12491" xr:uid="{0A226D78-40A1-4F20-8403-29382C5402E3}"/>
    <cellStyle name="標準_ Att. 1- Cover" xfId="3215" xr:uid="{B0BBE36D-CBBB-421C-8709-089905412F69}"/>
    <cellStyle name="표준_2월분(12년)" xfId="3" xr:uid="{E793EC47-B64D-4EC6-80A9-98A9900B03D2}"/>
    <cellStyle name="標準_Akia(F）-8" xfId="638" xr:uid="{D5BE3EE6-EDE0-4CD3-BD94-D99F5CA72258}"/>
    <cellStyle name="하이퍼링크 2" xfId="639" xr:uid="{337D4DF6-AB5F-4CC2-A5D4-ED36309C9E80}"/>
    <cellStyle name="하이퍼링크 2 2" xfId="640" xr:uid="{D06CE54F-960C-47DE-8F94-FC1D1F7FFB72}"/>
    <cellStyle name="하이퍼링크 2 2 2" xfId="8285" xr:uid="{C14E272A-B0C8-41E2-B3EC-13C99BDA5B97}"/>
    <cellStyle name="하이퍼링크 2 2 3" xfId="3217" xr:uid="{1B7FF81F-7359-4F96-B026-5E952568752F}"/>
    <cellStyle name="하이퍼링크 2 3" xfId="8284" xr:uid="{960E266A-69C6-4DBB-9FB0-0935441B8C4A}"/>
    <cellStyle name="하이퍼링크 2 4" xfId="3216" xr:uid="{E79B60D0-AB54-4261-BB26-E4DCA5AC8828}"/>
    <cellStyle name="하이퍼링크 3" xfId="641" xr:uid="{96E1821B-BDE7-477C-BFF7-363BC6F6A74C}"/>
    <cellStyle name="하이퍼링크 3 2" xfId="642" xr:uid="{FFA28828-1954-41BF-8035-F849DAC83C73}"/>
    <cellStyle name="하이퍼링크 3 2 2" xfId="8287" xr:uid="{D8EAC956-3133-42E2-9E59-DE306E684CC0}"/>
    <cellStyle name="하이퍼링크 3 2 3" xfId="3219" xr:uid="{CF989189-FFDC-4425-8C99-AE174540296A}"/>
    <cellStyle name="하이퍼링크 3 3" xfId="8286" xr:uid="{BF8C0550-5A09-441C-86B5-331ABD534854}"/>
    <cellStyle name="하이퍼링크 3 4" xfId="3218" xr:uid="{006C5D23-4197-4A7A-8FA7-29579B1CB0C0}"/>
    <cellStyle name="하이퍼링크 4" xfId="45895" xr:uid="{D19B060A-DE7E-4DCD-AD47-C1F82B1A4DFF}"/>
    <cellStyle name="하이퍼링크STBM_" xfId="3220" xr:uid="{32BBE45E-6A00-4571-9957-C62129E720EC}"/>
    <cellStyle name="합산" xfId="643" xr:uid="{EA47F72D-F816-4A9C-BF64-C9583911AF32}"/>
    <cellStyle name="합산 2" xfId="8288" xr:uid="{4904257A-3B52-4F7E-B6EE-3ED3024FA2DF}"/>
    <cellStyle name="합산 3" xfId="3221" xr:uid="{51E100DB-E5C3-48E6-AB77-516E25F70D13}"/>
    <cellStyle name="桁?切り [0.00]_ITEM" xfId="3222" xr:uid="{D2ECAA0E-FB93-441E-905E-DD1D46D3A2B6}"/>
    <cellStyle name="桁?切り_ITEM" xfId="3223" xr:uid="{0F14E49D-4B4C-4543-B8BD-EE5F2A50AA9B}"/>
    <cellStyle name="桁区切り [0.00] 2" xfId="5414" xr:uid="{ADA42634-D506-4867-B078-A6CC0B58D83D}"/>
    <cellStyle name="桁区切り [0.00]_003Summary" xfId="3224" xr:uid="{280F8E17-6FA6-4B1B-84CE-15F61304052B}"/>
    <cellStyle name="桁区切り 2" xfId="5415" xr:uid="{C3087971-C770-4D18-99D5-58E693BD6155}"/>
    <cellStyle name="桁区切り_003Summary" xfId="3225" xr:uid="{6D46DF4F-7570-46DC-B4B2-EBF84ACB7A9D}"/>
    <cellStyle name="货币[0]_BOQ" xfId="3228" xr:uid="{990AC6EF-1910-4FD2-94E7-FEF079F4C278}"/>
    <cellStyle name="货币_BOQ" xfId="3229" xr:uid="{FA54E393-7F0C-4E3C-BAF1-7019EBA79A71}"/>
    <cellStyle name="貨幣 [0]_GARMENT STEP FORM HK" xfId="644" xr:uid="{0B0D708B-047C-43D6-B612-4E9F824E9623}"/>
    <cellStyle name="貨幣_GARMENT STEP FORM HK" xfId="645" xr:uid="{87347D93-5DCB-49B4-8526-485063423507}"/>
    <cellStyle name="화폐기호" xfId="646" xr:uid="{D9D2FE46-CB2B-4340-AC52-582C28F6D880}"/>
    <cellStyle name="화폐기호 2" xfId="8289" xr:uid="{CA493C4D-3CD7-43CE-9889-5479933927C4}"/>
    <cellStyle name="화폐기호 2 2" xfId="12493" xr:uid="{91FC2FB1-CE47-4208-A536-C97BD9E1B13E}"/>
    <cellStyle name="화폐기호 3" xfId="3226" xr:uid="{B947EA4D-EB8F-4934-9F33-0CE9F5576D6B}"/>
    <cellStyle name="화폐기호0" xfId="647" xr:uid="{ABB48EE9-CA3E-4B6D-BA8A-8069FF29D461}"/>
    <cellStyle name="화폐기호0 2" xfId="8290" xr:uid="{BBB43DA4-1905-4BFD-8A66-37B9E8DFCAE4}"/>
    <cellStyle name="화폐기호0 2 2" xfId="12494" xr:uid="{9964BA7C-88B4-4FA0-B67A-3C2C8BA196EB}"/>
    <cellStyle name="화폐기호0 3" xfId="3227" xr:uid="{9DBB7B32-A4E0-4CAE-9786-C00F365D8F8A}"/>
  </cellStyles>
  <dxfs count="8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numFmt numFmtId="274" formatCode="_-\$* #,##0.00_ ;_-\$* \-#,##0.00\ ;_-\$* &quot;-&quot;??_ ;_-@_ 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275" formatCode="_-[$€-1809]* #,##0.00_-;\-[$€-1809]* #,##0.00_-;_-[$€-1809]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666751</xdr:colOff>
      <xdr:row>11</xdr:row>
      <xdr:rowOff>9525</xdr:rowOff>
    </xdr:from>
    <xdr:to>
      <xdr:col>5</xdr:col>
      <xdr:colOff>1152525</xdr:colOff>
      <xdr:row>12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ECE2E76-8004-4314-BCD8-6380B26A7316}"/>
            </a:ext>
          </a:extLst>
        </xdr:cNvPr>
        <xdr:cNvSpPr/>
      </xdr:nvSpPr>
      <xdr:spPr>
        <a:xfrm>
          <a:off x="666751" y="2333625"/>
          <a:ext cx="4886324" cy="209550"/>
        </a:xfrm>
        <a:prstGeom prst="rect">
          <a:avLst/>
        </a:prstGeom>
        <a:solidFill>
          <a:srgbClr val="F5320B">
            <a:alpha val="10000"/>
          </a:srgbClr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E0D6-806C-41AA-ABB7-DA1A047C2247}">
  <dimension ref="A1:AG31"/>
  <sheetViews>
    <sheetView tabSelected="1" zoomScale="85" zoomScaleNormal="85" workbookViewId="0">
      <selection activeCell="S24" sqref="S24"/>
    </sheetView>
  </sheetViews>
  <sheetFormatPr defaultRowHeight="16.5"/>
  <cols>
    <col min="2" max="3" width="9.125" bestFit="1" customWidth="1"/>
    <col min="4" max="4" width="6.875" customWidth="1"/>
    <col min="5" max="5" width="13.125" customWidth="1"/>
    <col min="6" max="6" width="0" hidden="1" customWidth="1"/>
    <col min="7" max="7" width="6" hidden="1" customWidth="1"/>
    <col min="8" max="8" width="12.125" hidden="1" customWidth="1"/>
    <col min="9" max="9" width="11.375" customWidth="1"/>
    <col min="10" max="10" width="6.625" customWidth="1"/>
    <col min="11" max="11" width="15.625" customWidth="1"/>
    <col min="14" max="14" width="14.25" bestFit="1" customWidth="1"/>
    <col min="15" max="15" width="9.125" bestFit="1" customWidth="1"/>
    <col min="16" max="16" width="15.125" customWidth="1"/>
    <col min="17" max="17" width="14" customWidth="1"/>
    <col min="19" max="19" width="15.375" bestFit="1" customWidth="1"/>
    <col min="21" max="21" width="11.125" bestFit="1" customWidth="1"/>
  </cols>
  <sheetData>
    <row r="1" spans="1:33">
      <c r="A1" s="1"/>
      <c r="B1" s="9"/>
      <c r="C1" s="10"/>
      <c r="D1" s="10"/>
      <c r="E1" s="11"/>
      <c r="F1" s="11"/>
      <c r="H1" s="11"/>
      <c r="L1" s="12"/>
      <c r="M1" s="12"/>
      <c r="N1" s="13"/>
      <c r="O1" s="2"/>
      <c r="P1" s="13"/>
      <c r="W1" s="2"/>
      <c r="X1" s="45"/>
      <c r="Y1" s="45"/>
      <c r="Z1" s="14"/>
      <c r="AA1" s="6"/>
      <c r="AB1" s="15"/>
      <c r="AC1" s="15"/>
      <c r="AD1" s="6"/>
      <c r="AE1" s="6"/>
      <c r="AF1" s="6"/>
      <c r="AG1" s="6"/>
    </row>
    <row r="2" spans="1:33" ht="38.25">
      <c r="A2" s="1"/>
      <c r="B2" s="3" t="s">
        <v>364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3"/>
      <c r="O2" s="3"/>
      <c r="P2" s="44"/>
      <c r="Q2" s="3"/>
      <c r="R2" s="3"/>
      <c r="S2" s="3"/>
      <c r="T2" s="3"/>
      <c r="U2" s="3"/>
      <c r="W2" s="2"/>
      <c r="X2" s="45"/>
      <c r="Y2" s="45"/>
      <c r="Z2" s="14"/>
      <c r="AA2" s="6"/>
      <c r="AB2" s="15"/>
      <c r="AC2" s="15"/>
      <c r="AD2" s="6"/>
      <c r="AE2" s="6"/>
      <c r="AF2" s="6"/>
      <c r="AG2" s="6"/>
    </row>
    <row r="3" spans="1:33" ht="19.5" customHeight="1">
      <c r="A3" s="1"/>
      <c r="B3" s="9"/>
      <c r="C3" s="16"/>
      <c r="D3" s="16"/>
      <c r="E3" s="17"/>
      <c r="F3" s="17"/>
      <c r="G3" s="18"/>
      <c r="H3" s="17"/>
      <c r="I3" s="18"/>
      <c r="J3" s="18"/>
      <c r="K3" s="18"/>
      <c r="L3" s="19"/>
      <c r="M3" s="19"/>
      <c r="N3" s="92">
        <f>SUM(N6:N31)</f>
        <v>4967488960</v>
      </c>
      <c r="O3" s="18"/>
      <c r="P3" s="92">
        <f>SUM(P6:P31)</f>
        <v>5464237856</v>
      </c>
      <c r="Q3" s="93"/>
      <c r="R3" s="18"/>
      <c r="S3" s="18"/>
      <c r="T3" s="18"/>
      <c r="U3" s="94">
        <v>45838</v>
      </c>
      <c r="W3" s="2"/>
      <c r="X3" s="45"/>
      <c r="Y3" s="45"/>
      <c r="Z3" s="14"/>
      <c r="AA3" s="6"/>
      <c r="AB3" s="15"/>
      <c r="AC3" s="15"/>
      <c r="AD3" s="6"/>
      <c r="AE3" s="6"/>
      <c r="AF3" s="6"/>
      <c r="AG3" s="6"/>
    </row>
    <row r="4" spans="1:33">
      <c r="A4" s="1"/>
      <c r="B4" s="9"/>
      <c r="C4" s="10"/>
      <c r="D4" s="10"/>
      <c r="E4" s="11"/>
      <c r="F4" s="11"/>
      <c r="H4" s="11"/>
      <c r="L4" s="12"/>
      <c r="M4" s="12"/>
      <c r="N4" s="13"/>
      <c r="O4" s="2"/>
      <c r="P4" s="13"/>
      <c r="U4" s="2"/>
      <c r="W4" s="2"/>
      <c r="X4" s="45"/>
      <c r="Y4" s="45"/>
      <c r="Z4" s="14"/>
      <c r="AA4" s="6"/>
      <c r="AB4" s="15"/>
      <c r="AC4" s="15"/>
      <c r="AD4" s="6"/>
      <c r="AE4" s="6"/>
      <c r="AF4" s="6"/>
      <c r="AG4" s="6"/>
    </row>
    <row r="5" spans="1:33" ht="30.75" customHeight="1">
      <c r="A5" s="79" t="s">
        <v>0</v>
      </c>
      <c r="B5" s="80" t="s">
        <v>176</v>
      </c>
      <c r="C5" s="80" t="s">
        <v>138</v>
      </c>
      <c r="D5" s="80" t="s">
        <v>139</v>
      </c>
      <c r="E5" s="81" t="s">
        <v>140</v>
      </c>
      <c r="F5" s="82" t="s">
        <v>141</v>
      </c>
      <c r="G5" s="83" t="s">
        <v>142</v>
      </c>
      <c r="H5" s="107" t="s">
        <v>143</v>
      </c>
      <c r="I5" s="37" t="s">
        <v>144</v>
      </c>
      <c r="J5" s="108" t="s">
        <v>37</v>
      </c>
      <c r="K5" s="84" t="s">
        <v>67</v>
      </c>
      <c r="L5" s="85" t="s">
        <v>68</v>
      </c>
      <c r="M5" s="85" t="s">
        <v>145</v>
      </c>
      <c r="N5" s="86" t="s">
        <v>177</v>
      </c>
      <c r="O5" s="84" t="s">
        <v>165</v>
      </c>
      <c r="P5" s="86" t="s">
        <v>147</v>
      </c>
      <c r="Q5" s="84" t="s">
        <v>178</v>
      </c>
      <c r="R5" s="84" t="s">
        <v>148</v>
      </c>
      <c r="S5" s="84" t="s">
        <v>149</v>
      </c>
      <c r="T5" s="84" t="s">
        <v>150</v>
      </c>
      <c r="U5" s="84" t="s">
        <v>153</v>
      </c>
      <c r="W5" s="84" t="s">
        <v>154</v>
      </c>
      <c r="X5" s="87" t="s">
        <v>167</v>
      </c>
      <c r="Y5" s="87" t="s">
        <v>156</v>
      </c>
      <c r="Z5" s="87" t="s">
        <v>157</v>
      </c>
      <c r="AA5" s="87" t="s">
        <v>158</v>
      </c>
      <c r="AB5" s="87" t="s">
        <v>159</v>
      </c>
      <c r="AC5" s="68" t="s">
        <v>160</v>
      </c>
      <c r="AD5" s="6"/>
      <c r="AE5" s="6"/>
      <c r="AF5" s="6"/>
      <c r="AG5" s="6"/>
    </row>
    <row r="6" spans="1:33" ht="16.5" customHeight="1">
      <c r="A6" s="96" t="s">
        <v>35</v>
      </c>
      <c r="B6" s="96">
        <v>45839</v>
      </c>
      <c r="C6" s="96">
        <v>45901</v>
      </c>
      <c r="D6" s="97"/>
      <c r="E6" s="98"/>
      <c r="F6" s="98"/>
      <c r="G6" s="99"/>
      <c r="H6" s="109">
        <v>45930</v>
      </c>
      <c r="I6" s="100" t="s">
        <v>35</v>
      </c>
      <c r="J6" s="97" t="s">
        <v>35</v>
      </c>
      <c r="K6" s="97" t="s">
        <v>91</v>
      </c>
      <c r="L6" s="101" t="s">
        <v>35</v>
      </c>
      <c r="M6" s="101" t="s">
        <v>35</v>
      </c>
      <c r="N6" s="88">
        <v>956072420</v>
      </c>
      <c r="O6" s="38">
        <v>1.1000000000000001</v>
      </c>
      <c r="P6" s="39">
        <v>1051679662</v>
      </c>
      <c r="Q6" s="102">
        <v>45839</v>
      </c>
      <c r="R6" s="103"/>
      <c r="S6" s="102"/>
      <c r="T6" s="102"/>
      <c r="U6" s="40"/>
      <c r="W6" s="104" t="s">
        <v>591</v>
      </c>
      <c r="X6" s="105"/>
      <c r="Y6" s="89"/>
      <c r="Z6" s="106"/>
      <c r="AA6" s="53"/>
      <c r="AB6" s="55" t="s">
        <v>23</v>
      </c>
      <c r="AC6" s="55" t="s">
        <v>23</v>
      </c>
      <c r="AD6" s="6"/>
      <c r="AE6" s="6"/>
      <c r="AF6" s="6"/>
      <c r="AG6" s="6"/>
    </row>
    <row r="7" spans="1:33" ht="16.5" customHeight="1">
      <c r="A7" s="96" t="s">
        <v>35</v>
      </c>
      <c r="B7" s="96">
        <v>45870</v>
      </c>
      <c r="C7" s="96">
        <v>45931</v>
      </c>
      <c r="D7" s="97"/>
      <c r="E7" s="98"/>
      <c r="F7" s="98"/>
      <c r="G7" s="99"/>
      <c r="H7" s="109">
        <v>45961</v>
      </c>
      <c r="I7" s="100" t="s">
        <v>35</v>
      </c>
      <c r="J7" s="97" t="s">
        <v>35</v>
      </c>
      <c r="K7" s="97" t="s">
        <v>91</v>
      </c>
      <c r="L7" s="101" t="s">
        <v>35</v>
      </c>
      <c r="M7" s="101" t="s">
        <v>35</v>
      </c>
      <c r="N7" s="88">
        <v>747055600</v>
      </c>
      <c r="O7" s="38">
        <v>1.1000000000000001</v>
      </c>
      <c r="P7" s="39">
        <v>821761160.00000012</v>
      </c>
      <c r="Q7" s="102">
        <v>45870</v>
      </c>
      <c r="R7" s="103"/>
      <c r="S7" s="102"/>
      <c r="T7" s="102"/>
      <c r="U7" s="40"/>
      <c r="W7" s="104" t="s">
        <v>591</v>
      </c>
      <c r="X7" s="105"/>
      <c r="Y7" s="89"/>
      <c r="Z7" s="106"/>
      <c r="AA7" s="53"/>
      <c r="AB7" s="55" t="s">
        <v>23</v>
      </c>
      <c r="AC7" s="55" t="s">
        <v>23</v>
      </c>
      <c r="AD7" s="6"/>
      <c r="AE7" s="6"/>
      <c r="AF7" s="6"/>
      <c r="AG7" s="6"/>
    </row>
    <row r="8" spans="1:33" ht="16.5" customHeight="1">
      <c r="A8" s="96" t="s">
        <v>35</v>
      </c>
      <c r="B8" s="96">
        <v>45901</v>
      </c>
      <c r="C8" s="96">
        <v>45962</v>
      </c>
      <c r="D8" s="97"/>
      <c r="E8" s="98"/>
      <c r="F8" s="98"/>
      <c r="G8" s="99"/>
      <c r="H8" s="109">
        <v>45991</v>
      </c>
      <c r="I8" s="100" t="s">
        <v>35</v>
      </c>
      <c r="J8" s="97" t="s">
        <v>35</v>
      </c>
      <c r="K8" s="97" t="s">
        <v>91</v>
      </c>
      <c r="L8" s="101" t="s">
        <v>35</v>
      </c>
      <c r="M8" s="101" t="s">
        <v>35</v>
      </c>
      <c r="N8" s="88">
        <v>668475430</v>
      </c>
      <c r="O8" s="38">
        <v>1.1000000000000001</v>
      </c>
      <c r="P8" s="39">
        <v>735322973</v>
      </c>
      <c r="Q8" s="102">
        <v>45901</v>
      </c>
      <c r="R8" s="103"/>
      <c r="S8" s="102"/>
      <c r="T8" s="102"/>
      <c r="U8" s="40"/>
      <c r="W8" s="104" t="s">
        <v>591</v>
      </c>
      <c r="X8" s="105"/>
      <c r="Y8" s="89"/>
      <c r="Z8" s="106"/>
      <c r="AA8" s="53"/>
      <c r="AB8" s="55" t="s">
        <v>23</v>
      </c>
      <c r="AC8" s="55" t="s">
        <v>23</v>
      </c>
      <c r="AD8" s="6"/>
      <c r="AE8" s="6"/>
      <c r="AF8" s="6"/>
      <c r="AG8" s="6"/>
    </row>
    <row r="9" spans="1:33" ht="16.5" customHeight="1">
      <c r="A9" s="96" t="s">
        <v>35</v>
      </c>
      <c r="B9" s="96">
        <v>45931</v>
      </c>
      <c r="C9" s="96">
        <v>45992</v>
      </c>
      <c r="D9" s="97"/>
      <c r="E9" s="98"/>
      <c r="F9" s="98"/>
      <c r="G9" s="99"/>
      <c r="H9" s="109">
        <v>46022</v>
      </c>
      <c r="I9" s="100" t="s">
        <v>35</v>
      </c>
      <c r="J9" s="97" t="s">
        <v>35</v>
      </c>
      <c r="K9" s="97" t="s">
        <v>91</v>
      </c>
      <c r="L9" s="101" t="s">
        <v>35</v>
      </c>
      <c r="M9" s="101" t="s">
        <v>35</v>
      </c>
      <c r="N9" s="88">
        <v>573407140</v>
      </c>
      <c r="O9" s="38">
        <v>1.1000000000000001</v>
      </c>
      <c r="P9" s="39">
        <v>630747854</v>
      </c>
      <c r="Q9" s="102">
        <v>45931</v>
      </c>
      <c r="R9" s="103" t="s">
        <v>9</v>
      </c>
      <c r="S9" s="102"/>
      <c r="T9" s="102"/>
      <c r="U9" s="40"/>
      <c r="W9" s="104" t="s">
        <v>591</v>
      </c>
      <c r="X9" s="105"/>
      <c r="Y9" s="89"/>
      <c r="Z9" s="106"/>
      <c r="AA9" s="53"/>
      <c r="AB9" s="55" t="s">
        <v>23</v>
      </c>
      <c r="AC9" s="55" t="s">
        <v>23</v>
      </c>
      <c r="AD9" s="6"/>
      <c r="AE9" s="6"/>
      <c r="AF9" s="6"/>
      <c r="AG9" s="6"/>
    </row>
    <row r="10" spans="1:33" ht="16.5" customHeight="1">
      <c r="A10" s="96" t="s">
        <v>35</v>
      </c>
      <c r="B10" s="96">
        <v>45962</v>
      </c>
      <c r="C10" s="96">
        <v>46023</v>
      </c>
      <c r="D10" s="97"/>
      <c r="E10" s="98"/>
      <c r="F10" s="98"/>
      <c r="G10" s="99"/>
      <c r="H10" s="109">
        <v>46053</v>
      </c>
      <c r="I10" s="100" t="s">
        <v>35</v>
      </c>
      <c r="J10" s="97" t="s">
        <v>35</v>
      </c>
      <c r="K10" s="97" t="s">
        <v>91</v>
      </c>
      <c r="L10" s="101" t="s">
        <v>35</v>
      </c>
      <c r="M10" s="101" t="s">
        <v>35</v>
      </c>
      <c r="N10" s="88">
        <v>529930410</v>
      </c>
      <c r="O10" s="38">
        <v>1.1000000000000001</v>
      </c>
      <c r="P10" s="39">
        <v>582923451</v>
      </c>
      <c r="Q10" s="102">
        <v>45962</v>
      </c>
      <c r="R10" s="103" t="s">
        <v>9</v>
      </c>
      <c r="S10" s="102"/>
      <c r="T10" s="102"/>
      <c r="U10" s="40"/>
      <c r="W10" s="104" t="s">
        <v>591</v>
      </c>
      <c r="X10" s="105"/>
      <c r="Y10" s="89"/>
      <c r="Z10" s="106"/>
      <c r="AA10" s="53"/>
      <c r="AB10" s="55" t="s">
        <v>23</v>
      </c>
      <c r="AC10" s="55" t="s">
        <v>23</v>
      </c>
      <c r="AD10" s="6"/>
      <c r="AE10" s="6"/>
      <c r="AF10" s="6"/>
      <c r="AG10" s="6"/>
    </row>
    <row r="11" spans="1:33" ht="16.5" customHeight="1">
      <c r="A11" s="96" t="s">
        <v>35</v>
      </c>
      <c r="B11" s="96">
        <v>45992</v>
      </c>
      <c r="C11" s="96">
        <v>46054</v>
      </c>
      <c r="D11" s="97"/>
      <c r="E11" s="98"/>
      <c r="F11" s="98"/>
      <c r="G11" s="99"/>
      <c r="H11" s="109">
        <v>46081</v>
      </c>
      <c r="I11" s="100" t="s">
        <v>35</v>
      </c>
      <c r="J11" s="97" t="s">
        <v>35</v>
      </c>
      <c r="K11" s="97" t="s">
        <v>91</v>
      </c>
      <c r="L11" s="101" t="s">
        <v>35</v>
      </c>
      <c r="M11" s="101" t="s">
        <v>35</v>
      </c>
      <c r="N11" s="88">
        <v>195958540</v>
      </c>
      <c r="O11" s="38">
        <v>1.1000000000000001</v>
      </c>
      <c r="P11" s="39">
        <v>215554394.00000003</v>
      </c>
      <c r="Q11" s="102">
        <v>45992</v>
      </c>
      <c r="R11" s="103"/>
      <c r="S11" s="102"/>
      <c r="T11" s="102"/>
      <c r="U11" s="40"/>
      <c r="W11" s="104" t="s">
        <v>591</v>
      </c>
      <c r="X11" s="105"/>
      <c r="Y11" s="89"/>
      <c r="Z11" s="106"/>
      <c r="AA11" s="53"/>
      <c r="AB11" s="55" t="s">
        <v>23</v>
      </c>
      <c r="AC11" s="55" t="s">
        <v>23</v>
      </c>
      <c r="AD11" s="6"/>
      <c r="AE11" s="6"/>
      <c r="AF11" s="6"/>
      <c r="AG11" s="6"/>
    </row>
    <row r="12" spans="1:33" ht="16.5" customHeight="1">
      <c r="A12" s="96" t="s">
        <v>35</v>
      </c>
      <c r="B12" s="96">
        <v>46023</v>
      </c>
      <c r="C12" s="96">
        <v>46082</v>
      </c>
      <c r="D12" s="97"/>
      <c r="E12" s="98"/>
      <c r="F12" s="98"/>
      <c r="G12" s="99"/>
      <c r="H12" s="109">
        <v>46112</v>
      </c>
      <c r="I12" s="100" t="s">
        <v>35</v>
      </c>
      <c r="J12" s="97" t="s">
        <v>35</v>
      </c>
      <c r="K12" s="97" t="s">
        <v>91</v>
      </c>
      <c r="L12" s="101" t="s">
        <v>35</v>
      </c>
      <c r="M12" s="101" t="s">
        <v>35</v>
      </c>
      <c r="N12" s="88">
        <v>266334520</v>
      </c>
      <c r="O12" s="38">
        <v>1.1000000000000001</v>
      </c>
      <c r="P12" s="39">
        <v>292967972</v>
      </c>
      <c r="Q12" s="102">
        <v>46023</v>
      </c>
      <c r="R12" s="103"/>
      <c r="S12" s="102"/>
      <c r="T12" s="102"/>
      <c r="U12" s="40"/>
      <c r="W12" s="104" t="s">
        <v>591</v>
      </c>
      <c r="X12" s="105"/>
      <c r="Y12" s="89"/>
      <c r="Z12" s="106"/>
      <c r="AA12" s="53"/>
      <c r="AB12" s="55" t="s">
        <v>23</v>
      </c>
      <c r="AC12" s="55" t="s">
        <v>23</v>
      </c>
      <c r="AD12" s="6"/>
      <c r="AE12" s="6"/>
      <c r="AF12" s="6"/>
      <c r="AG12" s="6"/>
    </row>
    <row r="13" spans="1:33" ht="16.5" customHeight="1">
      <c r="A13" s="96" t="s">
        <v>35</v>
      </c>
      <c r="B13" s="96">
        <v>46054</v>
      </c>
      <c r="C13" s="96">
        <v>46113</v>
      </c>
      <c r="D13" s="97"/>
      <c r="E13" s="98"/>
      <c r="F13" s="98"/>
      <c r="G13" s="99"/>
      <c r="H13" s="109">
        <v>46142</v>
      </c>
      <c r="I13" s="100" t="s">
        <v>35</v>
      </c>
      <c r="J13" s="97" t="s">
        <v>35</v>
      </c>
      <c r="K13" s="97" t="s">
        <v>91</v>
      </c>
      <c r="L13" s="101" t="s">
        <v>35</v>
      </c>
      <c r="M13" s="101" t="s">
        <v>35</v>
      </c>
      <c r="N13" s="88">
        <v>352852500</v>
      </c>
      <c r="O13" s="38">
        <v>1.1000000000000001</v>
      </c>
      <c r="P13" s="39">
        <v>388137750.00000006</v>
      </c>
      <c r="Q13" s="102">
        <v>46054</v>
      </c>
      <c r="R13" s="103"/>
      <c r="S13" s="102"/>
      <c r="T13" s="102"/>
      <c r="U13" s="40"/>
      <c r="W13" s="104" t="s">
        <v>591</v>
      </c>
      <c r="X13" s="105"/>
      <c r="Y13" s="89"/>
      <c r="Z13" s="106"/>
      <c r="AA13" s="53"/>
      <c r="AB13" s="55" t="s">
        <v>23</v>
      </c>
      <c r="AC13" s="55" t="s">
        <v>23</v>
      </c>
      <c r="AD13" s="6"/>
      <c r="AE13" s="6"/>
      <c r="AF13" s="6"/>
      <c r="AG13" s="6"/>
    </row>
    <row r="14" spans="1:33" ht="16.5" customHeight="1">
      <c r="A14" s="96" t="s">
        <v>35</v>
      </c>
      <c r="B14" s="96">
        <v>46082</v>
      </c>
      <c r="C14" s="96">
        <v>46143</v>
      </c>
      <c r="D14" s="97"/>
      <c r="E14" s="98"/>
      <c r="F14" s="98"/>
      <c r="G14" s="99"/>
      <c r="H14" s="109">
        <v>46173</v>
      </c>
      <c r="I14" s="100" t="s">
        <v>35</v>
      </c>
      <c r="J14" s="97" t="s">
        <v>35</v>
      </c>
      <c r="K14" s="97" t="s">
        <v>91</v>
      </c>
      <c r="L14" s="101" t="s">
        <v>35</v>
      </c>
      <c r="M14" s="101" t="s">
        <v>35</v>
      </c>
      <c r="N14" s="88">
        <v>280657300</v>
      </c>
      <c r="O14" s="38">
        <v>1.1000000000000001</v>
      </c>
      <c r="P14" s="39">
        <v>308723030</v>
      </c>
      <c r="Q14" s="102">
        <v>46082</v>
      </c>
      <c r="R14" s="103"/>
      <c r="S14" s="102"/>
      <c r="T14" s="102"/>
      <c r="U14" s="40"/>
      <c r="W14" s="104" t="s">
        <v>591</v>
      </c>
      <c r="X14" s="105"/>
      <c r="Y14" s="89"/>
      <c r="Z14" s="106"/>
      <c r="AA14" s="53"/>
      <c r="AB14" s="55" t="s">
        <v>23</v>
      </c>
      <c r="AC14" s="55" t="s">
        <v>23</v>
      </c>
      <c r="AD14" s="6"/>
      <c r="AE14" s="6"/>
      <c r="AF14" s="6"/>
      <c r="AG14" s="6"/>
    </row>
    <row r="15" spans="1:33" ht="16.5" customHeight="1">
      <c r="A15" s="96" t="s">
        <v>35</v>
      </c>
      <c r="B15" s="96">
        <v>46113</v>
      </c>
      <c r="C15" s="96">
        <v>46174</v>
      </c>
      <c r="D15" s="97"/>
      <c r="E15" s="98"/>
      <c r="F15" s="98"/>
      <c r="G15" s="99"/>
      <c r="H15" s="109">
        <v>46203</v>
      </c>
      <c r="I15" s="100" t="s">
        <v>35</v>
      </c>
      <c r="J15" s="97" t="s">
        <v>35</v>
      </c>
      <c r="K15" s="97" t="s">
        <v>91</v>
      </c>
      <c r="L15" s="101" t="s">
        <v>35</v>
      </c>
      <c r="M15" s="101" t="s">
        <v>35</v>
      </c>
      <c r="N15" s="88">
        <v>182355100</v>
      </c>
      <c r="O15" s="38">
        <v>1.1000000000000001</v>
      </c>
      <c r="P15" s="39">
        <v>200590610.00000003</v>
      </c>
      <c r="Q15" s="102">
        <v>46113</v>
      </c>
      <c r="R15" s="103" t="s">
        <v>9</v>
      </c>
      <c r="S15" s="102"/>
      <c r="T15" s="102"/>
      <c r="U15" s="40"/>
      <c r="W15" s="104" t="s">
        <v>591</v>
      </c>
      <c r="X15" s="105"/>
      <c r="Y15" s="89"/>
      <c r="Z15" s="106"/>
      <c r="AA15" s="53"/>
      <c r="AB15" s="55" t="s">
        <v>23</v>
      </c>
      <c r="AC15" s="55" t="s">
        <v>23</v>
      </c>
      <c r="AD15" s="6"/>
      <c r="AE15" s="6"/>
      <c r="AF15" s="6"/>
      <c r="AG15" s="6"/>
    </row>
    <row r="16" spans="1:33" ht="16.5" customHeight="1">
      <c r="A16" s="96" t="s">
        <v>35</v>
      </c>
      <c r="B16" s="96">
        <v>46143</v>
      </c>
      <c r="C16" s="96">
        <v>46204</v>
      </c>
      <c r="D16" s="97"/>
      <c r="E16" s="98"/>
      <c r="F16" s="98"/>
      <c r="G16" s="99"/>
      <c r="H16" s="109">
        <v>46234</v>
      </c>
      <c r="I16" s="100" t="s">
        <v>35</v>
      </c>
      <c r="J16" s="97" t="s">
        <v>35</v>
      </c>
      <c r="K16" s="97" t="s">
        <v>91</v>
      </c>
      <c r="L16" s="101" t="s">
        <v>35</v>
      </c>
      <c r="M16" s="101" t="s">
        <v>35</v>
      </c>
      <c r="N16" s="88">
        <v>65351900</v>
      </c>
      <c r="O16" s="38">
        <v>1.1000000000000001</v>
      </c>
      <c r="P16" s="39">
        <v>71887090</v>
      </c>
      <c r="Q16" s="102">
        <v>46143</v>
      </c>
      <c r="R16" s="103" t="s">
        <v>9</v>
      </c>
      <c r="S16" s="102"/>
      <c r="T16" s="102"/>
      <c r="U16" s="40"/>
      <c r="W16" s="104" t="s">
        <v>591</v>
      </c>
      <c r="X16" s="105"/>
      <c r="Y16" s="89"/>
      <c r="Z16" s="106"/>
      <c r="AA16" s="53"/>
      <c r="AB16" s="55" t="s">
        <v>23</v>
      </c>
      <c r="AC16" s="55" t="s">
        <v>23</v>
      </c>
      <c r="AD16" s="6"/>
      <c r="AE16" s="6"/>
      <c r="AF16" s="6"/>
      <c r="AG16" s="6"/>
    </row>
    <row r="17" spans="1:33" ht="16.5" customHeight="1">
      <c r="A17" s="96" t="s">
        <v>35</v>
      </c>
      <c r="B17" s="96">
        <v>46174</v>
      </c>
      <c r="C17" s="96">
        <v>46235</v>
      </c>
      <c r="D17" s="97"/>
      <c r="E17" s="98"/>
      <c r="F17" s="98"/>
      <c r="G17" s="99"/>
      <c r="H17" s="109">
        <v>46265</v>
      </c>
      <c r="I17" s="100" t="s">
        <v>35</v>
      </c>
      <c r="J17" s="97" t="s">
        <v>35</v>
      </c>
      <c r="K17" s="97" t="s">
        <v>91</v>
      </c>
      <c r="L17" s="101" t="s">
        <v>35</v>
      </c>
      <c r="M17" s="101" t="s">
        <v>35</v>
      </c>
      <c r="N17" s="88">
        <v>59309500</v>
      </c>
      <c r="O17" s="38">
        <v>1.1000000000000001</v>
      </c>
      <c r="P17" s="39">
        <v>65240450.000000007</v>
      </c>
      <c r="Q17" s="102">
        <v>46174</v>
      </c>
      <c r="R17" s="103"/>
      <c r="S17" s="102"/>
      <c r="T17" s="102"/>
      <c r="U17" s="40"/>
      <c r="W17" s="104" t="s">
        <v>591</v>
      </c>
      <c r="X17" s="105"/>
      <c r="Y17" s="89"/>
      <c r="Z17" s="106"/>
      <c r="AA17" s="53"/>
      <c r="AB17" s="55" t="s">
        <v>23</v>
      </c>
      <c r="AC17" s="55" t="s">
        <v>23</v>
      </c>
      <c r="AD17" s="6"/>
      <c r="AE17" s="6"/>
      <c r="AF17" s="6"/>
      <c r="AG17" s="6"/>
    </row>
    <row r="18" spans="1:33" ht="16.5" customHeight="1">
      <c r="A18" s="96" t="s">
        <v>35</v>
      </c>
      <c r="B18" s="96">
        <v>46204</v>
      </c>
      <c r="C18" s="96">
        <v>46266</v>
      </c>
      <c r="D18" s="97"/>
      <c r="E18" s="98"/>
      <c r="F18" s="98"/>
      <c r="G18" s="99"/>
      <c r="H18" s="109">
        <v>46295</v>
      </c>
      <c r="I18" s="100" t="s">
        <v>35</v>
      </c>
      <c r="J18" s="97" t="s">
        <v>35</v>
      </c>
      <c r="K18" s="97" t="s">
        <v>91</v>
      </c>
      <c r="L18" s="101" t="s">
        <v>35</v>
      </c>
      <c r="M18" s="101" t="s">
        <v>35</v>
      </c>
      <c r="N18" s="88">
        <v>34993800</v>
      </c>
      <c r="O18" s="38">
        <v>1.1000000000000001</v>
      </c>
      <c r="P18" s="39">
        <v>38493180</v>
      </c>
      <c r="Q18" s="102">
        <v>46204</v>
      </c>
      <c r="R18" s="103"/>
      <c r="S18" s="102"/>
      <c r="T18" s="102"/>
      <c r="U18" s="40"/>
      <c r="W18" s="104" t="s">
        <v>591</v>
      </c>
      <c r="X18" s="105"/>
      <c r="Y18" s="89"/>
      <c r="Z18" s="106"/>
      <c r="AA18" s="53"/>
      <c r="AB18" s="55" t="s">
        <v>23</v>
      </c>
      <c r="AC18" s="55" t="s">
        <v>23</v>
      </c>
      <c r="AD18" s="6"/>
      <c r="AE18" s="6"/>
      <c r="AF18" s="6"/>
      <c r="AG18" s="6"/>
    </row>
    <row r="19" spans="1:33" ht="16.5" customHeight="1">
      <c r="A19" s="96" t="s">
        <v>35</v>
      </c>
      <c r="B19" s="96">
        <v>46235</v>
      </c>
      <c r="C19" s="96">
        <v>46296</v>
      </c>
      <c r="D19" s="97"/>
      <c r="E19" s="98"/>
      <c r="F19" s="98"/>
      <c r="G19" s="99"/>
      <c r="H19" s="109">
        <v>46326</v>
      </c>
      <c r="I19" s="100" t="s">
        <v>35</v>
      </c>
      <c r="J19" s="97" t="s">
        <v>35</v>
      </c>
      <c r="K19" s="97" t="s">
        <v>91</v>
      </c>
      <c r="L19" s="101" t="s">
        <v>35</v>
      </c>
      <c r="M19" s="101" t="s">
        <v>35</v>
      </c>
      <c r="N19" s="88">
        <v>44407200</v>
      </c>
      <c r="O19" s="38">
        <v>1.1000000000000001</v>
      </c>
      <c r="P19" s="39">
        <v>48847920.000000007</v>
      </c>
      <c r="Q19" s="102">
        <v>46235</v>
      </c>
      <c r="R19" s="103"/>
      <c r="S19" s="102"/>
      <c r="T19" s="102"/>
      <c r="U19" s="40"/>
      <c r="W19" s="104" t="s">
        <v>591</v>
      </c>
      <c r="X19" s="105"/>
      <c r="Y19" s="89"/>
      <c r="Z19" s="106"/>
      <c r="AA19" s="53"/>
      <c r="AB19" s="55" t="s">
        <v>23</v>
      </c>
      <c r="AC19" s="55" t="s">
        <v>23</v>
      </c>
      <c r="AD19" s="6"/>
      <c r="AE19" s="6"/>
      <c r="AF19" s="6"/>
      <c r="AG19" s="6"/>
    </row>
    <row r="20" spans="1:33" ht="16.5" customHeight="1">
      <c r="A20" s="96" t="s">
        <v>35</v>
      </c>
      <c r="B20" s="96">
        <v>46266</v>
      </c>
      <c r="C20" s="96">
        <v>46327</v>
      </c>
      <c r="D20" s="97"/>
      <c r="E20" s="98"/>
      <c r="F20" s="98"/>
      <c r="G20" s="99"/>
      <c r="H20" s="109">
        <v>46356</v>
      </c>
      <c r="I20" s="100" t="s">
        <v>35</v>
      </c>
      <c r="J20" s="97" t="s">
        <v>35</v>
      </c>
      <c r="K20" s="97" t="s">
        <v>91</v>
      </c>
      <c r="L20" s="101" t="s">
        <v>35</v>
      </c>
      <c r="M20" s="101" t="s">
        <v>35</v>
      </c>
      <c r="N20" s="88">
        <v>1004300</v>
      </c>
      <c r="O20" s="38">
        <v>1.1000000000000001</v>
      </c>
      <c r="P20" s="39">
        <v>1104730</v>
      </c>
      <c r="Q20" s="102">
        <v>46266</v>
      </c>
      <c r="R20" s="103"/>
      <c r="S20" s="102"/>
      <c r="T20" s="102"/>
      <c r="U20" s="40"/>
      <c r="W20" s="104" t="s">
        <v>591</v>
      </c>
      <c r="X20" s="105"/>
      <c r="Y20" s="89"/>
      <c r="Z20" s="106"/>
      <c r="AA20" s="53"/>
      <c r="AB20" s="55" t="s">
        <v>23</v>
      </c>
      <c r="AC20" s="55" t="s">
        <v>23</v>
      </c>
      <c r="AD20" s="6"/>
      <c r="AE20" s="6"/>
      <c r="AF20" s="6"/>
      <c r="AG20" s="6"/>
    </row>
    <row r="21" spans="1:33" ht="16.5" customHeight="1">
      <c r="A21" s="96" t="s">
        <v>35</v>
      </c>
      <c r="B21" s="96">
        <v>46296</v>
      </c>
      <c r="C21" s="96">
        <v>46357</v>
      </c>
      <c r="D21" s="97"/>
      <c r="E21" s="98"/>
      <c r="F21" s="98"/>
      <c r="G21" s="99"/>
      <c r="H21" s="109">
        <v>46387</v>
      </c>
      <c r="I21" s="100" t="s">
        <v>35</v>
      </c>
      <c r="J21" s="97" t="s">
        <v>35</v>
      </c>
      <c r="K21" s="97" t="s">
        <v>91</v>
      </c>
      <c r="L21" s="101" t="s">
        <v>35</v>
      </c>
      <c r="M21" s="101" t="s">
        <v>35</v>
      </c>
      <c r="N21" s="88">
        <v>8319000</v>
      </c>
      <c r="O21" s="38">
        <v>1.1000000000000001</v>
      </c>
      <c r="P21" s="39">
        <v>9150900</v>
      </c>
      <c r="Q21" s="102">
        <v>46296</v>
      </c>
      <c r="R21" s="103"/>
      <c r="S21" s="102"/>
      <c r="T21" s="102"/>
      <c r="U21" s="40"/>
      <c r="W21" s="104" t="s">
        <v>591</v>
      </c>
      <c r="X21" s="105"/>
      <c r="Y21" s="89"/>
      <c r="Z21" s="106"/>
      <c r="AA21" s="53"/>
      <c r="AB21" s="55" t="s">
        <v>23</v>
      </c>
      <c r="AC21" s="55" t="s">
        <v>23</v>
      </c>
      <c r="AD21" s="6"/>
      <c r="AE21" s="6"/>
      <c r="AF21" s="6"/>
      <c r="AG21" s="6"/>
    </row>
    <row r="22" spans="1:33" ht="16.5" customHeight="1">
      <c r="A22" s="96" t="s">
        <v>35</v>
      </c>
      <c r="B22" s="96">
        <v>46327</v>
      </c>
      <c r="C22" s="96">
        <v>46388</v>
      </c>
      <c r="D22" s="97"/>
      <c r="E22" s="98"/>
      <c r="F22" s="98"/>
      <c r="G22" s="99"/>
      <c r="H22" s="109">
        <v>46418</v>
      </c>
      <c r="I22" s="100" t="s">
        <v>35</v>
      </c>
      <c r="J22" s="97" t="s">
        <v>35</v>
      </c>
      <c r="K22" s="97" t="s">
        <v>91</v>
      </c>
      <c r="L22" s="101" t="s">
        <v>35</v>
      </c>
      <c r="M22" s="101" t="s">
        <v>35</v>
      </c>
      <c r="N22" s="88">
        <v>0</v>
      </c>
      <c r="O22" s="38">
        <v>1.1000000000000001</v>
      </c>
      <c r="P22" s="39">
        <v>0</v>
      </c>
      <c r="Q22" s="102">
        <v>46327</v>
      </c>
      <c r="R22" s="103"/>
      <c r="S22" s="102"/>
      <c r="T22" s="102"/>
      <c r="U22" s="40"/>
      <c r="W22" s="104" t="s">
        <v>591</v>
      </c>
      <c r="X22" s="105"/>
      <c r="Y22" s="89"/>
      <c r="Z22" s="106"/>
      <c r="AA22" s="53"/>
      <c r="AB22" s="55" t="s">
        <v>23</v>
      </c>
      <c r="AC22" s="55" t="s">
        <v>23</v>
      </c>
      <c r="AD22" s="6"/>
      <c r="AE22" s="6"/>
      <c r="AF22" s="6"/>
      <c r="AG22" s="6"/>
    </row>
    <row r="23" spans="1:33" ht="16.5" customHeight="1">
      <c r="A23" s="96" t="s">
        <v>35</v>
      </c>
      <c r="B23" s="96">
        <v>46357</v>
      </c>
      <c r="C23" s="96">
        <v>46419</v>
      </c>
      <c r="D23" s="97"/>
      <c r="E23" s="98"/>
      <c r="F23" s="98"/>
      <c r="G23" s="99"/>
      <c r="H23" s="109">
        <v>46446</v>
      </c>
      <c r="I23" s="100" t="s">
        <v>35</v>
      </c>
      <c r="J23" s="97" t="s">
        <v>35</v>
      </c>
      <c r="K23" s="97" t="s">
        <v>91</v>
      </c>
      <c r="L23" s="101" t="s">
        <v>35</v>
      </c>
      <c r="M23" s="101" t="s">
        <v>35</v>
      </c>
      <c r="N23" s="88">
        <v>1004300</v>
      </c>
      <c r="O23" s="38">
        <v>1.1000000000000001</v>
      </c>
      <c r="P23" s="39">
        <v>1104730</v>
      </c>
      <c r="Q23" s="102">
        <v>46357</v>
      </c>
      <c r="R23" s="103"/>
      <c r="S23" s="102"/>
      <c r="T23" s="102"/>
      <c r="U23" s="40"/>
      <c r="W23" s="104" t="s">
        <v>591</v>
      </c>
      <c r="X23" s="105"/>
      <c r="Y23" s="89"/>
      <c r="Z23" s="106"/>
      <c r="AA23" s="53"/>
      <c r="AB23" s="55" t="s">
        <v>23</v>
      </c>
      <c r="AC23" s="55" t="s">
        <v>23</v>
      </c>
      <c r="AD23" s="6"/>
      <c r="AE23" s="6"/>
      <c r="AF23" s="6"/>
      <c r="AG23" s="6"/>
    </row>
    <row r="24" spans="1:33" ht="16.5" customHeight="1">
      <c r="A24" s="96" t="s">
        <v>35</v>
      </c>
      <c r="B24" s="96">
        <v>46388</v>
      </c>
      <c r="C24" s="96">
        <v>46447</v>
      </c>
      <c r="D24" s="97"/>
      <c r="E24" s="98"/>
      <c r="F24" s="98"/>
      <c r="G24" s="99"/>
      <c r="H24" s="109">
        <v>46477</v>
      </c>
      <c r="I24" s="100" t="s">
        <v>35</v>
      </c>
      <c r="J24" s="97" t="s">
        <v>35</v>
      </c>
      <c r="K24" s="97" t="s">
        <v>91</v>
      </c>
      <c r="L24" s="101" t="s">
        <v>35</v>
      </c>
      <c r="M24" s="101" t="s">
        <v>35</v>
      </c>
      <c r="N24" s="88">
        <v>0</v>
      </c>
      <c r="O24" s="38">
        <v>1.1000000000000001</v>
      </c>
      <c r="P24" s="39">
        <v>0</v>
      </c>
      <c r="Q24" s="102">
        <v>46388</v>
      </c>
      <c r="R24" s="103" t="s">
        <v>9</v>
      </c>
      <c r="S24" s="102"/>
      <c r="T24" s="102"/>
      <c r="U24" s="40"/>
      <c r="W24" s="104"/>
      <c r="X24" s="105"/>
      <c r="Y24" s="89"/>
      <c r="Z24" s="106"/>
      <c r="AA24" s="53"/>
      <c r="AB24" s="55"/>
      <c r="AC24" s="55"/>
      <c r="AD24" s="6"/>
      <c r="AE24" s="6"/>
      <c r="AF24" s="6"/>
      <c r="AG24" s="6"/>
    </row>
    <row r="25" spans="1:33" ht="16.5" customHeight="1">
      <c r="A25" s="96" t="s">
        <v>35</v>
      </c>
      <c r="B25" s="96">
        <v>46419</v>
      </c>
      <c r="C25" s="96">
        <v>46478</v>
      </c>
      <c r="D25" s="97"/>
      <c r="E25" s="98"/>
      <c r="F25" s="98"/>
      <c r="G25" s="99"/>
      <c r="H25" s="122">
        <v>46507</v>
      </c>
      <c r="I25" s="100" t="s">
        <v>35</v>
      </c>
      <c r="J25" s="97" t="s">
        <v>35</v>
      </c>
      <c r="K25" s="97" t="s">
        <v>91</v>
      </c>
      <c r="L25" s="101" t="s">
        <v>35</v>
      </c>
      <c r="M25" s="101" t="s">
        <v>35</v>
      </c>
      <c r="N25" s="88">
        <v>0</v>
      </c>
      <c r="O25" s="38">
        <v>1.1000000000000001</v>
      </c>
      <c r="P25" s="39">
        <v>0</v>
      </c>
      <c r="Q25" s="102">
        <v>46419</v>
      </c>
      <c r="R25" s="103" t="s">
        <v>9</v>
      </c>
      <c r="S25" s="102"/>
      <c r="T25" s="102"/>
      <c r="U25" s="40"/>
      <c r="W25" s="104"/>
      <c r="X25" s="105"/>
      <c r="Y25" s="89"/>
      <c r="Z25" s="106"/>
      <c r="AA25" s="53"/>
      <c r="AB25" s="55"/>
      <c r="AC25" s="55"/>
      <c r="AD25" s="6"/>
      <c r="AE25" s="6"/>
      <c r="AF25" s="6"/>
      <c r="AG25" s="6"/>
    </row>
    <row r="26" spans="1:33" ht="16.5" customHeight="1">
      <c r="A26" s="96" t="s">
        <v>35</v>
      </c>
      <c r="B26" s="96">
        <v>46447</v>
      </c>
      <c r="C26" s="96">
        <v>46508</v>
      </c>
      <c r="D26" s="97"/>
      <c r="E26" s="98"/>
      <c r="F26" s="98"/>
      <c r="G26" s="99"/>
      <c r="H26" s="122">
        <v>46538</v>
      </c>
      <c r="I26" s="100" t="s">
        <v>35</v>
      </c>
      <c r="J26" s="97" t="s">
        <v>35</v>
      </c>
      <c r="K26" s="97" t="s">
        <v>91</v>
      </c>
      <c r="L26" s="101" t="s">
        <v>35</v>
      </c>
      <c r="M26" s="101" t="s">
        <v>35</v>
      </c>
      <c r="N26" s="88">
        <v>0</v>
      </c>
      <c r="O26" s="38">
        <v>1.1000000000000001</v>
      </c>
      <c r="P26" s="39">
        <v>0</v>
      </c>
      <c r="Q26" s="102">
        <v>46447</v>
      </c>
      <c r="R26" s="103"/>
      <c r="S26" s="102"/>
      <c r="T26" s="102"/>
      <c r="U26" s="40"/>
      <c r="W26" s="104"/>
      <c r="X26" s="105"/>
      <c r="Y26" s="89"/>
      <c r="Z26" s="106"/>
      <c r="AA26" s="53"/>
      <c r="AB26" s="55"/>
      <c r="AC26" s="55"/>
      <c r="AD26" s="6"/>
      <c r="AE26" s="6"/>
      <c r="AF26" s="6"/>
      <c r="AG26" s="6"/>
    </row>
    <row r="27" spans="1:33" ht="16.5" customHeight="1">
      <c r="A27" s="96" t="s">
        <v>35</v>
      </c>
      <c r="B27" s="96">
        <v>46478</v>
      </c>
      <c r="C27" s="96">
        <v>46539</v>
      </c>
      <c r="D27" s="97"/>
      <c r="E27" s="98"/>
      <c r="F27" s="98"/>
      <c r="G27" s="99"/>
      <c r="H27" s="122">
        <v>46568</v>
      </c>
      <c r="I27" s="100" t="s">
        <v>35</v>
      </c>
      <c r="J27" s="97" t="s">
        <v>35</v>
      </c>
      <c r="K27" s="97" t="s">
        <v>91</v>
      </c>
      <c r="L27" s="101" t="s">
        <v>35</v>
      </c>
      <c r="M27" s="101" t="s">
        <v>35</v>
      </c>
      <c r="N27" s="88">
        <v>0</v>
      </c>
      <c r="O27" s="38">
        <v>1.1000000000000001</v>
      </c>
      <c r="P27" s="39">
        <v>0</v>
      </c>
      <c r="Q27" s="102">
        <v>46478</v>
      </c>
      <c r="R27" s="103"/>
      <c r="S27" s="102"/>
      <c r="T27" s="102"/>
      <c r="U27" s="40"/>
      <c r="W27" s="104"/>
      <c r="X27" s="105"/>
      <c r="Y27" s="89"/>
      <c r="Z27" s="106"/>
      <c r="AA27" s="53"/>
      <c r="AB27" s="55"/>
      <c r="AC27" s="55"/>
      <c r="AD27" s="6"/>
      <c r="AE27" s="6"/>
      <c r="AF27" s="6"/>
      <c r="AG27" s="6"/>
    </row>
    <row r="28" spans="1:33" ht="16.5" customHeight="1">
      <c r="A28" s="96" t="s">
        <v>35</v>
      </c>
      <c r="B28" s="96">
        <v>46508</v>
      </c>
      <c r="C28" s="96">
        <v>46569</v>
      </c>
      <c r="D28" s="97"/>
      <c r="E28" s="98"/>
      <c r="F28" s="98"/>
      <c r="G28" s="99"/>
      <c r="H28" s="109">
        <v>46599</v>
      </c>
      <c r="I28" s="100" t="s">
        <v>35</v>
      </c>
      <c r="J28" s="97" t="s">
        <v>35</v>
      </c>
      <c r="K28" s="97" t="s">
        <v>91</v>
      </c>
      <c r="L28" s="101" t="s">
        <v>35</v>
      </c>
      <c r="M28" s="101" t="s">
        <v>35</v>
      </c>
      <c r="N28" s="88">
        <v>0</v>
      </c>
      <c r="O28" s="38">
        <v>1.1000000000000001</v>
      </c>
      <c r="P28" s="39">
        <v>0</v>
      </c>
      <c r="Q28" s="102">
        <v>46508</v>
      </c>
      <c r="R28" s="103"/>
      <c r="S28" s="102"/>
      <c r="T28" s="102"/>
      <c r="U28" s="40"/>
      <c r="W28" s="104"/>
      <c r="X28" s="105"/>
      <c r="Y28" s="89"/>
      <c r="Z28" s="106"/>
      <c r="AA28" s="53"/>
      <c r="AB28" s="55"/>
      <c r="AC28" s="55"/>
      <c r="AD28" s="6"/>
      <c r="AE28" s="6"/>
      <c r="AF28" s="6"/>
      <c r="AG28" s="6"/>
    </row>
    <row r="29" spans="1:33" ht="16.5" customHeight="1">
      <c r="A29" s="96" t="s">
        <v>35</v>
      </c>
      <c r="B29" s="96">
        <v>46539</v>
      </c>
      <c r="C29" s="96">
        <v>46600</v>
      </c>
      <c r="D29" s="97"/>
      <c r="E29" s="98"/>
      <c r="F29" s="98"/>
      <c r="G29" s="99"/>
      <c r="H29" s="109">
        <v>46630</v>
      </c>
      <c r="I29" s="100" t="s">
        <v>35</v>
      </c>
      <c r="J29" s="97" t="s">
        <v>35</v>
      </c>
      <c r="K29" s="97" t="s">
        <v>91</v>
      </c>
      <c r="L29" s="101" t="s">
        <v>35</v>
      </c>
      <c r="M29" s="101" t="s">
        <v>35</v>
      </c>
      <c r="N29" s="88">
        <v>0</v>
      </c>
      <c r="O29" s="38">
        <v>1.1000000000000001</v>
      </c>
      <c r="P29" s="39">
        <v>0</v>
      </c>
      <c r="Q29" s="102">
        <v>46539</v>
      </c>
      <c r="R29" s="103"/>
      <c r="S29" s="102"/>
      <c r="T29" s="102"/>
      <c r="U29" s="40"/>
      <c r="W29" s="104"/>
      <c r="X29" s="105"/>
      <c r="Y29" s="89"/>
      <c r="Z29" s="106"/>
      <c r="AA29" s="53"/>
      <c r="AB29" s="55"/>
      <c r="AC29" s="55"/>
      <c r="AD29" s="6"/>
      <c r="AE29" s="6"/>
      <c r="AF29" s="6"/>
      <c r="AG29" s="6"/>
    </row>
    <row r="30" spans="1:33" ht="16.5" customHeight="1">
      <c r="A30" s="96"/>
      <c r="B30" s="96"/>
      <c r="C30" s="96"/>
      <c r="D30" s="97"/>
      <c r="E30" s="98"/>
      <c r="F30" s="98"/>
      <c r="G30" s="99"/>
      <c r="H30" s="109"/>
      <c r="I30" s="100"/>
      <c r="J30" s="97"/>
      <c r="K30" s="97"/>
      <c r="L30" s="101"/>
      <c r="M30" s="101"/>
      <c r="N30" s="88"/>
      <c r="O30" s="38"/>
      <c r="P30" s="39"/>
      <c r="Q30" s="102"/>
      <c r="R30" s="103"/>
      <c r="S30" s="102"/>
      <c r="T30" s="102"/>
      <c r="U30" s="40"/>
      <c r="W30" s="104"/>
      <c r="X30" s="105"/>
      <c r="Y30" s="89"/>
      <c r="Z30" s="106"/>
      <c r="AA30" s="53"/>
      <c r="AB30" s="55"/>
      <c r="AC30" s="55"/>
      <c r="AD30" s="6"/>
      <c r="AE30" s="6"/>
      <c r="AF30" s="6"/>
      <c r="AG30" s="6"/>
    </row>
    <row r="31" spans="1:33" ht="16.5" customHeight="1">
      <c r="A31" s="96"/>
      <c r="B31" s="96"/>
      <c r="C31" s="96"/>
      <c r="D31" s="97"/>
      <c r="E31" s="98"/>
      <c r="F31" s="98"/>
      <c r="G31" s="99"/>
      <c r="H31" s="109"/>
      <c r="I31" s="100"/>
      <c r="J31" s="97"/>
      <c r="K31" s="97"/>
      <c r="L31" s="101"/>
      <c r="M31" s="101"/>
      <c r="N31" s="88"/>
      <c r="O31" s="38"/>
      <c r="P31" s="39"/>
      <c r="Q31" s="102"/>
      <c r="R31" s="103"/>
      <c r="S31" s="102"/>
      <c r="T31" s="102"/>
      <c r="U31" s="40"/>
      <c r="W31" s="104"/>
      <c r="X31" s="105"/>
      <c r="Y31" s="89"/>
      <c r="Z31" s="106"/>
      <c r="AA31" s="53"/>
      <c r="AB31" s="55"/>
      <c r="AC31" s="55"/>
      <c r="AD31" s="6"/>
      <c r="AE31" s="6"/>
      <c r="AF31" s="6"/>
      <c r="AG31" s="6"/>
    </row>
  </sheetData>
  <autoFilter ref="A5:AC5" xr:uid="{7199E0D6-806C-41AA-ABB7-DA1A047C2247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602B-5570-446D-9650-74B7F06F2FE7}">
  <dimension ref="A1:AN211"/>
  <sheetViews>
    <sheetView zoomScale="70" zoomScaleNormal="70" workbookViewId="0">
      <pane xSplit="14" ySplit="5" topLeftCell="O6" activePane="bottomRight" state="frozen"/>
      <selection pane="topRight" activeCell="O1" sqref="O1"/>
      <selection pane="bottomLeft" activeCell="A6" sqref="A6"/>
      <selection pane="bottomRight" activeCell="P2" sqref="P2"/>
    </sheetView>
  </sheetViews>
  <sheetFormatPr defaultRowHeight="16.5" outlineLevelCol="1"/>
  <cols>
    <col min="1" max="1" width="5" bestFit="1" customWidth="1"/>
    <col min="3" max="3" width="6.125" customWidth="1"/>
    <col min="4" max="5" width="9.125" bestFit="1" customWidth="1"/>
    <col min="6" max="6" width="9.5" hidden="1" customWidth="1" outlineLevel="1"/>
    <col min="7" max="7" width="12" customWidth="1" collapsed="1"/>
    <col min="8" max="8" width="12" customWidth="1"/>
    <col min="9" max="9" width="7" customWidth="1"/>
    <col min="10" max="10" width="12.25" bestFit="1" customWidth="1"/>
    <col min="11" max="11" width="12.625" hidden="1" customWidth="1" outlineLevel="1"/>
    <col min="12" max="12" width="6" hidden="1" customWidth="1" outlineLevel="1"/>
    <col min="13" max="13" width="11.625" hidden="1" customWidth="1" outlineLevel="1"/>
    <col min="14" max="14" width="17.5" bestFit="1" customWidth="1" collapsed="1"/>
    <col min="15" max="15" width="6.25" customWidth="1"/>
    <col min="16" max="16" width="20.125" customWidth="1"/>
    <col min="17" max="17" width="26.25" customWidth="1"/>
    <col min="18" max="18" width="24.625" customWidth="1"/>
    <col min="19" max="19" width="7.875" customWidth="1"/>
    <col min="20" max="20" width="18.75" style="118" bestFit="1" customWidth="1"/>
    <col min="21" max="21" width="14.25" customWidth="1"/>
    <col min="22" max="22" width="11" customWidth="1"/>
    <col min="23" max="23" width="10.125" customWidth="1"/>
    <col min="24" max="24" width="16.75" customWidth="1"/>
    <col min="25" max="25" width="21" customWidth="1"/>
    <col min="26" max="26" width="9.375" hidden="1" customWidth="1" outlineLevel="1"/>
    <col min="27" max="27" width="14.75" hidden="1" customWidth="1" outlineLevel="1"/>
    <col min="28" max="28" width="18.625" hidden="1" customWidth="1" outlineLevel="1"/>
    <col min="29" max="29" width="20.875" bestFit="1" customWidth="1" collapsed="1"/>
    <col min="30" max="30" width="14.25" bestFit="1" customWidth="1"/>
    <col min="31" max="31" width="36.5" customWidth="1"/>
    <col min="32" max="32" width="21" customWidth="1"/>
    <col min="33" max="33" width="11.5" customWidth="1"/>
    <col min="34" max="34" width="12.625" hidden="1" customWidth="1"/>
    <col min="35" max="35" width="12.625" customWidth="1"/>
    <col min="36" max="36" width="13.875" bestFit="1" customWidth="1"/>
    <col min="37" max="37" width="7.75" customWidth="1"/>
    <col min="38" max="38" width="10.625" hidden="1" customWidth="1"/>
    <col min="39" max="39" width="11.375" customWidth="1"/>
    <col min="40" max="40" width="14.25" bestFit="1" customWidth="1"/>
  </cols>
  <sheetData>
    <row r="1" spans="1:40">
      <c r="B1" s="2"/>
      <c r="C1" s="4"/>
      <c r="D1" s="2"/>
      <c r="E1" s="2"/>
      <c r="F1" s="2"/>
      <c r="I1" s="2"/>
      <c r="J1" s="2"/>
      <c r="K1" s="2"/>
      <c r="L1" s="2"/>
      <c r="M1" s="2"/>
      <c r="AH1" s="46"/>
    </row>
    <row r="2" spans="1:40" ht="38.25">
      <c r="B2" s="2"/>
      <c r="C2" s="1"/>
      <c r="D2" s="2"/>
      <c r="E2" s="3" t="s">
        <v>363</v>
      </c>
      <c r="F2" s="2"/>
      <c r="I2" s="2"/>
      <c r="J2" s="2"/>
      <c r="K2" s="2"/>
      <c r="L2" s="2"/>
      <c r="M2" s="2"/>
      <c r="W2" s="7"/>
      <c r="X2" s="41"/>
      <c r="Y2" s="41"/>
      <c r="AH2" s="46"/>
    </row>
    <row r="3" spans="1:40">
      <c r="B3" s="2"/>
      <c r="C3" s="4"/>
      <c r="D3" s="2"/>
      <c r="E3" s="2"/>
      <c r="F3" s="2"/>
      <c r="I3" s="2"/>
      <c r="J3" s="2"/>
      <c r="K3" s="2"/>
      <c r="L3" s="2"/>
      <c r="M3" s="2"/>
      <c r="T3" s="119"/>
      <c r="W3" s="7"/>
      <c r="X3" s="42">
        <f>SUBTOTAL(109, X6:X211)</f>
        <v>9885205450.5714283</v>
      </c>
      <c r="Y3" s="41">
        <f>SUBTOTAL(109, Y6:Y211)</f>
        <v>10328002015.468576</v>
      </c>
      <c r="AB3" s="5"/>
      <c r="AC3" s="5"/>
      <c r="AD3" s="5"/>
      <c r="AE3" s="5">
        <v>45838</v>
      </c>
      <c r="AG3" s="2"/>
      <c r="AH3" s="95"/>
      <c r="AK3" s="2"/>
      <c r="AL3" s="2"/>
      <c r="AM3" s="2"/>
    </row>
    <row r="4" spans="1:40">
      <c r="B4" s="2"/>
      <c r="C4" s="2">
        <f>SUM(C6:C211)</f>
        <v>7596</v>
      </c>
      <c r="D4" s="2"/>
      <c r="E4" s="2"/>
      <c r="F4" s="2"/>
      <c r="I4" s="2"/>
      <c r="J4" s="2"/>
      <c r="K4" s="2"/>
      <c r="L4" s="2"/>
      <c r="M4" s="2"/>
      <c r="V4" s="69">
        <v>1356.4</v>
      </c>
      <c r="W4" s="8" t="s">
        <v>990</v>
      </c>
      <c r="AB4" s="5"/>
      <c r="AC4" s="5"/>
      <c r="AD4" s="5"/>
      <c r="AG4" s="2"/>
      <c r="AH4" s="95"/>
      <c r="AK4" s="2"/>
      <c r="AL4" s="2"/>
      <c r="AM4" s="2"/>
    </row>
    <row r="5" spans="1:40" s="74" customFormat="1" ht="27">
      <c r="A5" s="63" t="s">
        <v>134</v>
      </c>
      <c r="B5" s="63" t="s">
        <v>0</v>
      </c>
      <c r="C5" s="60" t="s">
        <v>135</v>
      </c>
      <c r="D5" s="65" t="s">
        <v>136</v>
      </c>
      <c r="E5" s="50" t="s">
        <v>137</v>
      </c>
      <c r="F5" s="50" t="s">
        <v>138</v>
      </c>
      <c r="G5" s="47" t="s">
        <v>65</v>
      </c>
      <c r="H5" s="47" t="s">
        <v>66</v>
      </c>
      <c r="I5" s="50" t="s">
        <v>139</v>
      </c>
      <c r="J5" s="48" t="s">
        <v>140</v>
      </c>
      <c r="K5" s="49" t="s">
        <v>141</v>
      </c>
      <c r="L5" s="50" t="s">
        <v>142</v>
      </c>
      <c r="M5" s="49" t="s">
        <v>143</v>
      </c>
      <c r="N5" s="47" t="s">
        <v>144</v>
      </c>
      <c r="O5" s="61" t="s">
        <v>37</v>
      </c>
      <c r="P5" s="47" t="s">
        <v>67</v>
      </c>
      <c r="Q5" s="51" t="s">
        <v>68</v>
      </c>
      <c r="R5" s="51" t="s">
        <v>145</v>
      </c>
      <c r="S5" s="52" t="s">
        <v>69</v>
      </c>
      <c r="T5" s="120" t="s">
        <v>70</v>
      </c>
      <c r="U5" s="47" t="s">
        <v>164</v>
      </c>
      <c r="V5" s="47" t="s">
        <v>34</v>
      </c>
      <c r="W5" s="57" t="s">
        <v>165</v>
      </c>
      <c r="X5" s="90" t="s">
        <v>146</v>
      </c>
      <c r="Y5" s="52" t="s">
        <v>147</v>
      </c>
      <c r="Z5" s="47" t="s">
        <v>148</v>
      </c>
      <c r="AA5" s="47" t="s">
        <v>149</v>
      </c>
      <c r="AB5" s="54" t="s">
        <v>150</v>
      </c>
      <c r="AC5" s="54" t="s">
        <v>151</v>
      </c>
      <c r="AD5" s="54" t="s">
        <v>152</v>
      </c>
      <c r="AE5" s="47" t="s">
        <v>153</v>
      </c>
      <c r="AF5" s="6"/>
      <c r="AG5" s="47" t="s">
        <v>154</v>
      </c>
      <c r="AH5" s="77" t="s">
        <v>155</v>
      </c>
      <c r="AI5" s="47" t="s">
        <v>156</v>
      </c>
      <c r="AJ5" s="47" t="s">
        <v>157</v>
      </c>
      <c r="AK5" s="47" t="s">
        <v>158</v>
      </c>
      <c r="AL5" s="47" t="s">
        <v>159</v>
      </c>
      <c r="AM5" s="61" t="s">
        <v>160</v>
      </c>
      <c r="AN5" s="47" t="s">
        <v>161</v>
      </c>
    </row>
    <row r="6" spans="1:40" s="74" customFormat="1" ht="15" customHeight="1">
      <c r="A6" s="62">
        <v>1498</v>
      </c>
      <c r="B6" s="111" t="s">
        <v>35</v>
      </c>
      <c r="C6" s="55">
        <v>1</v>
      </c>
      <c r="D6" s="110" t="s">
        <v>90</v>
      </c>
      <c r="E6" s="110">
        <v>45992</v>
      </c>
      <c r="F6" s="110">
        <v>46054</v>
      </c>
      <c r="G6" s="56">
        <v>45828</v>
      </c>
      <c r="H6" s="56">
        <v>45838</v>
      </c>
      <c r="I6" s="55"/>
      <c r="J6" s="56"/>
      <c r="K6" s="56"/>
      <c r="L6" s="55"/>
      <c r="M6" s="56">
        <v>46081</v>
      </c>
      <c r="N6" s="55" t="s">
        <v>195</v>
      </c>
      <c r="O6" s="55" t="s">
        <v>2</v>
      </c>
      <c r="P6" s="55" t="s">
        <v>196</v>
      </c>
      <c r="Q6" s="55" t="s">
        <v>197</v>
      </c>
      <c r="R6" s="55" t="s">
        <v>198</v>
      </c>
      <c r="S6" s="55" t="s">
        <v>12</v>
      </c>
      <c r="T6" s="114">
        <v>10000000</v>
      </c>
      <c r="U6" s="69">
        <v>1</v>
      </c>
      <c r="V6" s="69">
        <v>1356.4</v>
      </c>
      <c r="W6" s="71" t="s">
        <v>36</v>
      </c>
      <c r="X6" s="72">
        <v>10000000</v>
      </c>
      <c r="Y6" s="72">
        <v>11000000</v>
      </c>
      <c r="Z6" s="55" t="s">
        <v>5</v>
      </c>
      <c r="AA6" s="55"/>
      <c r="AB6" s="56"/>
      <c r="AC6" s="56" t="s">
        <v>79</v>
      </c>
      <c r="AD6" s="56" t="s">
        <v>25</v>
      </c>
      <c r="AE6" s="53" t="s">
        <v>199</v>
      </c>
      <c r="AF6" s="6" t="s">
        <v>200</v>
      </c>
      <c r="AG6" s="55" t="s">
        <v>45</v>
      </c>
      <c r="AH6" s="113">
        <v>1</v>
      </c>
      <c r="AI6" s="66">
        <v>0.48</v>
      </c>
      <c r="AJ6" s="67">
        <v>4800000</v>
      </c>
      <c r="AK6" s="55" t="s">
        <v>8</v>
      </c>
      <c r="AL6" s="55" t="s">
        <v>14</v>
      </c>
      <c r="AM6" s="55" t="s">
        <v>14</v>
      </c>
      <c r="AN6" s="56">
        <v>45120</v>
      </c>
    </row>
    <row r="7" spans="1:40" s="74" customFormat="1" ht="15" customHeight="1">
      <c r="A7" s="62">
        <v>1552</v>
      </c>
      <c r="B7" s="111" t="s">
        <v>201</v>
      </c>
      <c r="C7" s="55">
        <v>1</v>
      </c>
      <c r="D7" s="110" t="s">
        <v>202</v>
      </c>
      <c r="E7" s="110" t="s">
        <v>201</v>
      </c>
      <c r="F7" s="110" t="s">
        <v>35</v>
      </c>
      <c r="G7" s="56">
        <v>45177</v>
      </c>
      <c r="H7" s="56">
        <v>45184</v>
      </c>
      <c r="I7" s="55"/>
      <c r="J7" s="56" t="s">
        <v>201</v>
      </c>
      <c r="K7" s="56" t="s">
        <v>35</v>
      </c>
      <c r="L7" s="55" t="s">
        <v>35</v>
      </c>
      <c r="M7" s="56" t="s">
        <v>35</v>
      </c>
      <c r="N7" s="55" t="s">
        <v>203</v>
      </c>
      <c r="O7" s="55" t="s">
        <v>32</v>
      </c>
      <c r="P7" s="55" t="s">
        <v>204</v>
      </c>
      <c r="Q7" s="55" t="s">
        <v>205</v>
      </c>
      <c r="R7" s="55" t="s">
        <v>206</v>
      </c>
      <c r="S7" s="55" t="s">
        <v>12</v>
      </c>
      <c r="T7" s="114">
        <v>0</v>
      </c>
      <c r="U7" s="69">
        <v>1177</v>
      </c>
      <c r="V7" s="69">
        <v>1356.4</v>
      </c>
      <c r="W7" s="71" t="s">
        <v>36</v>
      </c>
      <c r="X7" s="72">
        <v>0</v>
      </c>
      <c r="Y7" s="72">
        <v>0</v>
      </c>
      <c r="Z7" s="55" t="s">
        <v>5</v>
      </c>
      <c r="AA7" s="55" t="s">
        <v>125</v>
      </c>
      <c r="AB7" s="56"/>
      <c r="AC7" s="56" t="s">
        <v>88</v>
      </c>
      <c r="AD7" s="56" t="s">
        <v>207</v>
      </c>
      <c r="AE7" s="53" t="s">
        <v>201</v>
      </c>
      <c r="AF7" s="6" t="s">
        <v>208</v>
      </c>
      <c r="AG7" s="55" t="s">
        <v>21</v>
      </c>
      <c r="AH7" s="113">
        <v>1</v>
      </c>
      <c r="AI7" s="66">
        <v>0</v>
      </c>
      <c r="AJ7" s="67">
        <v>0</v>
      </c>
      <c r="AK7" s="55" t="s">
        <v>209</v>
      </c>
      <c r="AL7" s="55" t="s">
        <v>14</v>
      </c>
      <c r="AM7" s="55" t="s">
        <v>14</v>
      </c>
      <c r="AN7" s="56">
        <v>45142</v>
      </c>
    </row>
    <row r="8" spans="1:40" s="74" customFormat="1" ht="15" customHeight="1">
      <c r="A8" s="62">
        <v>1840</v>
      </c>
      <c r="B8" s="111" t="s">
        <v>210</v>
      </c>
      <c r="C8" s="55">
        <v>12</v>
      </c>
      <c r="D8" s="110" t="s">
        <v>89</v>
      </c>
      <c r="E8" s="110" t="s">
        <v>210</v>
      </c>
      <c r="F8" s="110" t="s">
        <v>210</v>
      </c>
      <c r="G8" s="56">
        <v>45384</v>
      </c>
      <c r="H8" s="56">
        <v>45398</v>
      </c>
      <c r="I8" s="55"/>
      <c r="J8" s="56" t="s">
        <v>210</v>
      </c>
      <c r="K8" s="56" t="s">
        <v>210</v>
      </c>
      <c r="L8" s="55"/>
      <c r="M8" s="56" t="s">
        <v>210</v>
      </c>
      <c r="N8" s="55" t="s">
        <v>211</v>
      </c>
      <c r="O8" s="55" t="s">
        <v>2</v>
      </c>
      <c r="P8" s="55" t="s">
        <v>92</v>
      </c>
      <c r="Q8" s="55" t="s">
        <v>212</v>
      </c>
      <c r="R8" s="55" t="s">
        <v>213</v>
      </c>
      <c r="S8" s="55" t="s">
        <v>4</v>
      </c>
      <c r="T8" s="112">
        <v>21000</v>
      </c>
      <c r="U8" s="69">
        <v>1100</v>
      </c>
      <c r="V8" s="69">
        <v>1356.4</v>
      </c>
      <c r="W8" s="71" t="s">
        <v>35</v>
      </c>
      <c r="X8" s="72">
        <v>21000000</v>
      </c>
      <c r="Y8" s="72">
        <v>28484400.000000004</v>
      </c>
      <c r="Z8" s="55" t="s">
        <v>5</v>
      </c>
      <c r="AA8" s="55" t="s">
        <v>125</v>
      </c>
      <c r="AB8" s="56"/>
      <c r="AC8" s="56" t="s">
        <v>85</v>
      </c>
      <c r="AD8" s="56" t="s">
        <v>100</v>
      </c>
      <c r="AE8" s="53" t="s">
        <v>214</v>
      </c>
      <c r="AF8" s="6" t="s">
        <v>215</v>
      </c>
      <c r="AG8" s="55" t="s">
        <v>20</v>
      </c>
      <c r="AH8" s="113">
        <v>12</v>
      </c>
      <c r="AI8" s="66">
        <v>0.7</v>
      </c>
      <c r="AJ8" s="67">
        <v>16169999.999999998</v>
      </c>
      <c r="AK8" s="55" t="s">
        <v>11</v>
      </c>
      <c r="AL8" s="55" t="s">
        <v>7</v>
      </c>
      <c r="AM8" s="55" t="s">
        <v>7</v>
      </c>
      <c r="AN8" s="56">
        <v>45287</v>
      </c>
    </row>
    <row r="9" spans="1:40" s="74" customFormat="1" ht="15" customHeight="1">
      <c r="A9" s="62">
        <v>1842</v>
      </c>
      <c r="B9" s="111" t="s">
        <v>35</v>
      </c>
      <c r="C9" s="55">
        <v>0</v>
      </c>
      <c r="D9" s="110" t="s">
        <v>104</v>
      </c>
      <c r="E9" s="110">
        <v>45839</v>
      </c>
      <c r="F9" s="110">
        <v>45323</v>
      </c>
      <c r="G9" s="56">
        <v>45768</v>
      </c>
      <c r="H9" s="56">
        <v>45777</v>
      </c>
      <c r="I9" s="55"/>
      <c r="J9" s="56"/>
      <c r="K9" s="56">
        <v>45342</v>
      </c>
      <c r="L9" s="55" t="s">
        <v>5</v>
      </c>
      <c r="M9" s="56" t="s">
        <v>828</v>
      </c>
      <c r="N9" s="55" t="s">
        <v>216</v>
      </c>
      <c r="O9" s="55" t="s">
        <v>228</v>
      </c>
      <c r="P9" s="55" t="s">
        <v>217</v>
      </c>
      <c r="Q9" s="55" t="s">
        <v>102</v>
      </c>
      <c r="R9" s="55" t="s">
        <v>218</v>
      </c>
      <c r="S9" s="55" t="s">
        <v>12</v>
      </c>
      <c r="T9" s="114">
        <v>10495600</v>
      </c>
      <c r="U9" s="69">
        <v>1</v>
      </c>
      <c r="V9" s="69">
        <v>1356.4</v>
      </c>
      <c r="W9" s="71" t="s">
        <v>36</v>
      </c>
      <c r="X9" s="72">
        <v>10495600</v>
      </c>
      <c r="Y9" s="72">
        <v>11545160.000000002</v>
      </c>
      <c r="Z9" s="55" t="s">
        <v>5</v>
      </c>
      <c r="AA9" s="55"/>
      <c r="AB9" s="56"/>
      <c r="AC9" s="56" t="s">
        <v>93</v>
      </c>
      <c r="AD9" s="56" t="s">
        <v>101</v>
      </c>
      <c r="AE9" s="53"/>
      <c r="AF9" s="6" t="s">
        <v>219</v>
      </c>
      <c r="AG9" s="55" t="s">
        <v>20</v>
      </c>
      <c r="AH9" s="113">
        <v>5</v>
      </c>
      <c r="AI9" s="66">
        <v>0.3</v>
      </c>
      <c r="AJ9" s="67">
        <v>3148680</v>
      </c>
      <c r="AK9" s="55" t="s">
        <v>13</v>
      </c>
      <c r="AL9" s="55" t="s">
        <v>14</v>
      </c>
      <c r="AM9" s="55" t="s">
        <v>14</v>
      </c>
      <c r="AN9" s="56">
        <v>45288</v>
      </c>
    </row>
    <row r="10" spans="1:40" s="74" customFormat="1" ht="15" customHeight="1">
      <c r="A10" s="62">
        <v>1843</v>
      </c>
      <c r="B10" s="111" t="s">
        <v>1</v>
      </c>
      <c r="C10" s="55">
        <v>5</v>
      </c>
      <c r="D10" s="110" t="s">
        <v>104</v>
      </c>
      <c r="E10" s="110">
        <v>45839</v>
      </c>
      <c r="F10" s="110">
        <v>45870</v>
      </c>
      <c r="G10" s="56">
        <v>45768</v>
      </c>
      <c r="H10" s="56">
        <v>45777</v>
      </c>
      <c r="I10" s="55"/>
      <c r="J10" s="56"/>
      <c r="K10" s="56"/>
      <c r="L10" s="55"/>
      <c r="M10" s="56">
        <v>45900</v>
      </c>
      <c r="N10" s="55" t="s">
        <v>992</v>
      </c>
      <c r="O10" s="55" t="s">
        <v>78</v>
      </c>
      <c r="P10" s="55" t="s">
        <v>991</v>
      </c>
      <c r="Q10" s="55" t="s">
        <v>102</v>
      </c>
      <c r="R10" s="55" t="s">
        <v>218</v>
      </c>
      <c r="S10" s="55" t="s">
        <v>12</v>
      </c>
      <c r="T10" s="114">
        <v>107468400</v>
      </c>
      <c r="U10" s="69">
        <v>1</v>
      </c>
      <c r="V10" s="69">
        <v>1356.4</v>
      </c>
      <c r="W10" s="71" t="s">
        <v>36</v>
      </c>
      <c r="X10" s="72">
        <v>107468400</v>
      </c>
      <c r="Y10" s="72">
        <v>118215240.00000001</v>
      </c>
      <c r="Z10" s="55" t="s">
        <v>5</v>
      </c>
      <c r="AA10" s="55"/>
      <c r="AB10" s="56"/>
      <c r="AC10" s="56" t="s">
        <v>93</v>
      </c>
      <c r="AD10" s="56" t="s">
        <v>101</v>
      </c>
      <c r="AE10" s="53" t="s">
        <v>604</v>
      </c>
      <c r="AF10" s="6" t="s">
        <v>219</v>
      </c>
      <c r="AG10" s="55" t="s">
        <v>20</v>
      </c>
      <c r="AH10" s="113">
        <v>5</v>
      </c>
      <c r="AI10" s="66">
        <v>0.3</v>
      </c>
      <c r="AJ10" s="67">
        <v>32240520</v>
      </c>
      <c r="AK10" s="55" t="s">
        <v>13</v>
      </c>
      <c r="AL10" s="55" t="s">
        <v>14</v>
      </c>
      <c r="AM10" s="55" t="s">
        <v>14</v>
      </c>
      <c r="AN10" s="56">
        <v>45288</v>
      </c>
    </row>
    <row r="11" spans="1:40" s="74" customFormat="1" ht="15" customHeight="1">
      <c r="A11" s="62">
        <v>1873</v>
      </c>
      <c r="B11" s="111" t="s">
        <v>311</v>
      </c>
      <c r="C11" s="55">
        <v>120</v>
      </c>
      <c r="D11" s="110" t="s">
        <v>105</v>
      </c>
      <c r="E11" s="110">
        <v>45901</v>
      </c>
      <c r="F11" s="110">
        <v>46054</v>
      </c>
      <c r="G11" s="56">
        <v>45586</v>
      </c>
      <c r="H11" s="56">
        <v>45596</v>
      </c>
      <c r="I11" s="55"/>
      <c r="J11" s="56"/>
      <c r="K11" s="56"/>
      <c r="L11" s="55"/>
      <c r="M11" s="56">
        <v>46081</v>
      </c>
      <c r="N11" s="55" t="s">
        <v>162</v>
      </c>
      <c r="O11" s="55" t="s">
        <v>246</v>
      </c>
      <c r="P11" s="55" t="s">
        <v>17</v>
      </c>
      <c r="Q11" s="55" t="s">
        <v>106</v>
      </c>
      <c r="R11" s="55">
        <v>4102509891</v>
      </c>
      <c r="S11" s="55" t="s">
        <v>4</v>
      </c>
      <c r="T11" s="112">
        <v>88575</v>
      </c>
      <c r="U11" s="69">
        <v>1000</v>
      </c>
      <c r="V11" s="69">
        <v>1356.4</v>
      </c>
      <c r="W11" s="71" t="s">
        <v>35</v>
      </c>
      <c r="X11" s="72">
        <v>88575000</v>
      </c>
      <c r="Y11" s="72">
        <v>120143130.00000001</v>
      </c>
      <c r="Z11" s="55" t="s">
        <v>5</v>
      </c>
      <c r="AA11" s="55"/>
      <c r="AB11" s="56"/>
      <c r="AC11" s="56" t="s">
        <v>108</v>
      </c>
      <c r="AD11" s="56" t="s">
        <v>18</v>
      </c>
      <c r="AE11" s="53" t="s">
        <v>463</v>
      </c>
      <c r="AF11" s="6" t="s">
        <v>109</v>
      </c>
      <c r="AG11" s="55" t="s">
        <v>45</v>
      </c>
      <c r="AH11" s="113">
        <v>120</v>
      </c>
      <c r="AI11" s="66">
        <v>0.6</v>
      </c>
      <c r="AJ11" s="67">
        <v>53145000</v>
      </c>
      <c r="AK11" s="55" t="s">
        <v>6</v>
      </c>
      <c r="AL11" s="55" t="s">
        <v>7</v>
      </c>
      <c r="AM11" s="55" t="s">
        <v>7</v>
      </c>
      <c r="AN11" s="56">
        <v>45308</v>
      </c>
    </row>
    <row r="12" spans="1:40" s="74" customFormat="1" ht="15" customHeight="1">
      <c r="A12" s="62">
        <v>1873</v>
      </c>
      <c r="B12" s="111" t="s">
        <v>1</v>
      </c>
      <c r="C12" s="55">
        <v>3</v>
      </c>
      <c r="D12" s="110" t="s">
        <v>105</v>
      </c>
      <c r="E12" s="110">
        <v>45901</v>
      </c>
      <c r="F12" s="110">
        <v>46054</v>
      </c>
      <c r="G12" s="56">
        <v>45586</v>
      </c>
      <c r="H12" s="56">
        <v>45596</v>
      </c>
      <c r="I12" s="55"/>
      <c r="J12" s="56"/>
      <c r="K12" s="56"/>
      <c r="L12" s="55"/>
      <c r="M12" s="56">
        <v>46081</v>
      </c>
      <c r="N12" s="55" t="s">
        <v>162</v>
      </c>
      <c r="O12" s="55" t="s">
        <v>246</v>
      </c>
      <c r="P12" s="55" t="s">
        <v>17</v>
      </c>
      <c r="Q12" s="55" t="s">
        <v>106</v>
      </c>
      <c r="R12" s="55">
        <v>4102509891</v>
      </c>
      <c r="S12" s="55" t="s">
        <v>4</v>
      </c>
      <c r="T12" s="112">
        <v>1140</v>
      </c>
      <c r="U12" s="69">
        <v>1000</v>
      </c>
      <c r="V12" s="69">
        <v>1356.4</v>
      </c>
      <c r="W12" s="71" t="s">
        <v>35</v>
      </c>
      <c r="X12" s="72">
        <v>1140000</v>
      </c>
      <c r="Y12" s="72">
        <v>1546296</v>
      </c>
      <c r="Z12" s="55" t="s">
        <v>5</v>
      </c>
      <c r="AA12" s="55"/>
      <c r="AB12" s="56"/>
      <c r="AC12" s="56" t="s">
        <v>108</v>
      </c>
      <c r="AD12" s="56" t="s">
        <v>18</v>
      </c>
      <c r="AE12" s="53" t="s">
        <v>464</v>
      </c>
      <c r="AF12" s="6" t="s">
        <v>109</v>
      </c>
      <c r="AG12" s="55" t="s">
        <v>45</v>
      </c>
      <c r="AH12" s="113">
        <v>120</v>
      </c>
      <c r="AI12" s="66">
        <v>0.6</v>
      </c>
      <c r="AJ12" s="67">
        <v>684000</v>
      </c>
      <c r="AK12" s="55" t="s">
        <v>6</v>
      </c>
      <c r="AL12" s="55" t="s">
        <v>7</v>
      </c>
      <c r="AM12" s="55" t="s">
        <v>7</v>
      </c>
      <c r="AN12" s="56">
        <v>45308</v>
      </c>
    </row>
    <row r="13" spans="1:40" s="74" customFormat="1" ht="15" customHeight="1">
      <c r="A13" s="62">
        <v>1874</v>
      </c>
      <c r="B13" s="111" t="s">
        <v>311</v>
      </c>
      <c r="C13" s="55">
        <v>37</v>
      </c>
      <c r="D13" s="110" t="s">
        <v>105</v>
      </c>
      <c r="E13" s="110">
        <v>45901</v>
      </c>
      <c r="F13" s="110">
        <v>46054</v>
      </c>
      <c r="G13" s="56">
        <v>45586</v>
      </c>
      <c r="H13" s="56">
        <v>45596</v>
      </c>
      <c r="I13" s="55"/>
      <c r="J13" s="56"/>
      <c r="K13" s="56"/>
      <c r="L13" s="55"/>
      <c r="M13" s="56">
        <v>46081</v>
      </c>
      <c r="N13" s="55" t="s">
        <v>110</v>
      </c>
      <c r="O13" s="55" t="s">
        <v>78</v>
      </c>
      <c r="P13" s="55" t="s">
        <v>17</v>
      </c>
      <c r="Q13" s="55" t="s">
        <v>106</v>
      </c>
      <c r="R13" s="55" t="s">
        <v>107</v>
      </c>
      <c r="S13" s="55" t="s">
        <v>4</v>
      </c>
      <c r="T13" s="112">
        <v>42260</v>
      </c>
      <c r="U13" s="69">
        <v>1000</v>
      </c>
      <c r="V13" s="69">
        <v>1356.4</v>
      </c>
      <c r="W13" s="71" t="s">
        <v>35</v>
      </c>
      <c r="X13" s="72">
        <v>42260000</v>
      </c>
      <c r="Y13" s="78">
        <v>57321464.000000007</v>
      </c>
      <c r="Z13" s="55" t="s">
        <v>5</v>
      </c>
      <c r="AA13" s="55"/>
      <c r="AB13" s="56"/>
      <c r="AC13" s="56" t="s">
        <v>108</v>
      </c>
      <c r="AD13" s="56" t="s">
        <v>18</v>
      </c>
      <c r="AE13" s="53" t="s">
        <v>463</v>
      </c>
      <c r="AF13" s="6" t="s">
        <v>111</v>
      </c>
      <c r="AG13" s="55" t="s">
        <v>45</v>
      </c>
      <c r="AH13" s="113">
        <v>39</v>
      </c>
      <c r="AI13" s="66">
        <v>0.6</v>
      </c>
      <c r="AJ13" s="67">
        <v>25356000</v>
      </c>
      <c r="AK13" s="55" t="s">
        <v>103</v>
      </c>
      <c r="AL13" s="55" t="s">
        <v>7</v>
      </c>
      <c r="AM13" s="55" t="s">
        <v>7</v>
      </c>
      <c r="AN13" s="56">
        <v>45308</v>
      </c>
    </row>
    <row r="14" spans="1:40">
      <c r="A14" s="62">
        <v>1874</v>
      </c>
      <c r="B14" s="111" t="s">
        <v>1</v>
      </c>
      <c r="C14" s="55">
        <v>2</v>
      </c>
      <c r="D14" s="110" t="s">
        <v>105</v>
      </c>
      <c r="E14" s="110">
        <v>45901</v>
      </c>
      <c r="F14" s="110">
        <v>46054</v>
      </c>
      <c r="G14" s="56">
        <v>45586</v>
      </c>
      <c r="H14" s="56">
        <v>45596</v>
      </c>
      <c r="I14" s="55"/>
      <c r="J14" s="56"/>
      <c r="K14" s="56"/>
      <c r="L14" s="55"/>
      <c r="M14" s="56">
        <v>46081</v>
      </c>
      <c r="N14" s="55" t="s">
        <v>110</v>
      </c>
      <c r="O14" s="55" t="s">
        <v>78</v>
      </c>
      <c r="P14" s="55" t="s">
        <v>17</v>
      </c>
      <c r="Q14" s="55" t="s">
        <v>106</v>
      </c>
      <c r="R14" s="55" t="s">
        <v>107</v>
      </c>
      <c r="S14" s="55" t="s">
        <v>4</v>
      </c>
      <c r="T14" s="112">
        <v>1940</v>
      </c>
      <c r="U14" s="69">
        <v>1000</v>
      </c>
      <c r="V14" s="69">
        <v>1356.4</v>
      </c>
      <c r="W14" s="71" t="s">
        <v>35</v>
      </c>
      <c r="X14" s="72">
        <v>1940000</v>
      </c>
      <c r="Y14" s="72">
        <v>2631416</v>
      </c>
      <c r="Z14" s="55" t="s">
        <v>5</v>
      </c>
      <c r="AA14" s="55"/>
      <c r="AB14" s="56"/>
      <c r="AC14" s="56" t="s">
        <v>108</v>
      </c>
      <c r="AD14" s="56" t="s">
        <v>18</v>
      </c>
      <c r="AE14" s="53" t="s">
        <v>464</v>
      </c>
      <c r="AF14" s="6" t="s">
        <v>111</v>
      </c>
      <c r="AG14" s="55" t="s">
        <v>45</v>
      </c>
      <c r="AH14" s="113">
        <v>39</v>
      </c>
      <c r="AI14" s="66">
        <v>0.6</v>
      </c>
      <c r="AJ14" s="67">
        <v>1164000</v>
      </c>
      <c r="AK14" s="55" t="s">
        <v>103</v>
      </c>
      <c r="AL14" s="55" t="s">
        <v>7</v>
      </c>
      <c r="AM14" s="55" t="s">
        <v>7</v>
      </c>
      <c r="AN14" s="56">
        <v>45308</v>
      </c>
    </row>
    <row r="15" spans="1:40">
      <c r="A15" s="62">
        <v>1893</v>
      </c>
      <c r="B15" s="111" t="s">
        <v>1</v>
      </c>
      <c r="C15" s="55">
        <v>11</v>
      </c>
      <c r="D15" s="110" t="s">
        <v>126</v>
      </c>
      <c r="E15" s="110">
        <v>45839</v>
      </c>
      <c r="F15" s="110">
        <v>45901</v>
      </c>
      <c r="G15" s="56">
        <v>45726</v>
      </c>
      <c r="H15" s="56">
        <v>45736</v>
      </c>
      <c r="I15" s="55"/>
      <c r="J15" s="56"/>
      <c r="K15" s="56"/>
      <c r="L15" s="55"/>
      <c r="M15" s="56">
        <v>45930</v>
      </c>
      <c r="N15" s="55" t="s">
        <v>113</v>
      </c>
      <c r="O15" s="55" t="s">
        <v>229</v>
      </c>
      <c r="P15" s="55" t="s">
        <v>114</v>
      </c>
      <c r="Q15" s="55" t="s">
        <v>102</v>
      </c>
      <c r="R15" s="55" t="s">
        <v>115</v>
      </c>
      <c r="S15" s="55" t="s">
        <v>12</v>
      </c>
      <c r="T15" s="114">
        <v>1190826000</v>
      </c>
      <c r="U15" s="69">
        <v>1</v>
      </c>
      <c r="V15" s="69">
        <v>1356.4</v>
      </c>
      <c r="W15" s="71" t="s">
        <v>36</v>
      </c>
      <c r="X15" s="72">
        <v>1190826000</v>
      </c>
      <c r="Y15" s="72">
        <v>916936020</v>
      </c>
      <c r="Z15" s="55" t="s">
        <v>5</v>
      </c>
      <c r="AA15" s="55"/>
      <c r="AB15" s="56"/>
      <c r="AC15" s="56" t="s">
        <v>93</v>
      </c>
      <c r="AD15" s="56" t="s">
        <v>101</v>
      </c>
      <c r="AE15" s="53"/>
      <c r="AF15" s="6" t="s">
        <v>312</v>
      </c>
      <c r="AG15" s="55" t="s">
        <v>45</v>
      </c>
      <c r="AH15" s="113">
        <v>166</v>
      </c>
      <c r="AI15" s="66">
        <v>0.2</v>
      </c>
      <c r="AJ15" s="67">
        <v>238165200</v>
      </c>
      <c r="AK15" s="55" t="s">
        <v>13</v>
      </c>
      <c r="AL15" s="55" t="s">
        <v>14</v>
      </c>
      <c r="AM15" s="55" t="s">
        <v>14</v>
      </c>
      <c r="AN15" s="56">
        <v>45320</v>
      </c>
    </row>
    <row r="16" spans="1:40">
      <c r="A16" s="62">
        <v>1893</v>
      </c>
      <c r="B16" s="111" t="s">
        <v>1</v>
      </c>
      <c r="C16" s="55">
        <v>6</v>
      </c>
      <c r="D16" s="110" t="s">
        <v>126</v>
      </c>
      <c r="E16" s="110">
        <v>45839</v>
      </c>
      <c r="F16" s="110">
        <v>45901</v>
      </c>
      <c r="G16" s="56">
        <v>45726</v>
      </c>
      <c r="H16" s="56">
        <v>45736</v>
      </c>
      <c r="I16" s="55"/>
      <c r="J16" s="56"/>
      <c r="K16" s="56"/>
      <c r="L16" s="55"/>
      <c r="M16" s="56">
        <v>45930</v>
      </c>
      <c r="N16" s="55" t="s">
        <v>113</v>
      </c>
      <c r="O16" s="55" t="s">
        <v>229</v>
      </c>
      <c r="P16" s="55" t="s">
        <v>114</v>
      </c>
      <c r="Q16" s="55" t="s">
        <v>102</v>
      </c>
      <c r="R16" s="55" t="s">
        <v>115</v>
      </c>
      <c r="S16" s="55" t="s">
        <v>12</v>
      </c>
      <c r="T16" s="114">
        <v>633494000</v>
      </c>
      <c r="U16" s="69">
        <v>1</v>
      </c>
      <c r="V16" s="69">
        <v>1356.4</v>
      </c>
      <c r="W16" s="71" t="s">
        <v>36</v>
      </c>
      <c r="X16" s="72">
        <v>633494000</v>
      </c>
      <c r="Y16" s="72">
        <v>487790380</v>
      </c>
      <c r="Z16" s="55" t="s">
        <v>5</v>
      </c>
      <c r="AA16" s="55"/>
      <c r="AB16" s="56"/>
      <c r="AC16" s="56" t="s">
        <v>93</v>
      </c>
      <c r="AD16" s="56" t="s">
        <v>101</v>
      </c>
      <c r="AE16" s="53"/>
      <c r="AF16" s="6" t="s">
        <v>312</v>
      </c>
      <c r="AG16" s="55" t="s">
        <v>45</v>
      </c>
      <c r="AH16" s="113">
        <v>166</v>
      </c>
      <c r="AI16" s="66">
        <v>0.2</v>
      </c>
      <c r="AJ16" s="67">
        <v>126698800</v>
      </c>
      <c r="AK16" s="55" t="s">
        <v>13</v>
      </c>
      <c r="AL16" s="55" t="s">
        <v>14</v>
      </c>
      <c r="AM16" s="55" t="s">
        <v>14</v>
      </c>
      <c r="AN16" s="56">
        <v>45320</v>
      </c>
    </row>
    <row r="17" spans="1:40">
      <c r="A17" s="62">
        <v>1893</v>
      </c>
      <c r="B17" s="115" t="s">
        <v>1</v>
      </c>
      <c r="C17" s="55">
        <v>22</v>
      </c>
      <c r="D17" s="110" t="s">
        <v>126</v>
      </c>
      <c r="E17" s="110">
        <v>45839</v>
      </c>
      <c r="F17" s="110">
        <v>45901</v>
      </c>
      <c r="G17" s="56">
        <v>45726</v>
      </c>
      <c r="H17" s="56">
        <v>45736</v>
      </c>
      <c r="I17" s="55"/>
      <c r="J17" s="56"/>
      <c r="K17" s="56"/>
      <c r="L17" s="55"/>
      <c r="M17" s="56">
        <v>45930</v>
      </c>
      <c r="N17" s="55" t="s">
        <v>113</v>
      </c>
      <c r="O17" s="55" t="s">
        <v>229</v>
      </c>
      <c r="P17" s="55" t="s">
        <v>114</v>
      </c>
      <c r="Q17" s="55" t="s">
        <v>102</v>
      </c>
      <c r="R17" s="55" t="s">
        <v>115</v>
      </c>
      <c r="S17" s="55" t="s">
        <v>12</v>
      </c>
      <c r="T17" s="114">
        <v>1312292000</v>
      </c>
      <c r="U17" s="69">
        <v>1</v>
      </c>
      <c r="V17" s="69">
        <v>1356.4</v>
      </c>
      <c r="W17" s="71" t="s">
        <v>36</v>
      </c>
      <c r="X17" s="72">
        <v>1312292000</v>
      </c>
      <c r="Y17" s="72">
        <v>1010464840</v>
      </c>
      <c r="Z17" s="55" t="s">
        <v>5</v>
      </c>
      <c r="AA17" s="55"/>
      <c r="AB17" s="56"/>
      <c r="AC17" s="56" t="s">
        <v>93</v>
      </c>
      <c r="AD17" s="56" t="s">
        <v>101</v>
      </c>
      <c r="AE17" s="53"/>
      <c r="AF17" s="6" t="s">
        <v>312</v>
      </c>
      <c r="AG17" s="55" t="s">
        <v>45</v>
      </c>
      <c r="AH17" s="113">
        <v>166</v>
      </c>
      <c r="AI17" s="66">
        <v>0.2</v>
      </c>
      <c r="AJ17" s="67">
        <v>262458400</v>
      </c>
      <c r="AK17" s="55" t="s">
        <v>13</v>
      </c>
      <c r="AL17" s="55" t="s">
        <v>14</v>
      </c>
      <c r="AM17" s="55" t="s">
        <v>14</v>
      </c>
      <c r="AN17" s="56">
        <v>45320</v>
      </c>
    </row>
    <row r="18" spans="1:40">
      <c r="A18" s="62">
        <v>1893</v>
      </c>
      <c r="B18" s="115" t="s">
        <v>598</v>
      </c>
      <c r="C18" s="55">
        <v>1</v>
      </c>
      <c r="D18" s="110" t="s">
        <v>126</v>
      </c>
      <c r="E18" s="110">
        <v>45931</v>
      </c>
      <c r="F18" s="110">
        <v>45992</v>
      </c>
      <c r="G18" s="56">
        <v>45726</v>
      </c>
      <c r="H18" s="56">
        <v>45736</v>
      </c>
      <c r="I18" s="55"/>
      <c r="J18" s="56"/>
      <c r="K18" s="56"/>
      <c r="L18" s="55"/>
      <c r="M18" s="56">
        <v>46022</v>
      </c>
      <c r="N18" s="55" t="s">
        <v>113</v>
      </c>
      <c r="O18" s="55" t="s">
        <v>229</v>
      </c>
      <c r="P18" s="55" t="s">
        <v>114</v>
      </c>
      <c r="Q18" s="55" t="s">
        <v>102</v>
      </c>
      <c r="R18" s="55" t="s">
        <v>115</v>
      </c>
      <c r="S18" s="55" t="s">
        <v>12</v>
      </c>
      <c r="T18" s="114">
        <v>454240000</v>
      </c>
      <c r="U18" s="69">
        <v>1</v>
      </c>
      <c r="V18" s="69">
        <v>1356.4</v>
      </c>
      <c r="W18" s="71" t="s">
        <v>36</v>
      </c>
      <c r="X18" s="72">
        <v>454240000</v>
      </c>
      <c r="Y18" s="72">
        <v>349764800</v>
      </c>
      <c r="Z18" s="55" t="s">
        <v>5</v>
      </c>
      <c r="AA18" s="55"/>
      <c r="AB18" s="56"/>
      <c r="AC18" s="56" t="s">
        <v>93</v>
      </c>
      <c r="AD18" s="56" t="s">
        <v>101</v>
      </c>
      <c r="AE18" s="53"/>
      <c r="AF18" s="6" t="s">
        <v>312</v>
      </c>
      <c r="AG18" s="55" t="s">
        <v>45</v>
      </c>
      <c r="AH18" s="113">
        <v>166</v>
      </c>
      <c r="AI18" s="66">
        <v>0.2</v>
      </c>
      <c r="AJ18" s="67">
        <v>90848000</v>
      </c>
      <c r="AK18" s="55" t="s">
        <v>13</v>
      </c>
      <c r="AL18" s="55" t="s">
        <v>14</v>
      </c>
      <c r="AM18" s="55" t="s">
        <v>14</v>
      </c>
      <c r="AN18" s="56">
        <v>45320</v>
      </c>
    </row>
    <row r="19" spans="1:40">
      <c r="A19" s="62">
        <v>1903</v>
      </c>
      <c r="B19" s="111" t="s">
        <v>1</v>
      </c>
      <c r="C19" s="55">
        <v>7</v>
      </c>
      <c r="D19" s="110" t="s">
        <v>90</v>
      </c>
      <c r="E19" s="110">
        <v>45839</v>
      </c>
      <c r="F19" s="110">
        <v>45901</v>
      </c>
      <c r="G19" s="56">
        <v>45821</v>
      </c>
      <c r="H19" s="56">
        <v>45828</v>
      </c>
      <c r="I19" s="55"/>
      <c r="J19" s="56"/>
      <c r="K19" s="56"/>
      <c r="L19" s="55"/>
      <c r="M19" s="56">
        <v>45930</v>
      </c>
      <c r="N19" s="55" t="s">
        <v>118</v>
      </c>
      <c r="O19" s="55" t="s">
        <v>812</v>
      </c>
      <c r="P19" s="55" t="s">
        <v>119</v>
      </c>
      <c r="Q19" s="55" t="s">
        <v>120</v>
      </c>
      <c r="R19" s="55" t="s">
        <v>121</v>
      </c>
      <c r="S19" s="55" t="s">
        <v>12</v>
      </c>
      <c r="T19" s="114">
        <v>230026000</v>
      </c>
      <c r="U19" s="69">
        <v>1</v>
      </c>
      <c r="V19" s="69">
        <v>1356.4</v>
      </c>
      <c r="W19" s="71" t="s">
        <v>36</v>
      </c>
      <c r="X19" s="72">
        <v>230026000</v>
      </c>
      <c r="Y19" s="72">
        <v>253028600.00000003</v>
      </c>
      <c r="Z19" s="55" t="s">
        <v>5</v>
      </c>
      <c r="AA19" s="55"/>
      <c r="AB19" s="56"/>
      <c r="AC19" s="56" t="s">
        <v>93</v>
      </c>
      <c r="AD19" s="56" t="s">
        <v>101</v>
      </c>
      <c r="AE19" s="53"/>
      <c r="AF19" s="6" t="s">
        <v>829</v>
      </c>
      <c r="AG19" s="55" t="s">
        <v>45</v>
      </c>
      <c r="AH19" s="113">
        <v>42</v>
      </c>
      <c r="AI19" s="66">
        <v>0.2</v>
      </c>
      <c r="AJ19" s="67">
        <v>46005200</v>
      </c>
      <c r="AK19" s="55" t="s">
        <v>13</v>
      </c>
      <c r="AL19" s="55" t="s">
        <v>14</v>
      </c>
      <c r="AM19" s="55" t="s">
        <v>14</v>
      </c>
      <c r="AN19" s="56">
        <v>45327</v>
      </c>
    </row>
    <row r="20" spans="1:40">
      <c r="A20" s="62">
        <v>2155</v>
      </c>
      <c r="B20" s="111" t="s">
        <v>600</v>
      </c>
      <c r="C20" s="55">
        <v>15</v>
      </c>
      <c r="D20" s="110" t="s">
        <v>112</v>
      </c>
      <c r="E20" s="110">
        <v>45839</v>
      </c>
      <c r="F20" s="110" t="s">
        <v>35</v>
      </c>
      <c r="G20" s="56">
        <v>45685</v>
      </c>
      <c r="H20" s="56">
        <v>45716</v>
      </c>
      <c r="I20" s="55"/>
      <c r="J20" s="56"/>
      <c r="K20" s="56"/>
      <c r="L20" s="55"/>
      <c r="M20" s="56" t="s">
        <v>35</v>
      </c>
      <c r="N20" s="55" t="s">
        <v>186</v>
      </c>
      <c r="O20" s="55" t="s">
        <v>2</v>
      </c>
      <c r="P20" s="55" t="s">
        <v>114</v>
      </c>
      <c r="Q20" s="55" t="s">
        <v>187</v>
      </c>
      <c r="R20" s="55" t="s">
        <v>122</v>
      </c>
      <c r="S20" s="55" t="s">
        <v>12</v>
      </c>
      <c r="T20" s="114">
        <v>0</v>
      </c>
      <c r="U20" s="69">
        <v>1</v>
      </c>
      <c r="V20" s="69">
        <v>1356.4</v>
      </c>
      <c r="W20" s="71" t="s">
        <v>36</v>
      </c>
      <c r="X20" s="72">
        <v>0</v>
      </c>
      <c r="Y20" s="72">
        <v>0</v>
      </c>
      <c r="Z20" s="55"/>
      <c r="AA20" s="55"/>
      <c r="AB20" s="56"/>
      <c r="AC20" s="56" t="s">
        <v>93</v>
      </c>
      <c r="AD20" s="56" t="s">
        <v>101</v>
      </c>
      <c r="AE20" s="53" t="s">
        <v>241</v>
      </c>
      <c r="AF20" s="6" t="s">
        <v>188</v>
      </c>
      <c r="AG20" s="55" t="s">
        <v>45</v>
      </c>
      <c r="AH20" s="113">
        <v>15</v>
      </c>
      <c r="AI20" s="66">
        <v>0.2</v>
      </c>
      <c r="AJ20" s="67">
        <v>0</v>
      </c>
      <c r="AK20" s="55" t="s">
        <v>27</v>
      </c>
      <c r="AL20" s="55" t="s">
        <v>14</v>
      </c>
      <c r="AM20" s="55" t="s">
        <v>14</v>
      </c>
      <c r="AN20" s="56">
        <v>45474</v>
      </c>
    </row>
    <row r="21" spans="1:40">
      <c r="A21" s="62">
        <v>1972</v>
      </c>
      <c r="B21" s="111" t="s">
        <v>600</v>
      </c>
      <c r="C21" s="55">
        <v>6</v>
      </c>
      <c r="D21" s="110" t="s">
        <v>112</v>
      </c>
      <c r="E21" s="110">
        <v>45839</v>
      </c>
      <c r="F21" s="110">
        <v>45901</v>
      </c>
      <c r="G21" s="56">
        <v>45685</v>
      </c>
      <c r="H21" s="56">
        <v>45716</v>
      </c>
      <c r="I21" s="55"/>
      <c r="J21" s="56"/>
      <c r="K21" s="56" t="s">
        <v>35</v>
      </c>
      <c r="L21" s="55" t="s">
        <v>35</v>
      </c>
      <c r="M21" s="56" t="s">
        <v>35</v>
      </c>
      <c r="N21" s="55" t="s">
        <v>465</v>
      </c>
      <c r="O21" s="55" t="s">
        <v>2</v>
      </c>
      <c r="P21" s="55" t="s">
        <v>119</v>
      </c>
      <c r="Q21" s="55" t="s">
        <v>120</v>
      </c>
      <c r="R21" s="55" t="s">
        <v>121</v>
      </c>
      <c r="S21" s="55" t="s">
        <v>12</v>
      </c>
      <c r="T21" s="114">
        <v>0</v>
      </c>
      <c r="U21" s="69">
        <v>1</v>
      </c>
      <c r="V21" s="69">
        <v>1356.4</v>
      </c>
      <c r="W21" s="71" t="s">
        <v>36</v>
      </c>
      <c r="X21" s="72">
        <v>0</v>
      </c>
      <c r="Y21" s="78">
        <v>0</v>
      </c>
      <c r="Z21" s="55" t="s">
        <v>5</v>
      </c>
      <c r="AA21" s="55"/>
      <c r="AB21" s="56"/>
      <c r="AC21" s="56" t="s">
        <v>93</v>
      </c>
      <c r="AD21" s="56" t="s">
        <v>101</v>
      </c>
      <c r="AE21" s="53"/>
      <c r="AF21" s="6" t="s">
        <v>466</v>
      </c>
      <c r="AG21" s="55" t="s">
        <v>45</v>
      </c>
      <c r="AH21" s="113" t="s">
        <v>467</v>
      </c>
      <c r="AI21" s="66">
        <v>0.2</v>
      </c>
      <c r="AJ21" s="67">
        <v>0</v>
      </c>
      <c r="AK21" s="55" t="s">
        <v>27</v>
      </c>
      <c r="AL21" s="55" t="s">
        <v>14</v>
      </c>
      <c r="AM21" s="55" t="s">
        <v>14</v>
      </c>
      <c r="AN21" s="56">
        <v>45359</v>
      </c>
    </row>
    <row r="22" spans="1:40">
      <c r="A22" s="62">
        <v>2131</v>
      </c>
      <c r="B22" s="111" t="s">
        <v>311</v>
      </c>
      <c r="C22" s="55">
        <v>48</v>
      </c>
      <c r="D22" s="110" t="s">
        <v>105</v>
      </c>
      <c r="E22" s="110">
        <v>45901</v>
      </c>
      <c r="F22" s="110">
        <v>46054</v>
      </c>
      <c r="G22" s="56">
        <v>45586</v>
      </c>
      <c r="H22" s="56">
        <v>45596</v>
      </c>
      <c r="I22" s="55"/>
      <c r="J22" s="56"/>
      <c r="K22" s="56"/>
      <c r="L22" s="55"/>
      <c r="M22" s="56">
        <v>46081</v>
      </c>
      <c r="N22" s="55" t="s">
        <v>179</v>
      </c>
      <c r="O22" s="55" t="s">
        <v>78</v>
      </c>
      <c r="P22" s="55" t="s">
        <v>17</v>
      </c>
      <c r="Q22" s="55" t="s">
        <v>180</v>
      </c>
      <c r="R22" s="55" t="s">
        <v>107</v>
      </c>
      <c r="S22" s="55" t="s">
        <v>4</v>
      </c>
      <c r="T22" s="112">
        <v>1290</v>
      </c>
      <c r="U22" s="69">
        <v>1000</v>
      </c>
      <c r="V22" s="69">
        <v>1356.4</v>
      </c>
      <c r="W22" s="71" t="s">
        <v>35</v>
      </c>
      <c r="X22" s="72">
        <v>1290000</v>
      </c>
      <c r="Y22" s="72">
        <v>1749756.0000000002</v>
      </c>
      <c r="Z22" s="55"/>
      <c r="AA22" s="55"/>
      <c r="AB22" s="56"/>
      <c r="AC22" s="56" t="s">
        <v>133</v>
      </c>
      <c r="AD22" s="56" t="s">
        <v>18</v>
      </c>
      <c r="AE22" s="53" t="s">
        <v>463</v>
      </c>
      <c r="AF22" s="6" t="s">
        <v>181</v>
      </c>
      <c r="AG22" s="55" t="s">
        <v>131</v>
      </c>
      <c r="AH22" s="113"/>
      <c r="AI22" s="66">
        <v>0.6</v>
      </c>
      <c r="AJ22" s="67">
        <v>774000</v>
      </c>
      <c r="AK22" s="55" t="s">
        <v>11</v>
      </c>
      <c r="AL22" s="55" t="s">
        <v>7</v>
      </c>
      <c r="AM22" s="55" t="s">
        <v>7</v>
      </c>
      <c r="AN22" s="56">
        <v>45455</v>
      </c>
    </row>
    <row r="23" spans="1:40">
      <c r="A23" s="62">
        <v>2132</v>
      </c>
      <c r="B23" s="111" t="s">
        <v>311</v>
      </c>
      <c r="C23" s="55">
        <v>6</v>
      </c>
      <c r="D23" s="110" t="s">
        <v>105</v>
      </c>
      <c r="E23" s="110">
        <v>45901</v>
      </c>
      <c r="F23" s="110">
        <v>46054</v>
      </c>
      <c r="G23" s="56">
        <v>45586</v>
      </c>
      <c r="H23" s="56">
        <v>45596</v>
      </c>
      <c r="I23" s="55"/>
      <c r="J23" s="56"/>
      <c r="K23" s="56"/>
      <c r="L23" s="55"/>
      <c r="M23" s="56">
        <v>46081</v>
      </c>
      <c r="N23" s="55" t="s">
        <v>182</v>
      </c>
      <c r="O23" s="55" t="s">
        <v>64</v>
      </c>
      <c r="P23" s="55" t="s">
        <v>17</v>
      </c>
      <c r="Q23" s="55" t="s">
        <v>180</v>
      </c>
      <c r="R23" s="55" t="s">
        <v>107</v>
      </c>
      <c r="S23" s="55" t="s">
        <v>4</v>
      </c>
      <c r="T23" s="112">
        <v>1450</v>
      </c>
      <c r="U23" s="69">
        <v>1000</v>
      </c>
      <c r="V23" s="69">
        <v>1356.4</v>
      </c>
      <c r="W23" s="71" t="s">
        <v>35</v>
      </c>
      <c r="X23" s="72">
        <v>1450000</v>
      </c>
      <c r="Y23" s="72">
        <v>1966780.0000000002</v>
      </c>
      <c r="Z23" s="55"/>
      <c r="AA23" s="55"/>
      <c r="AB23" s="56"/>
      <c r="AC23" s="56" t="s">
        <v>133</v>
      </c>
      <c r="AD23" s="56" t="s">
        <v>18</v>
      </c>
      <c r="AE23" s="53" t="s">
        <v>463</v>
      </c>
      <c r="AF23" s="6" t="s">
        <v>183</v>
      </c>
      <c r="AG23" s="55" t="s">
        <v>131</v>
      </c>
      <c r="AH23" s="113"/>
      <c r="AI23" s="66">
        <v>0.6</v>
      </c>
      <c r="AJ23" s="67">
        <v>870000</v>
      </c>
      <c r="AK23" s="55" t="s">
        <v>24</v>
      </c>
      <c r="AL23" s="55" t="s">
        <v>7</v>
      </c>
      <c r="AM23" s="55" t="s">
        <v>7</v>
      </c>
      <c r="AN23" s="56">
        <v>45455</v>
      </c>
    </row>
    <row r="24" spans="1:40">
      <c r="A24" s="62">
        <v>2206</v>
      </c>
      <c r="B24" s="111" t="s">
        <v>1</v>
      </c>
      <c r="C24" s="55">
        <v>20</v>
      </c>
      <c r="D24" s="110" t="s">
        <v>112</v>
      </c>
      <c r="E24" s="110">
        <v>45839</v>
      </c>
      <c r="F24" s="110">
        <v>45901</v>
      </c>
      <c r="G24" s="56">
        <v>45700</v>
      </c>
      <c r="H24" s="56">
        <v>45706</v>
      </c>
      <c r="I24" s="55"/>
      <c r="J24" s="56"/>
      <c r="K24" s="56"/>
      <c r="L24" s="55"/>
      <c r="M24" s="56">
        <v>45930</v>
      </c>
      <c r="N24" s="55" t="s">
        <v>191</v>
      </c>
      <c r="O24" s="55" t="s">
        <v>64</v>
      </c>
      <c r="P24" s="55" t="s">
        <v>63</v>
      </c>
      <c r="Q24" s="55" t="s">
        <v>190</v>
      </c>
      <c r="R24" s="55" t="s">
        <v>192</v>
      </c>
      <c r="S24" s="55" t="s">
        <v>4</v>
      </c>
      <c r="T24" s="112">
        <v>20600</v>
      </c>
      <c r="U24" s="69">
        <v>1260</v>
      </c>
      <c r="V24" s="69">
        <v>1356.4</v>
      </c>
      <c r="W24" s="71" t="s">
        <v>35</v>
      </c>
      <c r="X24" s="72">
        <v>20600000</v>
      </c>
      <c r="Y24" s="72">
        <v>27941840.000000004</v>
      </c>
      <c r="Z24" s="55"/>
      <c r="AA24" s="55"/>
      <c r="AB24" s="56"/>
      <c r="AC24" s="56" t="s">
        <v>85</v>
      </c>
      <c r="AD24" s="56" t="s">
        <v>98</v>
      </c>
      <c r="AE24" s="53" t="s">
        <v>830</v>
      </c>
      <c r="AF24" s="6" t="s">
        <v>300</v>
      </c>
      <c r="AG24" s="55" t="s">
        <v>20</v>
      </c>
      <c r="AH24" s="113"/>
      <c r="AI24" s="66">
        <v>0.4</v>
      </c>
      <c r="AJ24" s="67">
        <v>10382400</v>
      </c>
      <c r="AK24" s="55" t="s">
        <v>6</v>
      </c>
      <c r="AL24" s="55" t="s">
        <v>7</v>
      </c>
      <c r="AM24" s="55" t="s">
        <v>7</v>
      </c>
      <c r="AN24" s="56">
        <v>45516</v>
      </c>
    </row>
    <row r="25" spans="1:40">
      <c r="A25" s="62">
        <v>2206</v>
      </c>
      <c r="B25" s="111" t="s">
        <v>1</v>
      </c>
      <c r="C25" s="55">
        <v>20</v>
      </c>
      <c r="D25" s="110" t="s">
        <v>126</v>
      </c>
      <c r="E25" s="110">
        <v>45901</v>
      </c>
      <c r="F25" s="110">
        <v>45962</v>
      </c>
      <c r="G25" s="56">
        <v>45723</v>
      </c>
      <c r="H25" s="56">
        <v>45737</v>
      </c>
      <c r="I25" s="55"/>
      <c r="J25" s="56"/>
      <c r="K25" s="56"/>
      <c r="L25" s="55"/>
      <c r="M25" s="56">
        <v>45991</v>
      </c>
      <c r="N25" s="55" t="s">
        <v>191</v>
      </c>
      <c r="O25" s="55" t="s">
        <v>64</v>
      </c>
      <c r="P25" s="55" t="s">
        <v>63</v>
      </c>
      <c r="Q25" s="55" t="s">
        <v>190</v>
      </c>
      <c r="R25" s="55" t="s">
        <v>192</v>
      </c>
      <c r="S25" s="55" t="s">
        <v>4</v>
      </c>
      <c r="T25" s="112">
        <v>20600</v>
      </c>
      <c r="U25" s="69">
        <v>1260</v>
      </c>
      <c r="V25" s="69">
        <v>1356.4</v>
      </c>
      <c r="W25" s="71" t="s">
        <v>35</v>
      </c>
      <c r="X25" s="72">
        <v>20600000</v>
      </c>
      <c r="Y25" s="72">
        <v>27941840.000000004</v>
      </c>
      <c r="Z25" s="55"/>
      <c r="AA25" s="55"/>
      <c r="AB25" s="56"/>
      <c r="AC25" s="56" t="s">
        <v>85</v>
      </c>
      <c r="AD25" s="56" t="s">
        <v>98</v>
      </c>
      <c r="AE25" s="53" t="s">
        <v>831</v>
      </c>
      <c r="AF25" s="6" t="s">
        <v>242</v>
      </c>
      <c r="AG25" s="55" t="s">
        <v>20</v>
      </c>
      <c r="AH25" s="113"/>
      <c r="AI25" s="66">
        <v>0.4</v>
      </c>
      <c r="AJ25" s="67">
        <v>10382400</v>
      </c>
      <c r="AK25" s="55" t="s">
        <v>6</v>
      </c>
      <c r="AL25" s="55" t="s">
        <v>7</v>
      </c>
      <c r="AM25" s="55" t="s">
        <v>7</v>
      </c>
      <c r="AN25" s="56">
        <v>45516</v>
      </c>
    </row>
    <row r="26" spans="1:40">
      <c r="A26" s="62">
        <v>2289</v>
      </c>
      <c r="B26" s="111" t="s">
        <v>600</v>
      </c>
      <c r="C26" s="55">
        <v>9</v>
      </c>
      <c r="D26" s="110" t="s">
        <v>112</v>
      </c>
      <c r="E26" s="110">
        <v>45839</v>
      </c>
      <c r="F26" s="110" t="s">
        <v>35</v>
      </c>
      <c r="G26" s="56">
        <v>45677</v>
      </c>
      <c r="H26" s="56">
        <v>45708</v>
      </c>
      <c r="I26" s="55"/>
      <c r="J26" s="56"/>
      <c r="K26" s="56"/>
      <c r="L26" s="55"/>
      <c r="M26" s="56" t="s">
        <v>35</v>
      </c>
      <c r="N26" s="55" t="s">
        <v>224</v>
      </c>
      <c r="O26" s="55" t="s">
        <v>2</v>
      </c>
      <c r="P26" s="55" t="s">
        <v>114</v>
      </c>
      <c r="Q26" s="55" t="s">
        <v>102</v>
      </c>
      <c r="R26" s="55" t="s">
        <v>122</v>
      </c>
      <c r="S26" s="55" t="s">
        <v>12</v>
      </c>
      <c r="T26" s="114">
        <v>0</v>
      </c>
      <c r="U26" s="69">
        <v>1</v>
      </c>
      <c r="V26" s="69">
        <v>1356.4</v>
      </c>
      <c r="W26" s="71" t="s">
        <v>36</v>
      </c>
      <c r="X26" s="72">
        <v>0</v>
      </c>
      <c r="Y26" s="72">
        <v>0</v>
      </c>
      <c r="Z26" s="55"/>
      <c r="AA26" s="55"/>
      <c r="AB26" s="56"/>
      <c r="AC26" s="56" t="s">
        <v>93</v>
      </c>
      <c r="AD26" s="56" t="s">
        <v>222</v>
      </c>
      <c r="AE26" s="53"/>
      <c r="AF26" s="6" t="s">
        <v>225</v>
      </c>
      <c r="AG26" s="55" t="s">
        <v>131</v>
      </c>
      <c r="AH26" s="113">
        <v>9</v>
      </c>
      <c r="AI26" s="66">
        <v>0</v>
      </c>
      <c r="AJ26" s="67">
        <v>0</v>
      </c>
      <c r="AK26" s="55" t="s">
        <v>24</v>
      </c>
      <c r="AL26" s="55" t="s">
        <v>14</v>
      </c>
      <c r="AM26" s="55" t="s">
        <v>14</v>
      </c>
      <c r="AN26" s="56">
        <v>45547</v>
      </c>
    </row>
    <row r="27" spans="1:40">
      <c r="A27" s="62">
        <v>2291</v>
      </c>
      <c r="B27" s="111" t="s">
        <v>600</v>
      </c>
      <c r="C27" s="55">
        <v>166</v>
      </c>
      <c r="D27" s="110" t="s">
        <v>112</v>
      </c>
      <c r="E27" s="110">
        <v>45839</v>
      </c>
      <c r="F27" s="110" t="s">
        <v>35</v>
      </c>
      <c r="G27" s="56">
        <v>45677</v>
      </c>
      <c r="H27" s="56">
        <v>45708</v>
      </c>
      <c r="I27" s="55"/>
      <c r="J27" s="56"/>
      <c r="K27" s="56"/>
      <c r="L27" s="55"/>
      <c r="M27" s="56" t="s">
        <v>35</v>
      </c>
      <c r="N27" s="55" t="s">
        <v>226</v>
      </c>
      <c r="O27" s="55" t="s">
        <v>26</v>
      </c>
      <c r="P27" s="55" t="s">
        <v>114</v>
      </c>
      <c r="Q27" s="55" t="s">
        <v>102</v>
      </c>
      <c r="R27" s="55" t="s">
        <v>115</v>
      </c>
      <c r="S27" s="55" t="s">
        <v>12</v>
      </c>
      <c r="T27" s="114">
        <v>0</v>
      </c>
      <c r="U27" s="69">
        <v>1</v>
      </c>
      <c r="V27" s="69">
        <v>1356.4</v>
      </c>
      <c r="W27" s="71" t="s">
        <v>36</v>
      </c>
      <c r="X27" s="72">
        <v>0</v>
      </c>
      <c r="Y27" s="72">
        <v>0</v>
      </c>
      <c r="Z27" s="55"/>
      <c r="AA27" s="55"/>
      <c r="AB27" s="56"/>
      <c r="AC27" s="56" t="s">
        <v>93</v>
      </c>
      <c r="AD27" s="56" t="s">
        <v>101</v>
      </c>
      <c r="AE27" s="53"/>
      <c r="AF27" s="6" t="s">
        <v>227</v>
      </c>
      <c r="AG27" s="55" t="s">
        <v>20</v>
      </c>
      <c r="AH27" s="113">
        <v>166</v>
      </c>
      <c r="AI27" s="66">
        <v>0.2</v>
      </c>
      <c r="AJ27" s="67">
        <v>0</v>
      </c>
      <c r="AK27" s="55" t="s">
        <v>24</v>
      </c>
      <c r="AL27" s="55" t="s">
        <v>14</v>
      </c>
      <c r="AM27" s="55" t="s">
        <v>14</v>
      </c>
      <c r="AN27" s="56">
        <v>45554</v>
      </c>
    </row>
    <row r="28" spans="1:40">
      <c r="A28" s="62">
        <v>2288</v>
      </c>
      <c r="B28" s="111" t="s">
        <v>1</v>
      </c>
      <c r="C28" s="55">
        <v>17</v>
      </c>
      <c r="D28" s="110" t="s">
        <v>112</v>
      </c>
      <c r="E28" s="110">
        <v>45839</v>
      </c>
      <c r="F28" s="110">
        <v>45901</v>
      </c>
      <c r="G28" s="56">
        <v>45685</v>
      </c>
      <c r="H28" s="56">
        <v>45716</v>
      </c>
      <c r="I28" s="55"/>
      <c r="J28" s="56"/>
      <c r="K28" s="56"/>
      <c r="L28" s="55"/>
      <c r="M28" s="56" t="s">
        <v>35</v>
      </c>
      <c r="N28" s="55" t="s">
        <v>221</v>
      </c>
      <c r="O28" s="55" t="s">
        <v>32</v>
      </c>
      <c r="P28" s="55" t="s">
        <v>119</v>
      </c>
      <c r="Q28" s="55" t="s">
        <v>120</v>
      </c>
      <c r="R28" s="55" t="s">
        <v>121</v>
      </c>
      <c r="S28" s="55" t="s">
        <v>12</v>
      </c>
      <c r="T28" s="114">
        <v>0</v>
      </c>
      <c r="U28" s="69">
        <v>1</v>
      </c>
      <c r="V28" s="69">
        <v>1356.4</v>
      </c>
      <c r="W28" s="71" t="s">
        <v>36</v>
      </c>
      <c r="X28" s="72">
        <v>0</v>
      </c>
      <c r="Y28" s="72">
        <v>0</v>
      </c>
      <c r="Z28" s="55"/>
      <c r="AA28" s="55"/>
      <c r="AB28" s="56"/>
      <c r="AC28" s="56" t="s">
        <v>93</v>
      </c>
      <c r="AD28" s="56" t="s">
        <v>222</v>
      </c>
      <c r="AE28" s="53"/>
      <c r="AF28" s="6" t="s">
        <v>223</v>
      </c>
      <c r="AG28" s="55" t="s">
        <v>131</v>
      </c>
      <c r="AH28" s="113"/>
      <c r="AI28" s="66">
        <v>0</v>
      </c>
      <c r="AJ28" s="67">
        <v>0</v>
      </c>
      <c r="AK28" s="55" t="s">
        <v>24</v>
      </c>
      <c r="AL28" s="55" t="s">
        <v>14</v>
      </c>
      <c r="AM28" s="55" t="s">
        <v>14</v>
      </c>
      <c r="AN28" s="56">
        <v>45547</v>
      </c>
    </row>
    <row r="29" spans="1:40">
      <c r="A29" s="62">
        <v>2351</v>
      </c>
      <c r="B29" s="111" t="s">
        <v>1</v>
      </c>
      <c r="C29" s="55">
        <v>2</v>
      </c>
      <c r="D29" s="110" t="s">
        <v>90</v>
      </c>
      <c r="E29" s="110">
        <v>45839</v>
      </c>
      <c r="F29" s="110">
        <v>45901</v>
      </c>
      <c r="G29" s="56">
        <v>45792</v>
      </c>
      <c r="H29" s="56">
        <v>45809</v>
      </c>
      <c r="I29" s="55"/>
      <c r="J29" s="56"/>
      <c r="K29" s="56"/>
      <c r="L29" s="55"/>
      <c r="M29" s="56">
        <v>45930</v>
      </c>
      <c r="N29" s="55" t="s">
        <v>238</v>
      </c>
      <c r="O29" s="55" t="s">
        <v>32</v>
      </c>
      <c r="P29" s="55" t="s">
        <v>117</v>
      </c>
      <c r="Q29" s="55" t="s">
        <v>239</v>
      </c>
      <c r="R29" s="55" t="s">
        <v>240</v>
      </c>
      <c r="S29" s="55" t="s">
        <v>4</v>
      </c>
      <c r="T29" s="112">
        <v>20498.900000000001</v>
      </c>
      <c r="U29" s="69">
        <v>1227</v>
      </c>
      <c r="V29" s="69">
        <v>1356.4</v>
      </c>
      <c r="W29" s="71" t="s">
        <v>35</v>
      </c>
      <c r="X29" s="72">
        <v>20498900</v>
      </c>
      <c r="Y29" s="72">
        <v>27804707.960000005</v>
      </c>
      <c r="Z29" s="55"/>
      <c r="AA29" s="55"/>
      <c r="AB29" s="56"/>
      <c r="AC29" s="56" t="s">
        <v>81</v>
      </c>
      <c r="AD29" s="56" t="s">
        <v>100</v>
      </c>
      <c r="AE29" s="53" t="s">
        <v>832</v>
      </c>
      <c r="AF29" s="6" t="s">
        <v>243</v>
      </c>
      <c r="AG29" s="55" t="s">
        <v>10</v>
      </c>
      <c r="AH29" s="113">
        <v>2</v>
      </c>
      <c r="AI29" s="66">
        <v>0.5</v>
      </c>
      <c r="AJ29" s="67">
        <v>12576075.15</v>
      </c>
      <c r="AK29" s="55" t="s">
        <v>6</v>
      </c>
      <c r="AL29" s="55" t="s">
        <v>7</v>
      </c>
      <c r="AM29" s="55" t="s">
        <v>15</v>
      </c>
      <c r="AN29" s="56">
        <v>45582</v>
      </c>
    </row>
    <row r="30" spans="1:40">
      <c r="A30" s="62">
        <v>2401</v>
      </c>
      <c r="B30" s="111" t="s">
        <v>201</v>
      </c>
      <c r="C30" s="55">
        <v>2</v>
      </c>
      <c r="D30" s="110" t="s">
        <v>126</v>
      </c>
      <c r="E30" s="110" t="s">
        <v>201</v>
      </c>
      <c r="F30" s="110" t="s">
        <v>201</v>
      </c>
      <c r="G30" s="56">
        <v>45646</v>
      </c>
      <c r="H30" s="56">
        <v>45742</v>
      </c>
      <c r="I30" s="55"/>
      <c r="J30" s="56"/>
      <c r="K30" s="56"/>
      <c r="L30" s="55"/>
      <c r="M30" s="56" t="s">
        <v>35</v>
      </c>
      <c r="N30" s="55" t="s">
        <v>247</v>
      </c>
      <c r="O30" s="55" t="s">
        <v>2</v>
      </c>
      <c r="P30" s="55" t="s">
        <v>605</v>
      </c>
      <c r="Q30" s="55" t="s">
        <v>248</v>
      </c>
      <c r="R30" s="55" t="s">
        <v>249</v>
      </c>
      <c r="S30" s="55" t="s">
        <v>4</v>
      </c>
      <c r="T30" s="112">
        <v>3000</v>
      </c>
      <c r="U30" s="69">
        <v>1200</v>
      </c>
      <c r="V30" s="69">
        <v>1356.4</v>
      </c>
      <c r="W30" s="71" t="s">
        <v>35</v>
      </c>
      <c r="X30" s="72">
        <v>3000000</v>
      </c>
      <c r="Y30" s="72">
        <v>4069200.0000000005</v>
      </c>
      <c r="Z30" s="55"/>
      <c r="AA30" s="55"/>
      <c r="AB30" s="56"/>
      <c r="AC30" s="56"/>
      <c r="AD30" s="56" t="s">
        <v>98</v>
      </c>
      <c r="AE30" s="53" t="s">
        <v>277</v>
      </c>
      <c r="AF30" s="6" t="s">
        <v>250</v>
      </c>
      <c r="AG30" s="55" t="s">
        <v>10</v>
      </c>
      <c r="AH30" s="113">
        <v>2</v>
      </c>
      <c r="AI30" s="66">
        <v>0.9</v>
      </c>
      <c r="AJ30" s="67">
        <v>3240000</v>
      </c>
      <c r="AK30" s="55" t="s">
        <v>11</v>
      </c>
      <c r="AL30" s="55" t="s">
        <v>7</v>
      </c>
      <c r="AM30" s="55" t="s">
        <v>7</v>
      </c>
      <c r="AN30" s="56">
        <v>45600</v>
      </c>
    </row>
    <row r="31" spans="1:40">
      <c r="A31" s="62">
        <v>2438</v>
      </c>
      <c r="B31" s="111" t="s">
        <v>367</v>
      </c>
      <c r="C31" s="55">
        <v>1</v>
      </c>
      <c r="D31" s="110" t="s">
        <v>185</v>
      </c>
      <c r="E31" s="110">
        <v>45870</v>
      </c>
      <c r="F31" s="110">
        <v>45870</v>
      </c>
      <c r="G31" s="56">
        <v>45853</v>
      </c>
      <c r="H31" s="56">
        <v>45858</v>
      </c>
      <c r="I31" s="55"/>
      <c r="J31" s="56"/>
      <c r="K31" s="56"/>
      <c r="L31" s="55"/>
      <c r="M31" s="56">
        <v>45900</v>
      </c>
      <c r="N31" s="55" t="s">
        <v>252</v>
      </c>
      <c r="O31" s="55" t="s">
        <v>2</v>
      </c>
      <c r="P31" s="55" t="s">
        <v>96</v>
      </c>
      <c r="Q31" s="55" t="s">
        <v>253</v>
      </c>
      <c r="R31" s="55" t="s">
        <v>254</v>
      </c>
      <c r="S31" s="55" t="s">
        <v>12</v>
      </c>
      <c r="T31" s="114">
        <v>431200000</v>
      </c>
      <c r="U31" s="69">
        <v>1272</v>
      </c>
      <c r="V31" s="69">
        <v>1356.4</v>
      </c>
      <c r="W31" s="71" t="s">
        <v>36</v>
      </c>
      <c r="X31" s="72">
        <v>431200000</v>
      </c>
      <c r="Y31" s="72">
        <v>344960000</v>
      </c>
      <c r="Z31" s="55"/>
      <c r="AA31" s="55"/>
      <c r="AB31" s="56"/>
      <c r="AC31" s="56"/>
      <c r="AD31" s="56" t="s">
        <v>99</v>
      </c>
      <c r="AE31" s="53"/>
      <c r="AF31" s="6" t="s">
        <v>255</v>
      </c>
      <c r="AG31" s="55" t="s">
        <v>21</v>
      </c>
      <c r="AH31" s="113">
        <v>1</v>
      </c>
      <c r="AI31" s="66">
        <v>0.4</v>
      </c>
      <c r="AJ31" s="67">
        <v>172480000</v>
      </c>
      <c r="AK31" s="55" t="s">
        <v>13</v>
      </c>
      <c r="AL31" s="55" t="s">
        <v>14</v>
      </c>
      <c r="AM31" s="55" t="s">
        <v>14</v>
      </c>
      <c r="AN31" s="56">
        <v>45621</v>
      </c>
    </row>
    <row r="32" spans="1:40">
      <c r="A32" s="62">
        <v>2453</v>
      </c>
      <c r="B32" s="111" t="s">
        <v>261</v>
      </c>
      <c r="C32" s="55">
        <v>1</v>
      </c>
      <c r="D32" s="110" t="s">
        <v>230</v>
      </c>
      <c r="E32" s="110">
        <v>45870</v>
      </c>
      <c r="F32" s="110">
        <v>45931</v>
      </c>
      <c r="G32" s="56">
        <v>45828</v>
      </c>
      <c r="H32" s="56">
        <v>45870</v>
      </c>
      <c r="I32" s="55"/>
      <c r="J32" s="56"/>
      <c r="K32" s="56"/>
      <c r="L32" s="55"/>
      <c r="M32" s="56">
        <v>45961</v>
      </c>
      <c r="N32" s="55" t="s">
        <v>257</v>
      </c>
      <c r="O32" s="55" t="s">
        <v>2</v>
      </c>
      <c r="P32" s="55" t="s">
        <v>193</v>
      </c>
      <c r="Q32" s="55" t="s">
        <v>258</v>
      </c>
      <c r="R32" s="55" t="s">
        <v>259</v>
      </c>
      <c r="S32" s="55" t="s">
        <v>4</v>
      </c>
      <c r="T32" s="112">
        <v>389000</v>
      </c>
      <c r="U32" s="69">
        <v>1227</v>
      </c>
      <c r="V32" s="69">
        <v>1356.4</v>
      </c>
      <c r="W32" s="71" t="s">
        <v>35</v>
      </c>
      <c r="X32" s="72">
        <v>389000000</v>
      </c>
      <c r="Y32" s="72">
        <v>527639600.00000006</v>
      </c>
      <c r="Z32" s="55"/>
      <c r="AA32" s="55"/>
      <c r="AB32" s="56"/>
      <c r="AC32" s="56"/>
      <c r="AD32" s="56" t="s">
        <v>100</v>
      </c>
      <c r="AE32" s="53"/>
      <c r="AF32" s="6" t="s">
        <v>260</v>
      </c>
      <c r="AG32" s="55" t="s">
        <v>10</v>
      </c>
      <c r="AH32" s="113">
        <v>1</v>
      </c>
      <c r="AI32" s="66">
        <v>0.4</v>
      </c>
      <c r="AJ32" s="67">
        <v>190921200</v>
      </c>
      <c r="AK32" s="55" t="s">
        <v>6</v>
      </c>
      <c r="AL32" s="55" t="s">
        <v>7</v>
      </c>
      <c r="AM32" s="55" t="s">
        <v>15</v>
      </c>
      <c r="AN32" s="56">
        <v>45624</v>
      </c>
    </row>
    <row r="33" spans="1:40">
      <c r="A33" s="62">
        <v>2488</v>
      </c>
      <c r="B33" s="111" t="s">
        <v>1</v>
      </c>
      <c r="C33" s="55">
        <v>2</v>
      </c>
      <c r="D33" s="110" t="s">
        <v>172</v>
      </c>
      <c r="E33" s="110">
        <v>45839</v>
      </c>
      <c r="F33" s="110">
        <v>45901</v>
      </c>
      <c r="G33" s="56">
        <v>45786</v>
      </c>
      <c r="H33" s="56">
        <v>45793</v>
      </c>
      <c r="I33" s="55"/>
      <c r="J33" s="56"/>
      <c r="K33" s="56"/>
      <c r="L33" s="55"/>
      <c r="M33" s="56">
        <v>45930</v>
      </c>
      <c r="N33" s="55" t="s">
        <v>263</v>
      </c>
      <c r="O33" s="55" t="s">
        <v>32</v>
      </c>
      <c r="P33" s="55" t="s">
        <v>3</v>
      </c>
      <c r="Q33" s="55" t="s">
        <v>264</v>
      </c>
      <c r="R33" s="55" t="s">
        <v>265</v>
      </c>
      <c r="S33" s="55" t="s">
        <v>4</v>
      </c>
      <c r="T33" s="112">
        <v>5400</v>
      </c>
      <c r="U33" s="69">
        <v>1000</v>
      </c>
      <c r="V33" s="69">
        <v>1356.4</v>
      </c>
      <c r="W33" s="71" t="s">
        <v>35</v>
      </c>
      <c r="X33" s="72">
        <v>5400000</v>
      </c>
      <c r="Y33" s="72">
        <v>7324560.0000000009</v>
      </c>
      <c r="Z33" s="55"/>
      <c r="AA33" s="55"/>
      <c r="AB33" s="56"/>
      <c r="AC33" s="56" t="s">
        <v>266</v>
      </c>
      <c r="AD33" s="56" t="s">
        <v>100</v>
      </c>
      <c r="AE33" s="53" t="s">
        <v>833</v>
      </c>
      <c r="AF33" s="6" t="s">
        <v>267</v>
      </c>
      <c r="AG33" s="55" t="s">
        <v>131</v>
      </c>
      <c r="AH33" s="113">
        <v>2</v>
      </c>
      <c r="AI33" s="66">
        <v>0.4</v>
      </c>
      <c r="AJ33" s="67">
        <v>2160000</v>
      </c>
      <c r="AK33" s="55" t="s">
        <v>6</v>
      </c>
      <c r="AL33" s="55" t="s">
        <v>7</v>
      </c>
      <c r="AM33" s="55" t="s">
        <v>7</v>
      </c>
      <c r="AN33" s="56">
        <v>45644</v>
      </c>
    </row>
    <row r="34" spans="1:40">
      <c r="A34" s="62">
        <v>2508</v>
      </c>
      <c r="B34" s="111" t="s">
        <v>1</v>
      </c>
      <c r="C34" s="55">
        <v>8</v>
      </c>
      <c r="D34" s="110" t="s">
        <v>90</v>
      </c>
      <c r="E34" s="110">
        <v>45839</v>
      </c>
      <c r="F34" s="110">
        <v>45901</v>
      </c>
      <c r="G34" s="56">
        <v>45791</v>
      </c>
      <c r="H34" s="56">
        <v>45818</v>
      </c>
      <c r="I34" s="55"/>
      <c r="J34" s="56"/>
      <c r="K34" s="56"/>
      <c r="L34" s="55"/>
      <c r="M34" s="56">
        <v>45930</v>
      </c>
      <c r="N34" s="55" t="s">
        <v>269</v>
      </c>
      <c r="O34" s="55" t="s">
        <v>2</v>
      </c>
      <c r="P34" s="55" t="s">
        <v>270</v>
      </c>
      <c r="Q34" s="55" t="s">
        <v>271</v>
      </c>
      <c r="R34" s="55" t="s">
        <v>272</v>
      </c>
      <c r="S34" s="55" t="s">
        <v>4</v>
      </c>
      <c r="T34" s="112">
        <v>74250</v>
      </c>
      <c r="U34" s="69">
        <v>1200</v>
      </c>
      <c r="V34" s="69">
        <v>1356.4</v>
      </c>
      <c r="W34" s="71" t="s">
        <v>35</v>
      </c>
      <c r="X34" s="72">
        <v>74250000</v>
      </c>
      <c r="Y34" s="72">
        <v>100712700</v>
      </c>
      <c r="Z34" s="55"/>
      <c r="AA34" s="55"/>
      <c r="AB34" s="56"/>
      <c r="AC34" s="56" t="s">
        <v>81</v>
      </c>
      <c r="AD34" s="56" t="s">
        <v>99</v>
      </c>
      <c r="AE34" s="53" t="s">
        <v>834</v>
      </c>
      <c r="AF34" s="6" t="s">
        <v>273</v>
      </c>
      <c r="AG34" s="55" t="s">
        <v>10</v>
      </c>
      <c r="AH34" s="113">
        <v>8</v>
      </c>
      <c r="AI34" s="66">
        <v>0.7</v>
      </c>
      <c r="AJ34" s="67">
        <v>62369999.999999993</v>
      </c>
      <c r="AK34" s="55" t="s">
        <v>24</v>
      </c>
      <c r="AL34" s="55" t="s">
        <v>7</v>
      </c>
      <c r="AM34" s="55" t="s">
        <v>7</v>
      </c>
      <c r="AN34" s="56">
        <v>45656</v>
      </c>
    </row>
    <row r="35" spans="1:40">
      <c r="A35" s="62">
        <v>2521</v>
      </c>
      <c r="B35" s="111" t="s">
        <v>316</v>
      </c>
      <c r="C35" s="55">
        <v>13</v>
      </c>
      <c r="D35" s="110" t="s">
        <v>90</v>
      </c>
      <c r="E35" s="110">
        <v>45870</v>
      </c>
      <c r="F35" s="110">
        <v>45931</v>
      </c>
      <c r="G35" s="56">
        <v>45819</v>
      </c>
      <c r="H35" s="56">
        <v>45821</v>
      </c>
      <c r="I35" s="55"/>
      <c r="J35" s="56"/>
      <c r="K35" s="56"/>
      <c r="L35" s="55"/>
      <c r="M35" s="56">
        <v>45961</v>
      </c>
      <c r="N35" s="55" t="s">
        <v>280</v>
      </c>
      <c r="O35" s="55" t="s">
        <v>228</v>
      </c>
      <c r="P35" s="55" t="s">
        <v>63</v>
      </c>
      <c r="Q35" s="55" t="s">
        <v>281</v>
      </c>
      <c r="R35" s="55" t="s">
        <v>313</v>
      </c>
      <c r="S35" s="55" t="s">
        <v>4</v>
      </c>
      <c r="T35" s="112">
        <v>40080</v>
      </c>
      <c r="U35" s="69">
        <v>1260</v>
      </c>
      <c r="V35" s="69">
        <v>1356.4</v>
      </c>
      <c r="W35" s="71" t="s">
        <v>35</v>
      </c>
      <c r="X35" s="72">
        <v>40080000</v>
      </c>
      <c r="Y35" s="72">
        <v>54364512</v>
      </c>
      <c r="Z35" s="55"/>
      <c r="AA35" s="55"/>
      <c r="AB35" s="56"/>
      <c r="AC35" s="56" t="s">
        <v>85</v>
      </c>
      <c r="AD35" s="56" t="s">
        <v>98</v>
      </c>
      <c r="AE35" s="53" t="s">
        <v>606</v>
      </c>
      <c r="AF35" s="6" t="s">
        <v>753</v>
      </c>
      <c r="AG35" s="55" t="s">
        <v>20</v>
      </c>
      <c r="AH35" s="113">
        <v>13</v>
      </c>
      <c r="AI35" s="66">
        <v>0.3</v>
      </c>
      <c r="AJ35" s="67">
        <v>15150240</v>
      </c>
      <c r="AK35" s="55" t="s">
        <v>6</v>
      </c>
      <c r="AL35" s="55" t="s">
        <v>7</v>
      </c>
      <c r="AM35" s="55" t="s">
        <v>7</v>
      </c>
      <c r="AN35" s="56">
        <v>45667</v>
      </c>
    </row>
    <row r="36" spans="1:40">
      <c r="A36" s="62">
        <v>2522</v>
      </c>
      <c r="B36" s="111" t="s">
        <v>316</v>
      </c>
      <c r="C36" s="55">
        <v>2</v>
      </c>
      <c r="D36" s="110" t="s">
        <v>90</v>
      </c>
      <c r="E36" s="110">
        <v>45870</v>
      </c>
      <c r="F36" s="110">
        <v>45901</v>
      </c>
      <c r="G36" s="56">
        <v>45818</v>
      </c>
      <c r="H36" s="56">
        <v>45832</v>
      </c>
      <c r="I36" s="55"/>
      <c r="J36" s="56"/>
      <c r="K36" s="56"/>
      <c r="L36" s="55"/>
      <c r="M36" s="56">
        <v>45930</v>
      </c>
      <c r="N36" s="55" t="s">
        <v>282</v>
      </c>
      <c r="O36" s="55" t="s">
        <v>32</v>
      </c>
      <c r="P36" s="55" t="s">
        <v>63</v>
      </c>
      <c r="Q36" s="55" t="s">
        <v>283</v>
      </c>
      <c r="R36" s="55" t="s">
        <v>314</v>
      </c>
      <c r="S36" s="55" t="s">
        <v>4</v>
      </c>
      <c r="T36" s="112">
        <v>15000</v>
      </c>
      <c r="U36" s="69">
        <v>1260</v>
      </c>
      <c r="V36" s="69">
        <v>1356.4</v>
      </c>
      <c r="W36" s="71" t="s">
        <v>35</v>
      </c>
      <c r="X36" s="72">
        <v>15000000</v>
      </c>
      <c r="Y36" s="72">
        <v>20346000</v>
      </c>
      <c r="Z36" s="55"/>
      <c r="AA36" s="55"/>
      <c r="AB36" s="56"/>
      <c r="AC36" s="56" t="s">
        <v>85</v>
      </c>
      <c r="AD36" s="56" t="s">
        <v>98</v>
      </c>
      <c r="AE36" s="53"/>
      <c r="AF36" s="6" t="s">
        <v>301</v>
      </c>
      <c r="AG36" s="55" t="s">
        <v>20</v>
      </c>
      <c r="AH36" s="113">
        <v>4</v>
      </c>
      <c r="AI36" s="66">
        <v>0.3</v>
      </c>
      <c r="AJ36" s="67">
        <v>5670000</v>
      </c>
      <c r="AK36" s="55" t="s">
        <v>6</v>
      </c>
      <c r="AL36" s="55" t="s">
        <v>7</v>
      </c>
      <c r="AM36" s="55" t="s">
        <v>7</v>
      </c>
      <c r="AN36" s="56">
        <v>45667</v>
      </c>
    </row>
    <row r="37" spans="1:40">
      <c r="A37" s="62">
        <v>2525</v>
      </c>
      <c r="B37" s="111" t="s">
        <v>1</v>
      </c>
      <c r="C37" s="55">
        <v>5</v>
      </c>
      <c r="D37" s="110" t="s">
        <v>90</v>
      </c>
      <c r="E37" s="110">
        <v>45839</v>
      </c>
      <c r="F37" s="110">
        <v>45809</v>
      </c>
      <c r="G37" s="56">
        <v>45813</v>
      </c>
      <c r="H37" s="56">
        <v>45814</v>
      </c>
      <c r="I37" s="55"/>
      <c r="J37" s="56"/>
      <c r="K37" s="56"/>
      <c r="L37" s="55"/>
      <c r="M37" s="56">
        <v>45838</v>
      </c>
      <c r="N37" s="55" t="s">
        <v>284</v>
      </c>
      <c r="O37" s="55" t="s">
        <v>32</v>
      </c>
      <c r="P37" s="55" t="s">
        <v>28</v>
      </c>
      <c r="Q37" s="55" t="s">
        <v>285</v>
      </c>
      <c r="R37" s="55" t="s">
        <v>286</v>
      </c>
      <c r="S37" s="55" t="s">
        <v>12</v>
      </c>
      <c r="T37" s="114">
        <v>26350000</v>
      </c>
      <c r="U37" s="69">
        <v>1352</v>
      </c>
      <c r="V37" s="69">
        <v>1356.4</v>
      </c>
      <c r="W37" s="71" t="s">
        <v>36</v>
      </c>
      <c r="X37" s="72">
        <v>26350000</v>
      </c>
      <c r="Y37" s="72">
        <v>28985000.000000004</v>
      </c>
      <c r="Z37" s="55"/>
      <c r="AA37" s="55"/>
      <c r="AB37" s="56"/>
      <c r="AC37" s="56" t="s">
        <v>80</v>
      </c>
      <c r="AD37" s="56" t="s">
        <v>99</v>
      </c>
      <c r="AE37" s="53" t="s">
        <v>835</v>
      </c>
      <c r="AF37" s="6" t="s">
        <v>754</v>
      </c>
      <c r="AG37" s="55" t="s">
        <v>21</v>
      </c>
      <c r="AH37" s="113">
        <v>5</v>
      </c>
      <c r="AI37" s="66">
        <v>0.55000000000000004</v>
      </c>
      <c r="AJ37" s="67">
        <v>14492500.000000002</v>
      </c>
      <c r="AK37" s="55" t="s">
        <v>13</v>
      </c>
      <c r="AL37" s="55" t="s">
        <v>14</v>
      </c>
      <c r="AM37" s="55" t="s">
        <v>14</v>
      </c>
      <c r="AN37" s="56">
        <v>45671</v>
      </c>
    </row>
    <row r="38" spans="1:40">
      <c r="A38" s="62">
        <v>2532</v>
      </c>
      <c r="B38" s="111" t="s">
        <v>367</v>
      </c>
      <c r="C38" s="55">
        <v>3</v>
      </c>
      <c r="D38" s="110" t="s">
        <v>231</v>
      </c>
      <c r="E38" s="110">
        <v>45901</v>
      </c>
      <c r="F38" s="110">
        <v>45931</v>
      </c>
      <c r="G38" s="56">
        <v>45879</v>
      </c>
      <c r="H38" s="56">
        <v>45902</v>
      </c>
      <c r="I38" s="55"/>
      <c r="J38" s="56"/>
      <c r="K38" s="56"/>
      <c r="L38" s="55"/>
      <c r="M38" s="56">
        <v>45961</v>
      </c>
      <c r="N38" s="55" t="s">
        <v>287</v>
      </c>
      <c r="O38" s="55" t="s">
        <v>32</v>
      </c>
      <c r="P38" s="55" t="s">
        <v>288</v>
      </c>
      <c r="Q38" s="55" t="s">
        <v>289</v>
      </c>
      <c r="R38" s="55" t="s">
        <v>290</v>
      </c>
      <c r="S38" s="55" t="s">
        <v>4</v>
      </c>
      <c r="T38" s="112">
        <v>177885.03</v>
      </c>
      <c r="U38" s="69">
        <v>1200</v>
      </c>
      <c r="V38" s="69">
        <v>1356.4</v>
      </c>
      <c r="W38" s="71" t="s">
        <v>35</v>
      </c>
      <c r="X38" s="72">
        <v>177885030</v>
      </c>
      <c r="Y38" s="72">
        <v>241283254.692</v>
      </c>
      <c r="Z38" s="55"/>
      <c r="AA38" s="55"/>
      <c r="AB38" s="56"/>
      <c r="AC38" s="56" t="s">
        <v>62</v>
      </c>
      <c r="AD38" s="56" t="s">
        <v>100</v>
      </c>
      <c r="AE38" s="53"/>
      <c r="AF38" s="6" t="s">
        <v>302</v>
      </c>
      <c r="AG38" s="55" t="s">
        <v>10</v>
      </c>
      <c r="AH38" s="113">
        <v>3</v>
      </c>
      <c r="AI38" s="66">
        <v>0.5</v>
      </c>
      <c r="AJ38" s="67">
        <v>106731018</v>
      </c>
      <c r="AK38" s="55" t="s">
        <v>6</v>
      </c>
      <c r="AL38" s="55" t="s">
        <v>7</v>
      </c>
      <c r="AM38" s="55" t="s">
        <v>15</v>
      </c>
      <c r="AN38" s="56">
        <v>45673</v>
      </c>
    </row>
    <row r="39" spans="1:40">
      <c r="A39" s="62">
        <v>2533</v>
      </c>
      <c r="B39" s="111" t="s">
        <v>276</v>
      </c>
      <c r="C39" s="55">
        <v>2</v>
      </c>
      <c r="D39" s="110" t="s">
        <v>230</v>
      </c>
      <c r="E39" s="110">
        <v>45901</v>
      </c>
      <c r="F39" s="110">
        <v>45962</v>
      </c>
      <c r="G39" s="56">
        <v>45870</v>
      </c>
      <c r="H39" s="56">
        <v>45889</v>
      </c>
      <c r="I39" s="55"/>
      <c r="J39" s="56"/>
      <c r="K39" s="56"/>
      <c r="L39" s="55"/>
      <c r="M39" s="56">
        <v>45991</v>
      </c>
      <c r="N39" s="55" t="s">
        <v>291</v>
      </c>
      <c r="O39" s="55" t="s">
        <v>32</v>
      </c>
      <c r="P39" s="55" t="s">
        <v>292</v>
      </c>
      <c r="Q39" s="55" t="s">
        <v>289</v>
      </c>
      <c r="R39" s="55" t="s">
        <v>293</v>
      </c>
      <c r="S39" s="55" t="s">
        <v>4</v>
      </c>
      <c r="T39" s="112">
        <v>84337.78</v>
      </c>
      <c r="U39" s="69">
        <v>1200</v>
      </c>
      <c r="V39" s="69">
        <v>1356.4</v>
      </c>
      <c r="W39" s="71" t="s">
        <v>35</v>
      </c>
      <c r="X39" s="72">
        <v>84337780</v>
      </c>
      <c r="Y39" s="72">
        <v>114395764.79200001</v>
      </c>
      <c r="Z39" s="55"/>
      <c r="AA39" s="55"/>
      <c r="AB39" s="56"/>
      <c r="AC39" s="56" t="s">
        <v>62</v>
      </c>
      <c r="AD39" s="56" t="s">
        <v>100</v>
      </c>
      <c r="AE39" s="53"/>
      <c r="AF39" s="6" t="s">
        <v>303</v>
      </c>
      <c r="AG39" s="55" t="s">
        <v>10</v>
      </c>
      <c r="AH39" s="113">
        <v>2</v>
      </c>
      <c r="AI39" s="66">
        <v>0.5</v>
      </c>
      <c r="AJ39" s="67">
        <v>50602668</v>
      </c>
      <c r="AK39" s="55" t="s">
        <v>6</v>
      </c>
      <c r="AL39" s="55" t="s">
        <v>7</v>
      </c>
      <c r="AM39" s="55" t="s">
        <v>15</v>
      </c>
      <c r="AN39" s="56">
        <v>45674</v>
      </c>
    </row>
    <row r="40" spans="1:40">
      <c r="A40" s="62">
        <v>2539</v>
      </c>
      <c r="B40" s="111" t="s">
        <v>600</v>
      </c>
      <c r="C40" s="55">
        <v>38</v>
      </c>
      <c r="D40" s="110" t="s">
        <v>172</v>
      </c>
      <c r="E40" s="110">
        <v>45839</v>
      </c>
      <c r="F40" s="110">
        <v>45901</v>
      </c>
      <c r="G40" s="56">
        <v>45802</v>
      </c>
      <c r="H40" s="56">
        <v>45807</v>
      </c>
      <c r="I40" s="55"/>
      <c r="J40" s="56"/>
      <c r="K40" s="56"/>
      <c r="L40" s="55"/>
      <c r="M40" s="56">
        <v>45930</v>
      </c>
      <c r="N40" s="55" t="s">
        <v>294</v>
      </c>
      <c r="O40" s="55" t="s">
        <v>32</v>
      </c>
      <c r="P40" s="55" t="s">
        <v>114</v>
      </c>
      <c r="Q40" s="55" t="s">
        <v>102</v>
      </c>
      <c r="R40" s="55" t="s">
        <v>115</v>
      </c>
      <c r="S40" s="55" t="s">
        <v>12</v>
      </c>
      <c r="T40" s="114">
        <v>0</v>
      </c>
      <c r="U40" s="69">
        <v>1</v>
      </c>
      <c r="V40" s="69">
        <v>1356.4</v>
      </c>
      <c r="W40" s="71" t="s">
        <v>36</v>
      </c>
      <c r="X40" s="72">
        <v>0</v>
      </c>
      <c r="Y40" s="72">
        <v>0</v>
      </c>
      <c r="Z40" s="55"/>
      <c r="AA40" s="55"/>
      <c r="AB40" s="56"/>
      <c r="AC40" s="56" t="s">
        <v>93</v>
      </c>
      <c r="AD40" s="56" t="s">
        <v>101</v>
      </c>
      <c r="AE40" s="53"/>
      <c r="AF40" s="6" t="s">
        <v>304</v>
      </c>
      <c r="AG40" s="55" t="s">
        <v>189</v>
      </c>
      <c r="AH40" s="113">
        <v>36</v>
      </c>
      <c r="AI40" s="66">
        <v>0.2</v>
      </c>
      <c r="AJ40" s="67">
        <v>0</v>
      </c>
      <c r="AK40" s="55" t="s">
        <v>24</v>
      </c>
      <c r="AL40" s="55" t="s">
        <v>14</v>
      </c>
      <c r="AM40" s="55" t="s">
        <v>14</v>
      </c>
      <c r="AN40" s="56">
        <v>45674</v>
      </c>
    </row>
    <row r="41" spans="1:40">
      <c r="A41" s="62">
        <v>2540</v>
      </c>
      <c r="B41" s="111" t="s">
        <v>1</v>
      </c>
      <c r="C41" s="55">
        <v>8</v>
      </c>
      <c r="D41" s="110" t="s">
        <v>172</v>
      </c>
      <c r="E41" s="110">
        <v>45839</v>
      </c>
      <c r="F41" s="110">
        <v>45901</v>
      </c>
      <c r="G41" s="56">
        <v>45802</v>
      </c>
      <c r="H41" s="56">
        <v>45807</v>
      </c>
      <c r="I41" s="55"/>
      <c r="J41" s="56"/>
      <c r="K41" s="56"/>
      <c r="L41" s="55"/>
      <c r="M41" s="56">
        <v>45930</v>
      </c>
      <c r="N41" s="55" t="s">
        <v>295</v>
      </c>
      <c r="O41" s="55" t="s">
        <v>32</v>
      </c>
      <c r="P41" s="55" t="s">
        <v>119</v>
      </c>
      <c r="Q41" s="55" t="s">
        <v>120</v>
      </c>
      <c r="R41" s="55" t="s">
        <v>121</v>
      </c>
      <c r="S41" s="55" t="s">
        <v>12</v>
      </c>
      <c r="T41" s="114">
        <v>0</v>
      </c>
      <c r="U41" s="69">
        <v>1</v>
      </c>
      <c r="V41" s="69">
        <v>1356.4</v>
      </c>
      <c r="W41" s="71" t="s">
        <v>36</v>
      </c>
      <c r="X41" s="72">
        <v>0</v>
      </c>
      <c r="Y41" s="72">
        <v>0</v>
      </c>
      <c r="Z41" s="55"/>
      <c r="AA41" s="55"/>
      <c r="AB41" s="56"/>
      <c r="AC41" s="56" t="s">
        <v>93</v>
      </c>
      <c r="AD41" s="56" t="s">
        <v>101</v>
      </c>
      <c r="AE41" s="53"/>
      <c r="AF41" s="6" t="s">
        <v>305</v>
      </c>
      <c r="AG41" s="55" t="s">
        <v>189</v>
      </c>
      <c r="AH41" s="113">
        <v>8</v>
      </c>
      <c r="AI41" s="66">
        <v>0.2</v>
      </c>
      <c r="AJ41" s="67">
        <v>0</v>
      </c>
      <c r="AK41" s="55" t="s">
        <v>24</v>
      </c>
      <c r="AL41" s="55" t="s">
        <v>14</v>
      </c>
      <c r="AM41" s="55" t="s">
        <v>14</v>
      </c>
      <c r="AN41" s="56">
        <v>45674</v>
      </c>
    </row>
    <row r="42" spans="1:40">
      <c r="A42" s="62">
        <v>2550</v>
      </c>
      <c r="B42" s="111" t="s">
        <v>328</v>
      </c>
      <c r="C42" s="55">
        <v>3</v>
      </c>
      <c r="D42" s="110" t="s">
        <v>90</v>
      </c>
      <c r="E42" s="110">
        <v>45839</v>
      </c>
      <c r="F42" s="110">
        <v>45839</v>
      </c>
      <c r="G42" s="56">
        <v>45823</v>
      </c>
      <c r="H42" s="56">
        <v>45828</v>
      </c>
      <c r="I42" s="55"/>
      <c r="J42" s="56"/>
      <c r="K42" s="56"/>
      <c r="L42" s="55"/>
      <c r="M42" s="56">
        <v>45869</v>
      </c>
      <c r="N42" s="55" t="s">
        <v>296</v>
      </c>
      <c r="O42" s="55" t="s">
        <v>32</v>
      </c>
      <c r="P42" s="55" t="s">
        <v>251</v>
      </c>
      <c r="Q42" s="55" t="s">
        <v>297</v>
      </c>
      <c r="R42" s="55" t="s">
        <v>298</v>
      </c>
      <c r="S42" s="55" t="s">
        <v>12</v>
      </c>
      <c r="T42" s="114">
        <v>18945000</v>
      </c>
      <c r="U42" s="69">
        <v>1</v>
      </c>
      <c r="V42" s="69">
        <v>1356.4</v>
      </c>
      <c r="W42" s="71" t="s">
        <v>36</v>
      </c>
      <c r="X42" s="72">
        <v>18945000</v>
      </c>
      <c r="Y42" s="72">
        <v>20839500</v>
      </c>
      <c r="Z42" s="55"/>
      <c r="AA42" s="55"/>
      <c r="AB42" s="56"/>
      <c r="AC42" s="56" t="s">
        <v>278</v>
      </c>
      <c r="AD42" s="56" t="s">
        <v>100</v>
      </c>
      <c r="AE42" s="53" t="s">
        <v>836</v>
      </c>
      <c r="AF42" s="6" t="s">
        <v>306</v>
      </c>
      <c r="AG42" s="55" t="s">
        <v>189</v>
      </c>
      <c r="AH42" s="113">
        <v>3</v>
      </c>
      <c r="AI42" s="66">
        <v>0.4</v>
      </c>
      <c r="AJ42" s="67">
        <v>7578000</v>
      </c>
      <c r="AK42" s="55" t="s">
        <v>13</v>
      </c>
      <c r="AL42" s="55" t="s">
        <v>14</v>
      </c>
      <c r="AM42" s="55" t="s">
        <v>14</v>
      </c>
      <c r="AN42" s="56">
        <v>45681</v>
      </c>
    </row>
    <row r="43" spans="1:40">
      <c r="A43" s="62">
        <v>2564</v>
      </c>
      <c r="B43" s="111" t="s">
        <v>369</v>
      </c>
      <c r="C43" s="55">
        <v>24</v>
      </c>
      <c r="D43" s="110" t="s">
        <v>185</v>
      </c>
      <c r="E43" s="110">
        <v>45901</v>
      </c>
      <c r="F43" s="110">
        <v>45901</v>
      </c>
      <c r="G43" s="56">
        <v>45843</v>
      </c>
      <c r="H43" s="56">
        <v>45853</v>
      </c>
      <c r="I43" s="55"/>
      <c r="J43" s="56"/>
      <c r="K43" s="56"/>
      <c r="L43" s="55"/>
      <c r="M43" s="56">
        <v>45930</v>
      </c>
      <c r="N43" s="55" t="s">
        <v>317</v>
      </c>
      <c r="O43" s="55" t="s">
        <v>64</v>
      </c>
      <c r="P43" s="55" t="s">
        <v>61</v>
      </c>
      <c r="Q43" s="55" t="s">
        <v>318</v>
      </c>
      <c r="R43" s="55">
        <v>2025001560</v>
      </c>
      <c r="S43" s="55" t="s">
        <v>12</v>
      </c>
      <c r="T43" s="114">
        <v>64980000</v>
      </c>
      <c r="U43" s="69">
        <v>1</v>
      </c>
      <c r="V43" s="69">
        <v>1356.4</v>
      </c>
      <c r="W43" s="71" t="s">
        <v>36</v>
      </c>
      <c r="X43" s="72">
        <v>64980000</v>
      </c>
      <c r="Y43" s="72">
        <v>71478000</v>
      </c>
      <c r="Z43" s="55"/>
      <c r="AA43" s="55"/>
      <c r="AB43" s="56"/>
      <c r="AC43" s="56" t="s">
        <v>278</v>
      </c>
      <c r="AD43" s="56" t="s">
        <v>101</v>
      </c>
      <c r="AE43" s="53"/>
      <c r="AF43" s="6" t="s">
        <v>319</v>
      </c>
      <c r="AG43" s="55" t="s">
        <v>189</v>
      </c>
      <c r="AH43" s="113">
        <v>24</v>
      </c>
      <c r="AI43" s="66">
        <v>0.22</v>
      </c>
      <c r="AJ43" s="67">
        <v>14295600</v>
      </c>
      <c r="AK43" s="55" t="s">
        <v>13</v>
      </c>
      <c r="AL43" s="55" t="s">
        <v>14</v>
      </c>
      <c r="AM43" s="55" t="s">
        <v>14</v>
      </c>
      <c r="AN43" s="56">
        <v>45691</v>
      </c>
    </row>
    <row r="44" spans="1:40">
      <c r="A44" s="62">
        <v>2565</v>
      </c>
      <c r="B44" s="111" t="s">
        <v>1</v>
      </c>
      <c r="C44" s="55">
        <v>2</v>
      </c>
      <c r="D44" s="110" t="s">
        <v>90</v>
      </c>
      <c r="E44" s="110">
        <v>45839</v>
      </c>
      <c r="F44" s="110">
        <v>45809</v>
      </c>
      <c r="G44" s="56">
        <v>45813</v>
      </c>
      <c r="H44" s="56">
        <v>45814</v>
      </c>
      <c r="I44" s="55"/>
      <c r="J44" s="56"/>
      <c r="K44" s="56"/>
      <c r="L44" s="55"/>
      <c r="M44" s="56">
        <v>45838</v>
      </c>
      <c r="N44" s="55" t="s">
        <v>320</v>
      </c>
      <c r="O44" s="55" t="s">
        <v>32</v>
      </c>
      <c r="P44" s="55" t="s">
        <v>96</v>
      </c>
      <c r="Q44" s="55" t="s">
        <v>321</v>
      </c>
      <c r="R44" s="55" t="s">
        <v>322</v>
      </c>
      <c r="S44" s="55" t="s">
        <v>12</v>
      </c>
      <c r="T44" s="114">
        <v>8220000</v>
      </c>
      <c r="U44" s="69">
        <v>1352</v>
      </c>
      <c r="V44" s="69">
        <v>1356.4</v>
      </c>
      <c r="W44" s="71" t="s">
        <v>36</v>
      </c>
      <c r="X44" s="72">
        <v>8220000</v>
      </c>
      <c r="Y44" s="72">
        <v>9042000</v>
      </c>
      <c r="Z44" s="55"/>
      <c r="AA44" s="55"/>
      <c r="AB44" s="56"/>
      <c r="AC44" s="56" t="s">
        <v>80</v>
      </c>
      <c r="AD44" s="56" t="s">
        <v>99</v>
      </c>
      <c r="AE44" s="53" t="s">
        <v>837</v>
      </c>
      <c r="AF44" s="6" t="s">
        <v>755</v>
      </c>
      <c r="AG44" s="55" t="s">
        <v>21</v>
      </c>
      <c r="AH44" s="113">
        <v>2</v>
      </c>
      <c r="AI44" s="66">
        <v>0.6</v>
      </c>
      <c r="AJ44" s="67">
        <v>4932000</v>
      </c>
      <c r="AK44" s="55" t="s">
        <v>13</v>
      </c>
      <c r="AL44" s="55" t="s">
        <v>14</v>
      </c>
      <c r="AM44" s="55" t="s">
        <v>14</v>
      </c>
      <c r="AN44" s="56">
        <v>45691</v>
      </c>
    </row>
    <row r="45" spans="1:40">
      <c r="A45" s="62">
        <v>2580</v>
      </c>
      <c r="B45" s="111" t="s">
        <v>369</v>
      </c>
      <c r="C45" s="55">
        <v>120</v>
      </c>
      <c r="D45" s="110" t="s">
        <v>185</v>
      </c>
      <c r="E45" s="110">
        <v>45839</v>
      </c>
      <c r="F45" s="110">
        <v>45901</v>
      </c>
      <c r="G45" s="56">
        <v>45843</v>
      </c>
      <c r="H45" s="56">
        <v>45853</v>
      </c>
      <c r="I45" s="55"/>
      <c r="J45" s="56"/>
      <c r="K45" s="56"/>
      <c r="L45" s="55"/>
      <c r="M45" s="56">
        <v>45930</v>
      </c>
      <c r="N45" s="55" t="s">
        <v>324</v>
      </c>
      <c r="O45" s="55" t="s">
        <v>32</v>
      </c>
      <c r="P45" s="55" t="s">
        <v>61</v>
      </c>
      <c r="Q45" s="55" t="s">
        <v>318</v>
      </c>
      <c r="R45" s="55" t="s">
        <v>325</v>
      </c>
      <c r="S45" s="55" t="s">
        <v>12</v>
      </c>
      <c r="T45" s="114">
        <v>0</v>
      </c>
      <c r="U45" s="69">
        <v>1</v>
      </c>
      <c r="V45" s="69">
        <v>1356.4</v>
      </c>
      <c r="W45" s="71" t="s">
        <v>36</v>
      </c>
      <c r="X45" s="72">
        <v>0</v>
      </c>
      <c r="Y45" s="72">
        <v>0</v>
      </c>
      <c r="Z45" s="55"/>
      <c r="AA45" s="55"/>
      <c r="AB45" s="56"/>
      <c r="AC45" s="56" t="s">
        <v>278</v>
      </c>
      <c r="AD45" s="56" t="s">
        <v>101</v>
      </c>
      <c r="AE45" s="53"/>
      <c r="AF45" s="6" t="s">
        <v>326</v>
      </c>
      <c r="AG45" s="55" t="s">
        <v>189</v>
      </c>
      <c r="AH45" s="113">
        <v>120</v>
      </c>
      <c r="AI45" s="66">
        <v>0.22</v>
      </c>
      <c r="AJ45" s="67">
        <v>0</v>
      </c>
      <c r="AK45" s="55" t="s">
        <v>24</v>
      </c>
      <c r="AL45" s="55" t="s">
        <v>14</v>
      </c>
      <c r="AM45" s="55" t="s">
        <v>14</v>
      </c>
      <c r="AN45" s="56">
        <v>45699</v>
      </c>
    </row>
    <row r="46" spans="1:40">
      <c r="A46" s="62">
        <v>2593</v>
      </c>
      <c r="B46" s="111" t="s">
        <v>35</v>
      </c>
      <c r="C46" s="55">
        <v>0</v>
      </c>
      <c r="D46" s="110" t="s">
        <v>185</v>
      </c>
      <c r="E46" s="110">
        <v>45839</v>
      </c>
      <c r="F46" s="110">
        <v>45717</v>
      </c>
      <c r="G46" s="56">
        <v>45831</v>
      </c>
      <c r="H46" s="56">
        <v>45841</v>
      </c>
      <c r="I46" s="55"/>
      <c r="J46" s="56">
        <v>45729</v>
      </c>
      <c r="K46" s="56">
        <v>45729</v>
      </c>
      <c r="L46" s="55" t="s">
        <v>5</v>
      </c>
      <c r="M46" s="56" t="s">
        <v>838</v>
      </c>
      <c r="N46" s="55" t="s">
        <v>329</v>
      </c>
      <c r="O46" s="55" t="s">
        <v>32</v>
      </c>
      <c r="P46" s="55" t="s">
        <v>96</v>
      </c>
      <c r="Q46" s="55" t="s">
        <v>330</v>
      </c>
      <c r="R46" s="55" t="s">
        <v>331</v>
      </c>
      <c r="S46" s="55" t="s">
        <v>12</v>
      </c>
      <c r="T46" s="114">
        <v>32118000</v>
      </c>
      <c r="U46" s="69">
        <v>1318</v>
      </c>
      <c r="V46" s="69">
        <v>1356.4</v>
      </c>
      <c r="W46" s="71" t="s">
        <v>36</v>
      </c>
      <c r="X46" s="72">
        <v>32118000</v>
      </c>
      <c r="Y46" s="72">
        <v>35329800</v>
      </c>
      <c r="Z46" s="55"/>
      <c r="AA46" s="55"/>
      <c r="AB46" s="56"/>
      <c r="AC46" s="56" t="s">
        <v>80</v>
      </c>
      <c r="AD46" s="56" t="s">
        <v>99</v>
      </c>
      <c r="AE46" s="53"/>
      <c r="AF46" s="6" t="s">
        <v>332</v>
      </c>
      <c r="AG46" s="55" t="s">
        <v>21</v>
      </c>
      <c r="AH46" s="113">
        <v>6</v>
      </c>
      <c r="AI46" s="66">
        <v>0.5</v>
      </c>
      <c r="AJ46" s="67">
        <v>16059000</v>
      </c>
      <c r="AK46" s="55" t="s">
        <v>27</v>
      </c>
      <c r="AL46" s="55" t="s">
        <v>14</v>
      </c>
      <c r="AM46" s="55" t="s">
        <v>14</v>
      </c>
      <c r="AN46" s="56">
        <v>45706</v>
      </c>
    </row>
    <row r="47" spans="1:40">
      <c r="A47" s="62">
        <v>2593</v>
      </c>
      <c r="B47" s="111" t="s">
        <v>328</v>
      </c>
      <c r="C47" s="55">
        <v>6</v>
      </c>
      <c r="D47" s="110" t="s">
        <v>185</v>
      </c>
      <c r="E47" s="110">
        <v>45839</v>
      </c>
      <c r="F47" s="110">
        <v>45839</v>
      </c>
      <c r="G47" s="56">
        <v>45831</v>
      </c>
      <c r="H47" s="56">
        <v>45841</v>
      </c>
      <c r="I47" s="55"/>
      <c r="J47" s="56"/>
      <c r="K47" s="56"/>
      <c r="L47" s="55"/>
      <c r="M47" s="56">
        <v>45869</v>
      </c>
      <c r="N47" s="55" t="s">
        <v>329</v>
      </c>
      <c r="O47" s="55" t="s">
        <v>32</v>
      </c>
      <c r="P47" s="55" t="s">
        <v>96</v>
      </c>
      <c r="Q47" s="55" t="s">
        <v>330</v>
      </c>
      <c r="R47" s="55" t="s">
        <v>331</v>
      </c>
      <c r="S47" s="55" t="s">
        <v>12</v>
      </c>
      <c r="T47" s="114">
        <v>74942000</v>
      </c>
      <c r="U47" s="69">
        <v>1318</v>
      </c>
      <c r="V47" s="69">
        <v>1356.4</v>
      </c>
      <c r="W47" s="71" t="s">
        <v>36</v>
      </c>
      <c r="X47" s="72">
        <v>74942000</v>
      </c>
      <c r="Y47" s="72">
        <v>82436200</v>
      </c>
      <c r="Z47" s="55"/>
      <c r="AA47" s="55"/>
      <c r="AB47" s="56"/>
      <c r="AC47" s="56" t="s">
        <v>80</v>
      </c>
      <c r="AD47" s="56" t="s">
        <v>99</v>
      </c>
      <c r="AE47" s="53"/>
      <c r="AF47" s="6" t="s">
        <v>332</v>
      </c>
      <c r="AG47" s="55" t="s">
        <v>21</v>
      </c>
      <c r="AH47" s="113">
        <v>6</v>
      </c>
      <c r="AI47" s="66">
        <v>0.5</v>
      </c>
      <c r="AJ47" s="67">
        <v>37471000</v>
      </c>
      <c r="AK47" s="55" t="s">
        <v>27</v>
      </c>
      <c r="AL47" s="55" t="s">
        <v>14</v>
      </c>
      <c r="AM47" s="55" t="s">
        <v>14</v>
      </c>
      <c r="AN47" s="56">
        <v>45706</v>
      </c>
    </row>
    <row r="48" spans="1:40">
      <c r="A48" s="62">
        <v>2603</v>
      </c>
      <c r="B48" s="111" t="s">
        <v>1</v>
      </c>
      <c r="C48" s="55">
        <v>2</v>
      </c>
      <c r="D48" s="110" t="s">
        <v>90</v>
      </c>
      <c r="E48" s="110">
        <v>45839</v>
      </c>
      <c r="F48" s="110">
        <v>45809</v>
      </c>
      <c r="G48" s="56">
        <v>45825</v>
      </c>
      <c r="H48" s="56">
        <v>45832</v>
      </c>
      <c r="I48" s="55"/>
      <c r="J48" s="56"/>
      <c r="K48" s="56"/>
      <c r="L48" s="55"/>
      <c r="M48" s="56">
        <v>45838</v>
      </c>
      <c r="N48" s="55" t="s">
        <v>335</v>
      </c>
      <c r="O48" s="55" t="s">
        <v>32</v>
      </c>
      <c r="P48" s="55" t="s">
        <v>28</v>
      </c>
      <c r="Q48" s="55" t="s">
        <v>336</v>
      </c>
      <c r="R48" s="55" t="s">
        <v>337</v>
      </c>
      <c r="S48" s="55" t="s">
        <v>12</v>
      </c>
      <c r="T48" s="114">
        <v>2000000</v>
      </c>
      <c r="U48" s="69">
        <v>1318</v>
      </c>
      <c r="V48" s="69">
        <v>1356.4</v>
      </c>
      <c r="W48" s="71" t="s">
        <v>36</v>
      </c>
      <c r="X48" s="72">
        <v>2000000</v>
      </c>
      <c r="Y48" s="72">
        <v>2200000</v>
      </c>
      <c r="Z48" s="55"/>
      <c r="AA48" s="55"/>
      <c r="AB48" s="56"/>
      <c r="AC48" s="56" t="s">
        <v>80</v>
      </c>
      <c r="AD48" s="56" t="s">
        <v>99</v>
      </c>
      <c r="AE48" s="53" t="s">
        <v>837</v>
      </c>
      <c r="AF48" s="6" t="s">
        <v>338</v>
      </c>
      <c r="AG48" s="55" t="s">
        <v>21</v>
      </c>
      <c r="AH48" s="113">
        <v>2</v>
      </c>
      <c r="AI48" s="66">
        <v>0.6</v>
      </c>
      <c r="AJ48" s="67">
        <v>1200000</v>
      </c>
      <c r="AK48" s="55" t="s">
        <v>29</v>
      </c>
      <c r="AL48" s="55" t="s">
        <v>23</v>
      </c>
      <c r="AM48" s="55" t="s">
        <v>23</v>
      </c>
      <c r="AN48" s="56">
        <v>45712</v>
      </c>
    </row>
    <row r="49" spans="1:40">
      <c r="A49" s="62">
        <v>2607</v>
      </c>
      <c r="B49" s="111" t="s">
        <v>368</v>
      </c>
      <c r="C49" s="55">
        <v>170</v>
      </c>
      <c r="D49" s="110" t="s">
        <v>339</v>
      </c>
      <c r="E49" s="110">
        <v>46600</v>
      </c>
      <c r="F49" s="110">
        <v>46692</v>
      </c>
      <c r="G49" s="56">
        <v>46583</v>
      </c>
      <c r="H49" s="56">
        <v>46615</v>
      </c>
      <c r="I49" s="55"/>
      <c r="J49" s="56"/>
      <c r="K49" s="56"/>
      <c r="L49" s="55"/>
      <c r="M49" s="56">
        <v>46721</v>
      </c>
      <c r="N49" s="55" t="s">
        <v>340</v>
      </c>
      <c r="O49" s="55" t="s">
        <v>2</v>
      </c>
      <c r="P49" s="55" t="s">
        <v>3</v>
      </c>
      <c r="Q49" s="55" t="s">
        <v>341</v>
      </c>
      <c r="R49" s="55" t="s">
        <v>342</v>
      </c>
      <c r="S49" s="55" t="s">
        <v>4</v>
      </c>
      <c r="T49" s="112">
        <v>137854</v>
      </c>
      <c r="U49" s="69">
        <v>1000</v>
      </c>
      <c r="V49" s="69">
        <v>1356.4</v>
      </c>
      <c r="W49" s="71" t="s">
        <v>35</v>
      </c>
      <c r="X49" s="72">
        <v>137854000</v>
      </c>
      <c r="Y49" s="72">
        <v>186985165.60000002</v>
      </c>
      <c r="Z49" s="55"/>
      <c r="AA49" s="55"/>
      <c r="AB49" s="56"/>
      <c r="AC49" s="56" t="s">
        <v>85</v>
      </c>
      <c r="AD49" s="56" t="s">
        <v>100</v>
      </c>
      <c r="AE49" s="53"/>
      <c r="AF49" s="6" t="s">
        <v>343</v>
      </c>
      <c r="AG49" s="55" t="s">
        <v>45</v>
      </c>
      <c r="AH49" s="113">
        <v>170</v>
      </c>
      <c r="AI49" s="66">
        <v>0.4</v>
      </c>
      <c r="AJ49" s="67">
        <v>55141600</v>
      </c>
      <c r="AK49" s="55" t="s">
        <v>6</v>
      </c>
      <c r="AL49" s="55" t="s">
        <v>7</v>
      </c>
      <c r="AM49" s="55" t="s">
        <v>7</v>
      </c>
      <c r="AN49" s="56">
        <v>45713</v>
      </c>
    </row>
    <row r="50" spans="1:40">
      <c r="A50" s="62">
        <v>2609</v>
      </c>
      <c r="B50" s="111" t="s">
        <v>328</v>
      </c>
      <c r="C50" s="55">
        <v>1</v>
      </c>
      <c r="D50" s="110" t="s">
        <v>90</v>
      </c>
      <c r="E50" s="110">
        <v>45839</v>
      </c>
      <c r="F50" s="110">
        <v>45901</v>
      </c>
      <c r="G50" s="56">
        <v>45818</v>
      </c>
      <c r="H50" s="56">
        <v>45833</v>
      </c>
      <c r="I50" s="55"/>
      <c r="J50" s="56"/>
      <c r="K50" s="56"/>
      <c r="L50" s="55"/>
      <c r="M50" s="56">
        <v>45930</v>
      </c>
      <c r="N50" s="55" t="s">
        <v>344</v>
      </c>
      <c r="O50" s="55" t="s">
        <v>32</v>
      </c>
      <c r="P50" s="55" t="s">
        <v>345</v>
      </c>
      <c r="Q50" s="55" t="s">
        <v>16</v>
      </c>
      <c r="R50" s="55" t="s">
        <v>346</v>
      </c>
      <c r="S50" s="55" t="s">
        <v>4</v>
      </c>
      <c r="T50" s="112">
        <v>1335.5</v>
      </c>
      <c r="U50" s="69">
        <v>1266.4000000000001</v>
      </c>
      <c r="V50" s="69">
        <v>1356.4</v>
      </c>
      <c r="W50" s="71" t="s">
        <v>35</v>
      </c>
      <c r="X50" s="72">
        <v>1335500</v>
      </c>
      <c r="Y50" s="72">
        <v>1811472.2000000002</v>
      </c>
      <c r="Z50" s="55"/>
      <c r="AA50" s="55"/>
      <c r="AB50" s="56"/>
      <c r="AC50" s="56" t="s">
        <v>81</v>
      </c>
      <c r="AD50" s="56" t="s">
        <v>98</v>
      </c>
      <c r="AE50" s="53" t="s">
        <v>836</v>
      </c>
      <c r="AF50" s="6" t="s">
        <v>347</v>
      </c>
      <c r="AG50" s="55" t="s">
        <v>10</v>
      </c>
      <c r="AH50" s="113">
        <v>1</v>
      </c>
      <c r="AI50" s="66">
        <v>0.84</v>
      </c>
      <c r="AJ50" s="67">
        <v>1420672.848</v>
      </c>
      <c r="AK50" s="55" t="s">
        <v>6</v>
      </c>
      <c r="AL50" s="55" t="s">
        <v>7</v>
      </c>
      <c r="AM50" s="55" t="s">
        <v>7</v>
      </c>
      <c r="AN50" s="56">
        <v>45714</v>
      </c>
    </row>
    <row r="51" spans="1:40">
      <c r="A51" s="62">
        <v>2614</v>
      </c>
      <c r="B51" s="111" t="s">
        <v>328</v>
      </c>
      <c r="C51" s="55">
        <v>2</v>
      </c>
      <c r="D51" s="110" t="s">
        <v>90</v>
      </c>
      <c r="E51" s="110">
        <v>45839</v>
      </c>
      <c r="F51" s="110">
        <v>45809</v>
      </c>
      <c r="G51" s="56">
        <v>45828</v>
      </c>
      <c r="H51" s="56">
        <v>45835</v>
      </c>
      <c r="I51" s="55"/>
      <c r="J51" s="56"/>
      <c r="K51" s="56"/>
      <c r="L51" s="55"/>
      <c r="M51" s="56">
        <v>45838</v>
      </c>
      <c r="N51" s="55" t="s">
        <v>349</v>
      </c>
      <c r="O51" s="55" t="s">
        <v>2</v>
      </c>
      <c r="P51" s="55" t="s">
        <v>96</v>
      </c>
      <c r="Q51" s="55" t="s">
        <v>350</v>
      </c>
      <c r="R51" s="55" t="s">
        <v>351</v>
      </c>
      <c r="S51" s="55" t="s">
        <v>12</v>
      </c>
      <c r="T51" s="114">
        <v>20000000</v>
      </c>
      <c r="U51" s="69">
        <v>1318</v>
      </c>
      <c r="V51" s="69">
        <v>1356.4</v>
      </c>
      <c r="W51" s="71" t="s">
        <v>36</v>
      </c>
      <c r="X51" s="72">
        <v>20000000</v>
      </c>
      <c r="Y51" s="72">
        <v>22000000</v>
      </c>
      <c r="Z51" s="55"/>
      <c r="AA51" s="55"/>
      <c r="AB51" s="56"/>
      <c r="AC51" s="56" t="s">
        <v>80</v>
      </c>
      <c r="AD51" s="56" t="s">
        <v>99</v>
      </c>
      <c r="AE51" s="53" t="s">
        <v>836</v>
      </c>
      <c r="AF51" s="6" t="s">
        <v>352</v>
      </c>
      <c r="AG51" s="55" t="s">
        <v>21</v>
      </c>
      <c r="AH51" s="113">
        <v>2</v>
      </c>
      <c r="AI51" s="66">
        <v>0.5</v>
      </c>
      <c r="AJ51" s="67">
        <v>10000000</v>
      </c>
      <c r="AK51" s="55" t="s">
        <v>13</v>
      </c>
      <c r="AL51" s="55" t="s">
        <v>14</v>
      </c>
      <c r="AM51" s="55" t="s">
        <v>14</v>
      </c>
      <c r="AN51" s="56">
        <v>45715</v>
      </c>
    </row>
    <row r="52" spans="1:40">
      <c r="A52" s="62">
        <v>2615</v>
      </c>
      <c r="B52" s="111" t="s">
        <v>597</v>
      </c>
      <c r="C52" s="55">
        <v>1</v>
      </c>
      <c r="D52" s="110" t="s">
        <v>185</v>
      </c>
      <c r="E52" s="110">
        <v>45870</v>
      </c>
      <c r="F52" s="110">
        <v>45901</v>
      </c>
      <c r="G52" s="56">
        <v>45863</v>
      </c>
      <c r="H52" s="56">
        <v>45866</v>
      </c>
      <c r="I52" s="55"/>
      <c r="J52" s="56"/>
      <c r="K52" s="56"/>
      <c r="L52" s="55"/>
      <c r="M52" s="56">
        <v>45930</v>
      </c>
      <c r="N52" s="55" t="s">
        <v>353</v>
      </c>
      <c r="O52" s="55" t="s">
        <v>26</v>
      </c>
      <c r="P52" s="55" t="s">
        <v>354</v>
      </c>
      <c r="Q52" s="55" t="s">
        <v>355</v>
      </c>
      <c r="R52" s="55" t="s">
        <v>356</v>
      </c>
      <c r="S52" s="55" t="s">
        <v>12</v>
      </c>
      <c r="T52" s="114">
        <v>37571000</v>
      </c>
      <c r="U52" s="69">
        <v>1</v>
      </c>
      <c r="V52" s="69">
        <v>1356.4</v>
      </c>
      <c r="W52" s="71" t="s">
        <v>36</v>
      </c>
      <c r="X52" s="72">
        <v>37571000</v>
      </c>
      <c r="Y52" s="72">
        <v>41328100</v>
      </c>
      <c r="Z52" s="55"/>
      <c r="AA52" s="55"/>
      <c r="AB52" s="56"/>
      <c r="AC52" s="56" t="s">
        <v>279</v>
      </c>
      <c r="AD52" s="56" t="s">
        <v>99</v>
      </c>
      <c r="AE52" s="53" t="s">
        <v>839</v>
      </c>
      <c r="AF52" s="6" t="s">
        <v>840</v>
      </c>
      <c r="AG52" s="55" t="s">
        <v>20</v>
      </c>
      <c r="AH52" s="113">
        <v>1</v>
      </c>
      <c r="AI52" s="66">
        <v>0.3</v>
      </c>
      <c r="AJ52" s="67">
        <v>11271300</v>
      </c>
      <c r="AK52" s="55" t="s">
        <v>13</v>
      </c>
      <c r="AL52" s="55" t="s">
        <v>14</v>
      </c>
      <c r="AM52" s="55" t="s">
        <v>14</v>
      </c>
      <c r="AN52" s="56">
        <v>45715</v>
      </c>
    </row>
    <row r="53" spans="1:40">
      <c r="A53" s="62">
        <v>2618</v>
      </c>
      <c r="B53" s="111" t="s">
        <v>369</v>
      </c>
      <c r="C53" s="55">
        <v>17</v>
      </c>
      <c r="D53" s="110" t="s">
        <v>230</v>
      </c>
      <c r="E53" s="110">
        <v>45931</v>
      </c>
      <c r="F53" s="110">
        <v>45931</v>
      </c>
      <c r="G53" s="56">
        <v>45882</v>
      </c>
      <c r="H53" s="56">
        <v>45898</v>
      </c>
      <c r="I53" s="55"/>
      <c r="J53" s="56"/>
      <c r="K53" s="56"/>
      <c r="L53" s="55"/>
      <c r="M53" s="56">
        <v>45961</v>
      </c>
      <c r="N53" s="55" t="s">
        <v>357</v>
      </c>
      <c r="O53" s="55" t="s">
        <v>2</v>
      </c>
      <c r="P53" s="55" t="s">
        <v>358</v>
      </c>
      <c r="Q53" s="55" t="s">
        <v>359</v>
      </c>
      <c r="R53" s="55" t="s">
        <v>360</v>
      </c>
      <c r="S53" s="55" t="s">
        <v>12</v>
      </c>
      <c r="T53" s="114">
        <v>133882428.57142855</v>
      </c>
      <c r="U53" s="69">
        <v>1</v>
      </c>
      <c r="V53" s="69">
        <v>1356.4</v>
      </c>
      <c r="W53" s="71" t="s">
        <v>36</v>
      </c>
      <c r="X53" s="72">
        <v>133882428.57142855</v>
      </c>
      <c r="Y53" s="72">
        <v>147270671.42857143</v>
      </c>
      <c r="Z53" s="55"/>
      <c r="AA53" s="55"/>
      <c r="AB53" s="56"/>
      <c r="AC53" s="56" t="s">
        <v>93</v>
      </c>
      <c r="AD53" s="56" t="s">
        <v>100</v>
      </c>
      <c r="AE53" s="53"/>
      <c r="AF53" s="6" t="s">
        <v>361</v>
      </c>
      <c r="AG53" s="55" t="s">
        <v>362</v>
      </c>
      <c r="AH53" s="113">
        <v>17</v>
      </c>
      <c r="AI53" s="66">
        <v>0.2</v>
      </c>
      <c r="AJ53" s="67">
        <v>26776485.714285713</v>
      </c>
      <c r="AK53" s="55" t="s">
        <v>13</v>
      </c>
      <c r="AL53" s="55" t="s">
        <v>14</v>
      </c>
      <c r="AM53" s="55" t="s">
        <v>14</v>
      </c>
      <c r="AN53" s="56">
        <v>45716</v>
      </c>
    </row>
    <row r="54" spans="1:40">
      <c r="A54" s="62">
        <v>2619</v>
      </c>
      <c r="B54" s="115" t="s">
        <v>328</v>
      </c>
      <c r="C54" s="55">
        <v>3</v>
      </c>
      <c r="D54" s="110" t="s">
        <v>230</v>
      </c>
      <c r="E54" s="110">
        <v>45870</v>
      </c>
      <c r="F54" s="110">
        <v>45931</v>
      </c>
      <c r="G54" s="56">
        <v>45828</v>
      </c>
      <c r="H54" s="56">
        <v>45884</v>
      </c>
      <c r="I54" s="55"/>
      <c r="J54" s="56"/>
      <c r="K54" s="56"/>
      <c r="L54" s="55"/>
      <c r="M54" s="56">
        <v>45961</v>
      </c>
      <c r="N54" s="55" t="s">
        <v>371</v>
      </c>
      <c r="O54" s="55" t="s">
        <v>26</v>
      </c>
      <c r="P54" s="55" t="s">
        <v>123</v>
      </c>
      <c r="Q54" s="55" t="s">
        <v>16</v>
      </c>
      <c r="R54" s="55" t="s">
        <v>372</v>
      </c>
      <c r="S54" s="55" t="s">
        <v>4</v>
      </c>
      <c r="T54" s="112">
        <v>23547.599999999999</v>
      </c>
      <c r="U54" s="69">
        <v>1224</v>
      </c>
      <c r="V54" s="69">
        <v>1356.4</v>
      </c>
      <c r="W54" s="71" t="s">
        <v>35</v>
      </c>
      <c r="X54" s="72">
        <v>23547600</v>
      </c>
      <c r="Y54" s="72">
        <v>31939964.640000001</v>
      </c>
      <c r="Z54" s="55"/>
      <c r="AA54" s="55"/>
      <c r="AB54" s="56"/>
      <c r="AC54" s="56" t="s">
        <v>373</v>
      </c>
      <c r="AD54" s="56" t="s">
        <v>100</v>
      </c>
      <c r="AE54" s="53"/>
      <c r="AF54" s="6" t="s">
        <v>374</v>
      </c>
      <c r="AG54" s="55" t="s">
        <v>10</v>
      </c>
      <c r="AH54" s="113">
        <v>3</v>
      </c>
      <c r="AI54" s="66">
        <v>0.55000000000000004</v>
      </c>
      <c r="AJ54" s="67">
        <v>15852244.32</v>
      </c>
      <c r="AK54" s="55" t="s">
        <v>6</v>
      </c>
      <c r="AL54" s="55" t="s">
        <v>7</v>
      </c>
      <c r="AM54" s="55" t="s">
        <v>15</v>
      </c>
      <c r="AN54" s="56">
        <v>45720</v>
      </c>
    </row>
    <row r="55" spans="1:40">
      <c r="A55" s="62">
        <v>2620</v>
      </c>
      <c r="B55" s="111" t="s">
        <v>370</v>
      </c>
      <c r="C55" s="55">
        <v>18</v>
      </c>
      <c r="D55" s="110" t="s">
        <v>174</v>
      </c>
      <c r="E55" s="110">
        <v>45962</v>
      </c>
      <c r="F55" s="110">
        <v>46023</v>
      </c>
      <c r="G55" s="56">
        <v>45930</v>
      </c>
      <c r="H55" s="56">
        <v>45991</v>
      </c>
      <c r="I55" s="55"/>
      <c r="J55" s="56"/>
      <c r="K55" s="56"/>
      <c r="L55" s="55"/>
      <c r="M55" s="56">
        <v>46053</v>
      </c>
      <c r="N55" s="55" t="s">
        <v>375</v>
      </c>
      <c r="O55" s="55" t="s">
        <v>32</v>
      </c>
      <c r="P55" s="55" t="s">
        <v>193</v>
      </c>
      <c r="Q55" s="55" t="s">
        <v>376</v>
      </c>
      <c r="R55" s="55" t="s">
        <v>377</v>
      </c>
      <c r="S55" s="55" t="s">
        <v>4</v>
      </c>
      <c r="T55" s="112">
        <v>1057728.9000000001</v>
      </c>
      <c r="U55" s="69">
        <v>1318</v>
      </c>
      <c r="V55" s="69">
        <v>1356.4</v>
      </c>
      <c r="W55" s="71" t="s">
        <v>35</v>
      </c>
      <c r="X55" s="72">
        <v>1057728900.0000001</v>
      </c>
      <c r="Y55" s="72">
        <v>1434703479.9600003</v>
      </c>
      <c r="Z55" s="55"/>
      <c r="AA55" s="55"/>
      <c r="AB55" s="56"/>
      <c r="AC55" s="56" t="s">
        <v>62</v>
      </c>
      <c r="AD55" s="56" t="s">
        <v>100</v>
      </c>
      <c r="AE55" s="53"/>
      <c r="AF55" s="6" t="s">
        <v>378</v>
      </c>
      <c r="AG55" s="55" t="s">
        <v>10</v>
      </c>
      <c r="AH55" s="113">
        <v>18</v>
      </c>
      <c r="AI55" s="66">
        <v>0.4</v>
      </c>
      <c r="AJ55" s="67">
        <v>557634676.08000016</v>
      </c>
      <c r="AK55" s="55" t="s">
        <v>6</v>
      </c>
      <c r="AL55" s="55" t="s">
        <v>7</v>
      </c>
      <c r="AM55" s="55" t="s">
        <v>15</v>
      </c>
      <c r="AN55" s="56">
        <v>45720</v>
      </c>
    </row>
    <row r="56" spans="1:40">
      <c r="A56" s="62">
        <v>2632</v>
      </c>
      <c r="B56" s="111" t="s">
        <v>367</v>
      </c>
      <c r="C56" s="55">
        <v>1</v>
      </c>
      <c r="D56" s="110" t="s">
        <v>231</v>
      </c>
      <c r="E56" s="110">
        <v>45901</v>
      </c>
      <c r="F56" s="110">
        <v>45931</v>
      </c>
      <c r="G56" s="56">
        <v>45868</v>
      </c>
      <c r="H56" s="56">
        <v>45905</v>
      </c>
      <c r="I56" s="55"/>
      <c r="J56" s="56"/>
      <c r="K56" s="56"/>
      <c r="L56" s="55"/>
      <c r="M56" s="56">
        <v>45961</v>
      </c>
      <c r="N56" s="55" t="s">
        <v>379</v>
      </c>
      <c r="O56" s="55" t="s">
        <v>2</v>
      </c>
      <c r="P56" s="55" t="s">
        <v>193</v>
      </c>
      <c r="Q56" s="55" t="s">
        <v>268</v>
      </c>
      <c r="R56" s="55" t="s">
        <v>380</v>
      </c>
      <c r="S56" s="55" t="s">
        <v>4</v>
      </c>
      <c r="T56" s="112">
        <v>64649</v>
      </c>
      <c r="U56" s="69">
        <v>1288</v>
      </c>
      <c r="V56" s="69">
        <v>1356.4</v>
      </c>
      <c r="W56" s="71" t="s">
        <v>35</v>
      </c>
      <c r="X56" s="72">
        <v>64649000</v>
      </c>
      <c r="Y56" s="72">
        <v>87689903.600000009</v>
      </c>
      <c r="Z56" s="55"/>
      <c r="AA56" s="55"/>
      <c r="AB56" s="56"/>
      <c r="AC56" s="56" t="s">
        <v>62</v>
      </c>
      <c r="AD56" s="56" t="s">
        <v>100</v>
      </c>
      <c r="AE56" s="53"/>
      <c r="AF56" s="6" t="s">
        <v>381</v>
      </c>
      <c r="AG56" s="55" t="s">
        <v>10</v>
      </c>
      <c r="AH56" s="113">
        <v>1</v>
      </c>
      <c r="AI56" s="66">
        <v>0.5</v>
      </c>
      <c r="AJ56" s="67">
        <v>41633956</v>
      </c>
      <c r="AK56" s="55" t="s">
        <v>103</v>
      </c>
      <c r="AL56" s="55" t="s">
        <v>7</v>
      </c>
      <c r="AM56" s="55" t="s">
        <v>15</v>
      </c>
      <c r="AN56" s="56">
        <v>45723</v>
      </c>
    </row>
    <row r="57" spans="1:40">
      <c r="A57" s="62">
        <v>2633</v>
      </c>
      <c r="B57" s="111" t="s">
        <v>316</v>
      </c>
      <c r="C57" s="55">
        <v>2</v>
      </c>
      <c r="D57" s="110" t="s">
        <v>185</v>
      </c>
      <c r="E57" s="110">
        <v>45839</v>
      </c>
      <c r="F57" s="110">
        <v>45839</v>
      </c>
      <c r="G57" s="56">
        <v>45841</v>
      </c>
      <c r="H57" s="56">
        <v>45848</v>
      </c>
      <c r="I57" s="55"/>
      <c r="J57" s="56"/>
      <c r="K57" s="56"/>
      <c r="L57" s="55"/>
      <c r="M57" s="56">
        <v>45869</v>
      </c>
      <c r="N57" s="55" t="s">
        <v>382</v>
      </c>
      <c r="O57" s="55" t="s">
        <v>2</v>
      </c>
      <c r="P57" s="55" t="s">
        <v>96</v>
      </c>
      <c r="Q57" s="55" t="s">
        <v>383</v>
      </c>
      <c r="R57" s="55" t="s">
        <v>384</v>
      </c>
      <c r="S57" s="55" t="s">
        <v>12</v>
      </c>
      <c r="T57" s="114">
        <v>41700000</v>
      </c>
      <c r="U57" s="69">
        <v>1324</v>
      </c>
      <c r="V57" s="69">
        <v>1356.4</v>
      </c>
      <c r="W57" s="71" t="s">
        <v>36</v>
      </c>
      <c r="X57" s="72">
        <v>41700000</v>
      </c>
      <c r="Y57" s="72">
        <v>45870000</v>
      </c>
      <c r="Z57" s="55"/>
      <c r="AA57" s="55"/>
      <c r="AB57" s="56"/>
      <c r="AC57" s="56" t="s">
        <v>80</v>
      </c>
      <c r="AD57" s="56" t="s">
        <v>99</v>
      </c>
      <c r="AE57" s="53"/>
      <c r="AF57" s="6" t="s">
        <v>385</v>
      </c>
      <c r="AG57" s="55" t="s">
        <v>21</v>
      </c>
      <c r="AH57" s="113">
        <v>2</v>
      </c>
      <c r="AI57" s="66">
        <v>0.6</v>
      </c>
      <c r="AJ57" s="67">
        <v>25020000</v>
      </c>
      <c r="AK57" s="55" t="s">
        <v>13</v>
      </c>
      <c r="AL57" s="55" t="s">
        <v>14</v>
      </c>
      <c r="AM57" s="55" t="s">
        <v>14</v>
      </c>
      <c r="AN57" s="56">
        <v>45726</v>
      </c>
    </row>
    <row r="58" spans="1:40">
      <c r="A58" s="62">
        <v>2643</v>
      </c>
      <c r="B58" s="111" t="s">
        <v>328</v>
      </c>
      <c r="C58" s="55">
        <v>1</v>
      </c>
      <c r="D58" s="110" t="s">
        <v>185</v>
      </c>
      <c r="E58" s="110">
        <v>45839</v>
      </c>
      <c r="F58" s="110">
        <v>45901</v>
      </c>
      <c r="G58" s="56">
        <v>45835</v>
      </c>
      <c r="H58" s="56">
        <v>45840</v>
      </c>
      <c r="I58" s="55"/>
      <c r="J58" s="56"/>
      <c r="K58" s="56"/>
      <c r="L58" s="55"/>
      <c r="M58" s="56">
        <v>45930</v>
      </c>
      <c r="N58" s="55" t="s">
        <v>386</v>
      </c>
      <c r="O58" s="55" t="s">
        <v>2</v>
      </c>
      <c r="P58" s="55" t="s">
        <v>38</v>
      </c>
      <c r="Q58" s="55" t="s">
        <v>327</v>
      </c>
      <c r="R58" s="55" t="s">
        <v>387</v>
      </c>
      <c r="S58" s="55" t="s">
        <v>12</v>
      </c>
      <c r="T58" s="114">
        <v>6000000</v>
      </c>
      <c r="U58" s="69">
        <v>1324</v>
      </c>
      <c r="V58" s="69">
        <v>1356.4</v>
      </c>
      <c r="W58" s="71" t="s">
        <v>36</v>
      </c>
      <c r="X58" s="72">
        <v>6000000</v>
      </c>
      <c r="Y58" s="72">
        <v>6600000.0000000009</v>
      </c>
      <c r="Z58" s="55"/>
      <c r="AA58" s="55"/>
      <c r="AB58" s="56"/>
      <c r="AC58" s="56" t="s">
        <v>80</v>
      </c>
      <c r="AD58" s="56" t="s">
        <v>99</v>
      </c>
      <c r="AE58" s="53"/>
      <c r="AF58" s="6" t="s">
        <v>388</v>
      </c>
      <c r="AG58" s="55" t="s">
        <v>21</v>
      </c>
      <c r="AH58" s="113">
        <v>1</v>
      </c>
      <c r="AI58" s="66">
        <v>0.5</v>
      </c>
      <c r="AJ58" s="67">
        <v>3000000</v>
      </c>
      <c r="AK58" s="55" t="s">
        <v>29</v>
      </c>
      <c r="AL58" s="55" t="s">
        <v>23</v>
      </c>
      <c r="AM58" s="55" t="s">
        <v>23</v>
      </c>
      <c r="AN58" s="56">
        <v>45729</v>
      </c>
    </row>
    <row r="59" spans="1:40">
      <c r="A59" s="62">
        <v>2664</v>
      </c>
      <c r="B59" s="111" t="s">
        <v>461</v>
      </c>
      <c r="C59" s="55">
        <v>3</v>
      </c>
      <c r="D59" s="110" t="s">
        <v>175</v>
      </c>
      <c r="E59" s="110">
        <v>46023</v>
      </c>
      <c r="F59" s="110">
        <v>46023</v>
      </c>
      <c r="G59" s="56">
        <v>45992</v>
      </c>
      <c r="H59" s="56">
        <v>46001</v>
      </c>
      <c r="I59" s="55"/>
      <c r="J59" s="56"/>
      <c r="K59" s="56"/>
      <c r="L59" s="55"/>
      <c r="M59" s="56">
        <v>46053</v>
      </c>
      <c r="N59" s="55" t="s">
        <v>389</v>
      </c>
      <c r="O59" s="55" t="s">
        <v>32</v>
      </c>
      <c r="P59" s="55" t="s">
        <v>3</v>
      </c>
      <c r="Q59" s="55" t="s">
        <v>390</v>
      </c>
      <c r="R59" s="55" t="s">
        <v>391</v>
      </c>
      <c r="S59" s="55" t="s">
        <v>4</v>
      </c>
      <c r="T59" s="112">
        <v>1800</v>
      </c>
      <c r="U59" s="69">
        <v>1000</v>
      </c>
      <c r="V59" s="69">
        <v>1356.4</v>
      </c>
      <c r="W59" s="71" t="s">
        <v>35</v>
      </c>
      <c r="X59" s="72">
        <v>1800000</v>
      </c>
      <c r="Y59" s="72">
        <v>2441520</v>
      </c>
      <c r="Z59" s="55"/>
      <c r="AA59" s="55"/>
      <c r="AB59" s="56"/>
      <c r="AC59" s="56" t="s">
        <v>62</v>
      </c>
      <c r="AD59" s="56" t="s">
        <v>100</v>
      </c>
      <c r="AE59" s="53"/>
      <c r="AF59" s="6" t="s">
        <v>392</v>
      </c>
      <c r="AG59" s="55" t="s">
        <v>131</v>
      </c>
      <c r="AH59" s="113">
        <v>3</v>
      </c>
      <c r="AI59" s="66">
        <v>0.3</v>
      </c>
      <c r="AJ59" s="67">
        <v>540000</v>
      </c>
      <c r="AK59" s="55" t="s">
        <v>6</v>
      </c>
      <c r="AL59" s="55" t="s">
        <v>7</v>
      </c>
      <c r="AM59" s="55" t="s">
        <v>7</v>
      </c>
      <c r="AN59" s="56">
        <v>45737</v>
      </c>
    </row>
    <row r="60" spans="1:40">
      <c r="A60" s="62">
        <v>2668</v>
      </c>
      <c r="B60" s="111" t="s">
        <v>366</v>
      </c>
      <c r="C60" s="55">
        <v>2</v>
      </c>
      <c r="D60" s="110" t="s">
        <v>90</v>
      </c>
      <c r="E60" s="110">
        <v>45839</v>
      </c>
      <c r="F60" s="110">
        <v>45809</v>
      </c>
      <c r="G60" s="56">
        <v>45825</v>
      </c>
      <c r="H60" s="56">
        <v>45832</v>
      </c>
      <c r="I60" s="55"/>
      <c r="J60" s="56"/>
      <c r="K60" s="56"/>
      <c r="L60" s="55"/>
      <c r="M60" s="56">
        <v>45838</v>
      </c>
      <c r="N60" s="55" t="s">
        <v>393</v>
      </c>
      <c r="O60" s="55" t="s">
        <v>32</v>
      </c>
      <c r="P60" s="55" t="s">
        <v>96</v>
      </c>
      <c r="Q60" s="55" t="s">
        <v>394</v>
      </c>
      <c r="R60" s="55" t="s">
        <v>395</v>
      </c>
      <c r="S60" s="55" t="s">
        <v>12</v>
      </c>
      <c r="T60" s="114">
        <v>6000000</v>
      </c>
      <c r="U60" s="69">
        <v>1324</v>
      </c>
      <c r="V60" s="69">
        <v>1356.4</v>
      </c>
      <c r="W60" s="71" t="s">
        <v>36</v>
      </c>
      <c r="X60" s="72">
        <v>6000000</v>
      </c>
      <c r="Y60" s="72">
        <v>6600000.0000000009</v>
      </c>
      <c r="Z60" s="55"/>
      <c r="AA60" s="55"/>
      <c r="AB60" s="56"/>
      <c r="AC60" s="56" t="s">
        <v>80</v>
      </c>
      <c r="AD60" s="56" t="s">
        <v>99</v>
      </c>
      <c r="AE60" s="53" t="s">
        <v>837</v>
      </c>
      <c r="AF60" s="6" t="s">
        <v>396</v>
      </c>
      <c r="AG60" s="55" t="s">
        <v>21</v>
      </c>
      <c r="AH60" s="113">
        <v>2</v>
      </c>
      <c r="AI60" s="66">
        <v>0.5</v>
      </c>
      <c r="AJ60" s="67">
        <v>3000000</v>
      </c>
      <c r="AK60" s="55" t="s">
        <v>27</v>
      </c>
      <c r="AL60" s="55" t="s">
        <v>14</v>
      </c>
      <c r="AM60" s="55" t="s">
        <v>14</v>
      </c>
      <c r="AN60" s="56">
        <v>45740</v>
      </c>
    </row>
    <row r="61" spans="1:40">
      <c r="A61" s="62">
        <v>2678</v>
      </c>
      <c r="B61" s="111" t="s">
        <v>1</v>
      </c>
      <c r="C61" s="55">
        <v>8</v>
      </c>
      <c r="D61" s="110" t="s">
        <v>104</v>
      </c>
      <c r="E61" s="110">
        <v>45931</v>
      </c>
      <c r="F61" s="110">
        <v>45931</v>
      </c>
      <c r="G61" s="56">
        <v>45775</v>
      </c>
      <c r="H61" s="56">
        <v>45776</v>
      </c>
      <c r="I61" s="55"/>
      <c r="J61" s="56"/>
      <c r="K61" s="56"/>
      <c r="L61" s="55"/>
      <c r="M61" s="56">
        <v>45961</v>
      </c>
      <c r="N61" s="55" t="s">
        <v>398</v>
      </c>
      <c r="O61" s="55" t="s">
        <v>32</v>
      </c>
      <c r="P61" s="55" t="s">
        <v>194</v>
      </c>
      <c r="Q61" s="55" t="s">
        <v>348</v>
      </c>
      <c r="R61" s="55" t="s">
        <v>397</v>
      </c>
      <c r="S61" s="55" t="s">
        <v>4</v>
      </c>
      <c r="T61" s="112">
        <v>500</v>
      </c>
      <c r="U61" s="69">
        <v>1200</v>
      </c>
      <c r="V61" s="69">
        <v>1466.5</v>
      </c>
      <c r="W61" s="71" t="s">
        <v>35</v>
      </c>
      <c r="X61" s="72">
        <v>500000</v>
      </c>
      <c r="Y61" s="72">
        <v>733250</v>
      </c>
      <c r="Z61" s="55"/>
      <c r="AA61" s="55"/>
      <c r="AB61" s="56"/>
      <c r="AC61" s="56" t="s">
        <v>93</v>
      </c>
      <c r="AD61" s="56" t="s">
        <v>100</v>
      </c>
      <c r="AE61" s="53"/>
      <c r="AF61" s="6" t="s">
        <v>399</v>
      </c>
      <c r="AG61" s="55" t="s">
        <v>20</v>
      </c>
      <c r="AH61" s="113">
        <v>8</v>
      </c>
      <c r="AI61" s="66">
        <v>0.6</v>
      </c>
      <c r="AJ61" s="67">
        <v>360000</v>
      </c>
      <c r="AK61" s="55" t="s">
        <v>22</v>
      </c>
      <c r="AL61" s="55" t="s">
        <v>7</v>
      </c>
      <c r="AM61" s="55" t="s">
        <v>7</v>
      </c>
      <c r="AN61" s="56">
        <v>45743</v>
      </c>
    </row>
    <row r="62" spans="1:40">
      <c r="A62" s="62">
        <v>2680</v>
      </c>
      <c r="B62" s="111" t="s">
        <v>35</v>
      </c>
      <c r="C62" s="55">
        <v>3</v>
      </c>
      <c r="D62" s="110" t="s">
        <v>90</v>
      </c>
      <c r="E62" s="110">
        <v>45992</v>
      </c>
      <c r="F62" s="110">
        <v>45839</v>
      </c>
      <c r="G62" s="56">
        <v>45828</v>
      </c>
      <c r="H62" s="56">
        <v>45838</v>
      </c>
      <c r="I62" s="55"/>
      <c r="J62" s="56"/>
      <c r="K62" s="56"/>
      <c r="L62" s="55"/>
      <c r="M62" s="56">
        <v>45869</v>
      </c>
      <c r="N62" s="55" t="s">
        <v>400</v>
      </c>
      <c r="O62" s="55" t="s">
        <v>32</v>
      </c>
      <c r="P62" s="55" t="s">
        <v>194</v>
      </c>
      <c r="Q62" s="55" t="s">
        <v>401</v>
      </c>
      <c r="R62" s="55" t="s">
        <v>402</v>
      </c>
      <c r="S62" s="55" t="s">
        <v>4</v>
      </c>
      <c r="T62" s="112">
        <v>31061</v>
      </c>
      <c r="U62" s="69">
        <v>1200</v>
      </c>
      <c r="V62" s="69">
        <v>1356.4</v>
      </c>
      <c r="W62" s="71" t="s">
        <v>35</v>
      </c>
      <c r="X62" s="72">
        <v>31061000</v>
      </c>
      <c r="Y62" s="72">
        <v>42131140.400000006</v>
      </c>
      <c r="Z62" s="55"/>
      <c r="AA62" s="55"/>
      <c r="AB62" s="56"/>
      <c r="AC62" s="56" t="s">
        <v>9</v>
      </c>
      <c r="AD62" s="56" t="s">
        <v>100</v>
      </c>
      <c r="AE62" s="53" t="s">
        <v>841</v>
      </c>
      <c r="AF62" s="6" t="s">
        <v>403</v>
      </c>
      <c r="AG62" s="55" t="s">
        <v>20</v>
      </c>
      <c r="AH62" s="113">
        <v>3</v>
      </c>
      <c r="AI62" s="66">
        <v>0.6</v>
      </c>
      <c r="AJ62" s="67">
        <v>22363920</v>
      </c>
      <c r="AK62" s="55" t="s">
        <v>8</v>
      </c>
      <c r="AL62" s="55" t="s">
        <v>7</v>
      </c>
      <c r="AM62" s="55" t="s">
        <v>7</v>
      </c>
      <c r="AN62" s="56">
        <v>45743</v>
      </c>
    </row>
    <row r="63" spans="1:40">
      <c r="A63" s="62">
        <v>2681</v>
      </c>
      <c r="B63" s="111" t="s">
        <v>256</v>
      </c>
      <c r="C63" s="55">
        <v>3</v>
      </c>
      <c r="D63" s="110" t="s">
        <v>230</v>
      </c>
      <c r="E63" s="110">
        <v>45870</v>
      </c>
      <c r="F63" s="110">
        <v>45901</v>
      </c>
      <c r="G63" s="56">
        <v>45865</v>
      </c>
      <c r="H63" s="56">
        <v>45873</v>
      </c>
      <c r="I63" s="55"/>
      <c r="J63" s="56"/>
      <c r="K63" s="56"/>
      <c r="L63" s="55"/>
      <c r="M63" s="56">
        <v>45930</v>
      </c>
      <c r="N63" s="55" t="s">
        <v>404</v>
      </c>
      <c r="O63" s="55" t="s">
        <v>2</v>
      </c>
      <c r="P63" s="55" t="s">
        <v>251</v>
      </c>
      <c r="Q63" s="55" t="s">
        <v>405</v>
      </c>
      <c r="R63" s="55" t="s">
        <v>406</v>
      </c>
      <c r="S63" s="55" t="s">
        <v>12</v>
      </c>
      <c r="T63" s="114">
        <v>180000000</v>
      </c>
      <c r="U63" s="69">
        <v>1</v>
      </c>
      <c r="V63" s="69">
        <v>1356.4</v>
      </c>
      <c r="W63" s="71" t="s">
        <v>36</v>
      </c>
      <c r="X63" s="72">
        <v>180000000</v>
      </c>
      <c r="Y63" s="72">
        <v>198000000.00000003</v>
      </c>
      <c r="Z63" s="55"/>
      <c r="AA63" s="55"/>
      <c r="AB63" s="56"/>
      <c r="AC63" s="56" t="s">
        <v>407</v>
      </c>
      <c r="AD63" s="56" t="s">
        <v>100</v>
      </c>
      <c r="AE63" s="53"/>
      <c r="AF63" s="6" t="s">
        <v>408</v>
      </c>
      <c r="AG63" s="55" t="s">
        <v>189</v>
      </c>
      <c r="AH63" s="113">
        <v>3</v>
      </c>
      <c r="AI63" s="66">
        <v>0.44</v>
      </c>
      <c r="AJ63" s="67">
        <v>79200000</v>
      </c>
      <c r="AK63" s="55" t="s">
        <v>27</v>
      </c>
      <c r="AL63" s="55" t="s">
        <v>14</v>
      </c>
      <c r="AM63" s="55" t="s">
        <v>14</v>
      </c>
      <c r="AN63" s="56">
        <v>45743</v>
      </c>
    </row>
    <row r="64" spans="1:40">
      <c r="A64" s="62">
        <v>2685</v>
      </c>
      <c r="B64" s="111" t="s">
        <v>316</v>
      </c>
      <c r="C64" s="55">
        <v>6</v>
      </c>
      <c r="D64" s="110" t="s">
        <v>185</v>
      </c>
      <c r="E64" s="110">
        <v>45839</v>
      </c>
      <c r="F64" s="110">
        <v>45809</v>
      </c>
      <c r="G64" s="56">
        <v>45835</v>
      </c>
      <c r="H64" s="56">
        <v>45842</v>
      </c>
      <c r="I64" s="55"/>
      <c r="J64" s="56"/>
      <c r="K64" s="56"/>
      <c r="L64" s="55"/>
      <c r="M64" s="56">
        <v>45838</v>
      </c>
      <c r="N64" s="55" t="s">
        <v>411</v>
      </c>
      <c r="O64" s="55" t="s">
        <v>32</v>
      </c>
      <c r="P64" s="55" t="s">
        <v>96</v>
      </c>
      <c r="Q64" s="55" t="s">
        <v>95</v>
      </c>
      <c r="R64" s="55" t="s">
        <v>412</v>
      </c>
      <c r="S64" s="55" t="s">
        <v>12</v>
      </c>
      <c r="T64" s="114">
        <v>14220000</v>
      </c>
      <c r="U64" s="69">
        <v>1324</v>
      </c>
      <c r="V64" s="69">
        <v>1356.4</v>
      </c>
      <c r="W64" s="71" t="s">
        <v>36</v>
      </c>
      <c r="X64" s="72">
        <v>14220000</v>
      </c>
      <c r="Y64" s="72">
        <v>15642000.000000002</v>
      </c>
      <c r="Z64" s="55"/>
      <c r="AA64" s="55"/>
      <c r="AB64" s="56"/>
      <c r="AC64" s="56" t="s">
        <v>80</v>
      </c>
      <c r="AD64" s="56" t="s">
        <v>99</v>
      </c>
      <c r="AE64" s="53" t="s">
        <v>837</v>
      </c>
      <c r="AF64" s="6" t="s">
        <v>842</v>
      </c>
      <c r="AG64" s="55" t="s">
        <v>21</v>
      </c>
      <c r="AH64" s="113">
        <v>6</v>
      </c>
      <c r="AI64" s="66">
        <v>0.6</v>
      </c>
      <c r="AJ64" s="67">
        <v>8532000</v>
      </c>
      <c r="AK64" s="55" t="s">
        <v>27</v>
      </c>
      <c r="AL64" s="55" t="s">
        <v>14</v>
      </c>
      <c r="AM64" s="55" t="s">
        <v>14</v>
      </c>
      <c r="AN64" s="56">
        <v>45747</v>
      </c>
    </row>
    <row r="65" spans="1:40">
      <c r="A65" s="62">
        <v>2690</v>
      </c>
      <c r="B65" s="111" t="s">
        <v>35</v>
      </c>
      <c r="C65" s="55">
        <v>1</v>
      </c>
      <c r="D65" s="110" t="s">
        <v>90</v>
      </c>
      <c r="E65" s="110">
        <v>45839</v>
      </c>
      <c r="F65" s="110">
        <v>45870</v>
      </c>
      <c r="G65" s="56">
        <v>45821</v>
      </c>
      <c r="H65" s="56">
        <v>45821</v>
      </c>
      <c r="I65" s="55"/>
      <c r="J65" s="56"/>
      <c r="K65" s="56"/>
      <c r="L65" s="55"/>
      <c r="M65" s="56">
        <v>45900</v>
      </c>
      <c r="N65" s="55" t="s">
        <v>468</v>
      </c>
      <c r="O65" s="55" t="s">
        <v>2</v>
      </c>
      <c r="P65" s="55" t="s">
        <v>97</v>
      </c>
      <c r="Q65" s="55" t="s">
        <v>9</v>
      </c>
      <c r="R65" s="55" t="s">
        <v>469</v>
      </c>
      <c r="S65" s="55" t="s">
        <v>4</v>
      </c>
      <c r="T65" s="112">
        <v>433.6</v>
      </c>
      <c r="U65" s="69">
        <v>1000</v>
      </c>
      <c r="V65" s="69">
        <v>1356.4</v>
      </c>
      <c r="W65" s="71" t="s">
        <v>35</v>
      </c>
      <c r="X65" s="72">
        <v>433600</v>
      </c>
      <c r="Y65" s="72">
        <v>588135.04</v>
      </c>
      <c r="Z65" s="55"/>
      <c r="AA65" s="55"/>
      <c r="AB65" s="56"/>
      <c r="AC65" s="56" t="s">
        <v>9</v>
      </c>
      <c r="AD65" s="56" t="s">
        <v>25</v>
      </c>
      <c r="AE65" s="53"/>
      <c r="AF65" s="6" t="s">
        <v>470</v>
      </c>
      <c r="AG65" s="55" t="s">
        <v>71</v>
      </c>
      <c r="AH65" s="113">
        <v>1</v>
      </c>
      <c r="AI65" s="66">
        <v>0.1</v>
      </c>
      <c r="AJ65" s="67">
        <v>43360</v>
      </c>
      <c r="AK65" s="55" t="s">
        <v>72</v>
      </c>
      <c r="AL65" s="55" t="s">
        <v>7</v>
      </c>
      <c r="AM65" s="55" t="s">
        <v>73</v>
      </c>
      <c r="AN65" s="56">
        <v>45749</v>
      </c>
    </row>
    <row r="66" spans="1:40">
      <c r="A66" s="62">
        <v>2692</v>
      </c>
      <c r="B66" s="111" t="s">
        <v>328</v>
      </c>
      <c r="C66" s="55">
        <v>272</v>
      </c>
      <c r="D66" s="110" t="s">
        <v>90</v>
      </c>
      <c r="E66" s="110">
        <v>45839</v>
      </c>
      <c r="F66" s="110">
        <v>45870</v>
      </c>
      <c r="G66" s="56">
        <v>45823</v>
      </c>
      <c r="H66" s="56">
        <v>45832</v>
      </c>
      <c r="I66" s="55"/>
      <c r="J66" s="56"/>
      <c r="K66" s="56"/>
      <c r="L66" s="55"/>
      <c r="M66" s="56">
        <v>45900</v>
      </c>
      <c r="N66" s="55" t="s">
        <v>471</v>
      </c>
      <c r="O66" s="55" t="s">
        <v>2</v>
      </c>
      <c r="P66" s="55" t="s">
        <v>472</v>
      </c>
      <c r="Q66" s="55" t="s">
        <v>473</v>
      </c>
      <c r="R66" s="55" t="s">
        <v>474</v>
      </c>
      <c r="S66" s="55" t="s">
        <v>475</v>
      </c>
      <c r="T66" s="121">
        <v>393957.74000000017</v>
      </c>
      <c r="U66" s="69">
        <v>1000</v>
      </c>
      <c r="V66" s="69">
        <v>1356.4</v>
      </c>
      <c r="W66" s="71" t="s">
        <v>35</v>
      </c>
      <c r="X66" s="72">
        <v>512145062.00000024</v>
      </c>
      <c r="Y66" s="72">
        <v>534364278.53600025</v>
      </c>
      <c r="Z66" s="55"/>
      <c r="AA66" s="55"/>
      <c r="AB66" s="56"/>
      <c r="AC66" s="56" t="s">
        <v>476</v>
      </c>
      <c r="AD66" s="56" t="s">
        <v>477</v>
      </c>
      <c r="AE66" s="53"/>
      <c r="AF66" s="6" t="s">
        <v>478</v>
      </c>
      <c r="AG66" s="55" t="s">
        <v>10</v>
      </c>
      <c r="AH66" s="113">
        <v>272</v>
      </c>
      <c r="AI66" s="66">
        <v>0.7</v>
      </c>
      <c r="AJ66" s="67">
        <v>275770418.00000012</v>
      </c>
      <c r="AK66" s="55" t="s">
        <v>11</v>
      </c>
      <c r="AL66" s="55" t="s">
        <v>7</v>
      </c>
      <c r="AM66" s="55" t="s">
        <v>7</v>
      </c>
      <c r="AN66" s="56">
        <v>45749</v>
      </c>
    </row>
    <row r="67" spans="1:40">
      <c r="A67" s="62">
        <v>2693</v>
      </c>
      <c r="B67" s="111" t="s">
        <v>256</v>
      </c>
      <c r="C67" s="55">
        <v>1</v>
      </c>
      <c r="D67" s="110" t="s">
        <v>230</v>
      </c>
      <c r="E67" s="110">
        <v>45870</v>
      </c>
      <c r="F67" s="110">
        <v>45931</v>
      </c>
      <c r="G67" s="56">
        <v>45859</v>
      </c>
      <c r="H67" s="56">
        <v>45873</v>
      </c>
      <c r="I67" s="55"/>
      <c r="J67" s="56"/>
      <c r="K67" s="56"/>
      <c r="L67" s="55"/>
      <c r="M67" s="56">
        <v>45961</v>
      </c>
      <c r="N67" s="55" t="s">
        <v>479</v>
      </c>
      <c r="O67" s="55" t="s">
        <v>32</v>
      </c>
      <c r="P67" s="55" t="s">
        <v>63</v>
      </c>
      <c r="Q67" s="55" t="s">
        <v>480</v>
      </c>
      <c r="R67" s="55" t="s">
        <v>481</v>
      </c>
      <c r="S67" s="55" t="s">
        <v>4</v>
      </c>
      <c r="T67" s="112">
        <v>1520</v>
      </c>
      <c r="U67" s="69">
        <v>1100</v>
      </c>
      <c r="V67" s="69">
        <v>1356.4</v>
      </c>
      <c r="W67" s="71" t="s">
        <v>35</v>
      </c>
      <c r="X67" s="72">
        <v>1520000</v>
      </c>
      <c r="Y67" s="72">
        <v>2061728.0000000002</v>
      </c>
      <c r="Z67" s="55"/>
      <c r="AA67" s="55"/>
      <c r="AB67" s="56"/>
      <c r="AC67" s="56" t="s">
        <v>85</v>
      </c>
      <c r="AD67" s="56" t="s">
        <v>98</v>
      </c>
      <c r="AE67" s="53"/>
      <c r="AF67" s="6" t="s">
        <v>482</v>
      </c>
      <c r="AG67" s="55" t="s">
        <v>20</v>
      </c>
      <c r="AH67" s="113">
        <v>1</v>
      </c>
      <c r="AI67" s="66">
        <v>0.5</v>
      </c>
      <c r="AJ67" s="67">
        <v>836000</v>
      </c>
      <c r="AK67" s="55" t="s">
        <v>6</v>
      </c>
      <c r="AL67" s="55" t="s">
        <v>7</v>
      </c>
      <c r="AM67" s="55" t="s">
        <v>7</v>
      </c>
      <c r="AN67" s="56">
        <v>45750</v>
      </c>
    </row>
    <row r="68" spans="1:40">
      <c r="A68" s="62">
        <v>2694</v>
      </c>
      <c r="B68" s="111" t="s">
        <v>1</v>
      </c>
      <c r="C68" s="55">
        <v>18</v>
      </c>
      <c r="D68" s="110" t="s">
        <v>90</v>
      </c>
      <c r="E68" s="110">
        <v>45839</v>
      </c>
      <c r="F68" s="110">
        <v>45809</v>
      </c>
      <c r="G68" s="56">
        <v>45803</v>
      </c>
      <c r="H68" s="56">
        <v>45810</v>
      </c>
      <c r="I68" s="55"/>
      <c r="J68" s="56"/>
      <c r="K68" s="56"/>
      <c r="L68" s="55"/>
      <c r="M68" s="56">
        <v>45838</v>
      </c>
      <c r="N68" s="55" t="s">
        <v>483</v>
      </c>
      <c r="O68" s="55" t="s">
        <v>2</v>
      </c>
      <c r="P68" s="55" t="s">
        <v>28</v>
      </c>
      <c r="Q68" s="55" t="s">
        <v>484</v>
      </c>
      <c r="R68" s="55" t="s">
        <v>485</v>
      </c>
      <c r="S68" s="55" t="s">
        <v>12</v>
      </c>
      <c r="T68" s="114">
        <v>4280000</v>
      </c>
      <c r="U68" s="69">
        <v>1394</v>
      </c>
      <c r="V68" s="69">
        <v>1356.4</v>
      </c>
      <c r="W68" s="71" t="s">
        <v>36</v>
      </c>
      <c r="X68" s="72">
        <v>4280000</v>
      </c>
      <c r="Y68" s="72">
        <v>4708000</v>
      </c>
      <c r="Z68" s="55"/>
      <c r="AA68" s="55"/>
      <c r="AB68" s="56"/>
      <c r="AC68" s="56" t="s">
        <v>80</v>
      </c>
      <c r="AD68" s="56" t="s">
        <v>99</v>
      </c>
      <c r="AE68" s="53" t="s">
        <v>837</v>
      </c>
      <c r="AF68" s="6" t="s">
        <v>486</v>
      </c>
      <c r="AG68" s="55" t="s">
        <v>21</v>
      </c>
      <c r="AH68" s="113">
        <v>18</v>
      </c>
      <c r="AI68" s="66">
        <v>0.6</v>
      </c>
      <c r="AJ68" s="67">
        <v>2568000</v>
      </c>
      <c r="AK68" s="55" t="s">
        <v>27</v>
      </c>
      <c r="AL68" s="55" t="s">
        <v>14</v>
      </c>
      <c r="AM68" s="55" t="s">
        <v>14</v>
      </c>
      <c r="AN68" s="56">
        <v>45750</v>
      </c>
    </row>
    <row r="69" spans="1:40">
      <c r="A69" s="62">
        <v>2701</v>
      </c>
      <c r="B69" s="111" t="s">
        <v>328</v>
      </c>
      <c r="C69" s="55">
        <v>13</v>
      </c>
      <c r="D69" s="110" t="s">
        <v>185</v>
      </c>
      <c r="E69" s="110">
        <v>45839</v>
      </c>
      <c r="F69" s="110">
        <v>45839</v>
      </c>
      <c r="G69" s="56">
        <v>45841</v>
      </c>
      <c r="H69" s="56">
        <v>45846</v>
      </c>
      <c r="I69" s="55"/>
      <c r="J69" s="56"/>
      <c r="K69" s="56"/>
      <c r="L69" s="55"/>
      <c r="M69" s="56">
        <v>45869</v>
      </c>
      <c r="N69" s="55" t="s">
        <v>487</v>
      </c>
      <c r="O69" s="55" t="s">
        <v>2</v>
      </c>
      <c r="P69" s="55" t="s">
        <v>28</v>
      </c>
      <c r="Q69" s="55" t="s">
        <v>488</v>
      </c>
      <c r="R69" s="55" t="s">
        <v>489</v>
      </c>
      <c r="S69" s="55" t="s">
        <v>12</v>
      </c>
      <c r="T69" s="114">
        <v>4580000</v>
      </c>
      <c r="U69" s="69">
        <v>1394</v>
      </c>
      <c r="V69" s="69">
        <v>1356.4</v>
      </c>
      <c r="W69" s="71" t="s">
        <v>36</v>
      </c>
      <c r="X69" s="72">
        <v>4580000</v>
      </c>
      <c r="Y69" s="72">
        <v>5038000</v>
      </c>
      <c r="Z69" s="55"/>
      <c r="AA69" s="55"/>
      <c r="AB69" s="56"/>
      <c r="AC69" s="56" t="s">
        <v>80</v>
      </c>
      <c r="AD69" s="56" t="s">
        <v>99</v>
      </c>
      <c r="AE69" s="53"/>
      <c r="AF69" s="6" t="s">
        <v>490</v>
      </c>
      <c r="AG69" s="55" t="s">
        <v>21</v>
      </c>
      <c r="AH69" s="113">
        <v>13</v>
      </c>
      <c r="AI69" s="66">
        <v>0.6</v>
      </c>
      <c r="AJ69" s="67">
        <v>2748000</v>
      </c>
      <c r="AK69" s="55" t="s">
        <v>29</v>
      </c>
      <c r="AL69" s="55" t="s">
        <v>23</v>
      </c>
      <c r="AM69" s="55" t="s">
        <v>23</v>
      </c>
      <c r="AN69" s="56">
        <v>45755</v>
      </c>
    </row>
    <row r="70" spans="1:40">
      <c r="A70" s="62">
        <v>2704</v>
      </c>
      <c r="B70" s="111" t="s">
        <v>35</v>
      </c>
      <c r="C70" s="55">
        <v>2</v>
      </c>
      <c r="D70" s="110" t="s">
        <v>185</v>
      </c>
      <c r="E70" s="110">
        <v>45839</v>
      </c>
      <c r="F70" s="110">
        <v>45901</v>
      </c>
      <c r="G70" s="56">
        <v>45866</v>
      </c>
      <c r="H70" s="56">
        <v>45866</v>
      </c>
      <c r="I70" s="55"/>
      <c r="J70" s="56"/>
      <c r="K70" s="56"/>
      <c r="L70" s="55"/>
      <c r="M70" s="56">
        <v>45930</v>
      </c>
      <c r="N70" s="55" t="s">
        <v>491</v>
      </c>
      <c r="O70" s="55" t="s">
        <v>2</v>
      </c>
      <c r="P70" s="55" t="s">
        <v>97</v>
      </c>
      <c r="Q70" s="55" t="s">
        <v>9</v>
      </c>
      <c r="R70" s="55" t="s">
        <v>492</v>
      </c>
      <c r="S70" s="55" t="s">
        <v>4</v>
      </c>
      <c r="T70" s="112">
        <v>1039.56</v>
      </c>
      <c r="U70" s="69">
        <v>1000</v>
      </c>
      <c r="V70" s="69">
        <v>1356.4</v>
      </c>
      <c r="W70" s="71" t="s">
        <v>35</v>
      </c>
      <c r="X70" s="72">
        <v>1039560</v>
      </c>
      <c r="Y70" s="72">
        <v>1410059.1840000001</v>
      </c>
      <c r="Z70" s="55"/>
      <c r="AA70" s="55"/>
      <c r="AB70" s="56"/>
      <c r="AC70" s="56" t="s">
        <v>9</v>
      </c>
      <c r="AD70" s="56" t="s">
        <v>25</v>
      </c>
      <c r="AE70" s="53"/>
      <c r="AF70" s="6" t="s">
        <v>493</v>
      </c>
      <c r="AG70" s="55" t="s">
        <v>71</v>
      </c>
      <c r="AH70" s="113">
        <v>2</v>
      </c>
      <c r="AI70" s="66">
        <v>0.1</v>
      </c>
      <c r="AJ70" s="67">
        <v>103956</v>
      </c>
      <c r="AK70" s="55" t="s">
        <v>72</v>
      </c>
      <c r="AL70" s="55" t="s">
        <v>7</v>
      </c>
      <c r="AM70" s="55" t="s">
        <v>73</v>
      </c>
      <c r="AN70" s="56">
        <v>45755</v>
      </c>
    </row>
    <row r="71" spans="1:40">
      <c r="A71" s="62">
        <v>2707</v>
      </c>
      <c r="B71" s="111" t="s">
        <v>1</v>
      </c>
      <c r="C71" s="55">
        <v>24</v>
      </c>
      <c r="D71" s="110" t="s">
        <v>90</v>
      </c>
      <c r="E71" s="110">
        <v>45839</v>
      </c>
      <c r="F71" s="110">
        <v>45870</v>
      </c>
      <c r="G71" s="56">
        <v>45831</v>
      </c>
      <c r="H71" s="56">
        <v>45838</v>
      </c>
      <c r="I71" s="113"/>
      <c r="J71" s="56"/>
      <c r="K71" s="56"/>
      <c r="L71" s="55"/>
      <c r="M71" s="56">
        <v>45900</v>
      </c>
      <c r="N71" s="55" t="s">
        <v>494</v>
      </c>
      <c r="O71" s="55" t="s">
        <v>32</v>
      </c>
      <c r="P71" s="55" t="s">
        <v>38</v>
      </c>
      <c r="Q71" s="55" t="s">
        <v>410</v>
      </c>
      <c r="R71" s="55" t="s">
        <v>495</v>
      </c>
      <c r="S71" s="55" t="s">
        <v>12</v>
      </c>
      <c r="T71" s="114">
        <v>1620000</v>
      </c>
      <c r="U71" s="69">
        <v>1394</v>
      </c>
      <c r="V71" s="69">
        <v>1356.4</v>
      </c>
      <c r="W71" s="71" t="s">
        <v>36</v>
      </c>
      <c r="X71" s="72">
        <v>1620000</v>
      </c>
      <c r="Y71" s="72">
        <v>1782000.0000000002</v>
      </c>
      <c r="Z71" s="55"/>
      <c r="AA71" s="55"/>
      <c r="AB71" s="56"/>
      <c r="AC71" s="56" t="s">
        <v>80</v>
      </c>
      <c r="AD71" s="56" t="s">
        <v>99</v>
      </c>
      <c r="AE71" s="53" t="s">
        <v>837</v>
      </c>
      <c r="AF71" s="6" t="s">
        <v>756</v>
      </c>
      <c r="AG71" s="55" t="s">
        <v>21</v>
      </c>
      <c r="AH71" s="113">
        <v>24</v>
      </c>
      <c r="AI71" s="66">
        <v>0.6</v>
      </c>
      <c r="AJ71" s="67">
        <v>972000</v>
      </c>
      <c r="AK71" s="55" t="s">
        <v>31</v>
      </c>
      <c r="AL71" s="55" t="s">
        <v>23</v>
      </c>
      <c r="AM71" s="55" t="s">
        <v>23</v>
      </c>
      <c r="AN71" s="56">
        <v>45756</v>
      </c>
    </row>
    <row r="72" spans="1:40">
      <c r="A72" s="62">
        <v>2710</v>
      </c>
      <c r="B72" s="111" t="s">
        <v>462</v>
      </c>
      <c r="C72" s="55">
        <v>8</v>
      </c>
      <c r="D72" s="110" t="s">
        <v>231</v>
      </c>
      <c r="E72" s="110">
        <v>45931</v>
      </c>
      <c r="F72" s="110">
        <v>45962</v>
      </c>
      <c r="G72" s="56">
        <v>45910</v>
      </c>
      <c r="H72" s="56">
        <v>45924</v>
      </c>
      <c r="I72" s="55"/>
      <c r="J72" s="56"/>
      <c r="K72" s="56"/>
      <c r="L72" s="55"/>
      <c r="M72" s="56">
        <v>45991</v>
      </c>
      <c r="N72" s="55" t="s">
        <v>497</v>
      </c>
      <c r="O72" s="55" t="s">
        <v>32</v>
      </c>
      <c r="P72" s="55" t="s">
        <v>123</v>
      </c>
      <c r="Q72" s="55" t="s">
        <v>498</v>
      </c>
      <c r="R72" s="55" t="s">
        <v>499</v>
      </c>
      <c r="S72" s="55" t="s">
        <v>4</v>
      </c>
      <c r="T72" s="112">
        <v>23202.799999999999</v>
      </c>
      <c r="U72" s="69">
        <v>1300</v>
      </c>
      <c r="V72" s="69">
        <v>1356.4</v>
      </c>
      <c r="W72" s="71" t="s">
        <v>35</v>
      </c>
      <c r="X72" s="72">
        <v>23202800</v>
      </c>
      <c r="Y72" s="72">
        <v>31472277.920000002</v>
      </c>
      <c r="Z72" s="55"/>
      <c r="AA72" s="55"/>
      <c r="AB72" s="56"/>
      <c r="AC72" s="56" t="s">
        <v>62</v>
      </c>
      <c r="AD72" s="56" t="s">
        <v>100</v>
      </c>
      <c r="AE72" s="53"/>
      <c r="AF72" s="6" t="s">
        <v>500</v>
      </c>
      <c r="AG72" s="55" t="s">
        <v>10</v>
      </c>
      <c r="AH72" s="113">
        <v>8</v>
      </c>
      <c r="AI72" s="66">
        <v>0.6</v>
      </c>
      <c r="AJ72" s="67">
        <v>18098184</v>
      </c>
      <c r="AK72" s="55" t="s">
        <v>6</v>
      </c>
      <c r="AL72" s="55" t="s">
        <v>7</v>
      </c>
      <c r="AM72" s="55" t="s">
        <v>15</v>
      </c>
      <c r="AN72" s="56">
        <v>45758</v>
      </c>
    </row>
    <row r="73" spans="1:40">
      <c r="A73" s="62">
        <v>2711</v>
      </c>
      <c r="B73" s="111" t="s">
        <v>366</v>
      </c>
      <c r="C73" s="55">
        <v>1</v>
      </c>
      <c r="D73" s="110" t="s">
        <v>90</v>
      </c>
      <c r="E73" s="110">
        <v>45839</v>
      </c>
      <c r="F73" s="110">
        <v>45901</v>
      </c>
      <c r="G73" s="56">
        <v>45829</v>
      </c>
      <c r="H73" s="56">
        <v>45834</v>
      </c>
      <c r="I73" s="55"/>
      <c r="J73" s="56"/>
      <c r="K73" s="56"/>
      <c r="L73" s="55"/>
      <c r="M73" s="56">
        <v>45930</v>
      </c>
      <c r="N73" s="55" t="s">
        <v>501</v>
      </c>
      <c r="O73" s="55" t="s">
        <v>2</v>
      </c>
      <c r="P73" s="55" t="s">
        <v>38</v>
      </c>
      <c r="Q73" s="55" t="s">
        <v>502</v>
      </c>
      <c r="R73" s="55" t="s">
        <v>503</v>
      </c>
      <c r="S73" s="55" t="s">
        <v>12</v>
      </c>
      <c r="T73" s="114">
        <v>4000000</v>
      </c>
      <c r="U73" s="69">
        <v>1394</v>
      </c>
      <c r="V73" s="69">
        <v>1356.4</v>
      </c>
      <c r="W73" s="71" t="s">
        <v>36</v>
      </c>
      <c r="X73" s="72">
        <v>4000000</v>
      </c>
      <c r="Y73" s="72">
        <v>4400000</v>
      </c>
      <c r="Z73" s="55"/>
      <c r="AA73" s="55"/>
      <c r="AB73" s="56"/>
      <c r="AC73" s="56" t="s">
        <v>80</v>
      </c>
      <c r="AD73" s="56" t="s">
        <v>99</v>
      </c>
      <c r="AE73" s="53"/>
      <c r="AF73" s="6" t="s">
        <v>504</v>
      </c>
      <c r="AG73" s="55" t="s">
        <v>21</v>
      </c>
      <c r="AH73" s="113">
        <v>1</v>
      </c>
      <c r="AI73" s="66">
        <v>0.5</v>
      </c>
      <c r="AJ73" s="67">
        <v>2000000</v>
      </c>
      <c r="AK73" s="55" t="s">
        <v>103</v>
      </c>
      <c r="AL73" s="55" t="s">
        <v>23</v>
      </c>
      <c r="AM73" s="55" t="s">
        <v>23</v>
      </c>
      <c r="AN73" s="56">
        <v>45758</v>
      </c>
    </row>
    <row r="74" spans="1:40">
      <c r="A74" s="62">
        <v>2714</v>
      </c>
      <c r="B74" s="111" t="s">
        <v>256</v>
      </c>
      <c r="C74" s="55">
        <v>2</v>
      </c>
      <c r="D74" s="110" t="s">
        <v>185</v>
      </c>
      <c r="E74" s="110">
        <v>45870</v>
      </c>
      <c r="F74" s="110">
        <v>45870</v>
      </c>
      <c r="G74" s="56">
        <v>45861</v>
      </c>
      <c r="H74" s="56">
        <v>45868</v>
      </c>
      <c r="I74" s="55"/>
      <c r="J74" s="56"/>
      <c r="K74" s="56"/>
      <c r="L74" s="55"/>
      <c r="M74" s="56">
        <v>45900</v>
      </c>
      <c r="N74" s="55" t="s">
        <v>505</v>
      </c>
      <c r="O74" s="55" t="s">
        <v>2</v>
      </c>
      <c r="P74" s="55" t="s">
        <v>28</v>
      </c>
      <c r="Q74" s="55" t="s">
        <v>506</v>
      </c>
      <c r="R74" s="55" t="s">
        <v>507</v>
      </c>
      <c r="S74" s="55" t="s">
        <v>12</v>
      </c>
      <c r="T74" s="114">
        <v>5280000</v>
      </c>
      <c r="U74" s="69">
        <v>1394</v>
      </c>
      <c r="V74" s="69">
        <v>1356.4</v>
      </c>
      <c r="W74" s="71" t="s">
        <v>36</v>
      </c>
      <c r="X74" s="72">
        <v>5280000</v>
      </c>
      <c r="Y74" s="72">
        <v>5808000.0000000009</v>
      </c>
      <c r="Z74" s="55"/>
      <c r="AA74" s="55"/>
      <c r="AB74" s="56"/>
      <c r="AC74" s="56" t="s">
        <v>80</v>
      </c>
      <c r="AD74" s="56" t="s">
        <v>99</v>
      </c>
      <c r="AE74" s="53"/>
      <c r="AF74" s="6" t="s">
        <v>508</v>
      </c>
      <c r="AG74" s="55" t="s">
        <v>21</v>
      </c>
      <c r="AH74" s="113">
        <v>2</v>
      </c>
      <c r="AI74" s="66">
        <v>0.6</v>
      </c>
      <c r="AJ74" s="67">
        <v>3168000</v>
      </c>
      <c r="AK74" s="55" t="s">
        <v>29</v>
      </c>
      <c r="AL74" s="55" t="s">
        <v>23</v>
      </c>
      <c r="AM74" s="55" t="s">
        <v>23</v>
      </c>
      <c r="AN74" s="56">
        <v>45762</v>
      </c>
    </row>
    <row r="75" spans="1:40">
      <c r="A75" s="62">
        <v>2716</v>
      </c>
      <c r="B75" s="111" t="s">
        <v>316</v>
      </c>
      <c r="C75" s="55">
        <v>185</v>
      </c>
      <c r="D75" s="110" t="s">
        <v>90</v>
      </c>
      <c r="E75" s="110">
        <v>45839</v>
      </c>
      <c r="F75" s="110">
        <v>45870</v>
      </c>
      <c r="G75" s="56">
        <v>45821</v>
      </c>
      <c r="H75" s="56">
        <v>45824</v>
      </c>
      <c r="I75" s="55"/>
      <c r="J75" s="56"/>
      <c r="K75" s="56"/>
      <c r="L75" s="55"/>
      <c r="M75" s="56">
        <v>45900</v>
      </c>
      <c r="N75" s="55" t="s">
        <v>509</v>
      </c>
      <c r="O75" s="55" t="s">
        <v>78</v>
      </c>
      <c r="P75" s="55" t="s">
        <v>61</v>
      </c>
      <c r="Q75" s="55" t="s">
        <v>510</v>
      </c>
      <c r="R75" s="55" t="s">
        <v>511</v>
      </c>
      <c r="S75" s="55" t="s">
        <v>12</v>
      </c>
      <c r="T75" s="114">
        <v>49808000</v>
      </c>
      <c r="U75" s="69">
        <v>1</v>
      </c>
      <c r="V75" s="69">
        <v>1356.4</v>
      </c>
      <c r="W75" s="71" t="s">
        <v>36</v>
      </c>
      <c r="X75" s="72">
        <v>49808000</v>
      </c>
      <c r="Y75" s="72">
        <v>54788800.000000007</v>
      </c>
      <c r="Z75" s="55"/>
      <c r="AA75" s="55"/>
      <c r="AB75" s="56"/>
      <c r="AC75" s="56" t="s">
        <v>82</v>
      </c>
      <c r="AD75" s="56" t="s">
        <v>99</v>
      </c>
      <c r="AE75" s="53"/>
      <c r="AF75" s="6" t="s">
        <v>512</v>
      </c>
      <c r="AG75" s="55" t="s">
        <v>362</v>
      </c>
      <c r="AH75" s="113">
        <v>185</v>
      </c>
      <c r="AI75" s="66">
        <v>0</v>
      </c>
      <c r="AJ75" s="67">
        <v>0</v>
      </c>
      <c r="AK75" s="55" t="s">
        <v>27</v>
      </c>
      <c r="AL75" s="55" t="s">
        <v>14</v>
      </c>
      <c r="AM75" s="55" t="s">
        <v>14</v>
      </c>
      <c r="AN75" s="56">
        <v>45762</v>
      </c>
    </row>
    <row r="76" spans="1:40">
      <c r="A76" s="62">
        <v>2718</v>
      </c>
      <c r="B76" s="111" t="s">
        <v>316</v>
      </c>
      <c r="C76" s="55">
        <v>2</v>
      </c>
      <c r="D76" s="110" t="s">
        <v>185</v>
      </c>
      <c r="E76" s="110">
        <v>45839</v>
      </c>
      <c r="F76" s="110">
        <v>45839</v>
      </c>
      <c r="G76" s="56">
        <v>45848</v>
      </c>
      <c r="H76" s="56">
        <v>45853</v>
      </c>
      <c r="I76" s="55"/>
      <c r="J76" s="56"/>
      <c r="K76" s="56"/>
      <c r="L76" s="55"/>
      <c r="M76" s="56">
        <v>45869</v>
      </c>
      <c r="N76" s="55" t="s">
        <v>513</v>
      </c>
      <c r="O76" s="55" t="s">
        <v>2</v>
      </c>
      <c r="P76" s="55" t="s">
        <v>28</v>
      </c>
      <c r="Q76" s="55" t="s">
        <v>514</v>
      </c>
      <c r="R76" s="55" t="s">
        <v>515</v>
      </c>
      <c r="S76" s="55" t="s">
        <v>12</v>
      </c>
      <c r="T76" s="114">
        <v>1850000</v>
      </c>
      <c r="U76" s="69">
        <v>1394</v>
      </c>
      <c r="V76" s="69">
        <v>1356.4</v>
      </c>
      <c r="W76" s="71" t="s">
        <v>36</v>
      </c>
      <c r="X76" s="72">
        <v>1850000</v>
      </c>
      <c r="Y76" s="72">
        <v>2035000.0000000002</v>
      </c>
      <c r="Z76" s="55"/>
      <c r="AA76" s="55"/>
      <c r="AB76" s="56"/>
      <c r="AC76" s="56" t="s">
        <v>80</v>
      </c>
      <c r="AD76" s="56" t="s">
        <v>99</v>
      </c>
      <c r="AE76" s="53"/>
      <c r="AF76" s="6" t="s">
        <v>516</v>
      </c>
      <c r="AG76" s="55" t="s">
        <v>21</v>
      </c>
      <c r="AH76" s="113">
        <v>2</v>
      </c>
      <c r="AI76" s="66">
        <v>0.6</v>
      </c>
      <c r="AJ76" s="67">
        <v>1110000</v>
      </c>
      <c r="AK76" s="55" t="s">
        <v>29</v>
      </c>
      <c r="AL76" s="55" t="s">
        <v>23</v>
      </c>
      <c r="AM76" s="55" t="s">
        <v>23</v>
      </c>
      <c r="AN76" s="56">
        <v>45763</v>
      </c>
    </row>
    <row r="77" spans="1:40">
      <c r="A77" s="62">
        <v>2722</v>
      </c>
      <c r="B77" s="111" t="s">
        <v>316</v>
      </c>
      <c r="C77" s="55">
        <v>10</v>
      </c>
      <c r="D77" s="110" t="s">
        <v>185</v>
      </c>
      <c r="E77" s="110">
        <v>45839</v>
      </c>
      <c r="F77" s="110">
        <v>45839</v>
      </c>
      <c r="G77" s="56">
        <v>45848</v>
      </c>
      <c r="H77" s="56">
        <v>45853</v>
      </c>
      <c r="I77" s="55"/>
      <c r="J77" s="56"/>
      <c r="K77" s="56"/>
      <c r="L77" s="55"/>
      <c r="M77" s="56">
        <v>45869</v>
      </c>
      <c r="N77" s="55" t="s">
        <v>517</v>
      </c>
      <c r="O77" s="55" t="s">
        <v>2</v>
      </c>
      <c r="P77" s="55" t="s">
        <v>28</v>
      </c>
      <c r="Q77" s="55" t="s">
        <v>514</v>
      </c>
      <c r="R77" s="55" t="s">
        <v>515</v>
      </c>
      <c r="S77" s="55" t="s">
        <v>12</v>
      </c>
      <c r="T77" s="114">
        <v>300000</v>
      </c>
      <c r="U77" s="69">
        <v>1394</v>
      </c>
      <c r="V77" s="69">
        <v>1356.4</v>
      </c>
      <c r="W77" s="71" t="s">
        <v>36</v>
      </c>
      <c r="X77" s="72">
        <v>300000</v>
      </c>
      <c r="Y77" s="72">
        <v>330000</v>
      </c>
      <c r="Z77" s="55"/>
      <c r="AA77" s="55"/>
      <c r="AB77" s="56"/>
      <c r="AC77" s="56" t="s">
        <v>80</v>
      </c>
      <c r="AD77" s="56" t="s">
        <v>99</v>
      </c>
      <c r="AE77" s="53"/>
      <c r="AF77" s="6" t="s">
        <v>518</v>
      </c>
      <c r="AG77" s="55" t="s">
        <v>21</v>
      </c>
      <c r="AH77" s="113">
        <v>10</v>
      </c>
      <c r="AI77" s="66">
        <v>0.6</v>
      </c>
      <c r="AJ77" s="67">
        <v>180000</v>
      </c>
      <c r="AK77" s="55" t="s">
        <v>31</v>
      </c>
      <c r="AL77" s="55" t="s">
        <v>23</v>
      </c>
      <c r="AM77" s="55" t="s">
        <v>23</v>
      </c>
      <c r="AN77" s="56">
        <v>45763</v>
      </c>
    </row>
    <row r="78" spans="1:40">
      <c r="A78" s="62">
        <v>2725</v>
      </c>
      <c r="B78" s="111" t="s">
        <v>592</v>
      </c>
      <c r="C78" s="55">
        <v>3</v>
      </c>
      <c r="D78" s="110" t="s">
        <v>231</v>
      </c>
      <c r="E78" s="110">
        <v>45901</v>
      </c>
      <c r="F78" s="110">
        <v>45901</v>
      </c>
      <c r="G78" s="56">
        <v>45896</v>
      </c>
      <c r="H78" s="56">
        <v>45903</v>
      </c>
      <c r="I78" s="55"/>
      <c r="J78" s="56"/>
      <c r="K78" s="56"/>
      <c r="L78" s="55"/>
      <c r="M78" s="56">
        <v>45930</v>
      </c>
      <c r="N78" s="55" t="s">
        <v>519</v>
      </c>
      <c r="O78" s="55" t="s">
        <v>2</v>
      </c>
      <c r="P78" s="55" t="s">
        <v>28</v>
      </c>
      <c r="Q78" s="55" t="s">
        <v>95</v>
      </c>
      <c r="R78" s="55" t="s">
        <v>520</v>
      </c>
      <c r="S78" s="55" t="s">
        <v>12</v>
      </c>
      <c r="T78" s="114">
        <v>12840000</v>
      </c>
      <c r="U78" s="69">
        <v>1394</v>
      </c>
      <c r="V78" s="69">
        <v>1356.4</v>
      </c>
      <c r="W78" s="71" t="s">
        <v>36</v>
      </c>
      <c r="X78" s="72">
        <v>12840000</v>
      </c>
      <c r="Y78" s="72">
        <v>14124000.000000002</v>
      </c>
      <c r="Z78" s="55"/>
      <c r="AA78" s="55"/>
      <c r="AB78" s="56"/>
      <c r="AC78" s="56" t="s">
        <v>80</v>
      </c>
      <c r="AD78" s="56" t="s">
        <v>99</v>
      </c>
      <c r="AE78" s="53"/>
      <c r="AF78" s="6" t="s">
        <v>521</v>
      </c>
      <c r="AG78" s="55" t="s">
        <v>21</v>
      </c>
      <c r="AH78" s="113">
        <v>3</v>
      </c>
      <c r="AI78" s="66">
        <v>0.5</v>
      </c>
      <c r="AJ78" s="67">
        <v>6420000</v>
      </c>
      <c r="AK78" s="55" t="s">
        <v>13</v>
      </c>
      <c r="AL78" s="55" t="s">
        <v>23</v>
      </c>
      <c r="AM78" s="55" t="s">
        <v>23</v>
      </c>
      <c r="AN78" s="56">
        <v>45764</v>
      </c>
    </row>
    <row r="79" spans="1:40">
      <c r="A79" s="62">
        <v>2726</v>
      </c>
      <c r="B79" s="115" t="s">
        <v>316</v>
      </c>
      <c r="C79" s="55">
        <v>2</v>
      </c>
      <c r="D79" s="110" t="s">
        <v>185</v>
      </c>
      <c r="E79" s="110">
        <v>45839</v>
      </c>
      <c r="F79" s="110">
        <v>45839</v>
      </c>
      <c r="G79" s="56">
        <v>45850</v>
      </c>
      <c r="H79" s="56">
        <v>45855</v>
      </c>
      <c r="I79" s="55"/>
      <c r="J79" s="56"/>
      <c r="K79" s="56"/>
      <c r="L79" s="55"/>
      <c r="M79" s="56">
        <v>45869</v>
      </c>
      <c r="N79" s="55" t="s">
        <v>522</v>
      </c>
      <c r="O79" s="55" t="s">
        <v>2</v>
      </c>
      <c r="P79" s="55" t="s">
        <v>28</v>
      </c>
      <c r="Q79" s="55" t="s">
        <v>523</v>
      </c>
      <c r="R79" s="55" t="s">
        <v>524</v>
      </c>
      <c r="S79" s="55" t="s">
        <v>12</v>
      </c>
      <c r="T79" s="114">
        <v>5590000</v>
      </c>
      <c r="U79" s="69">
        <v>1394</v>
      </c>
      <c r="V79" s="69">
        <v>1356.4</v>
      </c>
      <c r="W79" s="71" t="s">
        <v>36</v>
      </c>
      <c r="X79" s="72">
        <v>5590000</v>
      </c>
      <c r="Y79" s="72">
        <v>6149000.0000000009</v>
      </c>
      <c r="Z79" s="55"/>
      <c r="AA79" s="55"/>
      <c r="AB79" s="56"/>
      <c r="AC79" s="56" t="s">
        <v>80</v>
      </c>
      <c r="AD79" s="56" t="s">
        <v>99</v>
      </c>
      <c r="AE79" s="53"/>
      <c r="AF79" s="6" t="s">
        <v>525</v>
      </c>
      <c r="AG79" s="55" t="s">
        <v>21</v>
      </c>
      <c r="AH79" s="113">
        <v>2</v>
      </c>
      <c r="AI79" s="66">
        <v>0.6</v>
      </c>
      <c r="AJ79" s="67">
        <v>3354000</v>
      </c>
      <c r="AK79" s="55" t="s">
        <v>29</v>
      </c>
      <c r="AL79" s="55" t="s">
        <v>23</v>
      </c>
      <c r="AM79" s="55" t="s">
        <v>23</v>
      </c>
      <c r="AN79" s="56">
        <v>45764</v>
      </c>
    </row>
    <row r="80" spans="1:40">
      <c r="A80" s="62">
        <v>2727</v>
      </c>
      <c r="B80" s="111" t="s">
        <v>316</v>
      </c>
      <c r="C80" s="55">
        <v>16</v>
      </c>
      <c r="D80" s="110" t="s">
        <v>185</v>
      </c>
      <c r="E80" s="110">
        <v>45839</v>
      </c>
      <c r="F80" s="110">
        <v>45839</v>
      </c>
      <c r="G80" s="56">
        <v>45850</v>
      </c>
      <c r="H80" s="56">
        <v>45855</v>
      </c>
      <c r="I80" s="55"/>
      <c r="J80" s="56"/>
      <c r="K80" s="56"/>
      <c r="L80" s="55"/>
      <c r="M80" s="56">
        <v>45869</v>
      </c>
      <c r="N80" s="55" t="s">
        <v>526</v>
      </c>
      <c r="O80" s="55" t="s">
        <v>2</v>
      </c>
      <c r="P80" s="55" t="s">
        <v>28</v>
      </c>
      <c r="Q80" s="55" t="s">
        <v>523</v>
      </c>
      <c r="R80" s="55" t="s">
        <v>524</v>
      </c>
      <c r="S80" s="55" t="s">
        <v>12</v>
      </c>
      <c r="T80" s="114">
        <v>1216000</v>
      </c>
      <c r="U80" s="69">
        <v>1394</v>
      </c>
      <c r="V80" s="69">
        <v>1356.4</v>
      </c>
      <c r="W80" s="71" t="s">
        <v>36</v>
      </c>
      <c r="X80" s="72">
        <v>1216000</v>
      </c>
      <c r="Y80" s="72">
        <v>1337600</v>
      </c>
      <c r="Z80" s="55"/>
      <c r="AA80" s="55"/>
      <c r="AB80" s="56"/>
      <c r="AC80" s="56" t="s">
        <v>80</v>
      </c>
      <c r="AD80" s="56" t="s">
        <v>99</v>
      </c>
      <c r="AE80" s="53"/>
      <c r="AF80" s="6" t="s">
        <v>527</v>
      </c>
      <c r="AG80" s="55" t="s">
        <v>21</v>
      </c>
      <c r="AH80" s="113">
        <v>16</v>
      </c>
      <c r="AI80" s="66">
        <v>0.6</v>
      </c>
      <c r="AJ80" s="67">
        <v>729600</v>
      </c>
      <c r="AK80" s="55" t="s">
        <v>31</v>
      </c>
      <c r="AL80" s="55" t="s">
        <v>23</v>
      </c>
      <c r="AM80" s="55" t="s">
        <v>23</v>
      </c>
      <c r="AN80" s="56">
        <v>45764</v>
      </c>
    </row>
    <row r="81" spans="1:40">
      <c r="A81" s="62">
        <v>2728</v>
      </c>
      <c r="B81" s="111" t="s">
        <v>369</v>
      </c>
      <c r="C81" s="55">
        <v>1</v>
      </c>
      <c r="D81" s="110" t="s">
        <v>230</v>
      </c>
      <c r="E81" s="110">
        <v>45901</v>
      </c>
      <c r="F81" s="110">
        <v>45931</v>
      </c>
      <c r="G81" s="56">
        <v>45889</v>
      </c>
      <c r="H81" s="56">
        <v>45894</v>
      </c>
      <c r="I81" s="55"/>
      <c r="J81" s="56"/>
      <c r="K81" s="56"/>
      <c r="L81" s="55"/>
      <c r="M81" s="56">
        <v>45961</v>
      </c>
      <c r="N81" s="55" t="s">
        <v>528</v>
      </c>
      <c r="O81" s="55" t="s">
        <v>64</v>
      </c>
      <c r="P81" s="55" t="s">
        <v>61</v>
      </c>
      <c r="Q81" s="55" t="s">
        <v>529</v>
      </c>
      <c r="R81" s="55" t="s">
        <v>530</v>
      </c>
      <c r="S81" s="55" t="s">
        <v>12</v>
      </c>
      <c r="T81" s="114">
        <v>4011000</v>
      </c>
      <c r="U81" s="69">
        <v>1</v>
      </c>
      <c r="V81" s="69">
        <v>1356.4</v>
      </c>
      <c r="W81" s="71" t="s">
        <v>36</v>
      </c>
      <c r="X81" s="72">
        <v>4011000</v>
      </c>
      <c r="Y81" s="72">
        <v>4412100</v>
      </c>
      <c r="Z81" s="55"/>
      <c r="AA81" s="55"/>
      <c r="AB81" s="56"/>
      <c r="AC81" s="56" t="s">
        <v>299</v>
      </c>
      <c r="AD81" s="56" t="s">
        <v>101</v>
      </c>
      <c r="AE81" s="53"/>
      <c r="AF81" s="6" t="s">
        <v>531</v>
      </c>
      <c r="AG81" s="55" t="s">
        <v>189</v>
      </c>
      <c r="AH81" s="113">
        <v>1</v>
      </c>
      <c r="AI81" s="66">
        <v>0.39</v>
      </c>
      <c r="AJ81" s="67">
        <v>1564290</v>
      </c>
      <c r="AK81" s="55" t="s">
        <v>13</v>
      </c>
      <c r="AL81" s="55" t="s">
        <v>14</v>
      </c>
      <c r="AM81" s="55" t="s">
        <v>14</v>
      </c>
      <c r="AN81" s="56">
        <v>45765</v>
      </c>
    </row>
    <row r="82" spans="1:40">
      <c r="A82" s="62">
        <v>2729</v>
      </c>
      <c r="B82" s="111" t="s">
        <v>369</v>
      </c>
      <c r="C82" s="55">
        <v>8</v>
      </c>
      <c r="D82" s="110" t="s">
        <v>230</v>
      </c>
      <c r="E82" s="110">
        <v>45901</v>
      </c>
      <c r="F82" s="110">
        <v>45901</v>
      </c>
      <c r="G82" s="56">
        <v>45874</v>
      </c>
      <c r="H82" s="56">
        <v>45885</v>
      </c>
      <c r="I82" s="55"/>
      <c r="J82" s="56"/>
      <c r="K82" s="56"/>
      <c r="L82" s="55"/>
      <c r="M82" s="56">
        <v>45930</v>
      </c>
      <c r="N82" s="55" t="s">
        <v>532</v>
      </c>
      <c r="O82" s="55" t="s">
        <v>32</v>
      </c>
      <c r="P82" s="55" t="s">
        <v>83</v>
      </c>
      <c r="Q82" s="55" t="s">
        <v>533</v>
      </c>
      <c r="R82" s="55" t="s">
        <v>534</v>
      </c>
      <c r="S82" s="55" t="s">
        <v>4</v>
      </c>
      <c r="T82" s="112">
        <v>68000</v>
      </c>
      <c r="U82" s="69">
        <v>1324</v>
      </c>
      <c r="V82" s="69">
        <v>1356.4</v>
      </c>
      <c r="W82" s="71" t="s">
        <v>35</v>
      </c>
      <c r="X82" s="72">
        <v>68000000</v>
      </c>
      <c r="Y82" s="72">
        <v>92235200</v>
      </c>
      <c r="Z82" s="55"/>
      <c r="AA82" s="55"/>
      <c r="AB82" s="56"/>
      <c r="AC82" s="56" t="s">
        <v>84</v>
      </c>
      <c r="AD82" s="56" t="s">
        <v>99</v>
      </c>
      <c r="AE82" s="53"/>
      <c r="AF82" s="6" t="s">
        <v>535</v>
      </c>
      <c r="AG82" s="55" t="s">
        <v>10</v>
      </c>
      <c r="AH82" s="113">
        <v>8</v>
      </c>
      <c r="AI82" s="66">
        <v>0.3</v>
      </c>
      <c r="AJ82" s="67">
        <v>27009600</v>
      </c>
      <c r="AK82" s="55" t="s">
        <v>6</v>
      </c>
      <c r="AL82" s="55" t="s">
        <v>7</v>
      </c>
      <c r="AM82" s="55" t="s">
        <v>7</v>
      </c>
      <c r="AN82" s="56">
        <v>45765</v>
      </c>
    </row>
    <row r="83" spans="1:40">
      <c r="A83" s="62">
        <v>2730</v>
      </c>
      <c r="B83" s="111" t="s">
        <v>462</v>
      </c>
      <c r="C83" s="55">
        <v>5</v>
      </c>
      <c r="D83" s="110" t="s">
        <v>173</v>
      </c>
      <c r="E83" s="110">
        <v>45931</v>
      </c>
      <c r="F83" s="110">
        <v>45962</v>
      </c>
      <c r="G83" s="56">
        <v>45906</v>
      </c>
      <c r="H83" s="56">
        <v>45936</v>
      </c>
      <c r="I83" s="55"/>
      <c r="J83" s="56"/>
      <c r="K83" s="56"/>
      <c r="L83" s="55"/>
      <c r="M83" s="56">
        <v>45991</v>
      </c>
      <c r="N83" s="55" t="s">
        <v>536</v>
      </c>
      <c r="O83" s="55" t="s">
        <v>2</v>
      </c>
      <c r="P83" s="55" t="s">
        <v>194</v>
      </c>
      <c r="Q83" s="55" t="s">
        <v>537</v>
      </c>
      <c r="R83" s="55" t="s">
        <v>538</v>
      </c>
      <c r="S83" s="55" t="s">
        <v>4</v>
      </c>
      <c r="T83" s="112">
        <v>20387</v>
      </c>
      <c r="U83" s="69">
        <v>1324</v>
      </c>
      <c r="V83" s="69">
        <v>1356.4</v>
      </c>
      <c r="W83" s="71" t="s">
        <v>35</v>
      </c>
      <c r="X83" s="72">
        <v>20387000</v>
      </c>
      <c r="Y83" s="72">
        <v>27652926.800000001</v>
      </c>
      <c r="Z83" s="55"/>
      <c r="AA83" s="55"/>
      <c r="AB83" s="56"/>
      <c r="AC83" s="56" t="s">
        <v>539</v>
      </c>
      <c r="AD83" s="56" t="s">
        <v>100</v>
      </c>
      <c r="AE83" s="53"/>
      <c r="AF83" s="6" t="s">
        <v>540</v>
      </c>
      <c r="AG83" s="55" t="s">
        <v>10</v>
      </c>
      <c r="AH83" s="113">
        <v>5</v>
      </c>
      <c r="AI83" s="66">
        <v>0.85</v>
      </c>
      <c r="AJ83" s="67">
        <v>22943529.800000001</v>
      </c>
      <c r="AK83" s="55" t="s">
        <v>6</v>
      </c>
      <c r="AL83" s="55" t="s">
        <v>7</v>
      </c>
      <c r="AM83" s="55" t="s">
        <v>7</v>
      </c>
      <c r="AN83" s="56">
        <v>45765</v>
      </c>
    </row>
    <row r="84" spans="1:40">
      <c r="A84" s="62">
        <v>2733</v>
      </c>
      <c r="B84" s="111" t="s">
        <v>462</v>
      </c>
      <c r="C84" s="55">
        <v>10</v>
      </c>
      <c r="D84" s="110" t="s">
        <v>173</v>
      </c>
      <c r="E84" s="110">
        <v>45931</v>
      </c>
      <c r="F84" s="110">
        <v>45962</v>
      </c>
      <c r="G84" s="56">
        <v>45906</v>
      </c>
      <c r="H84" s="56">
        <v>45936</v>
      </c>
      <c r="I84" s="55"/>
      <c r="J84" s="56"/>
      <c r="K84" s="56"/>
      <c r="L84" s="55"/>
      <c r="M84" s="56">
        <v>45991</v>
      </c>
      <c r="N84" s="55" t="s">
        <v>541</v>
      </c>
      <c r="O84" s="55" t="s">
        <v>2</v>
      </c>
      <c r="P84" s="55" t="s">
        <v>194</v>
      </c>
      <c r="Q84" s="55" t="s">
        <v>537</v>
      </c>
      <c r="R84" s="55" t="s">
        <v>538</v>
      </c>
      <c r="S84" s="55" t="s">
        <v>4</v>
      </c>
      <c r="T84" s="112">
        <v>4500</v>
      </c>
      <c r="U84" s="69">
        <v>1324</v>
      </c>
      <c r="V84" s="69">
        <v>1356.4</v>
      </c>
      <c r="W84" s="71" t="s">
        <v>35</v>
      </c>
      <c r="X84" s="72">
        <v>4500000</v>
      </c>
      <c r="Y84" s="72">
        <v>6103800</v>
      </c>
      <c r="Z84" s="55"/>
      <c r="AA84" s="55"/>
      <c r="AB84" s="56"/>
      <c r="AC84" s="56" t="s">
        <v>539</v>
      </c>
      <c r="AD84" s="56" t="s">
        <v>100</v>
      </c>
      <c r="AE84" s="53"/>
      <c r="AF84" s="6" t="s">
        <v>542</v>
      </c>
      <c r="AG84" s="55" t="s">
        <v>10</v>
      </c>
      <c r="AH84" s="113">
        <v>10</v>
      </c>
      <c r="AI84" s="66">
        <v>0.85</v>
      </c>
      <c r="AJ84" s="67">
        <v>5064300</v>
      </c>
      <c r="AK84" s="55" t="s">
        <v>11</v>
      </c>
      <c r="AL84" s="55" t="s">
        <v>7</v>
      </c>
      <c r="AM84" s="55" t="s">
        <v>7</v>
      </c>
      <c r="AN84" s="56">
        <v>45765</v>
      </c>
    </row>
    <row r="85" spans="1:40">
      <c r="A85" s="62">
        <v>2739</v>
      </c>
      <c r="B85" s="111" t="s">
        <v>328</v>
      </c>
      <c r="C85" s="55">
        <v>4</v>
      </c>
      <c r="D85" s="110" t="s">
        <v>90</v>
      </c>
      <c r="E85" s="110">
        <v>45839</v>
      </c>
      <c r="F85" s="110">
        <v>45870</v>
      </c>
      <c r="G85" s="56">
        <v>45836</v>
      </c>
      <c r="H85" s="56">
        <v>45838</v>
      </c>
      <c r="I85" s="55"/>
      <c r="J85" s="56"/>
      <c r="K85" s="56"/>
      <c r="L85" s="55"/>
      <c r="M85" s="56">
        <v>45900</v>
      </c>
      <c r="N85" s="55" t="s">
        <v>544</v>
      </c>
      <c r="O85" s="55" t="s">
        <v>2</v>
      </c>
      <c r="P85" s="55" t="s">
        <v>61</v>
      </c>
      <c r="Q85" s="55" t="s">
        <v>510</v>
      </c>
      <c r="R85" s="55" t="s">
        <v>545</v>
      </c>
      <c r="S85" s="55" t="s">
        <v>12</v>
      </c>
      <c r="T85" s="114">
        <v>7992000</v>
      </c>
      <c r="U85" s="69">
        <v>1</v>
      </c>
      <c r="V85" s="69">
        <v>1356.4</v>
      </c>
      <c r="W85" s="71" t="s">
        <v>36</v>
      </c>
      <c r="X85" s="72">
        <v>7992000</v>
      </c>
      <c r="Y85" s="72">
        <v>8791200</v>
      </c>
      <c r="Z85" s="55"/>
      <c r="AA85" s="55"/>
      <c r="AB85" s="56"/>
      <c r="AC85" s="56" t="s">
        <v>299</v>
      </c>
      <c r="AD85" s="56" t="s">
        <v>101</v>
      </c>
      <c r="AE85" s="53"/>
      <c r="AF85" s="6" t="s">
        <v>546</v>
      </c>
      <c r="AG85" s="55" t="s">
        <v>362</v>
      </c>
      <c r="AH85" s="113">
        <v>4</v>
      </c>
      <c r="AI85" s="66">
        <v>0</v>
      </c>
      <c r="AJ85" s="67">
        <v>0</v>
      </c>
      <c r="AK85" s="55" t="s">
        <v>13</v>
      </c>
      <c r="AL85" s="55" t="s">
        <v>14</v>
      </c>
      <c r="AM85" s="55" t="s">
        <v>14</v>
      </c>
      <c r="AN85" s="56">
        <v>45769</v>
      </c>
    </row>
    <row r="86" spans="1:40">
      <c r="A86" s="62">
        <v>2743</v>
      </c>
      <c r="B86" s="111" t="s">
        <v>593</v>
      </c>
      <c r="C86" s="55">
        <v>17</v>
      </c>
      <c r="D86" s="110" t="s">
        <v>414</v>
      </c>
      <c r="E86" s="110">
        <v>46113</v>
      </c>
      <c r="F86" s="110">
        <v>46204</v>
      </c>
      <c r="G86" s="56">
        <v>46122</v>
      </c>
      <c r="H86" s="56">
        <v>46132</v>
      </c>
      <c r="I86" s="55"/>
      <c r="J86" s="56"/>
      <c r="K86" s="56"/>
      <c r="L86" s="55"/>
      <c r="M86" s="56">
        <v>46234</v>
      </c>
      <c r="N86" s="55" t="s">
        <v>547</v>
      </c>
      <c r="O86" s="55" t="s">
        <v>32</v>
      </c>
      <c r="P86" s="55" t="s">
        <v>548</v>
      </c>
      <c r="Q86" s="55" t="s">
        <v>549</v>
      </c>
      <c r="R86" s="55" t="s">
        <v>550</v>
      </c>
      <c r="S86" s="55" t="s">
        <v>12</v>
      </c>
      <c r="T86" s="114">
        <v>5048000</v>
      </c>
      <c r="U86" s="69">
        <v>1394</v>
      </c>
      <c r="V86" s="69">
        <v>1356.4</v>
      </c>
      <c r="W86" s="71" t="s">
        <v>36</v>
      </c>
      <c r="X86" s="72">
        <v>5048000</v>
      </c>
      <c r="Y86" s="72">
        <v>5552800</v>
      </c>
      <c r="Z86" s="55"/>
      <c r="AA86" s="55"/>
      <c r="AB86" s="56"/>
      <c r="AC86" s="56" t="s">
        <v>88</v>
      </c>
      <c r="AD86" s="56" t="s">
        <v>99</v>
      </c>
      <c r="AE86" s="53"/>
      <c r="AF86" s="6" t="s">
        <v>551</v>
      </c>
      <c r="AG86" s="55" t="s">
        <v>21</v>
      </c>
      <c r="AH86" s="113">
        <v>17</v>
      </c>
      <c r="AI86" s="66">
        <v>0.09</v>
      </c>
      <c r="AJ86" s="67">
        <v>454320</v>
      </c>
      <c r="AK86" s="55" t="s">
        <v>29</v>
      </c>
      <c r="AL86" s="55" t="s">
        <v>23</v>
      </c>
      <c r="AM86" s="55" t="s">
        <v>23</v>
      </c>
      <c r="AN86" s="56">
        <v>45770</v>
      </c>
    </row>
    <row r="87" spans="1:40">
      <c r="A87" s="62">
        <v>2744</v>
      </c>
      <c r="B87" s="111" t="s">
        <v>594</v>
      </c>
      <c r="C87" s="55">
        <v>17</v>
      </c>
      <c r="D87" s="110" t="s">
        <v>416</v>
      </c>
      <c r="E87" s="110">
        <v>46204</v>
      </c>
      <c r="F87" s="110">
        <v>46296</v>
      </c>
      <c r="G87" s="56">
        <v>46213</v>
      </c>
      <c r="H87" s="56">
        <v>46223</v>
      </c>
      <c r="I87" s="55"/>
      <c r="J87" s="56"/>
      <c r="K87" s="56"/>
      <c r="L87" s="55"/>
      <c r="M87" s="56">
        <v>46326</v>
      </c>
      <c r="N87" s="55" t="s">
        <v>552</v>
      </c>
      <c r="O87" s="55" t="s">
        <v>32</v>
      </c>
      <c r="P87" s="55" t="s">
        <v>548</v>
      </c>
      <c r="Q87" s="55" t="s">
        <v>553</v>
      </c>
      <c r="R87" s="55" t="s">
        <v>554</v>
      </c>
      <c r="S87" s="55" t="s">
        <v>12</v>
      </c>
      <c r="T87" s="114">
        <v>5048000</v>
      </c>
      <c r="U87" s="69">
        <v>1394</v>
      </c>
      <c r="V87" s="69">
        <v>1356.4</v>
      </c>
      <c r="W87" s="71" t="s">
        <v>36</v>
      </c>
      <c r="X87" s="72">
        <v>5048000</v>
      </c>
      <c r="Y87" s="72">
        <v>5552800</v>
      </c>
      <c r="Z87" s="55"/>
      <c r="AA87" s="55"/>
      <c r="AB87" s="56"/>
      <c r="AC87" s="56" t="s">
        <v>88</v>
      </c>
      <c r="AD87" s="56" t="s">
        <v>99</v>
      </c>
      <c r="AE87" s="53"/>
      <c r="AF87" s="6" t="s">
        <v>555</v>
      </c>
      <c r="AG87" s="55" t="s">
        <v>21</v>
      </c>
      <c r="AH87" s="113">
        <v>17</v>
      </c>
      <c r="AI87" s="66">
        <v>0.09</v>
      </c>
      <c r="AJ87" s="67">
        <v>454320</v>
      </c>
      <c r="AK87" s="55" t="s">
        <v>29</v>
      </c>
      <c r="AL87" s="55" t="s">
        <v>23</v>
      </c>
      <c r="AM87" s="55" t="s">
        <v>23</v>
      </c>
      <c r="AN87" s="56">
        <v>45770</v>
      </c>
    </row>
    <row r="88" spans="1:40">
      <c r="A88" s="62">
        <v>2745</v>
      </c>
      <c r="B88" s="111" t="s">
        <v>595</v>
      </c>
      <c r="C88" s="55">
        <v>17</v>
      </c>
      <c r="D88" s="110" t="s">
        <v>418</v>
      </c>
      <c r="E88" s="110">
        <v>46266</v>
      </c>
      <c r="F88" s="110">
        <v>46357</v>
      </c>
      <c r="G88" s="56">
        <v>46275</v>
      </c>
      <c r="H88" s="56">
        <v>46285</v>
      </c>
      <c r="I88" s="55"/>
      <c r="J88" s="56"/>
      <c r="K88" s="56"/>
      <c r="L88" s="55"/>
      <c r="M88" s="56">
        <v>46387</v>
      </c>
      <c r="N88" s="55" t="s">
        <v>556</v>
      </c>
      <c r="O88" s="55" t="s">
        <v>2</v>
      </c>
      <c r="P88" s="55" t="s">
        <v>548</v>
      </c>
      <c r="Q88" s="55" t="s">
        <v>557</v>
      </c>
      <c r="R88" s="55" t="s">
        <v>558</v>
      </c>
      <c r="S88" s="55" t="s">
        <v>12</v>
      </c>
      <c r="T88" s="114">
        <v>5048000</v>
      </c>
      <c r="U88" s="69">
        <v>1394</v>
      </c>
      <c r="V88" s="69">
        <v>1356.4</v>
      </c>
      <c r="W88" s="71" t="s">
        <v>36</v>
      </c>
      <c r="X88" s="72">
        <v>5048000</v>
      </c>
      <c r="Y88" s="72">
        <v>5552800</v>
      </c>
      <c r="Z88" s="55"/>
      <c r="AA88" s="55"/>
      <c r="AB88" s="56"/>
      <c r="AC88" s="56" t="s">
        <v>88</v>
      </c>
      <c r="AD88" s="56" t="s">
        <v>99</v>
      </c>
      <c r="AE88" s="53"/>
      <c r="AF88" s="6" t="s">
        <v>559</v>
      </c>
      <c r="AG88" s="55" t="s">
        <v>21</v>
      </c>
      <c r="AH88" s="113">
        <v>17</v>
      </c>
      <c r="AI88" s="66">
        <v>0.09</v>
      </c>
      <c r="AJ88" s="67">
        <v>454320</v>
      </c>
      <c r="AK88" s="55" t="s">
        <v>29</v>
      </c>
      <c r="AL88" s="55" t="s">
        <v>23</v>
      </c>
      <c r="AM88" s="55" t="s">
        <v>23</v>
      </c>
      <c r="AN88" s="56">
        <v>45770</v>
      </c>
    </row>
    <row r="89" spans="1:40">
      <c r="A89" s="62">
        <v>2746</v>
      </c>
      <c r="B89" s="111" t="s">
        <v>596</v>
      </c>
      <c r="C89" s="55">
        <v>17</v>
      </c>
      <c r="D89" s="110" t="s">
        <v>419</v>
      </c>
      <c r="E89" s="110">
        <v>46296</v>
      </c>
      <c r="F89" s="110">
        <v>46388</v>
      </c>
      <c r="G89" s="56">
        <v>46305</v>
      </c>
      <c r="H89" s="56">
        <v>46315</v>
      </c>
      <c r="I89" s="55"/>
      <c r="J89" s="56"/>
      <c r="K89" s="56"/>
      <c r="L89" s="55"/>
      <c r="M89" s="56">
        <v>46418</v>
      </c>
      <c r="N89" s="55" t="s">
        <v>560</v>
      </c>
      <c r="O89" s="55" t="s">
        <v>2</v>
      </c>
      <c r="P89" s="55" t="s">
        <v>548</v>
      </c>
      <c r="Q89" s="55" t="s">
        <v>561</v>
      </c>
      <c r="R89" s="55" t="s">
        <v>562</v>
      </c>
      <c r="S89" s="55" t="s">
        <v>12</v>
      </c>
      <c r="T89" s="114">
        <v>5048000</v>
      </c>
      <c r="U89" s="69">
        <v>1394</v>
      </c>
      <c r="V89" s="69">
        <v>1356.4</v>
      </c>
      <c r="W89" s="71" t="s">
        <v>36</v>
      </c>
      <c r="X89" s="72">
        <v>5048000</v>
      </c>
      <c r="Y89" s="72">
        <v>5552800</v>
      </c>
      <c r="Z89" s="55"/>
      <c r="AA89" s="55"/>
      <c r="AB89" s="56"/>
      <c r="AC89" s="56" t="s">
        <v>88</v>
      </c>
      <c r="AD89" s="56" t="s">
        <v>99</v>
      </c>
      <c r="AE89" s="53"/>
      <c r="AF89" s="6" t="s">
        <v>563</v>
      </c>
      <c r="AG89" s="55" t="s">
        <v>21</v>
      </c>
      <c r="AH89" s="113">
        <v>17</v>
      </c>
      <c r="AI89" s="66">
        <v>0.09</v>
      </c>
      <c r="AJ89" s="67">
        <v>454320</v>
      </c>
      <c r="AK89" s="55" t="s">
        <v>29</v>
      </c>
      <c r="AL89" s="55" t="s">
        <v>23</v>
      </c>
      <c r="AM89" s="55" t="s">
        <v>23</v>
      </c>
      <c r="AN89" s="56">
        <v>45770</v>
      </c>
    </row>
    <row r="90" spans="1:40">
      <c r="A90" s="62">
        <v>2750</v>
      </c>
      <c r="B90" s="111" t="s">
        <v>256</v>
      </c>
      <c r="C90" s="55">
        <v>1</v>
      </c>
      <c r="D90" s="110" t="s">
        <v>185</v>
      </c>
      <c r="E90" s="110">
        <v>45870</v>
      </c>
      <c r="F90" s="110">
        <v>45870</v>
      </c>
      <c r="G90" s="56">
        <v>45858</v>
      </c>
      <c r="H90" s="56">
        <v>45863</v>
      </c>
      <c r="I90" s="55"/>
      <c r="J90" s="56"/>
      <c r="K90" s="56"/>
      <c r="L90" s="55"/>
      <c r="M90" s="56">
        <v>45900</v>
      </c>
      <c r="N90" s="55" t="s">
        <v>564</v>
      </c>
      <c r="O90" s="55" t="s">
        <v>2</v>
      </c>
      <c r="P90" s="55" t="s">
        <v>28</v>
      </c>
      <c r="Q90" s="55" t="s">
        <v>565</v>
      </c>
      <c r="R90" s="55" t="s">
        <v>566</v>
      </c>
      <c r="S90" s="55" t="s">
        <v>12</v>
      </c>
      <c r="T90" s="114">
        <v>3210000</v>
      </c>
      <c r="U90" s="69">
        <v>1394</v>
      </c>
      <c r="V90" s="69">
        <v>1356.4</v>
      </c>
      <c r="W90" s="71" t="s">
        <v>36</v>
      </c>
      <c r="X90" s="72">
        <v>3210000</v>
      </c>
      <c r="Y90" s="72">
        <v>3531000.0000000005</v>
      </c>
      <c r="Z90" s="55"/>
      <c r="AA90" s="55"/>
      <c r="AB90" s="56"/>
      <c r="AC90" s="56" t="s">
        <v>80</v>
      </c>
      <c r="AD90" s="56" t="s">
        <v>99</v>
      </c>
      <c r="AE90" s="53"/>
      <c r="AF90" s="6" t="s">
        <v>567</v>
      </c>
      <c r="AG90" s="55" t="s">
        <v>21</v>
      </c>
      <c r="AH90" s="113">
        <v>1</v>
      </c>
      <c r="AI90" s="66">
        <v>0.6</v>
      </c>
      <c r="AJ90" s="67">
        <v>1926000</v>
      </c>
      <c r="AK90" s="55" t="s">
        <v>29</v>
      </c>
      <c r="AL90" s="55" t="s">
        <v>23</v>
      </c>
      <c r="AM90" s="55" t="s">
        <v>23</v>
      </c>
      <c r="AN90" s="56">
        <v>45775</v>
      </c>
    </row>
    <row r="91" spans="1:40">
      <c r="A91" s="62">
        <v>2751</v>
      </c>
      <c r="B91" s="111" t="s">
        <v>256</v>
      </c>
      <c r="C91" s="55">
        <v>1</v>
      </c>
      <c r="D91" s="110" t="s">
        <v>185</v>
      </c>
      <c r="E91" s="110">
        <v>45870</v>
      </c>
      <c r="F91" s="110">
        <v>45870</v>
      </c>
      <c r="G91" s="56">
        <v>45857</v>
      </c>
      <c r="H91" s="56">
        <v>45862</v>
      </c>
      <c r="I91" s="55"/>
      <c r="J91" s="56"/>
      <c r="K91" s="56"/>
      <c r="L91" s="55"/>
      <c r="M91" s="56">
        <v>45900</v>
      </c>
      <c r="N91" s="55" t="s">
        <v>568</v>
      </c>
      <c r="O91" s="55" t="s">
        <v>2</v>
      </c>
      <c r="P91" s="55" t="s">
        <v>28</v>
      </c>
      <c r="Q91" s="55" t="s">
        <v>569</v>
      </c>
      <c r="R91" s="55" t="s">
        <v>570</v>
      </c>
      <c r="S91" s="55" t="s">
        <v>12</v>
      </c>
      <c r="T91" s="114">
        <v>2400000</v>
      </c>
      <c r="U91" s="69">
        <v>1394</v>
      </c>
      <c r="V91" s="69">
        <v>1356.4</v>
      </c>
      <c r="W91" s="71" t="s">
        <v>36</v>
      </c>
      <c r="X91" s="72">
        <v>2400000</v>
      </c>
      <c r="Y91" s="72">
        <v>2640000</v>
      </c>
      <c r="Z91" s="55"/>
      <c r="AA91" s="55"/>
      <c r="AB91" s="56"/>
      <c r="AC91" s="56" t="s">
        <v>80</v>
      </c>
      <c r="AD91" s="56" t="s">
        <v>99</v>
      </c>
      <c r="AE91" s="53"/>
      <c r="AF91" s="6" t="s">
        <v>571</v>
      </c>
      <c r="AG91" s="55" t="s">
        <v>21</v>
      </c>
      <c r="AH91" s="113">
        <v>1</v>
      </c>
      <c r="AI91" s="66">
        <v>0.6</v>
      </c>
      <c r="AJ91" s="67">
        <v>1440000</v>
      </c>
      <c r="AK91" s="55" t="s">
        <v>29</v>
      </c>
      <c r="AL91" s="55" t="s">
        <v>23</v>
      </c>
      <c r="AM91" s="55" t="s">
        <v>23</v>
      </c>
      <c r="AN91" s="56">
        <v>45775</v>
      </c>
    </row>
    <row r="92" spans="1:40">
      <c r="A92" s="62">
        <v>2752</v>
      </c>
      <c r="B92" s="111" t="s">
        <v>369</v>
      </c>
      <c r="C92" s="55">
        <v>1</v>
      </c>
      <c r="D92" s="110" t="s">
        <v>230</v>
      </c>
      <c r="E92" s="110">
        <v>45901</v>
      </c>
      <c r="F92" s="110">
        <v>45901</v>
      </c>
      <c r="G92" s="56">
        <v>45887</v>
      </c>
      <c r="H92" s="56">
        <v>45892</v>
      </c>
      <c r="I92" s="55"/>
      <c r="J92" s="56"/>
      <c r="K92" s="56"/>
      <c r="L92" s="55"/>
      <c r="M92" s="56">
        <v>45930</v>
      </c>
      <c r="N92" s="55" t="s">
        <v>572</v>
      </c>
      <c r="O92" s="55" t="s">
        <v>2</v>
      </c>
      <c r="P92" s="55" t="s">
        <v>28</v>
      </c>
      <c r="Q92" s="55" t="s">
        <v>573</v>
      </c>
      <c r="R92" s="55" t="s">
        <v>574</v>
      </c>
      <c r="S92" s="55" t="s">
        <v>12</v>
      </c>
      <c r="T92" s="114">
        <v>3200000</v>
      </c>
      <c r="U92" s="69">
        <v>1394</v>
      </c>
      <c r="V92" s="69">
        <v>1356.4</v>
      </c>
      <c r="W92" s="71" t="s">
        <v>36</v>
      </c>
      <c r="X92" s="72">
        <v>3200000</v>
      </c>
      <c r="Y92" s="72">
        <v>3520000.0000000005</v>
      </c>
      <c r="Z92" s="55"/>
      <c r="AA92" s="55"/>
      <c r="AB92" s="56"/>
      <c r="AC92" s="56" t="s">
        <v>80</v>
      </c>
      <c r="AD92" s="56" t="s">
        <v>99</v>
      </c>
      <c r="AE92" s="53"/>
      <c r="AF92" s="6" t="s">
        <v>575</v>
      </c>
      <c r="AG92" s="55" t="s">
        <v>21</v>
      </c>
      <c r="AH92" s="113">
        <v>1</v>
      </c>
      <c r="AI92" s="66">
        <v>0.6</v>
      </c>
      <c r="AJ92" s="67">
        <v>1920000</v>
      </c>
      <c r="AK92" s="55" t="s">
        <v>29</v>
      </c>
      <c r="AL92" s="55" t="s">
        <v>23</v>
      </c>
      <c r="AM92" s="55" t="s">
        <v>23</v>
      </c>
      <c r="AN92" s="56">
        <v>45775</v>
      </c>
    </row>
    <row r="93" spans="1:40">
      <c r="A93" s="62">
        <v>2753</v>
      </c>
      <c r="B93" s="111" t="s">
        <v>35</v>
      </c>
      <c r="C93" s="55">
        <v>1</v>
      </c>
      <c r="D93" s="110" t="s">
        <v>90</v>
      </c>
      <c r="E93" s="110">
        <v>45839</v>
      </c>
      <c r="F93" s="110">
        <v>45870</v>
      </c>
      <c r="G93" s="56">
        <v>45827</v>
      </c>
      <c r="H93" s="56">
        <v>45831</v>
      </c>
      <c r="I93" s="55"/>
      <c r="J93" s="56"/>
      <c r="K93" s="56"/>
      <c r="L93" s="55"/>
      <c r="M93" s="56">
        <v>45900</v>
      </c>
      <c r="N93" s="55" t="s">
        <v>576</v>
      </c>
      <c r="O93" s="55" t="s">
        <v>2</v>
      </c>
      <c r="P93" s="55" t="s">
        <v>333</v>
      </c>
      <c r="Q93" s="55" t="s">
        <v>334</v>
      </c>
      <c r="R93" s="55" t="s">
        <v>577</v>
      </c>
      <c r="S93" s="55" t="s">
        <v>4</v>
      </c>
      <c r="T93" s="112">
        <v>200</v>
      </c>
      <c r="U93" s="69">
        <v>1000</v>
      </c>
      <c r="V93" s="69">
        <v>1356.4</v>
      </c>
      <c r="W93" s="71" t="s">
        <v>35</v>
      </c>
      <c r="X93" s="72">
        <v>200000</v>
      </c>
      <c r="Y93" s="72">
        <v>271280</v>
      </c>
      <c r="Z93" s="55"/>
      <c r="AA93" s="55"/>
      <c r="AB93" s="56"/>
      <c r="AC93" s="56" t="s">
        <v>578</v>
      </c>
      <c r="AD93" s="56" t="s">
        <v>100</v>
      </c>
      <c r="AE93" s="53"/>
      <c r="AF93" s="6" t="s">
        <v>579</v>
      </c>
      <c r="AG93" s="55" t="s">
        <v>131</v>
      </c>
      <c r="AH93" s="113">
        <v>1</v>
      </c>
      <c r="AI93" s="66">
        <v>0.5</v>
      </c>
      <c r="AJ93" s="67">
        <v>100000</v>
      </c>
      <c r="AK93" s="55" t="s">
        <v>8</v>
      </c>
      <c r="AL93" s="55" t="s">
        <v>7</v>
      </c>
      <c r="AM93" s="55" t="s">
        <v>7</v>
      </c>
      <c r="AN93" s="56">
        <v>45775</v>
      </c>
    </row>
    <row r="94" spans="1:40">
      <c r="A94" s="62">
        <v>2754</v>
      </c>
      <c r="B94" s="111"/>
      <c r="C94" s="55">
        <v>19</v>
      </c>
      <c r="D94" s="110" t="s">
        <v>90</v>
      </c>
      <c r="E94" s="110">
        <v>45839</v>
      </c>
      <c r="F94" s="110">
        <v>45901</v>
      </c>
      <c r="G94" s="56">
        <v>45841</v>
      </c>
      <c r="H94" s="56">
        <v>45842</v>
      </c>
      <c r="I94" s="55"/>
      <c r="J94" s="56"/>
      <c r="K94" s="56"/>
      <c r="L94" s="55"/>
      <c r="M94" s="56">
        <v>45930</v>
      </c>
      <c r="N94" s="55" t="s">
        <v>580</v>
      </c>
      <c r="O94" s="55" t="s">
        <v>26</v>
      </c>
      <c r="P94" s="55" t="s">
        <v>581</v>
      </c>
      <c r="Q94" s="55" t="s">
        <v>582</v>
      </c>
      <c r="R94" s="55" t="s">
        <v>843</v>
      </c>
      <c r="S94" s="55" t="s">
        <v>12</v>
      </c>
      <c r="T94" s="114">
        <v>1240000</v>
      </c>
      <c r="U94" s="69">
        <v>1</v>
      </c>
      <c r="V94" s="69">
        <v>1356.4</v>
      </c>
      <c r="W94" s="71" t="s">
        <v>36</v>
      </c>
      <c r="X94" s="72">
        <v>1240000</v>
      </c>
      <c r="Y94" s="72">
        <v>1364000</v>
      </c>
      <c r="Z94" s="55"/>
      <c r="AA94" s="55"/>
      <c r="AB94" s="56"/>
      <c r="AC94" s="56" t="s">
        <v>93</v>
      </c>
      <c r="AD94" s="56" t="s">
        <v>99</v>
      </c>
      <c r="AE94" s="53"/>
      <c r="AF94" s="6" t="s">
        <v>583</v>
      </c>
      <c r="AG94" s="55" t="s">
        <v>362</v>
      </c>
      <c r="AH94" s="113">
        <v>19</v>
      </c>
      <c r="AI94" s="66">
        <v>0.1</v>
      </c>
      <c r="AJ94" s="67">
        <v>124000</v>
      </c>
      <c r="AK94" s="55" t="s">
        <v>27</v>
      </c>
      <c r="AL94" s="55" t="s">
        <v>14</v>
      </c>
      <c r="AM94" s="55" t="s">
        <v>14</v>
      </c>
      <c r="AN94" s="56">
        <v>45834</v>
      </c>
    </row>
    <row r="95" spans="1:40">
      <c r="A95" s="62">
        <v>2755</v>
      </c>
      <c r="B95" s="111" t="s">
        <v>328</v>
      </c>
      <c r="C95" s="55">
        <v>4</v>
      </c>
      <c r="D95" s="110" t="s">
        <v>90</v>
      </c>
      <c r="E95" s="110">
        <v>45839</v>
      </c>
      <c r="F95" s="110">
        <v>45870</v>
      </c>
      <c r="G95" s="56">
        <v>45827</v>
      </c>
      <c r="H95" s="56">
        <v>45831</v>
      </c>
      <c r="I95" s="55"/>
      <c r="J95" s="56"/>
      <c r="K95" s="56"/>
      <c r="L95" s="55"/>
      <c r="M95" s="56">
        <v>45900</v>
      </c>
      <c r="N95" s="55" t="s">
        <v>584</v>
      </c>
      <c r="O95" s="55" t="s">
        <v>2</v>
      </c>
      <c r="P95" s="55" t="s">
        <v>333</v>
      </c>
      <c r="Q95" s="55" t="s">
        <v>334</v>
      </c>
      <c r="R95" s="55">
        <v>4507824805</v>
      </c>
      <c r="S95" s="55" t="s">
        <v>4</v>
      </c>
      <c r="T95" s="112">
        <v>480</v>
      </c>
      <c r="U95" s="69">
        <v>1000</v>
      </c>
      <c r="V95" s="69">
        <v>1356.4</v>
      </c>
      <c r="W95" s="71" t="s">
        <v>35</v>
      </c>
      <c r="X95" s="72">
        <v>480000</v>
      </c>
      <c r="Y95" s="72">
        <v>651072</v>
      </c>
      <c r="Z95" s="55"/>
      <c r="AA95" s="55"/>
      <c r="AB95" s="56"/>
      <c r="AC95" s="56" t="s">
        <v>578</v>
      </c>
      <c r="AD95" s="56" t="s">
        <v>100</v>
      </c>
      <c r="AE95" s="53"/>
      <c r="AF95" s="6" t="s">
        <v>585</v>
      </c>
      <c r="AG95" s="55" t="s">
        <v>131</v>
      </c>
      <c r="AH95" s="113">
        <v>4</v>
      </c>
      <c r="AI95" s="66">
        <v>0.5</v>
      </c>
      <c r="AJ95" s="67">
        <v>240000</v>
      </c>
      <c r="AK95" s="55" t="s">
        <v>11</v>
      </c>
      <c r="AL95" s="55" t="s">
        <v>7</v>
      </c>
      <c r="AM95" s="55" t="s">
        <v>7</v>
      </c>
      <c r="AN95" s="56">
        <v>45775</v>
      </c>
    </row>
    <row r="96" spans="1:40">
      <c r="A96" s="62">
        <v>2757</v>
      </c>
      <c r="B96" s="111" t="s">
        <v>256</v>
      </c>
      <c r="C96" s="55">
        <v>5</v>
      </c>
      <c r="D96" s="110" t="s">
        <v>185</v>
      </c>
      <c r="E96" s="110">
        <v>45870</v>
      </c>
      <c r="F96" s="110">
        <v>45870</v>
      </c>
      <c r="G96" s="56">
        <v>45858</v>
      </c>
      <c r="H96" s="56">
        <v>45863</v>
      </c>
      <c r="I96" s="55"/>
      <c r="J96" s="56"/>
      <c r="K96" s="56"/>
      <c r="L96" s="55"/>
      <c r="M96" s="56">
        <v>45900</v>
      </c>
      <c r="N96" s="55" t="s">
        <v>586</v>
      </c>
      <c r="O96" s="55" t="s">
        <v>32</v>
      </c>
      <c r="P96" s="55" t="s">
        <v>28</v>
      </c>
      <c r="Q96" s="55" t="s">
        <v>565</v>
      </c>
      <c r="R96" s="55" t="s">
        <v>566</v>
      </c>
      <c r="S96" s="55" t="s">
        <v>12</v>
      </c>
      <c r="T96" s="114">
        <v>2280000</v>
      </c>
      <c r="U96" s="69">
        <v>1394</v>
      </c>
      <c r="V96" s="69">
        <v>1356.4</v>
      </c>
      <c r="W96" s="71" t="s">
        <v>36</v>
      </c>
      <c r="X96" s="72">
        <v>2280000</v>
      </c>
      <c r="Y96" s="72">
        <v>2508000</v>
      </c>
      <c r="Z96" s="55"/>
      <c r="AA96" s="55"/>
      <c r="AB96" s="56"/>
      <c r="AC96" s="56" t="s">
        <v>80</v>
      </c>
      <c r="AD96" s="56" t="s">
        <v>99</v>
      </c>
      <c r="AE96" s="53"/>
      <c r="AF96" s="6" t="s">
        <v>587</v>
      </c>
      <c r="AG96" s="55" t="s">
        <v>21</v>
      </c>
      <c r="AH96" s="113">
        <v>5</v>
      </c>
      <c r="AI96" s="66">
        <v>0.6</v>
      </c>
      <c r="AJ96" s="67">
        <v>1368000</v>
      </c>
      <c r="AK96" s="55" t="s">
        <v>31</v>
      </c>
      <c r="AL96" s="55" t="s">
        <v>23</v>
      </c>
      <c r="AM96" s="55" t="s">
        <v>23</v>
      </c>
      <c r="AN96" s="56">
        <v>45775</v>
      </c>
    </row>
    <row r="97" spans="1:40">
      <c r="A97" s="62">
        <v>2760</v>
      </c>
      <c r="B97" s="111" t="s">
        <v>276</v>
      </c>
      <c r="C97" s="55">
        <v>8</v>
      </c>
      <c r="D97" s="110" t="s">
        <v>230</v>
      </c>
      <c r="E97" s="110">
        <v>45879</v>
      </c>
      <c r="F97" s="110">
        <v>45931</v>
      </c>
      <c r="G97" s="56">
        <v>45879</v>
      </c>
      <c r="H97" s="56">
        <v>45884</v>
      </c>
      <c r="I97" s="55"/>
      <c r="J97" s="56"/>
      <c r="K97" s="56"/>
      <c r="L97" s="55"/>
      <c r="M97" s="56">
        <v>45961</v>
      </c>
      <c r="N97" s="55" t="s">
        <v>588</v>
      </c>
      <c r="O97" s="55" t="s">
        <v>32</v>
      </c>
      <c r="P97" s="55" t="s">
        <v>38</v>
      </c>
      <c r="Q97" s="55" t="s">
        <v>589</v>
      </c>
      <c r="R97" s="55" t="s">
        <v>590</v>
      </c>
      <c r="S97" s="55" t="s">
        <v>12</v>
      </c>
      <c r="T97" s="114">
        <v>0</v>
      </c>
      <c r="U97" s="69">
        <v>1394</v>
      </c>
      <c r="V97" s="69">
        <v>1356.4</v>
      </c>
      <c r="W97" s="71" t="s">
        <v>36</v>
      </c>
      <c r="X97" s="72">
        <v>0</v>
      </c>
      <c r="Y97" s="72">
        <v>0</v>
      </c>
      <c r="Z97" s="55"/>
      <c r="AA97" s="55"/>
      <c r="AB97" s="56"/>
      <c r="AC97" s="56" t="s">
        <v>80</v>
      </c>
      <c r="AD97" s="56" t="s">
        <v>99</v>
      </c>
      <c r="AE97" s="53"/>
      <c r="AF97" s="6" t="s">
        <v>844</v>
      </c>
      <c r="AG97" s="55" t="s">
        <v>21</v>
      </c>
      <c r="AH97" s="113">
        <v>8</v>
      </c>
      <c r="AI97" s="66">
        <v>0</v>
      </c>
      <c r="AJ97" s="67">
        <v>0</v>
      </c>
      <c r="AK97" s="55" t="s">
        <v>132</v>
      </c>
      <c r="AL97" s="55" t="s">
        <v>23</v>
      </c>
      <c r="AM97" s="55" t="s">
        <v>23</v>
      </c>
      <c r="AN97" s="56">
        <v>45776</v>
      </c>
    </row>
    <row r="98" spans="1:40">
      <c r="A98" s="62">
        <v>2767</v>
      </c>
      <c r="B98" s="111" t="s">
        <v>35</v>
      </c>
      <c r="C98" s="55">
        <v>5</v>
      </c>
      <c r="D98" s="110" t="s">
        <v>230</v>
      </c>
      <c r="E98" s="110">
        <v>45870</v>
      </c>
      <c r="F98" s="110">
        <v>45931</v>
      </c>
      <c r="G98" s="56">
        <v>45877</v>
      </c>
      <c r="H98" s="56">
        <v>45877</v>
      </c>
      <c r="I98" s="55"/>
      <c r="J98" s="56"/>
      <c r="K98" s="56"/>
      <c r="L98" s="55"/>
      <c r="M98" s="56">
        <v>45961</v>
      </c>
      <c r="N98" s="55" t="s">
        <v>607</v>
      </c>
      <c r="O98" s="55" t="s">
        <v>2</v>
      </c>
      <c r="P98" s="55" t="s">
        <v>77</v>
      </c>
      <c r="Q98" s="55" t="s">
        <v>9</v>
      </c>
      <c r="R98" s="55" t="s">
        <v>608</v>
      </c>
      <c r="S98" s="55" t="s">
        <v>4</v>
      </c>
      <c r="T98" s="112">
        <v>68597.759999999995</v>
      </c>
      <c r="U98" s="69">
        <v>1000</v>
      </c>
      <c r="V98" s="69">
        <v>1356.4</v>
      </c>
      <c r="W98" s="71" t="s">
        <v>35</v>
      </c>
      <c r="X98" s="72">
        <v>68597760</v>
      </c>
      <c r="Y98" s="72">
        <v>93046001.664000005</v>
      </c>
      <c r="Z98" s="55"/>
      <c r="AA98" s="55"/>
      <c r="AB98" s="56"/>
      <c r="AC98" s="56" t="s">
        <v>9</v>
      </c>
      <c r="AD98" s="56" t="s">
        <v>25</v>
      </c>
      <c r="AE98" s="53"/>
      <c r="AF98" s="6" t="s">
        <v>757</v>
      </c>
      <c r="AG98" s="55" t="s">
        <v>71</v>
      </c>
      <c r="AH98" s="113">
        <v>6</v>
      </c>
      <c r="AI98" s="66">
        <v>0.1</v>
      </c>
      <c r="AJ98" s="67">
        <v>6859776</v>
      </c>
      <c r="AK98" s="55" t="s">
        <v>72</v>
      </c>
      <c r="AL98" s="55" t="s">
        <v>7</v>
      </c>
      <c r="AM98" s="55" t="s">
        <v>73</v>
      </c>
      <c r="AN98" s="56">
        <v>45779</v>
      </c>
    </row>
    <row r="99" spans="1:40">
      <c r="A99" s="62">
        <v>2769</v>
      </c>
      <c r="B99" s="111" t="s">
        <v>256</v>
      </c>
      <c r="C99" s="55">
        <v>4</v>
      </c>
      <c r="D99" s="110" t="s">
        <v>230</v>
      </c>
      <c r="E99" s="110">
        <v>45870</v>
      </c>
      <c r="F99" s="110">
        <v>45870</v>
      </c>
      <c r="G99" s="56">
        <v>45866</v>
      </c>
      <c r="H99" s="56">
        <v>45871</v>
      </c>
      <c r="I99" s="55"/>
      <c r="J99" s="56"/>
      <c r="K99" s="56"/>
      <c r="L99" s="55"/>
      <c r="M99" s="56">
        <v>45900</v>
      </c>
      <c r="N99" s="55" t="s">
        <v>609</v>
      </c>
      <c r="O99" s="55" t="s">
        <v>2</v>
      </c>
      <c r="P99" s="55" t="s">
        <v>28</v>
      </c>
      <c r="Q99" s="55" t="s">
        <v>610</v>
      </c>
      <c r="R99" s="55" t="s">
        <v>611</v>
      </c>
      <c r="S99" s="55" t="s">
        <v>12</v>
      </c>
      <c r="T99" s="114">
        <v>5000000</v>
      </c>
      <c r="U99" s="69">
        <v>1394</v>
      </c>
      <c r="V99" s="69">
        <v>1356.4</v>
      </c>
      <c r="W99" s="71" t="s">
        <v>36</v>
      </c>
      <c r="X99" s="72">
        <v>5000000</v>
      </c>
      <c r="Y99" s="72">
        <v>5500000</v>
      </c>
      <c r="Z99" s="55"/>
      <c r="AA99" s="55"/>
      <c r="AB99" s="56"/>
      <c r="AC99" s="56" t="s">
        <v>80</v>
      </c>
      <c r="AD99" s="56" t="s">
        <v>99</v>
      </c>
      <c r="AE99" s="53"/>
      <c r="AF99" s="6" t="s">
        <v>758</v>
      </c>
      <c r="AG99" s="55" t="s">
        <v>21</v>
      </c>
      <c r="AH99" s="113">
        <v>4</v>
      </c>
      <c r="AI99" s="66">
        <v>0.6</v>
      </c>
      <c r="AJ99" s="67">
        <v>3000000</v>
      </c>
      <c r="AK99" s="55" t="s">
        <v>29</v>
      </c>
      <c r="AL99" s="55" t="s">
        <v>23</v>
      </c>
      <c r="AM99" s="55" t="s">
        <v>23</v>
      </c>
      <c r="AN99" s="56">
        <v>45784</v>
      </c>
    </row>
    <row r="100" spans="1:40">
      <c r="A100" s="62">
        <v>2770</v>
      </c>
      <c r="B100" s="111" t="s">
        <v>256</v>
      </c>
      <c r="C100" s="55">
        <v>1</v>
      </c>
      <c r="D100" s="110" t="s">
        <v>230</v>
      </c>
      <c r="E100" s="110">
        <v>45870</v>
      </c>
      <c r="F100" s="110">
        <v>45870</v>
      </c>
      <c r="G100" s="56">
        <v>45865</v>
      </c>
      <c r="H100" s="56">
        <v>45870</v>
      </c>
      <c r="I100" s="55"/>
      <c r="J100" s="56"/>
      <c r="K100" s="56"/>
      <c r="L100" s="55"/>
      <c r="M100" s="56">
        <v>45900</v>
      </c>
      <c r="N100" s="55" t="s">
        <v>612</v>
      </c>
      <c r="O100" s="55" t="s">
        <v>2</v>
      </c>
      <c r="P100" s="55" t="s">
        <v>28</v>
      </c>
      <c r="Q100" s="55" t="s">
        <v>613</v>
      </c>
      <c r="R100" s="55" t="s">
        <v>614</v>
      </c>
      <c r="S100" s="55" t="s">
        <v>12</v>
      </c>
      <c r="T100" s="114">
        <v>1630000</v>
      </c>
      <c r="U100" s="69">
        <v>1394</v>
      </c>
      <c r="V100" s="69">
        <v>1356.4</v>
      </c>
      <c r="W100" s="71" t="s">
        <v>36</v>
      </c>
      <c r="X100" s="72">
        <v>1630000</v>
      </c>
      <c r="Y100" s="72">
        <v>1793000.0000000002</v>
      </c>
      <c r="Z100" s="55"/>
      <c r="AA100" s="55"/>
      <c r="AB100" s="56"/>
      <c r="AC100" s="56" t="s">
        <v>80</v>
      </c>
      <c r="AD100" s="56" t="s">
        <v>99</v>
      </c>
      <c r="AE100" s="53"/>
      <c r="AF100" s="6" t="s">
        <v>759</v>
      </c>
      <c r="AG100" s="55" t="s">
        <v>21</v>
      </c>
      <c r="AH100" s="113">
        <v>1</v>
      </c>
      <c r="AI100" s="66">
        <v>0.6</v>
      </c>
      <c r="AJ100" s="67">
        <v>978000</v>
      </c>
      <c r="AK100" s="55" t="s">
        <v>29</v>
      </c>
      <c r="AL100" s="55" t="s">
        <v>23</v>
      </c>
      <c r="AM100" s="55" t="s">
        <v>23</v>
      </c>
      <c r="AN100" s="56">
        <v>45784</v>
      </c>
    </row>
    <row r="101" spans="1:40">
      <c r="A101" s="62">
        <v>2772</v>
      </c>
      <c r="B101" s="116" t="s">
        <v>328</v>
      </c>
      <c r="C101" s="55">
        <v>23</v>
      </c>
      <c r="D101" s="110" t="s">
        <v>90</v>
      </c>
      <c r="E101" s="110">
        <v>45839</v>
      </c>
      <c r="F101" s="110">
        <v>45839</v>
      </c>
      <c r="G101" s="56">
        <v>45828</v>
      </c>
      <c r="H101" s="56">
        <v>45831</v>
      </c>
      <c r="I101" s="55"/>
      <c r="J101" s="56"/>
      <c r="K101" s="56"/>
      <c r="L101" s="55"/>
      <c r="M101" s="56">
        <v>45869</v>
      </c>
      <c r="N101" s="55" t="s">
        <v>615</v>
      </c>
      <c r="O101" s="55" t="s">
        <v>2</v>
      </c>
      <c r="P101" s="55" t="s">
        <v>616</v>
      </c>
      <c r="Q101" s="55" t="s">
        <v>617</v>
      </c>
      <c r="R101" s="55" t="s">
        <v>618</v>
      </c>
      <c r="S101" s="55" t="s">
        <v>12</v>
      </c>
      <c r="T101" s="114">
        <v>2502873</v>
      </c>
      <c r="U101" s="69">
        <v>1</v>
      </c>
      <c r="V101" s="69">
        <v>1356.4</v>
      </c>
      <c r="W101" s="71" t="s">
        <v>36</v>
      </c>
      <c r="X101" s="72">
        <v>2502873</v>
      </c>
      <c r="Y101" s="72">
        <v>2753160.3000000003</v>
      </c>
      <c r="Z101" s="55"/>
      <c r="AA101" s="55"/>
      <c r="AB101" s="56"/>
      <c r="AC101" s="56" t="s">
        <v>619</v>
      </c>
      <c r="AD101" s="56" t="s">
        <v>620</v>
      </c>
      <c r="AE101" s="53"/>
      <c r="AF101" s="6" t="s">
        <v>760</v>
      </c>
      <c r="AG101" s="55" t="s">
        <v>131</v>
      </c>
      <c r="AH101" s="113">
        <v>23</v>
      </c>
      <c r="AI101" s="66">
        <v>0.5</v>
      </c>
      <c r="AJ101" s="67">
        <v>1251436.5</v>
      </c>
      <c r="AK101" s="55" t="s">
        <v>27</v>
      </c>
      <c r="AL101" s="55" t="s">
        <v>14</v>
      </c>
      <c r="AM101" s="55" t="s">
        <v>14</v>
      </c>
      <c r="AN101" s="56">
        <v>45784</v>
      </c>
    </row>
    <row r="102" spans="1:40">
      <c r="A102" s="62">
        <v>2772</v>
      </c>
      <c r="B102" s="111" t="s">
        <v>35</v>
      </c>
      <c r="C102" s="55">
        <v>0</v>
      </c>
      <c r="D102" s="110" t="s">
        <v>90</v>
      </c>
      <c r="E102" s="110">
        <v>45839</v>
      </c>
      <c r="F102" s="110">
        <v>45778</v>
      </c>
      <c r="G102" s="56">
        <v>45828</v>
      </c>
      <c r="H102" s="56">
        <v>45831</v>
      </c>
      <c r="I102" s="55"/>
      <c r="J102" s="56"/>
      <c r="K102" s="56">
        <v>45786</v>
      </c>
      <c r="L102" s="55" t="s">
        <v>5</v>
      </c>
      <c r="M102" s="56" t="s">
        <v>845</v>
      </c>
      <c r="N102" s="55" t="s">
        <v>615</v>
      </c>
      <c r="O102" s="55" t="s">
        <v>2</v>
      </c>
      <c r="P102" s="55" t="s">
        <v>616</v>
      </c>
      <c r="Q102" s="55" t="s">
        <v>617</v>
      </c>
      <c r="R102" s="55" t="s">
        <v>618</v>
      </c>
      <c r="S102" s="55" t="s">
        <v>12</v>
      </c>
      <c r="T102" s="114">
        <v>1072727</v>
      </c>
      <c r="U102" s="69">
        <v>1</v>
      </c>
      <c r="V102" s="69">
        <v>1356.4</v>
      </c>
      <c r="W102" s="71" t="s">
        <v>36</v>
      </c>
      <c r="X102" s="72">
        <v>1072727</v>
      </c>
      <c r="Y102" s="72">
        <v>1179999.7000000002</v>
      </c>
      <c r="Z102" s="55"/>
      <c r="AA102" s="55"/>
      <c r="AB102" s="56"/>
      <c r="AC102" s="56" t="s">
        <v>619</v>
      </c>
      <c r="AD102" s="56" t="s">
        <v>620</v>
      </c>
      <c r="AE102" s="53"/>
      <c r="AF102" s="6" t="s">
        <v>760</v>
      </c>
      <c r="AG102" s="55" t="s">
        <v>131</v>
      </c>
      <c r="AH102" s="113">
        <v>23</v>
      </c>
      <c r="AI102" s="66">
        <v>0.5</v>
      </c>
      <c r="AJ102" s="67">
        <v>536363.5</v>
      </c>
      <c r="AK102" s="55" t="s">
        <v>27</v>
      </c>
      <c r="AL102" s="55" t="s">
        <v>14</v>
      </c>
      <c r="AM102" s="55" t="s">
        <v>14</v>
      </c>
      <c r="AN102" s="56">
        <v>45784</v>
      </c>
    </row>
    <row r="103" spans="1:40">
      <c r="A103" s="62">
        <v>2774</v>
      </c>
      <c r="B103" s="111" t="s">
        <v>367</v>
      </c>
      <c r="C103" s="55">
        <v>1</v>
      </c>
      <c r="D103" s="110" t="s">
        <v>230</v>
      </c>
      <c r="E103" s="110">
        <v>45870</v>
      </c>
      <c r="F103" s="110">
        <v>45870</v>
      </c>
      <c r="G103" s="56">
        <v>45872</v>
      </c>
      <c r="H103" s="56">
        <v>45877</v>
      </c>
      <c r="I103" s="55"/>
      <c r="J103" s="56"/>
      <c r="K103" s="56"/>
      <c r="L103" s="55"/>
      <c r="M103" s="56">
        <v>45900</v>
      </c>
      <c r="N103" s="55" t="s">
        <v>621</v>
      </c>
      <c r="O103" s="55" t="s">
        <v>2</v>
      </c>
      <c r="P103" s="55" t="s">
        <v>28</v>
      </c>
      <c r="Q103" s="55" t="s">
        <v>622</v>
      </c>
      <c r="R103" s="55" t="s">
        <v>623</v>
      </c>
      <c r="S103" s="55" t="s">
        <v>12</v>
      </c>
      <c r="T103" s="114">
        <v>900000</v>
      </c>
      <c r="U103" s="69">
        <v>1323</v>
      </c>
      <c r="V103" s="69">
        <v>1356.4</v>
      </c>
      <c r="W103" s="71" t="s">
        <v>36</v>
      </c>
      <c r="X103" s="72">
        <v>900000</v>
      </c>
      <c r="Y103" s="72">
        <v>990000.00000000012</v>
      </c>
      <c r="Z103" s="55"/>
      <c r="AA103" s="55"/>
      <c r="AB103" s="56"/>
      <c r="AC103" s="56" t="s">
        <v>80</v>
      </c>
      <c r="AD103" s="56" t="s">
        <v>99</v>
      </c>
      <c r="AE103" s="53"/>
      <c r="AF103" s="6" t="s">
        <v>761</v>
      </c>
      <c r="AG103" s="55" t="s">
        <v>21</v>
      </c>
      <c r="AH103" s="113">
        <v>1</v>
      </c>
      <c r="AI103" s="66">
        <v>0.5</v>
      </c>
      <c r="AJ103" s="67">
        <v>450000</v>
      </c>
      <c r="AK103" s="55" t="s">
        <v>29</v>
      </c>
      <c r="AL103" s="55" t="s">
        <v>23</v>
      </c>
      <c r="AM103" s="55" t="s">
        <v>23</v>
      </c>
      <c r="AN103" s="56">
        <v>45786</v>
      </c>
    </row>
    <row r="104" spans="1:40">
      <c r="A104" s="62">
        <v>2775</v>
      </c>
      <c r="B104" s="111" t="s">
        <v>367</v>
      </c>
      <c r="C104" s="55">
        <v>2</v>
      </c>
      <c r="D104" s="110" t="s">
        <v>230</v>
      </c>
      <c r="E104" s="110">
        <v>45901</v>
      </c>
      <c r="F104" s="110">
        <v>45931</v>
      </c>
      <c r="G104" s="56">
        <v>45874</v>
      </c>
      <c r="H104" s="56">
        <v>45879</v>
      </c>
      <c r="I104" s="55"/>
      <c r="J104" s="56"/>
      <c r="K104" s="56"/>
      <c r="L104" s="55"/>
      <c r="M104" s="56">
        <v>45961</v>
      </c>
      <c r="N104" s="55" t="s">
        <v>624</v>
      </c>
      <c r="O104" s="55" t="s">
        <v>32</v>
      </c>
      <c r="P104" s="55" t="s">
        <v>625</v>
      </c>
      <c r="Q104" s="55" t="s">
        <v>626</v>
      </c>
      <c r="R104" s="55" t="s">
        <v>627</v>
      </c>
      <c r="S104" s="55" t="s">
        <v>4</v>
      </c>
      <c r="T104" s="112">
        <v>2066</v>
      </c>
      <c r="U104" s="69">
        <v>1228</v>
      </c>
      <c r="V104" s="69">
        <v>1356.4</v>
      </c>
      <c r="W104" s="71" t="s">
        <v>35</v>
      </c>
      <c r="X104" s="72">
        <v>2066000</v>
      </c>
      <c r="Y104" s="72">
        <v>2802322.4000000004</v>
      </c>
      <c r="Z104" s="55"/>
      <c r="AA104" s="55"/>
      <c r="AB104" s="56"/>
      <c r="AC104" s="56" t="s">
        <v>81</v>
      </c>
      <c r="AD104" s="56" t="s">
        <v>100</v>
      </c>
      <c r="AE104" s="53"/>
      <c r="AF104" s="6" t="s">
        <v>762</v>
      </c>
      <c r="AG104" s="55" t="s">
        <v>10</v>
      </c>
      <c r="AH104" s="113">
        <v>2</v>
      </c>
      <c r="AI104" s="66">
        <v>0.8</v>
      </c>
      <c r="AJ104" s="67">
        <v>2029638.4000000001</v>
      </c>
      <c r="AK104" s="55" t="s">
        <v>6</v>
      </c>
      <c r="AL104" s="55" t="s">
        <v>7</v>
      </c>
      <c r="AM104" s="55" t="s">
        <v>15</v>
      </c>
      <c r="AN104" s="56">
        <v>45790</v>
      </c>
    </row>
    <row r="105" spans="1:40">
      <c r="A105" s="62">
        <v>2776</v>
      </c>
      <c r="B105" s="111" t="s">
        <v>316</v>
      </c>
      <c r="C105" s="55">
        <v>8</v>
      </c>
      <c r="D105" s="110" t="s">
        <v>185</v>
      </c>
      <c r="E105" s="110">
        <v>45839</v>
      </c>
      <c r="F105" s="110">
        <v>45839</v>
      </c>
      <c r="G105" s="56">
        <v>45845</v>
      </c>
      <c r="H105" s="56">
        <v>45850</v>
      </c>
      <c r="I105" s="55"/>
      <c r="J105" s="56"/>
      <c r="K105" s="56"/>
      <c r="L105" s="55"/>
      <c r="M105" s="56">
        <v>45869</v>
      </c>
      <c r="N105" s="55" t="s">
        <v>628</v>
      </c>
      <c r="O105" s="55" t="s">
        <v>2</v>
      </c>
      <c r="P105" s="55" t="s">
        <v>28</v>
      </c>
      <c r="Q105" s="55" t="s">
        <v>629</v>
      </c>
      <c r="R105" s="55" t="s">
        <v>630</v>
      </c>
      <c r="S105" s="55" t="s">
        <v>12</v>
      </c>
      <c r="T105" s="114">
        <v>8000000</v>
      </c>
      <c r="U105" s="69">
        <v>1323</v>
      </c>
      <c r="V105" s="69">
        <v>1356.4</v>
      </c>
      <c r="W105" s="71" t="s">
        <v>36</v>
      </c>
      <c r="X105" s="72">
        <v>8000000</v>
      </c>
      <c r="Y105" s="72">
        <v>8800000</v>
      </c>
      <c r="Z105" s="55"/>
      <c r="AA105" s="55"/>
      <c r="AB105" s="56"/>
      <c r="AC105" s="56" t="s">
        <v>80</v>
      </c>
      <c r="AD105" s="56" t="s">
        <v>99</v>
      </c>
      <c r="AE105" s="53"/>
      <c r="AF105" s="6" t="s">
        <v>763</v>
      </c>
      <c r="AG105" s="55" t="s">
        <v>21</v>
      </c>
      <c r="AH105" s="113">
        <v>8</v>
      </c>
      <c r="AI105" s="66">
        <v>0.6</v>
      </c>
      <c r="AJ105" s="67">
        <v>4800000</v>
      </c>
      <c r="AK105" s="55" t="s">
        <v>27</v>
      </c>
      <c r="AL105" s="55" t="s">
        <v>14</v>
      </c>
      <c r="AM105" s="55" t="s">
        <v>14</v>
      </c>
      <c r="AN105" s="56">
        <v>45790</v>
      </c>
    </row>
    <row r="106" spans="1:40">
      <c r="A106" s="62">
        <v>2777</v>
      </c>
      <c r="B106" s="111" t="s">
        <v>316</v>
      </c>
      <c r="C106" s="55">
        <v>50</v>
      </c>
      <c r="D106" s="110" t="s">
        <v>185</v>
      </c>
      <c r="E106" s="110">
        <v>45870</v>
      </c>
      <c r="F106" s="110">
        <v>45901</v>
      </c>
      <c r="G106" s="56">
        <v>45848</v>
      </c>
      <c r="H106" s="56">
        <v>45853</v>
      </c>
      <c r="I106" s="55"/>
      <c r="J106" s="56"/>
      <c r="K106" s="56"/>
      <c r="L106" s="55"/>
      <c r="M106" s="56">
        <v>45930</v>
      </c>
      <c r="N106" s="55" t="s">
        <v>631</v>
      </c>
      <c r="O106" s="55" t="s">
        <v>32</v>
      </c>
      <c r="P106" s="55" t="s">
        <v>237</v>
      </c>
      <c r="Q106" s="55" t="s">
        <v>632</v>
      </c>
      <c r="R106" s="55" t="s">
        <v>633</v>
      </c>
      <c r="S106" s="55" t="s">
        <v>4</v>
      </c>
      <c r="T106" s="112">
        <v>10847.999999999998</v>
      </c>
      <c r="U106" s="69">
        <v>1000</v>
      </c>
      <c r="V106" s="69">
        <v>1356.4</v>
      </c>
      <c r="W106" s="71" t="s">
        <v>35</v>
      </c>
      <c r="X106" s="72">
        <v>10847999.999999998</v>
      </c>
      <c r="Y106" s="72">
        <v>14714227.199999999</v>
      </c>
      <c r="Z106" s="55"/>
      <c r="AA106" s="55"/>
      <c r="AB106" s="56"/>
      <c r="AC106" s="56" t="s">
        <v>634</v>
      </c>
      <c r="AD106" s="56" t="s">
        <v>100</v>
      </c>
      <c r="AE106" s="53"/>
      <c r="AF106" s="6" t="s">
        <v>764</v>
      </c>
      <c r="AG106" s="55" t="s">
        <v>189</v>
      </c>
      <c r="AH106" s="113">
        <v>50</v>
      </c>
      <c r="AI106" s="66">
        <v>0.7</v>
      </c>
      <c r="AJ106" s="67">
        <v>7593599.9999999981</v>
      </c>
      <c r="AK106" s="55" t="s">
        <v>11</v>
      </c>
      <c r="AL106" s="55" t="s">
        <v>7</v>
      </c>
      <c r="AM106" s="55" t="s">
        <v>7</v>
      </c>
      <c r="AN106" s="56">
        <v>45790</v>
      </c>
    </row>
    <row r="107" spans="1:40">
      <c r="A107" s="62">
        <v>2778</v>
      </c>
      <c r="B107" s="111" t="s">
        <v>316</v>
      </c>
      <c r="C107" s="55">
        <v>6</v>
      </c>
      <c r="D107" s="110" t="s">
        <v>185</v>
      </c>
      <c r="E107" s="110">
        <v>45839</v>
      </c>
      <c r="F107" s="110">
        <v>45839</v>
      </c>
      <c r="G107" s="56">
        <v>45846</v>
      </c>
      <c r="H107" s="56">
        <v>45851</v>
      </c>
      <c r="I107" s="55"/>
      <c r="J107" s="56"/>
      <c r="K107" s="56"/>
      <c r="L107" s="55"/>
      <c r="M107" s="56">
        <v>45869</v>
      </c>
      <c r="N107" s="55" t="s">
        <v>635</v>
      </c>
      <c r="O107" s="55" t="s">
        <v>2</v>
      </c>
      <c r="P107" s="55" t="s">
        <v>28</v>
      </c>
      <c r="Q107" s="55" t="s">
        <v>636</v>
      </c>
      <c r="R107" s="55" t="s">
        <v>637</v>
      </c>
      <c r="S107" s="55" t="s">
        <v>12</v>
      </c>
      <c r="T107" s="114">
        <v>3960000</v>
      </c>
      <c r="U107" s="69">
        <v>1323</v>
      </c>
      <c r="V107" s="69">
        <v>1356.4</v>
      </c>
      <c r="W107" s="71" t="s">
        <v>36</v>
      </c>
      <c r="X107" s="72">
        <v>3960000</v>
      </c>
      <c r="Y107" s="72">
        <v>4356000</v>
      </c>
      <c r="Z107" s="55"/>
      <c r="AA107" s="55"/>
      <c r="AB107" s="56"/>
      <c r="AC107" s="56" t="s">
        <v>80</v>
      </c>
      <c r="AD107" s="56" t="s">
        <v>99</v>
      </c>
      <c r="AE107" s="53"/>
      <c r="AF107" s="6" t="s">
        <v>765</v>
      </c>
      <c r="AG107" s="55" t="s">
        <v>21</v>
      </c>
      <c r="AH107" s="113">
        <v>6</v>
      </c>
      <c r="AI107" s="66">
        <v>0.6</v>
      </c>
      <c r="AJ107" s="67">
        <v>2376000</v>
      </c>
      <c r="AK107" s="55" t="s">
        <v>31</v>
      </c>
      <c r="AL107" s="55" t="s">
        <v>23</v>
      </c>
      <c r="AM107" s="55" t="s">
        <v>23</v>
      </c>
      <c r="AN107" s="56">
        <v>45790</v>
      </c>
    </row>
    <row r="108" spans="1:40">
      <c r="A108" s="62">
        <v>2779</v>
      </c>
      <c r="B108" s="111" t="s">
        <v>316</v>
      </c>
      <c r="C108" s="55">
        <v>27</v>
      </c>
      <c r="D108" s="110" t="s">
        <v>185</v>
      </c>
      <c r="E108" s="110">
        <v>45839</v>
      </c>
      <c r="F108" s="110">
        <v>45839</v>
      </c>
      <c r="G108" s="56">
        <v>45846</v>
      </c>
      <c r="H108" s="56">
        <v>45851</v>
      </c>
      <c r="I108" s="55"/>
      <c r="J108" s="56"/>
      <c r="K108" s="56"/>
      <c r="L108" s="55"/>
      <c r="M108" s="56">
        <v>45869</v>
      </c>
      <c r="N108" s="55" t="s">
        <v>638</v>
      </c>
      <c r="O108" s="55" t="s">
        <v>2</v>
      </c>
      <c r="P108" s="55" t="s">
        <v>28</v>
      </c>
      <c r="Q108" s="55" t="s">
        <v>639</v>
      </c>
      <c r="R108" s="55" t="s">
        <v>640</v>
      </c>
      <c r="S108" s="55" t="s">
        <v>12</v>
      </c>
      <c r="T108" s="114">
        <v>1960000</v>
      </c>
      <c r="U108" s="69">
        <v>1323</v>
      </c>
      <c r="V108" s="69">
        <v>1356.4</v>
      </c>
      <c r="W108" s="71" t="s">
        <v>36</v>
      </c>
      <c r="X108" s="72">
        <v>1960000</v>
      </c>
      <c r="Y108" s="72">
        <v>2156000</v>
      </c>
      <c r="Z108" s="55"/>
      <c r="AA108" s="55"/>
      <c r="AB108" s="56"/>
      <c r="AC108" s="56" t="s">
        <v>80</v>
      </c>
      <c r="AD108" s="56" t="s">
        <v>99</v>
      </c>
      <c r="AE108" s="53"/>
      <c r="AF108" s="6" t="s">
        <v>766</v>
      </c>
      <c r="AG108" s="55" t="s">
        <v>21</v>
      </c>
      <c r="AH108" s="113">
        <v>27</v>
      </c>
      <c r="AI108" s="66">
        <v>0.6</v>
      </c>
      <c r="AJ108" s="67">
        <v>1176000</v>
      </c>
      <c r="AK108" s="55" t="s">
        <v>31</v>
      </c>
      <c r="AL108" s="55" t="s">
        <v>23</v>
      </c>
      <c r="AM108" s="55" t="s">
        <v>23</v>
      </c>
      <c r="AN108" s="56">
        <v>45790</v>
      </c>
    </row>
    <row r="109" spans="1:40">
      <c r="A109" s="62">
        <v>2780</v>
      </c>
      <c r="B109" s="111" t="s">
        <v>600</v>
      </c>
      <c r="C109" s="55">
        <v>9</v>
      </c>
      <c r="D109" s="110" t="s">
        <v>185</v>
      </c>
      <c r="E109" s="110">
        <v>45870</v>
      </c>
      <c r="F109" s="110">
        <v>45901</v>
      </c>
      <c r="G109" s="56">
        <v>45848</v>
      </c>
      <c r="H109" s="56">
        <v>45853</v>
      </c>
      <c r="I109" s="55"/>
      <c r="J109" s="56"/>
      <c r="K109" s="56"/>
      <c r="L109" s="55"/>
      <c r="M109" s="56">
        <v>45930</v>
      </c>
      <c r="N109" s="55" t="s">
        <v>641</v>
      </c>
      <c r="O109" s="55" t="s">
        <v>2</v>
      </c>
      <c r="P109" s="55" t="s">
        <v>237</v>
      </c>
      <c r="Q109" s="55" t="s">
        <v>632</v>
      </c>
      <c r="R109" s="55" t="s">
        <v>633</v>
      </c>
      <c r="S109" s="55" t="s">
        <v>4</v>
      </c>
      <c r="T109" s="112">
        <v>34762</v>
      </c>
      <c r="U109" s="69">
        <v>1000</v>
      </c>
      <c r="V109" s="69">
        <v>1356.4</v>
      </c>
      <c r="W109" s="71" t="s">
        <v>35</v>
      </c>
      <c r="X109" s="72">
        <v>34762000</v>
      </c>
      <c r="Y109" s="72">
        <v>47151176.800000004</v>
      </c>
      <c r="Z109" s="55"/>
      <c r="AA109" s="55"/>
      <c r="AB109" s="56"/>
      <c r="AC109" s="56" t="s">
        <v>634</v>
      </c>
      <c r="AD109" s="56" t="s">
        <v>100</v>
      </c>
      <c r="AE109" s="53"/>
      <c r="AF109" s="6" t="s">
        <v>767</v>
      </c>
      <c r="AG109" s="55" t="s">
        <v>189</v>
      </c>
      <c r="AH109" s="113">
        <v>9</v>
      </c>
      <c r="AI109" s="66">
        <v>0.6</v>
      </c>
      <c r="AJ109" s="67">
        <v>20857200</v>
      </c>
      <c r="AK109" s="55" t="s">
        <v>24</v>
      </c>
      <c r="AL109" s="55" t="s">
        <v>7</v>
      </c>
      <c r="AM109" s="55" t="s">
        <v>7</v>
      </c>
      <c r="AN109" s="56">
        <v>45790</v>
      </c>
    </row>
    <row r="110" spans="1:40">
      <c r="A110" s="62">
        <v>2782</v>
      </c>
      <c r="B110" s="111" t="s">
        <v>256</v>
      </c>
      <c r="C110" s="55">
        <v>1</v>
      </c>
      <c r="D110" s="110" t="s">
        <v>185</v>
      </c>
      <c r="E110" s="110">
        <v>45870</v>
      </c>
      <c r="F110" s="110">
        <v>45870</v>
      </c>
      <c r="G110" s="56">
        <v>45861</v>
      </c>
      <c r="H110" s="56">
        <v>45866</v>
      </c>
      <c r="I110" s="55"/>
      <c r="J110" s="56"/>
      <c r="K110" s="56"/>
      <c r="L110" s="55"/>
      <c r="M110" s="56">
        <v>45900</v>
      </c>
      <c r="N110" s="55" t="s">
        <v>642</v>
      </c>
      <c r="O110" s="55" t="s">
        <v>2</v>
      </c>
      <c r="P110" s="55" t="s">
        <v>28</v>
      </c>
      <c r="Q110" s="55" t="s">
        <v>643</v>
      </c>
      <c r="R110" s="55" t="s">
        <v>644</v>
      </c>
      <c r="S110" s="55" t="s">
        <v>12</v>
      </c>
      <c r="T110" s="114">
        <v>4200000</v>
      </c>
      <c r="U110" s="69">
        <v>1323</v>
      </c>
      <c r="V110" s="69">
        <v>1356.4</v>
      </c>
      <c r="W110" s="71" t="s">
        <v>36</v>
      </c>
      <c r="X110" s="72">
        <v>4200000</v>
      </c>
      <c r="Y110" s="72">
        <v>4620000</v>
      </c>
      <c r="Z110" s="55"/>
      <c r="AA110" s="55"/>
      <c r="AB110" s="56"/>
      <c r="AC110" s="56" t="s">
        <v>80</v>
      </c>
      <c r="AD110" s="56" t="s">
        <v>99</v>
      </c>
      <c r="AE110" s="53"/>
      <c r="AF110" s="6" t="s">
        <v>768</v>
      </c>
      <c r="AG110" s="55" t="s">
        <v>21</v>
      </c>
      <c r="AH110" s="113">
        <v>1</v>
      </c>
      <c r="AI110" s="66">
        <v>0.5</v>
      </c>
      <c r="AJ110" s="67">
        <v>2100000</v>
      </c>
      <c r="AK110" s="55" t="s">
        <v>103</v>
      </c>
      <c r="AL110" s="55" t="s">
        <v>23</v>
      </c>
      <c r="AM110" s="55" t="s">
        <v>23</v>
      </c>
      <c r="AN110" s="56">
        <v>45791</v>
      </c>
    </row>
    <row r="111" spans="1:40">
      <c r="A111" s="62">
        <v>2785</v>
      </c>
      <c r="B111" s="111" t="s">
        <v>597</v>
      </c>
      <c r="C111" s="55">
        <v>4</v>
      </c>
      <c r="D111" s="110" t="s">
        <v>230</v>
      </c>
      <c r="E111" s="110">
        <v>45870</v>
      </c>
      <c r="F111" s="110">
        <v>45931</v>
      </c>
      <c r="G111" s="56">
        <v>45862</v>
      </c>
      <c r="H111" s="56">
        <v>45897</v>
      </c>
      <c r="I111" s="55"/>
      <c r="J111" s="56"/>
      <c r="K111" s="56"/>
      <c r="L111" s="55"/>
      <c r="M111" s="56">
        <v>45961</v>
      </c>
      <c r="N111" s="55" t="s">
        <v>645</v>
      </c>
      <c r="O111" s="55" t="s">
        <v>32</v>
      </c>
      <c r="P111" s="55" t="s">
        <v>315</v>
      </c>
      <c r="Q111" s="55" t="s">
        <v>16</v>
      </c>
      <c r="R111" s="55" t="s">
        <v>646</v>
      </c>
      <c r="S111" s="55" t="s">
        <v>4</v>
      </c>
      <c r="T111" s="112">
        <v>8824</v>
      </c>
      <c r="U111" s="69">
        <v>1200</v>
      </c>
      <c r="V111" s="69">
        <v>1356.4</v>
      </c>
      <c r="W111" s="71" t="s">
        <v>35</v>
      </c>
      <c r="X111" s="72">
        <v>8824000</v>
      </c>
      <c r="Y111" s="72">
        <v>11968873.600000001</v>
      </c>
      <c r="Z111" s="55"/>
      <c r="AA111" s="55"/>
      <c r="AB111" s="56"/>
      <c r="AC111" s="56" t="s">
        <v>62</v>
      </c>
      <c r="AD111" s="56" t="s">
        <v>100</v>
      </c>
      <c r="AE111" s="53"/>
      <c r="AF111" s="6" t="s">
        <v>769</v>
      </c>
      <c r="AG111" s="55" t="s">
        <v>10</v>
      </c>
      <c r="AH111" s="113">
        <v>4</v>
      </c>
      <c r="AI111" s="66">
        <v>0.5</v>
      </c>
      <c r="AJ111" s="67">
        <v>5294400</v>
      </c>
      <c r="AK111" s="55" t="s">
        <v>6</v>
      </c>
      <c r="AL111" s="55" t="s">
        <v>7</v>
      </c>
      <c r="AM111" s="55" t="s">
        <v>15</v>
      </c>
      <c r="AN111" s="56">
        <v>45792</v>
      </c>
    </row>
    <row r="112" spans="1:40">
      <c r="A112" s="62">
        <v>2786</v>
      </c>
      <c r="B112" s="111" t="s">
        <v>35</v>
      </c>
      <c r="C112" s="55">
        <v>4</v>
      </c>
      <c r="D112" s="110" t="s">
        <v>185</v>
      </c>
      <c r="E112" s="110">
        <v>45839</v>
      </c>
      <c r="F112" s="110">
        <v>45901</v>
      </c>
      <c r="G112" s="56">
        <v>45861</v>
      </c>
      <c r="H112" s="56">
        <v>45861</v>
      </c>
      <c r="I112" s="55"/>
      <c r="J112" s="56"/>
      <c r="K112" s="56"/>
      <c r="L112" s="55"/>
      <c r="M112" s="56">
        <v>45930</v>
      </c>
      <c r="N112" s="55" t="s">
        <v>647</v>
      </c>
      <c r="O112" s="55" t="s">
        <v>2</v>
      </c>
      <c r="P112" s="55" t="s">
        <v>97</v>
      </c>
      <c r="Q112" s="55" t="s">
        <v>9</v>
      </c>
      <c r="R112" s="55" t="s">
        <v>648</v>
      </c>
      <c r="S112" s="55" t="s">
        <v>4</v>
      </c>
      <c r="T112" s="112">
        <v>1734.4</v>
      </c>
      <c r="U112" s="69">
        <v>1000</v>
      </c>
      <c r="V112" s="69">
        <v>1356.4</v>
      </c>
      <c r="W112" s="71" t="s">
        <v>35</v>
      </c>
      <c r="X112" s="72">
        <v>1734400</v>
      </c>
      <c r="Y112" s="72">
        <v>2352540.16</v>
      </c>
      <c r="Z112" s="55"/>
      <c r="AA112" s="55"/>
      <c r="AB112" s="56"/>
      <c r="AC112" s="56" t="s">
        <v>9</v>
      </c>
      <c r="AD112" s="56" t="s">
        <v>25</v>
      </c>
      <c r="AE112" s="53"/>
      <c r="AF112" s="6" t="s">
        <v>770</v>
      </c>
      <c r="AG112" s="55" t="s">
        <v>71</v>
      </c>
      <c r="AH112" s="113">
        <v>4</v>
      </c>
      <c r="AI112" s="66">
        <v>0.1</v>
      </c>
      <c r="AJ112" s="67">
        <v>173440</v>
      </c>
      <c r="AK112" s="55" t="s">
        <v>72</v>
      </c>
      <c r="AL112" s="55" t="s">
        <v>7</v>
      </c>
      <c r="AM112" s="55" t="s">
        <v>73</v>
      </c>
      <c r="AN112" s="56">
        <v>45792</v>
      </c>
    </row>
    <row r="113" spans="1:40">
      <c r="A113" s="62">
        <v>2787</v>
      </c>
      <c r="B113" s="111" t="s">
        <v>328</v>
      </c>
      <c r="C113" s="55">
        <v>4</v>
      </c>
      <c r="D113" s="110" t="s">
        <v>230</v>
      </c>
      <c r="E113" s="110">
        <v>45870</v>
      </c>
      <c r="F113" s="110">
        <v>45931</v>
      </c>
      <c r="G113" s="56">
        <v>45838</v>
      </c>
      <c r="H113" s="56">
        <v>45876</v>
      </c>
      <c r="I113" s="55"/>
      <c r="J113" s="56"/>
      <c r="K113" s="56"/>
      <c r="L113" s="55"/>
      <c r="M113" s="56">
        <v>45961</v>
      </c>
      <c r="N113" s="55" t="s">
        <v>649</v>
      </c>
      <c r="O113" s="55" t="s">
        <v>2</v>
      </c>
      <c r="P113" s="55" t="s">
        <v>220</v>
      </c>
      <c r="Q113" s="55" t="s">
        <v>650</v>
      </c>
      <c r="R113" s="55" t="s">
        <v>651</v>
      </c>
      <c r="S113" s="55" t="s">
        <v>4</v>
      </c>
      <c r="T113" s="112">
        <v>4000</v>
      </c>
      <c r="U113" s="69">
        <v>1000</v>
      </c>
      <c r="V113" s="69">
        <v>1356.4</v>
      </c>
      <c r="W113" s="71" t="s">
        <v>35</v>
      </c>
      <c r="X113" s="72">
        <v>4000000</v>
      </c>
      <c r="Y113" s="72">
        <v>5425600</v>
      </c>
      <c r="Z113" s="55"/>
      <c r="AA113" s="55"/>
      <c r="AB113" s="56"/>
      <c r="AC113" s="56" t="s">
        <v>81</v>
      </c>
      <c r="AD113" s="56" t="s">
        <v>100</v>
      </c>
      <c r="AE113" s="53"/>
      <c r="AF113" s="6" t="s">
        <v>771</v>
      </c>
      <c r="AG113" s="55" t="s">
        <v>10</v>
      </c>
      <c r="AH113" s="113">
        <v>4</v>
      </c>
      <c r="AI113" s="66">
        <v>0.9</v>
      </c>
      <c r="AJ113" s="67">
        <v>3600000</v>
      </c>
      <c r="AK113" s="55" t="s">
        <v>11</v>
      </c>
      <c r="AL113" s="55" t="s">
        <v>7</v>
      </c>
      <c r="AM113" s="55" t="s">
        <v>7</v>
      </c>
      <c r="AN113" s="56">
        <v>45792</v>
      </c>
    </row>
    <row r="114" spans="1:40">
      <c r="A114" s="62">
        <v>2790</v>
      </c>
      <c r="B114" s="111" t="s">
        <v>462</v>
      </c>
      <c r="C114" s="55">
        <v>10</v>
      </c>
      <c r="D114" s="110" t="s">
        <v>173</v>
      </c>
      <c r="E114" s="110">
        <v>45931</v>
      </c>
      <c r="F114" s="110">
        <v>45962</v>
      </c>
      <c r="G114" s="56">
        <v>45910</v>
      </c>
      <c r="H114" s="56">
        <v>45945</v>
      </c>
      <c r="I114" s="55"/>
      <c r="J114" s="56"/>
      <c r="K114" s="56"/>
      <c r="L114" s="55"/>
      <c r="M114" s="56">
        <v>45991</v>
      </c>
      <c r="N114" s="55" t="s">
        <v>652</v>
      </c>
      <c r="O114" s="55" t="s">
        <v>2</v>
      </c>
      <c r="P114" s="55" t="s">
        <v>123</v>
      </c>
      <c r="Q114" s="55" t="s">
        <v>16</v>
      </c>
      <c r="R114" s="55" t="s">
        <v>653</v>
      </c>
      <c r="S114" s="55" t="s">
        <v>4</v>
      </c>
      <c r="T114" s="112">
        <v>94631.999999999985</v>
      </c>
      <c r="U114" s="69">
        <v>1323</v>
      </c>
      <c r="V114" s="69">
        <v>1356.4</v>
      </c>
      <c r="W114" s="71" t="s">
        <v>35</v>
      </c>
      <c r="X114" s="72">
        <v>94631999.999999985</v>
      </c>
      <c r="Y114" s="72">
        <v>128358844.79999998</v>
      </c>
      <c r="Z114" s="55"/>
      <c r="AA114" s="55"/>
      <c r="AB114" s="56"/>
      <c r="AC114" s="56" t="s">
        <v>62</v>
      </c>
      <c r="AD114" s="56" t="s">
        <v>100</v>
      </c>
      <c r="AE114" s="53"/>
      <c r="AF114" s="6" t="s">
        <v>772</v>
      </c>
      <c r="AG114" s="55" t="s">
        <v>10</v>
      </c>
      <c r="AH114" s="113">
        <v>10</v>
      </c>
      <c r="AI114" s="66">
        <v>0.5</v>
      </c>
      <c r="AJ114" s="67">
        <v>62599067.999999993</v>
      </c>
      <c r="AK114" s="55" t="s">
        <v>6</v>
      </c>
      <c r="AL114" s="55" t="s">
        <v>7</v>
      </c>
      <c r="AM114" s="55" t="s">
        <v>15</v>
      </c>
      <c r="AN114" s="56">
        <v>45796</v>
      </c>
    </row>
    <row r="115" spans="1:40">
      <c r="A115" s="62">
        <v>2791</v>
      </c>
      <c r="B115" s="111" t="s">
        <v>276</v>
      </c>
      <c r="C115" s="55">
        <v>58</v>
      </c>
      <c r="D115" s="110" t="s">
        <v>230</v>
      </c>
      <c r="E115" s="110">
        <v>45901</v>
      </c>
      <c r="F115" s="110">
        <v>45931</v>
      </c>
      <c r="G115" s="56">
        <v>45877</v>
      </c>
      <c r="H115" s="56">
        <v>45884</v>
      </c>
      <c r="I115" s="55"/>
      <c r="J115" s="56"/>
      <c r="K115" s="56"/>
      <c r="L115" s="55"/>
      <c r="M115" s="56">
        <v>45961</v>
      </c>
      <c r="N115" s="55" t="s">
        <v>654</v>
      </c>
      <c r="O115" s="55" t="s">
        <v>2</v>
      </c>
      <c r="P115" s="55" t="s">
        <v>83</v>
      </c>
      <c r="Q115" s="55" t="s">
        <v>16</v>
      </c>
      <c r="R115" s="55" t="s">
        <v>655</v>
      </c>
      <c r="S115" s="55" t="s">
        <v>4</v>
      </c>
      <c r="T115" s="112">
        <v>32072.000000000004</v>
      </c>
      <c r="U115" s="69">
        <v>1300</v>
      </c>
      <c r="V115" s="69">
        <v>1356.4</v>
      </c>
      <c r="W115" s="71" t="s">
        <v>35</v>
      </c>
      <c r="X115" s="72">
        <v>32072000.000000004</v>
      </c>
      <c r="Y115" s="72">
        <v>43502460.800000004</v>
      </c>
      <c r="Z115" s="55"/>
      <c r="AA115" s="55"/>
      <c r="AB115" s="56"/>
      <c r="AC115" s="56" t="s">
        <v>84</v>
      </c>
      <c r="AD115" s="56" t="s">
        <v>99</v>
      </c>
      <c r="AE115" s="53"/>
      <c r="AF115" s="6" t="s">
        <v>773</v>
      </c>
      <c r="AG115" s="55" t="s">
        <v>10</v>
      </c>
      <c r="AH115" s="113">
        <v>58</v>
      </c>
      <c r="AI115" s="66">
        <v>0.4</v>
      </c>
      <c r="AJ115" s="67">
        <v>16677440.000000004</v>
      </c>
      <c r="AK115" s="55" t="s">
        <v>6</v>
      </c>
      <c r="AL115" s="55" t="s">
        <v>7</v>
      </c>
      <c r="AM115" s="55" t="s">
        <v>15</v>
      </c>
      <c r="AN115" s="56">
        <v>45797</v>
      </c>
    </row>
    <row r="116" spans="1:40">
      <c r="A116" s="62">
        <v>2794</v>
      </c>
      <c r="B116" s="111" t="s">
        <v>367</v>
      </c>
      <c r="C116" s="55">
        <v>50</v>
      </c>
      <c r="D116" s="110" t="s">
        <v>230</v>
      </c>
      <c r="E116" s="110">
        <v>45901</v>
      </c>
      <c r="F116" s="110">
        <v>45901</v>
      </c>
      <c r="G116" s="56">
        <v>45877</v>
      </c>
      <c r="H116" s="56">
        <v>45884</v>
      </c>
      <c r="I116" s="55"/>
      <c r="J116" s="56"/>
      <c r="K116" s="56"/>
      <c r="L116" s="55"/>
      <c r="M116" s="56">
        <v>45930</v>
      </c>
      <c r="N116" s="55" t="s">
        <v>656</v>
      </c>
      <c r="O116" s="55" t="s">
        <v>2</v>
      </c>
      <c r="P116" s="55" t="s">
        <v>83</v>
      </c>
      <c r="Q116" s="55" t="s">
        <v>16</v>
      </c>
      <c r="R116" s="55" t="s">
        <v>655</v>
      </c>
      <c r="S116" s="55" t="s">
        <v>4</v>
      </c>
      <c r="T116" s="112">
        <v>1575</v>
      </c>
      <c r="U116" s="69">
        <v>1000</v>
      </c>
      <c r="V116" s="69">
        <v>1356.4</v>
      </c>
      <c r="W116" s="71" t="s">
        <v>35</v>
      </c>
      <c r="X116" s="72">
        <v>1575000</v>
      </c>
      <c r="Y116" s="72">
        <v>2136330</v>
      </c>
      <c r="Z116" s="55"/>
      <c r="AA116" s="55"/>
      <c r="AB116" s="56"/>
      <c r="AC116" s="56" t="s">
        <v>84</v>
      </c>
      <c r="AD116" s="56" t="s">
        <v>99</v>
      </c>
      <c r="AE116" s="53"/>
      <c r="AF116" s="6" t="s">
        <v>774</v>
      </c>
      <c r="AG116" s="55" t="s">
        <v>10</v>
      </c>
      <c r="AH116" s="113">
        <v>50</v>
      </c>
      <c r="AI116" s="66">
        <v>0.5</v>
      </c>
      <c r="AJ116" s="67">
        <v>787500</v>
      </c>
      <c r="AK116" s="55" t="s">
        <v>11</v>
      </c>
      <c r="AL116" s="55" t="s">
        <v>7</v>
      </c>
      <c r="AM116" s="55" t="s">
        <v>7</v>
      </c>
      <c r="AN116" s="56">
        <v>45797</v>
      </c>
    </row>
    <row r="117" spans="1:40">
      <c r="A117" s="62">
        <v>2795</v>
      </c>
      <c r="B117" s="111" t="s">
        <v>598</v>
      </c>
      <c r="C117" s="55">
        <v>3</v>
      </c>
      <c r="D117" s="110" t="s">
        <v>173</v>
      </c>
      <c r="E117" s="110">
        <v>45931</v>
      </c>
      <c r="F117" s="110">
        <v>45931</v>
      </c>
      <c r="G117" s="56">
        <v>45930</v>
      </c>
      <c r="H117" s="56">
        <v>45936</v>
      </c>
      <c r="I117" s="55"/>
      <c r="J117" s="56"/>
      <c r="K117" s="56"/>
      <c r="L117" s="55"/>
      <c r="M117" s="56">
        <v>45961</v>
      </c>
      <c r="N117" s="55" t="s">
        <v>657</v>
      </c>
      <c r="O117" s="55" t="s">
        <v>2</v>
      </c>
      <c r="P117" s="55" t="s">
        <v>658</v>
      </c>
      <c r="Q117" s="55" t="s">
        <v>659</v>
      </c>
      <c r="R117" s="55" t="s">
        <v>660</v>
      </c>
      <c r="S117" s="55" t="s">
        <v>4</v>
      </c>
      <c r="T117" s="112">
        <v>7600</v>
      </c>
      <c r="U117" s="69">
        <v>1000</v>
      </c>
      <c r="V117" s="69">
        <v>1356.4</v>
      </c>
      <c r="W117" s="71" t="s">
        <v>35</v>
      </c>
      <c r="X117" s="72">
        <v>7600000</v>
      </c>
      <c r="Y117" s="72">
        <v>10308640</v>
      </c>
      <c r="Z117" s="55"/>
      <c r="AA117" s="55"/>
      <c r="AB117" s="56"/>
      <c r="AC117" s="56" t="s">
        <v>93</v>
      </c>
      <c r="AD117" s="56" t="s">
        <v>100</v>
      </c>
      <c r="AE117" s="53"/>
      <c r="AF117" s="6" t="s">
        <v>775</v>
      </c>
      <c r="AG117" s="55" t="s">
        <v>189</v>
      </c>
      <c r="AH117" s="113">
        <v>3</v>
      </c>
      <c r="AI117" s="66">
        <v>0.8</v>
      </c>
      <c r="AJ117" s="67">
        <v>6080000</v>
      </c>
      <c r="AK117" s="55" t="s">
        <v>11</v>
      </c>
      <c r="AL117" s="55" t="s">
        <v>7</v>
      </c>
      <c r="AM117" s="55" t="s">
        <v>7</v>
      </c>
      <c r="AN117" s="56">
        <v>45797</v>
      </c>
    </row>
    <row r="118" spans="1:40">
      <c r="A118" s="62">
        <v>2797</v>
      </c>
      <c r="B118" s="111" t="s">
        <v>599</v>
      </c>
      <c r="C118" s="55">
        <v>1</v>
      </c>
      <c r="D118" s="110" t="s">
        <v>233</v>
      </c>
      <c r="E118" s="110">
        <v>46054</v>
      </c>
      <c r="F118" s="110">
        <v>46113</v>
      </c>
      <c r="G118" s="56">
        <v>46069</v>
      </c>
      <c r="H118" s="56">
        <v>46073</v>
      </c>
      <c r="I118" s="55"/>
      <c r="J118" s="56"/>
      <c r="K118" s="56"/>
      <c r="L118" s="55"/>
      <c r="M118" s="56">
        <v>46142</v>
      </c>
      <c r="N118" s="55" t="s">
        <v>661</v>
      </c>
      <c r="O118" s="55" t="s">
        <v>32</v>
      </c>
      <c r="P118" s="55" t="s">
        <v>3</v>
      </c>
      <c r="Q118" s="55" t="s">
        <v>662</v>
      </c>
      <c r="R118" s="55" t="s">
        <v>663</v>
      </c>
      <c r="S118" s="55" t="s">
        <v>4</v>
      </c>
      <c r="T118" s="112">
        <v>2709</v>
      </c>
      <c r="U118" s="69">
        <v>1000</v>
      </c>
      <c r="V118" s="69">
        <v>1356.4</v>
      </c>
      <c r="W118" s="71" t="s">
        <v>35</v>
      </c>
      <c r="X118" s="72">
        <v>2709000</v>
      </c>
      <c r="Y118" s="72">
        <v>3674487.6</v>
      </c>
      <c r="Z118" s="55"/>
      <c r="AA118" s="55"/>
      <c r="AB118" s="56"/>
      <c r="AC118" s="56" t="s">
        <v>664</v>
      </c>
      <c r="AD118" s="56" t="s">
        <v>100</v>
      </c>
      <c r="AE118" s="53"/>
      <c r="AF118" s="6" t="s">
        <v>776</v>
      </c>
      <c r="AG118" s="55" t="s">
        <v>131</v>
      </c>
      <c r="AH118" s="113">
        <v>1</v>
      </c>
      <c r="AI118" s="66">
        <v>0.35</v>
      </c>
      <c r="AJ118" s="67">
        <v>948149.99999999988</v>
      </c>
      <c r="AK118" s="55" t="s">
        <v>6</v>
      </c>
      <c r="AL118" s="55" t="s">
        <v>7</v>
      </c>
      <c r="AM118" s="55" t="s">
        <v>7</v>
      </c>
      <c r="AN118" s="56">
        <v>45798</v>
      </c>
    </row>
    <row r="119" spans="1:40">
      <c r="A119" s="62">
        <v>2798</v>
      </c>
      <c r="B119" s="111" t="s">
        <v>276</v>
      </c>
      <c r="C119" s="55">
        <v>1</v>
      </c>
      <c r="D119" s="110" t="s">
        <v>230</v>
      </c>
      <c r="E119" s="110">
        <v>45901</v>
      </c>
      <c r="F119" s="110">
        <v>45870</v>
      </c>
      <c r="G119" s="56">
        <v>45881</v>
      </c>
      <c r="H119" s="56">
        <v>45888</v>
      </c>
      <c r="I119" s="55"/>
      <c r="J119" s="56"/>
      <c r="K119" s="56"/>
      <c r="L119" s="55"/>
      <c r="M119" s="56">
        <v>45900</v>
      </c>
      <c r="N119" s="55" t="s">
        <v>665</v>
      </c>
      <c r="O119" s="55" t="s">
        <v>2</v>
      </c>
      <c r="P119" s="55" t="s">
        <v>28</v>
      </c>
      <c r="Q119" s="55" t="s">
        <v>506</v>
      </c>
      <c r="R119" s="55" t="s">
        <v>666</v>
      </c>
      <c r="S119" s="55" t="s">
        <v>12</v>
      </c>
      <c r="T119" s="114">
        <v>1200000</v>
      </c>
      <c r="U119" s="69">
        <v>1323</v>
      </c>
      <c r="V119" s="69">
        <v>1356.4</v>
      </c>
      <c r="W119" s="71" t="s">
        <v>36</v>
      </c>
      <c r="X119" s="72">
        <v>1200000</v>
      </c>
      <c r="Y119" s="72">
        <v>1320000</v>
      </c>
      <c r="Z119" s="55"/>
      <c r="AA119" s="55"/>
      <c r="AB119" s="56"/>
      <c r="AC119" s="56" t="s">
        <v>80</v>
      </c>
      <c r="AD119" s="56" t="s">
        <v>99</v>
      </c>
      <c r="AE119" s="53"/>
      <c r="AF119" s="6" t="s">
        <v>777</v>
      </c>
      <c r="AG119" s="55" t="s">
        <v>21</v>
      </c>
      <c r="AH119" s="113">
        <v>1</v>
      </c>
      <c r="AI119" s="66">
        <v>0.6</v>
      </c>
      <c r="AJ119" s="67">
        <v>720000</v>
      </c>
      <c r="AK119" s="55" t="s">
        <v>29</v>
      </c>
      <c r="AL119" s="55" t="s">
        <v>23</v>
      </c>
      <c r="AM119" s="55" t="s">
        <v>23</v>
      </c>
      <c r="AN119" s="56">
        <v>45798</v>
      </c>
    </row>
    <row r="120" spans="1:40">
      <c r="A120" s="62">
        <v>2807</v>
      </c>
      <c r="B120" s="111" t="s">
        <v>600</v>
      </c>
      <c r="C120" s="55">
        <v>10</v>
      </c>
      <c r="D120" s="110" t="s">
        <v>185</v>
      </c>
      <c r="E120" s="110">
        <v>45870</v>
      </c>
      <c r="F120" s="110">
        <v>45839</v>
      </c>
      <c r="G120" s="56">
        <v>45852</v>
      </c>
      <c r="H120" s="56">
        <v>45857</v>
      </c>
      <c r="I120" s="55"/>
      <c r="J120" s="56"/>
      <c r="K120" s="56"/>
      <c r="L120" s="55"/>
      <c r="M120" s="56">
        <v>45869</v>
      </c>
      <c r="N120" s="55" t="s">
        <v>667</v>
      </c>
      <c r="O120" s="55" t="s">
        <v>2</v>
      </c>
      <c r="P120" s="55" t="s">
        <v>28</v>
      </c>
      <c r="Q120" s="55" t="s">
        <v>668</v>
      </c>
      <c r="R120" s="55" t="s">
        <v>669</v>
      </c>
      <c r="S120" s="55" t="s">
        <v>12</v>
      </c>
      <c r="T120" s="114">
        <v>11387000</v>
      </c>
      <c r="U120" s="69">
        <v>1323</v>
      </c>
      <c r="V120" s="69">
        <v>1356.4</v>
      </c>
      <c r="W120" s="71" t="s">
        <v>36</v>
      </c>
      <c r="X120" s="72">
        <v>11387000</v>
      </c>
      <c r="Y120" s="72">
        <v>12525700.000000002</v>
      </c>
      <c r="Z120" s="55"/>
      <c r="AA120" s="55"/>
      <c r="AB120" s="56"/>
      <c r="AC120" s="56" t="s">
        <v>80</v>
      </c>
      <c r="AD120" s="56" t="s">
        <v>99</v>
      </c>
      <c r="AE120" s="53"/>
      <c r="AF120" s="6" t="s">
        <v>778</v>
      </c>
      <c r="AG120" s="55" t="s">
        <v>21</v>
      </c>
      <c r="AH120" s="113">
        <v>10</v>
      </c>
      <c r="AI120" s="66">
        <v>0.6</v>
      </c>
      <c r="AJ120" s="67">
        <v>6832200</v>
      </c>
      <c r="AK120" s="55" t="s">
        <v>31</v>
      </c>
      <c r="AL120" s="55" t="s">
        <v>23</v>
      </c>
      <c r="AM120" s="55" t="s">
        <v>23</v>
      </c>
      <c r="AN120" s="56">
        <v>45798</v>
      </c>
    </row>
    <row r="121" spans="1:40">
      <c r="A121" s="62">
        <v>2808</v>
      </c>
      <c r="B121" s="111" t="s">
        <v>600</v>
      </c>
      <c r="C121" s="55">
        <v>16</v>
      </c>
      <c r="D121" s="110" t="s">
        <v>185</v>
      </c>
      <c r="E121" s="110">
        <v>45870</v>
      </c>
      <c r="F121" s="110">
        <v>45839</v>
      </c>
      <c r="G121" s="56">
        <v>45854</v>
      </c>
      <c r="H121" s="56">
        <v>45859</v>
      </c>
      <c r="I121" s="55"/>
      <c r="J121" s="56"/>
      <c r="K121" s="56"/>
      <c r="L121" s="55"/>
      <c r="M121" s="56">
        <v>45869</v>
      </c>
      <c r="N121" s="55" t="s">
        <v>670</v>
      </c>
      <c r="O121" s="55" t="s">
        <v>2</v>
      </c>
      <c r="P121" s="55" t="s">
        <v>96</v>
      </c>
      <c r="Q121" s="55" t="s">
        <v>671</v>
      </c>
      <c r="R121" s="55" t="s">
        <v>672</v>
      </c>
      <c r="S121" s="55" t="s">
        <v>12</v>
      </c>
      <c r="T121" s="114">
        <v>13376000</v>
      </c>
      <c r="U121" s="69">
        <v>1323</v>
      </c>
      <c r="V121" s="69">
        <v>1356.4</v>
      </c>
      <c r="W121" s="71" t="s">
        <v>36</v>
      </c>
      <c r="X121" s="72">
        <v>13376000</v>
      </c>
      <c r="Y121" s="72">
        <v>14713600.000000002</v>
      </c>
      <c r="Z121" s="55"/>
      <c r="AA121" s="55"/>
      <c r="AB121" s="56"/>
      <c r="AC121" s="56" t="s">
        <v>80</v>
      </c>
      <c r="AD121" s="56" t="s">
        <v>99</v>
      </c>
      <c r="AE121" s="53"/>
      <c r="AF121" s="6" t="s">
        <v>779</v>
      </c>
      <c r="AG121" s="55" t="s">
        <v>21</v>
      </c>
      <c r="AH121" s="113">
        <v>16</v>
      </c>
      <c r="AI121" s="66">
        <v>0.6</v>
      </c>
      <c r="AJ121" s="67">
        <v>8025600</v>
      </c>
      <c r="AK121" s="55" t="s">
        <v>31</v>
      </c>
      <c r="AL121" s="55" t="s">
        <v>23</v>
      </c>
      <c r="AM121" s="55" t="s">
        <v>23</v>
      </c>
      <c r="AN121" s="56">
        <v>45798</v>
      </c>
    </row>
    <row r="122" spans="1:40">
      <c r="A122" s="62">
        <v>2809</v>
      </c>
      <c r="B122" s="111" t="s">
        <v>35</v>
      </c>
      <c r="C122" s="55">
        <v>2</v>
      </c>
      <c r="D122" s="110" t="s">
        <v>230</v>
      </c>
      <c r="E122" s="110">
        <v>45870</v>
      </c>
      <c r="F122" s="110">
        <v>45931</v>
      </c>
      <c r="G122" s="56">
        <v>45890</v>
      </c>
      <c r="H122" s="56">
        <v>45890</v>
      </c>
      <c r="I122" s="55"/>
      <c r="J122" s="56"/>
      <c r="K122" s="56"/>
      <c r="L122" s="55"/>
      <c r="M122" s="56">
        <v>45961</v>
      </c>
      <c r="N122" s="55" t="s">
        <v>673</v>
      </c>
      <c r="O122" s="55" t="s">
        <v>2</v>
      </c>
      <c r="P122" s="55" t="s">
        <v>77</v>
      </c>
      <c r="Q122" s="55" t="s">
        <v>9</v>
      </c>
      <c r="R122" s="55" t="s">
        <v>674</v>
      </c>
      <c r="S122" s="55" t="s">
        <v>4</v>
      </c>
      <c r="T122" s="112">
        <v>4719.12</v>
      </c>
      <c r="U122" s="69">
        <v>1000</v>
      </c>
      <c r="V122" s="69">
        <v>1356.4</v>
      </c>
      <c r="W122" s="71" t="s">
        <v>35</v>
      </c>
      <c r="X122" s="72">
        <v>4719120</v>
      </c>
      <c r="Y122" s="72">
        <v>6401014.3680000007</v>
      </c>
      <c r="Z122" s="55"/>
      <c r="AA122" s="55"/>
      <c r="AB122" s="56"/>
      <c r="AC122" s="56" t="s">
        <v>9</v>
      </c>
      <c r="AD122" s="56" t="s">
        <v>25</v>
      </c>
      <c r="AE122" s="53"/>
      <c r="AF122" s="6" t="s">
        <v>780</v>
      </c>
      <c r="AG122" s="55" t="s">
        <v>71</v>
      </c>
      <c r="AH122" s="113">
        <v>2</v>
      </c>
      <c r="AI122" s="66">
        <v>0.1</v>
      </c>
      <c r="AJ122" s="67">
        <v>471912</v>
      </c>
      <c r="AK122" s="55" t="s">
        <v>72</v>
      </c>
      <c r="AL122" s="55" t="s">
        <v>7</v>
      </c>
      <c r="AM122" s="55" t="s">
        <v>73</v>
      </c>
      <c r="AN122" s="56">
        <v>45799</v>
      </c>
    </row>
    <row r="123" spans="1:40">
      <c r="A123" s="62">
        <v>2810</v>
      </c>
      <c r="B123" s="111" t="s">
        <v>601</v>
      </c>
      <c r="C123" s="55">
        <v>24</v>
      </c>
      <c r="D123" s="110" t="s">
        <v>417</v>
      </c>
      <c r="E123" s="110">
        <v>46054</v>
      </c>
      <c r="F123" s="110">
        <v>46082</v>
      </c>
      <c r="G123" s="56">
        <v>46174</v>
      </c>
      <c r="H123" s="56">
        <v>46181</v>
      </c>
      <c r="I123" s="55"/>
      <c r="J123" s="56"/>
      <c r="K123" s="56"/>
      <c r="L123" s="55"/>
      <c r="M123" s="56">
        <v>46112</v>
      </c>
      <c r="N123" s="55" t="s">
        <v>675</v>
      </c>
      <c r="O123" s="55" t="s">
        <v>32</v>
      </c>
      <c r="P123" s="55" t="s">
        <v>3</v>
      </c>
      <c r="Q123" s="55" t="s">
        <v>676</v>
      </c>
      <c r="R123" s="55" t="s">
        <v>677</v>
      </c>
      <c r="S123" s="55" t="s">
        <v>4</v>
      </c>
      <c r="T123" s="112">
        <v>65064</v>
      </c>
      <c r="U123" s="69">
        <v>1000</v>
      </c>
      <c r="V123" s="69">
        <v>1356.4</v>
      </c>
      <c r="W123" s="71" t="s">
        <v>35</v>
      </c>
      <c r="X123" s="72">
        <v>65064000</v>
      </c>
      <c r="Y123" s="72">
        <v>88252809.600000009</v>
      </c>
      <c r="Z123" s="55"/>
      <c r="AA123" s="55"/>
      <c r="AB123" s="56"/>
      <c r="AC123" s="56" t="s">
        <v>266</v>
      </c>
      <c r="AD123" s="56" t="s">
        <v>100</v>
      </c>
      <c r="AE123" s="53"/>
      <c r="AF123" s="6" t="s">
        <v>781</v>
      </c>
      <c r="AG123" s="55" t="s">
        <v>131</v>
      </c>
      <c r="AH123" s="113">
        <v>24</v>
      </c>
      <c r="AI123" s="66">
        <v>0.35</v>
      </c>
      <c r="AJ123" s="67">
        <v>22772400</v>
      </c>
      <c r="AK123" s="55" t="s">
        <v>6</v>
      </c>
      <c r="AL123" s="55" t="s">
        <v>7</v>
      </c>
      <c r="AM123" s="55" t="s">
        <v>7</v>
      </c>
      <c r="AN123" s="56">
        <v>45800</v>
      </c>
    </row>
    <row r="124" spans="1:40">
      <c r="A124" s="62">
        <v>2811</v>
      </c>
      <c r="B124" s="115" t="s">
        <v>602</v>
      </c>
      <c r="C124" s="55">
        <v>14</v>
      </c>
      <c r="D124" s="110" t="s">
        <v>174</v>
      </c>
      <c r="E124" s="110">
        <v>45962</v>
      </c>
      <c r="F124" s="110">
        <v>46023</v>
      </c>
      <c r="G124" s="56">
        <v>45935</v>
      </c>
      <c r="H124" s="56">
        <v>45966</v>
      </c>
      <c r="I124" s="55"/>
      <c r="J124" s="56"/>
      <c r="K124" s="56"/>
      <c r="L124" s="55"/>
      <c r="M124" s="56">
        <v>46053</v>
      </c>
      <c r="N124" s="55" t="s">
        <v>678</v>
      </c>
      <c r="O124" s="55" t="s">
        <v>32</v>
      </c>
      <c r="P124" s="55" t="s">
        <v>63</v>
      </c>
      <c r="Q124" s="55" t="s">
        <v>679</v>
      </c>
      <c r="R124" s="55" t="s">
        <v>680</v>
      </c>
      <c r="S124" s="55" t="s">
        <v>4</v>
      </c>
      <c r="T124" s="112">
        <v>17980</v>
      </c>
      <c r="U124" s="69">
        <v>1260</v>
      </c>
      <c r="V124" s="69">
        <v>1356.4</v>
      </c>
      <c r="W124" s="71" t="s">
        <v>35</v>
      </c>
      <c r="X124" s="72">
        <v>17980000</v>
      </c>
      <c r="Y124" s="72">
        <v>24388072</v>
      </c>
      <c r="Z124" s="55"/>
      <c r="AA124" s="55"/>
      <c r="AB124" s="56"/>
      <c r="AC124" s="56" t="s">
        <v>85</v>
      </c>
      <c r="AD124" s="56" t="s">
        <v>98</v>
      </c>
      <c r="AE124" s="53"/>
      <c r="AF124" s="6" t="s">
        <v>782</v>
      </c>
      <c r="AG124" s="55" t="s">
        <v>20</v>
      </c>
      <c r="AH124" s="113">
        <v>14</v>
      </c>
      <c r="AI124" s="66">
        <v>0.4</v>
      </c>
      <c r="AJ124" s="67">
        <v>9061920</v>
      </c>
      <c r="AK124" s="55" t="s">
        <v>6</v>
      </c>
      <c r="AL124" s="55" t="s">
        <v>7</v>
      </c>
      <c r="AM124" s="55" t="s">
        <v>7</v>
      </c>
      <c r="AN124" s="56">
        <v>45800</v>
      </c>
    </row>
    <row r="125" spans="1:40">
      <c r="A125" s="62">
        <v>2812</v>
      </c>
      <c r="B125" s="111" t="s">
        <v>35</v>
      </c>
      <c r="C125" s="55">
        <v>1</v>
      </c>
      <c r="D125" s="110" t="s">
        <v>174</v>
      </c>
      <c r="E125" s="110">
        <v>45962</v>
      </c>
      <c r="F125" s="110">
        <v>46023</v>
      </c>
      <c r="G125" s="56">
        <v>45935</v>
      </c>
      <c r="H125" s="56">
        <v>45966</v>
      </c>
      <c r="I125" s="55"/>
      <c r="J125" s="56"/>
      <c r="K125" s="56"/>
      <c r="L125" s="55"/>
      <c r="M125" s="56">
        <v>46053</v>
      </c>
      <c r="N125" s="55" t="s">
        <v>681</v>
      </c>
      <c r="O125" s="55" t="s">
        <v>2</v>
      </c>
      <c r="P125" s="55" t="s">
        <v>63</v>
      </c>
      <c r="Q125" s="55" t="s">
        <v>679</v>
      </c>
      <c r="R125" s="55" t="s">
        <v>680</v>
      </c>
      <c r="S125" s="55" t="s">
        <v>4</v>
      </c>
      <c r="T125" s="112">
        <v>4000</v>
      </c>
      <c r="U125" s="69">
        <v>1260</v>
      </c>
      <c r="V125" s="69">
        <v>1356.4</v>
      </c>
      <c r="W125" s="71" t="s">
        <v>35</v>
      </c>
      <c r="X125" s="72">
        <v>4000000</v>
      </c>
      <c r="Y125" s="72">
        <v>5425600</v>
      </c>
      <c r="Z125" s="55"/>
      <c r="AA125" s="55"/>
      <c r="AB125" s="56"/>
      <c r="AC125" s="56" t="s">
        <v>85</v>
      </c>
      <c r="AD125" s="56" t="s">
        <v>98</v>
      </c>
      <c r="AE125" s="53"/>
      <c r="AF125" s="6" t="s">
        <v>783</v>
      </c>
      <c r="AG125" s="55" t="s">
        <v>20</v>
      </c>
      <c r="AH125" s="113">
        <v>1</v>
      </c>
      <c r="AI125" s="66">
        <v>0.4</v>
      </c>
      <c r="AJ125" s="67">
        <v>2016000</v>
      </c>
      <c r="AK125" s="55" t="s">
        <v>8</v>
      </c>
      <c r="AL125" s="55" t="s">
        <v>7</v>
      </c>
      <c r="AM125" s="55" t="s">
        <v>7</v>
      </c>
      <c r="AN125" s="56">
        <v>45800</v>
      </c>
    </row>
    <row r="126" spans="1:40">
      <c r="A126" s="62">
        <v>2813</v>
      </c>
      <c r="B126" s="111" t="s">
        <v>1</v>
      </c>
      <c r="C126" s="55">
        <v>1</v>
      </c>
      <c r="D126" s="110" t="s">
        <v>90</v>
      </c>
      <c r="E126" s="110">
        <v>45839</v>
      </c>
      <c r="F126" s="110">
        <v>45901</v>
      </c>
      <c r="G126" s="56">
        <v>45821</v>
      </c>
      <c r="H126" s="56">
        <v>45825</v>
      </c>
      <c r="I126" s="55"/>
      <c r="J126" s="56"/>
      <c r="K126" s="56"/>
      <c r="L126" s="55"/>
      <c r="M126" s="56">
        <v>45930</v>
      </c>
      <c r="N126" s="55" t="s">
        <v>682</v>
      </c>
      <c r="O126" s="55" t="s">
        <v>26</v>
      </c>
      <c r="P126" s="55" t="s">
        <v>3</v>
      </c>
      <c r="Q126" s="55" t="s">
        <v>683</v>
      </c>
      <c r="R126" s="55" t="s">
        <v>9</v>
      </c>
      <c r="S126" s="55" t="s">
        <v>4</v>
      </c>
      <c r="T126" s="112">
        <v>1500</v>
      </c>
      <c r="U126" s="69">
        <v>1000</v>
      </c>
      <c r="V126" s="69">
        <v>1356.4</v>
      </c>
      <c r="W126" s="71" t="s">
        <v>35</v>
      </c>
      <c r="X126" s="72">
        <v>1500000</v>
      </c>
      <c r="Y126" s="72">
        <v>2034600.0000000002</v>
      </c>
      <c r="Z126" s="55"/>
      <c r="AA126" s="55"/>
      <c r="AB126" s="56"/>
      <c r="AC126" s="56" t="s">
        <v>266</v>
      </c>
      <c r="AD126" s="56" t="s">
        <v>100</v>
      </c>
      <c r="AE126" s="53"/>
      <c r="AF126" s="6" t="s">
        <v>784</v>
      </c>
      <c r="AG126" s="55" t="s">
        <v>131</v>
      </c>
      <c r="AH126" s="113">
        <v>1</v>
      </c>
      <c r="AI126" s="66">
        <v>0.4</v>
      </c>
      <c r="AJ126" s="67">
        <v>600000</v>
      </c>
      <c r="AK126" s="55" t="s">
        <v>11</v>
      </c>
      <c r="AL126" s="55" t="s">
        <v>7</v>
      </c>
      <c r="AM126" s="55" t="s">
        <v>7</v>
      </c>
      <c r="AN126" s="56">
        <v>45800</v>
      </c>
    </row>
    <row r="127" spans="1:40">
      <c r="A127" s="62">
        <v>2814</v>
      </c>
      <c r="B127" s="111" t="s">
        <v>597</v>
      </c>
      <c r="C127" s="55">
        <v>16</v>
      </c>
      <c r="D127" s="110" t="s">
        <v>230</v>
      </c>
      <c r="E127" s="110">
        <v>45870</v>
      </c>
      <c r="F127" s="110">
        <v>45901</v>
      </c>
      <c r="G127" s="56">
        <v>45863</v>
      </c>
      <c r="H127" s="56">
        <v>45870</v>
      </c>
      <c r="I127" s="55"/>
      <c r="J127" s="56"/>
      <c r="K127" s="56"/>
      <c r="L127" s="55"/>
      <c r="M127" s="56">
        <v>45930</v>
      </c>
      <c r="N127" s="55" t="s">
        <v>684</v>
      </c>
      <c r="O127" s="55" t="s">
        <v>2</v>
      </c>
      <c r="P127" s="55" t="s">
        <v>237</v>
      </c>
      <c r="Q127" s="55" t="s">
        <v>632</v>
      </c>
      <c r="R127" s="55" t="s">
        <v>685</v>
      </c>
      <c r="S127" s="55" t="s">
        <v>4</v>
      </c>
      <c r="T127" s="112">
        <v>2633</v>
      </c>
      <c r="U127" s="69">
        <v>1000</v>
      </c>
      <c r="V127" s="69">
        <v>1356.4</v>
      </c>
      <c r="W127" s="71" t="s">
        <v>35</v>
      </c>
      <c r="X127" s="72">
        <v>2633000</v>
      </c>
      <c r="Y127" s="72">
        <v>3571401.2</v>
      </c>
      <c r="Z127" s="55"/>
      <c r="AA127" s="55"/>
      <c r="AB127" s="56"/>
      <c r="AC127" s="56" t="s">
        <v>634</v>
      </c>
      <c r="AD127" s="56" t="s">
        <v>100</v>
      </c>
      <c r="AE127" s="53"/>
      <c r="AF127" s="6" t="s">
        <v>785</v>
      </c>
      <c r="AG127" s="55" t="s">
        <v>189</v>
      </c>
      <c r="AH127" s="113">
        <v>16</v>
      </c>
      <c r="AI127" s="66">
        <v>0.5</v>
      </c>
      <c r="AJ127" s="67">
        <v>1316500</v>
      </c>
      <c r="AK127" s="55" t="s">
        <v>11</v>
      </c>
      <c r="AL127" s="55" t="s">
        <v>7</v>
      </c>
      <c r="AM127" s="55" t="s">
        <v>7</v>
      </c>
      <c r="AN127" s="56">
        <v>45800</v>
      </c>
    </row>
    <row r="128" spans="1:40">
      <c r="A128" s="62">
        <v>2815</v>
      </c>
      <c r="B128" s="111" t="s">
        <v>597</v>
      </c>
      <c r="C128" s="55">
        <v>3</v>
      </c>
      <c r="D128" s="110" t="s">
        <v>230</v>
      </c>
      <c r="E128" s="110">
        <v>45870</v>
      </c>
      <c r="F128" s="110">
        <v>45901</v>
      </c>
      <c r="G128" s="56">
        <v>45863</v>
      </c>
      <c r="H128" s="56">
        <v>45870</v>
      </c>
      <c r="I128" s="55"/>
      <c r="J128" s="56"/>
      <c r="K128" s="56"/>
      <c r="L128" s="55"/>
      <c r="M128" s="56">
        <v>45930</v>
      </c>
      <c r="N128" s="55" t="s">
        <v>686</v>
      </c>
      <c r="O128" s="55" t="s">
        <v>2</v>
      </c>
      <c r="P128" s="55" t="s">
        <v>237</v>
      </c>
      <c r="Q128" s="55" t="s">
        <v>632</v>
      </c>
      <c r="R128" s="55" t="s">
        <v>687</v>
      </c>
      <c r="S128" s="55" t="s">
        <v>4</v>
      </c>
      <c r="T128" s="112">
        <v>10297</v>
      </c>
      <c r="U128" s="69">
        <v>1000</v>
      </c>
      <c r="V128" s="69">
        <v>1356.4</v>
      </c>
      <c r="W128" s="71" t="s">
        <v>35</v>
      </c>
      <c r="X128" s="72">
        <v>10297000</v>
      </c>
      <c r="Y128" s="72">
        <v>13966850.800000001</v>
      </c>
      <c r="Z128" s="55"/>
      <c r="AA128" s="55"/>
      <c r="AB128" s="56"/>
      <c r="AC128" s="56" t="s">
        <v>634</v>
      </c>
      <c r="AD128" s="56" t="s">
        <v>100</v>
      </c>
      <c r="AE128" s="53"/>
      <c r="AF128" s="6" t="s">
        <v>786</v>
      </c>
      <c r="AG128" s="55" t="s">
        <v>189</v>
      </c>
      <c r="AH128" s="113">
        <v>3</v>
      </c>
      <c r="AI128" s="66">
        <v>0.7</v>
      </c>
      <c r="AJ128" s="67">
        <v>7207900</v>
      </c>
      <c r="AK128" s="55" t="s">
        <v>24</v>
      </c>
      <c r="AL128" s="55" t="s">
        <v>7</v>
      </c>
      <c r="AM128" s="55" t="s">
        <v>7</v>
      </c>
      <c r="AN128" s="56">
        <v>45800</v>
      </c>
    </row>
    <row r="129" spans="1:40">
      <c r="A129" s="62">
        <v>2816</v>
      </c>
      <c r="B129" s="111"/>
      <c r="C129" s="55">
        <v>100</v>
      </c>
      <c r="D129" s="110" t="s">
        <v>185</v>
      </c>
      <c r="E129" s="110">
        <v>45839</v>
      </c>
      <c r="F129" s="110">
        <v>45901</v>
      </c>
      <c r="G129" s="56">
        <v>45854</v>
      </c>
      <c r="H129" s="56">
        <v>45854</v>
      </c>
      <c r="I129" s="55"/>
      <c r="J129" s="56"/>
      <c r="K129" s="56"/>
      <c r="L129" s="55"/>
      <c r="M129" s="56">
        <v>45930</v>
      </c>
      <c r="N129" s="55" t="s">
        <v>688</v>
      </c>
      <c r="O129" s="55" t="s">
        <v>2</v>
      </c>
      <c r="P129" s="55" t="s">
        <v>323</v>
      </c>
      <c r="Q129" s="55" t="s">
        <v>9</v>
      </c>
      <c r="R129" s="55" t="s">
        <v>689</v>
      </c>
      <c r="S129" s="55" t="s">
        <v>4</v>
      </c>
      <c r="T129" s="112">
        <v>5461</v>
      </c>
      <c r="U129" s="69">
        <v>1000</v>
      </c>
      <c r="V129" s="69">
        <v>1356.4</v>
      </c>
      <c r="W129" s="71" t="s">
        <v>35</v>
      </c>
      <c r="X129" s="72">
        <v>5461000</v>
      </c>
      <c r="Y129" s="72">
        <v>7407300.4000000004</v>
      </c>
      <c r="Z129" s="55"/>
      <c r="AA129" s="55"/>
      <c r="AB129" s="56"/>
      <c r="AC129" s="56" t="s">
        <v>9</v>
      </c>
      <c r="AD129" s="56" t="s">
        <v>25</v>
      </c>
      <c r="AE129" s="53"/>
      <c r="AF129" s="6" t="s">
        <v>787</v>
      </c>
      <c r="AG129" s="55" t="s">
        <v>71</v>
      </c>
      <c r="AH129" s="113">
        <v>100</v>
      </c>
      <c r="AI129" s="66">
        <v>0.1</v>
      </c>
      <c r="AJ129" s="67">
        <v>546100</v>
      </c>
      <c r="AK129" s="55" t="s">
        <v>72</v>
      </c>
      <c r="AL129" s="55" t="s">
        <v>7</v>
      </c>
      <c r="AM129" s="55" t="s">
        <v>73</v>
      </c>
      <c r="AN129" s="56">
        <v>45803</v>
      </c>
    </row>
    <row r="130" spans="1:40">
      <c r="A130" s="62">
        <v>2818</v>
      </c>
      <c r="B130" s="111" t="s">
        <v>846</v>
      </c>
      <c r="C130" s="55">
        <v>2</v>
      </c>
      <c r="D130" s="110" t="s">
        <v>173</v>
      </c>
      <c r="E130" s="110">
        <v>45962</v>
      </c>
      <c r="F130" s="110">
        <v>45962</v>
      </c>
      <c r="G130" s="56">
        <v>45932</v>
      </c>
      <c r="H130" s="56">
        <v>45951</v>
      </c>
      <c r="I130" s="55"/>
      <c r="J130" s="56"/>
      <c r="K130" s="56"/>
      <c r="L130" s="55"/>
      <c r="M130" s="56">
        <v>45991</v>
      </c>
      <c r="N130" s="55" t="s">
        <v>690</v>
      </c>
      <c r="O130" s="55" t="s">
        <v>2</v>
      </c>
      <c r="P130" s="55" t="s">
        <v>409</v>
      </c>
      <c r="Q130" s="55" t="s">
        <v>691</v>
      </c>
      <c r="R130" s="55" t="s">
        <v>692</v>
      </c>
      <c r="S130" s="55" t="s">
        <v>12</v>
      </c>
      <c r="T130" s="114">
        <v>960000</v>
      </c>
      <c r="U130" s="69">
        <v>1</v>
      </c>
      <c r="V130" s="69">
        <v>1356.4</v>
      </c>
      <c r="W130" s="71" t="s">
        <v>36</v>
      </c>
      <c r="X130" s="72">
        <v>960000</v>
      </c>
      <c r="Y130" s="72">
        <v>1056000</v>
      </c>
      <c r="Z130" s="55"/>
      <c r="AA130" s="55"/>
      <c r="AB130" s="56"/>
      <c r="AC130" s="56" t="s">
        <v>496</v>
      </c>
      <c r="AD130" s="56" t="s">
        <v>99</v>
      </c>
      <c r="AE130" s="53"/>
      <c r="AF130" s="6" t="s">
        <v>788</v>
      </c>
      <c r="AG130" s="55" t="s">
        <v>20</v>
      </c>
      <c r="AH130" s="113">
        <v>2</v>
      </c>
      <c r="AI130" s="66">
        <v>0.65</v>
      </c>
      <c r="AJ130" s="67">
        <v>624000</v>
      </c>
      <c r="AK130" s="55" t="s">
        <v>13</v>
      </c>
      <c r="AL130" s="55" t="s">
        <v>14</v>
      </c>
      <c r="AM130" s="55" t="s">
        <v>14</v>
      </c>
      <c r="AN130" s="56">
        <v>45804</v>
      </c>
    </row>
    <row r="131" spans="1:40">
      <c r="A131" s="62">
        <v>2819</v>
      </c>
      <c r="B131" s="111" t="s">
        <v>846</v>
      </c>
      <c r="C131" s="55">
        <v>55</v>
      </c>
      <c r="D131" s="110" t="s">
        <v>173</v>
      </c>
      <c r="E131" s="110">
        <v>45962</v>
      </c>
      <c r="F131" s="110">
        <v>45962</v>
      </c>
      <c r="G131" s="56">
        <v>45932</v>
      </c>
      <c r="H131" s="56">
        <v>45951</v>
      </c>
      <c r="I131" s="55"/>
      <c r="J131" s="56"/>
      <c r="K131" s="56"/>
      <c r="L131" s="55"/>
      <c r="M131" s="56">
        <v>45991</v>
      </c>
      <c r="N131" s="55" t="s">
        <v>693</v>
      </c>
      <c r="O131" s="55" t="s">
        <v>2</v>
      </c>
      <c r="P131" s="55" t="s">
        <v>409</v>
      </c>
      <c r="Q131" s="55" t="s">
        <v>691</v>
      </c>
      <c r="R131" s="55" t="s">
        <v>692</v>
      </c>
      <c r="S131" s="55" t="s">
        <v>12</v>
      </c>
      <c r="T131" s="114">
        <v>1210000</v>
      </c>
      <c r="U131" s="69">
        <v>1</v>
      </c>
      <c r="V131" s="69">
        <v>1356.4</v>
      </c>
      <c r="W131" s="71" t="s">
        <v>36</v>
      </c>
      <c r="X131" s="72">
        <v>1210000</v>
      </c>
      <c r="Y131" s="72">
        <v>1331000</v>
      </c>
      <c r="Z131" s="55"/>
      <c r="AA131" s="55"/>
      <c r="AB131" s="56"/>
      <c r="AC131" s="56" t="s">
        <v>496</v>
      </c>
      <c r="AD131" s="56" t="s">
        <v>99</v>
      </c>
      <c r="AE131" s="53"/>
      <c r="AF131" s="6" t="s">
        <v>789</v>
      </c>
      <c r="AG131" s="55" t="s">
        <v>20</v>
      </c>
      <c r="AH131" s="113">
        <v>55</v>
      </c>
      <c r="AI131" s="66">
        <v>0.65</v>
      </c>
      <c r="AJ131" s="67">
        <v>786500</v>
      </c>
      <c r="AK131" s="55" t="s">
        <v>24</v>
      </c>
      <c r="AL131" s="55" t="s">
        <v>14</v>
      </c>
      <c r="AM131" s="55" t="s">
        <v>14</v>
      </c>
      <c r="AN131" s="56">
        <v>45804</v>
      </c>
    </row>
    <row r="132" spans="1:40">
      <c r="A132" s="62">
        <v>2820</v>
      </c>
      <c r="B132" s="111" t="s">
        <v>369</v>
      </c>
      <c r="C132" s="55">
        <v>10</v>
      </c>
      <c r="D132" s="110" t="s">
        <v>230</v>
      </c>
      <c r="E132" s="110">
        <v>45901</v>
      </c>
      <c r="F132" s="110">
        <v>45901</v>
      </c>
      <c r="G132" s="56">
        <v>45889</v>
      </c>
      <c r="H132" s="56">
        <v>45896</v>
      </c>
      <c r="I132" s="55"/>
      <c r="J132" s="56"/>
      <c r="K132" s="56"/>
      <c r="L132" s="55"/>
      <c r="M132" s="56">
        <v>45930</v>
      </c>
      <c r="N132" s="55" t="s">
        <v>694</v>
      </c>
      <c r="O132" s="55" t="s">
        <v>32</v>
      </c>
      <c r="P132" s="55" t="s">
        <v>96</v>
      </c>
      <c r="Q132" s="55" t="s">
        <v>695</v>
      </c>
      <c r="R132" s="55" t="s">
        <v>696</v>
      </c>
      <c r="S132" s="55" t="s">
        <v>12</v>
      </c>
      <c r="T132" s="114">
        <v>1500000</v>
      </c>
      <c r="U132" s="69">
        <v>1323</v>
      </c>
      <c r="V132" s="69">
        <v>1356.4</v>
      </c>
      <c r="W132" s="71" t="s">
        <v>36</v>
      </c>
      <c r="X132" s="72">
        <v>1500000</v>
      </c>
      <c r="Y132" s="72">
        <v>1650000.0000000002</v>
      </c>
      <c r="Z132" s="55"/>
      <c r="AA132" s="55"/>
      <c r="AB132" s="56"/>
      <c r="AC132" s="56" t="s">
        <v>80</v>
      </c>
      <c r="AD132" s="56" t="s">
        <v>99</v>
      </c>
      <c r="AE132" s="53"/>
      <c r="AF132" s="6" t="s">
        <v>790</v>
      </c>
      <c r="AG132" s="55" t="s">
        <v>21</v>
      </c>
      <c r="AH132" s="113">
        <v>10</v>
      </c>
      <c r="AI132" s="66">
        <v>0.6</v>
      </c>
      <c r="AJ132" s="67">
        <v>900000</v>
      </c>
      <c r="AK132" s="55" t="s">
        <v>13</v>
      </c>
      <c r="AL132" s="55" t="s">
        <v>14</v>
      </c>
      <c r="AM132" s="55" t="s">
        <v>14</v>
      </c>
      <c r="AN132" s="56">
        <v>45804</v>
      </c>
    </row>
    <row r="133" spans="1:40">
      <c r="A133" s="62">
        <v>2821</v>
      </c>
      <c r="B133" s="111" t="s">
        <v>597</v>
      </c>
      <c r="C133" s="55">
        <v>2</v>
      </c>
      <c r="D133" s="110" t="s">
        <v>185</v>
      </c>
      <c r="E133" s="110">
        <v>45870</v>
      </c>
      <c r="F133" s="110">
        <v>45870</v>
      </c>
      <c r="G133" s="56">
        <v>45858</v>
      </c>
      <c r="H133" s="56">
        <v>45865</v>
      </c>
      <c r="I133" s="55"/>
      <c r="J133" s="56"/>
      <c r="K133" s="56"/>
      <c r="L133" s="55"/>
      <c r="M133" s="56">
        <v>45900</v>
      </c>
      <c r="N133" s="55" t="s">
        <v>697</v>
      </c>
      <c r="O133" s="55" t="s">
        <v>2</v>
      </c>
      <c r="P133" s="55" t="s">
        <v>28</v>
      </c>
      <c r="Q133" s="55" t="s">
        <v>698</v>
      </c>
      <c r="R133" s="55" t="s">
        <v>699</v>
      </c>
      <c r="S133" s="55" t="s">
        <v>12</v>
      </c>
      <c r="T133" s="114">
        <v>8170000</v>
      </c>
      <c r="U133" s="69">
        <v>1323</v>
      </c>
      <c r="V133" s="69">
        <v>1356.4</v>
      </c>
      <c r="W133" s="71" t="s">
        <v>36</v>
      </c>
      <c r="X133" s="72">
        <v>8170000</v>
      </c>
      <c r="Y133" s="72">
        <v>8987000</v>
      </c>
      <c r="Z133" s="55"/>
      <c r="AA133" s="55"/>
      <c r="AB133" s="56"/>
      <c r="AC133" s="56" t="s">
        <v>80</v>
      </c>
      <c r="AD133" s="56" t="s">
        <v>99</v>
      </c>
      <c r="AE133" s="53"/>
      <c r="AF133" s="6" t="s">
        <v>791</v>
      </c>
      <c r="AG133" s="55" t="s">
        <v>21</v>
      </c>
      <c r="AH133" s="113">
        <v>2</v>
      </c>
      <c r="AI133" s="66">
        <v>0.5</v>
      </c>
      <c r="AJ133" s="67">
        <v>4085000</v>
      </c>
      <c r="AK133" s="55" t="s">
        <v>103</v>
      </c>
      <c r="AL133" s="55" t="s">
        <v>23</v>
      </c>
      <c r="AM133" s="55" t="s">
        <v>23</v>
      </c>
      <c r="AN133" s="56">
        <v>45804</v>
      </c>
    </row>
    <row r="134" spans="1:40">
      <c r="A134" s="62">
        <v>2822</v>
      </c>
      <c r="B134" s="111" t="s">
        <v>597</v>
      </c>
      <c r="C134" s="55">
        <v>20</v>
      </c>
      <c r="D134" s="110" t="s">
        <v>185</v>
      </c>
      <c r="E134" s="110">
        <v>45870</v>
      </c>
      <c r="F134" s="110">
        <v>45870</v>
      </c>
      <c r="G134" s="56">
        <v>45860</v>
      </c>
      <c r="H134" s="56">
        <v>45865</v>
      </c>
      <c r="I134" s="55"/>
      <c r="J134" s="56"/>
      <c r="K134" s="56"/>
      <c r="L134" s="55"/>
      <c r="M134" s="56">
        <v>45900</v>
      </c>
      <c r="N134" s="55" t="s">
        <v>700</v>
      </c>
      <c r="O134" s="55" t="s">
        <v>2</v>
      </c>
      <c r="P134" s="55" t="s">
        <v>28</v>
      </c>
      <c r="Q134" s="55" t="s">
        <v>701</v>
      </c>
      <c r="R134" s="55" t="s">
        <v>702</v>
      </c>
      <c r="S134" s="55" t="s">
        <v>12</v>
      </c>
      <c r="T134" s="114">
        <v>10998000</v>
      </c>
      <c r="U134" s="69">
        <v>1323</v>
      </c>
      <c r="V134" s="69">
        <v>1356.4</v>
      </c>
      <c r="W134" s="71" t="s">
        <v>36</v>
      </c>
      <c r="X134" s="72">
        <v>10998000</v>
      </c>
      <c r="Y134" s="72">
        <v>12097800.000000002</v>
      </c>
      <c r="Z134" s="55"/>
      <c r="AA134" s="55"/>
      <c r="AB134" s="56"/>
      <c r="AC134" s="56" t="s">
        <v>80</v>
      </c>
      <c r="AD134" s="56" t="s">
        <v>99</v>
      </c>
      <c r="AE134" s="53"/>
      <c r="AF134" s="6" t="s">
        <v>792</v>
      </c>
      <c r="AG134" s="55" t="s">
        <v>21</v>
      </c>
      <c r="AH134" s="113">
        <v>20</v>
      </c>
      <c r="AI134" s="66">
        <v>0.6</v>
      </c>
      <c r="AJ134" s="67">
        <v>6598800</v>
      </c>
      <c r="AK134" s="55" t="s">
        <v>31</v>
      </c>
      <c r="AL134" s="55" t="s">
        <v>23</v>
      </c>
      <c r="AM134" s="55" t="s">
        <v>23</v>
      </c>
      <c r="AN134" s="56">
        <v>45804</v>
      </c>
    </row>
    <row r="135" spans="1:40">
      <c r="A135" s="62">
        <v>2823</v>
      </c>
      <c r="B135" s="111" t="s">
        <v>370</v>
      </c>
      <c r="C135" s="55">
        <v>7</v>
      </c>
      <c r="D135" s="110" t="s">
        <v>174</v>
      </c>
      <c r="E135" s="110">
        <v>45962</v>
      </c>
      <c r="F135" s="110">
        <v>45962</v>
      </c>
      <c r="G135" s="56">
        <v>45945</v>
      </c>
      <c r="H135" s="56">
        <v>45976</v>
      </c>
      <c r="I135" s="55"/>
      <c r="J135" s="56"/>
      <c r="K135" s="56"/>
      <c r="L135" s="55"/>
      <c r="M135" s="56">
        <v>45991</v>
      </c>
      <c r="N135" s="55" t="s">
        <v>703</v>
      </c>
      <c r="O135" s="55" t="s">
        <v>32</v>
      </c>
      <c r="P135" s="55" t="s">
        <v>262</v>
      </c>
      <c r="Q135" s="55" t="s">
        <v>704</v>
      </c>
      <c r="R135" s="55" t="s">
        <v>705</v>
      </c>
      <c r="S135" s="55" t="s">
        <v>4</v>
      </c>
      <c r="T135" s="112">
        <v>24230.5</v>
      </c>
      <c r="U135" s="69">
        <v>1349</v>
      </c>
      <c r="V135" s="69">
        <v>1356.4</v>
      </c>
      <c r="W135" s="71" t="s">
        <v>35</v>
      </c>
      <c r="X135" s="72">
        <v>24230500</v>
      </c>
      <c r="Y135" s="72">
        <v>32866250.200000003</v>
      </c>
      <c r="Z135" s="55"/>
      <c r="AA135" s="55"/>
      <c r="AB135" s="56"/>
      <c r="AC135" s="56" t="s">
        <v>62</v>
      </c>
      <c r="AD135" s="56" t="s">
        <v>100</v>
      </c>
      <c r="AE135" s="53"/>
      <c r="AF135" s="6" t="s">
        <v>793</v>
      </c>
      <c r="AG135" s="55" t="s">
        <v>10</v>
      </c>
      <c r="AH135" s="113">
        <v>7</v>
      </c>
      <c r="AI135" s="66">
        <v>0.55000000000000004</v>
      </c>
      <c r="AJ135" s="67">
        <v>17977819.475000001</v>
      </c>
      <c r="AK135" s="55" t="s">
        <v>6</v>
      </c>
      <c r="AL135" s="55" t="s">
        <v>7</v>
      </c>
      <c r="AM135" s="55" t="s">
        <v>15</v>
      </c>
      <c r="AN135" s="56">
        <v>45805</v>
      </c>
    </row>
    <row r="136" spans="1:40">
      <c r="A136" s="62">
        <v>2824</v>
      </c>
      <c r="B136" s="111" t="s">
        <v>847</v>
      </c>
      <c r="C136" s="55">
        <v>7</v>
      </c>
      <c r="D136" s="110" t="s">
        <v>175</v>
      </c>
      <c r="E136" s="110">
        <v>45992</v>
      </c>
      <c r="F136" s="110">
        <v>46054</v>
      </c>
      <c r="G136" s="56">
        <v>45962</v>
      </c>
      <c r="H136" s="56">
        <v>46006</v>
      </c>
      <c r="I136" s="55"/>
      <c r="J136" s="56"/>
      <c r="K136" s="56"/>
      <c r="L136" s="55"/>
      <c r="M136" s="56">
        <v>46081</v>
      </c>
      <c r="N136" s="55" t="s">
        <v>706</v>
      </c>
      <c r="O136" s="55" t="s">
        <v>32</v>
      </c>
      <c r="P136" s="55" t="s">
        <v>262</v>
      </c>
      <c r="Q136" s="55" t="s">
        <v>704</v>
      </c>
      <c r="R136" s="55" t="s">
        <v>707</v>
      </c>
      <c r="S136" s="55" t="s">
        <v>4</v>
      </c>
      <c r="T136" s="112">
        <v>24230.5</v>
      </c>
      <c r="U136" s="69">
        <v>1349</v>
      </c>
      <c r="V136" s="69">
        <v>1356.4</v>
      </c>
      <c r="W136" s="71" t="s">
        <v>35</v>
      </c>
      <c r="X136" s="72">
        <v>24230500</v>
      </c>
      <c r="Y136" s="72">
        <v>32866250.200000003</v>
      </c>
      <c r="Z136" s="55"/>
      <c r="AA136" s="55"/>
      <c r="AB136" s="56"/>
      <c r="AC136" s="56" t="s">
        <v>62</v>
      </c>
      <c r="AD136" s="56" t="s">
        <v>100</v>
      </c>
      <c r="AE136" s="53"/>
      <c r="AF136" s="6" t="s">
        <v>794</v>
      </c>
      <c r="AG136" s="55" t="s">
        <v>10</v>
      </c>
      <c r="AH136" s="113">
        <v>7</v>
      </c>
      <c r="AI136" s="66">
        <v>0.55000000000000004</v>
      </c>
      <c r="AJ136" s="67">
        <v>17977819.475000001</v>
      </c>
      <c r="AK136" s="55" t="s">
        <v>6</v>
      </c>
      <c r="AL136" s="55" t="s">
        <v>7</v>
      </c>
      <c r="AM136" s="55" t="s">
        <v>15</v>
      </c>
      <c r="AN136" s="56">
        <v>45805</v>
      </c>
    </row>
    <row r="137" spans="1:40">
      <c r="A137" s="62">
        <v>2825</v>
      </c>
      <c r="B137" s="111" t="s">
        <v>848</v>
      </c>
      <c r="C137" s="55">
        <v>11</v>
      </c>
      <c r="D137" s="110" t="s">
        <v>416</v>
      </c>
      <c r="E137" s="110">
        <v>46204</v>
      </c>
      <c r="F137" s="110">
        <v>46296</v>
      </c>
      <c r="G137" s="56">
        <v>46213</v>
      </c>
      <c r="H137" s="56">
        <v>46223</v>
      </c>
      <c r="I137" s="55"/>
      <c r="J137" s="56"/>
      <c r="K137" s="56"/>
      <c r="L137" s="55"/>
      <c r="M137" s="56">
        <v>46326</v>
      </c>
      <c r="N137" s="55" t="s">
        <v>708</v>
      </c>
      <c r="O137" s="55" t="s">
        <v>32</v>
      </c>
      <c r="P137" s="55" t="s">
        <v>548</v>
      </c>
      <c r="Q137" s="55" t="s">
        <v>709</v>
      </c>
      <c r="R137" s="55" t="s">
        <v>710</v>
      </c>
      <c r="S137" s="55" t="s">
        <v>12</v>
      </c>
      <c r="T137" s="114">
        <v>7700000</v>
      </c>
      <c r="U137" s="69">
        <v>1323</v>
      </c>
      <c r="V137" s="69">
        <v>1356.4</v>
      </c>
      <c r="W137" s="71" t="s">
        <v>36</v>
      </c>
      <c r="X137" s="72">
        <v>7700000</v>
      </c>
      <c r="Y137" s="72">
        <v>8470000</v>
      </c>
      <c r="Z137" s="55"/>
      <c r="AA137" s="55"/>
      <c r="AB137" s="56"/>
      <c r="AC137" s="56" t="s">
        <v>88</v>
      </c>
      <c r="AD137" s="56" t="s">
        <v>99</v>
      </c>
      <c r="AE137" s="53"/>
      <c r="AF137" s="6" t="s">
        <v>795</v>
      </c>
      <c r="AG137" s="55" t="s">
        <v>21</v>
      </c>
      <c r="AH137" s="113">
        <v>11</v>
      </c>
      <c r="AI137" s="66">
        <v>0.5</v>
      </c>
      <c r="AJ137" s="67">
        <v>3850000</v>
      </c>
      <c r="AK137" s="55" t="s">
        <v>29</v>
      </c>
      <c r="AL137" s="55" t="s">
        <v>23</v>
      </c>
      <c r="AM137" s="55" t="s">
        <v>23</v>
      </c>
      <c r="AN137" s="56">
        <v>45805</v>
      </c>
    </row>
    <row r="138" spans="1:40">
      <c r="A138" s="62">
        <v>2826</v>
      </c>
      <c r="B138" s="111" t="s">
        <v>848</v>
      </c>
      <c r="C138" s="55">
        <v>11</v>
      </c>
      <c r="D138" s="110" t="s">
        <v>416</v>
      </c>
      <c r="E138" s="110">
        <v>46204</v>
      </c>
      <c r="F138" s="110">
        <v>46296</v>
      </c>
      <c r="G138" s="56">
        <v>46213</v>
      </c>
      <c r="H138" s="56">
        <v>46223</v>
      </c>
      <c r="I138" s="55"/>
      <c r="J138" s="56"/>
      <c r="K138" s="56"/>
      <c r="L138" s="55"/>
      <c r="M138" s="56">
        <v>46326</v>
      </c>
      <c r="N138" s="55" t="s">
        <v>711</v>
      </c>
      <c r="O138" s="55" t="s">
        <v>32</v>
      </c>
      <c r="P138" s="55" t="s">
        <v>548</v>
      </c>
      <c r="Q138" s="55" t="s">
        <v>712</v>
      </c>
      <c r="R138" s="55" t="s">
        <v>713</v>
      </c>
      <c r="S138" s="55" t="s">
        <v>12</v>
      </c>
      <c r="T138" s="114">
        <v>7700000</v>
      </c>
      <c r="U138" s="69">
        <v>1323</v>
      </c>
      <c r="V138" s="69">
        <v>1356.4</v>
      </c>
      <c r="W138" s="71" t="s">
        <v>36</v>
      </c>
      <c r="X138" s="72">
        <v>7700000</v>
      </c>
      <c r="Y138" s="72">
        <v>8470000</v>
      </c>
      <c r="Z138" s="55"/>
      <c r="AA138" s="55"/>
      <c r="AB138" s="56"/>
      <c r="AC138" s="56" t="s">
        <v>88</v>
      </c>
      <c r="AD138" s="56" t="s">
        <v>99</v>
      </c>
      <c r="AE138" s="53"/>
      <c r="AF138" s="6" t="s">
        <v>796</v>
      </c>
      <c r="AG138" s="55" t="s">
        <v>21</v>
      </c>
      <c r="AH138" s="113">
        <v>11</v>
      </c>
      <c r="AI138" s="66">
        <v>0.5</v>
      </c>
      <c r="AJ138" s="67">
        <v>3850000</v>
      </c>
      <c r="AK138" s="55" t="s">
        <v>29</v>
      </c>
      <c r="AL138" s="55" t="s">
        <v>23</v>
      </c>
      <c r="AM138" s="55" t="s">
        <v>23</v>
      </c>
      <c r="AN138" s="56">
        <v>45805</v>
      </c>
    </row>
    <row r="139" spans="1:40">
      <c r="A139" s="62">
        <v>2827</v>
      </c>
      <c r="B139" s="111" t="s">
        <v>848</v>
      </c>
      <c r="C139" s="55">
        <v>11</v>
      </c>
      <c r="D139" s="110" t="s">
        <v>416</v>
      </c>
      <c r="E139" s="110">
        <v>46204</v>
      </c>
      <c r="F139" s="110">
        <v>46296</v>
      </c>
      <c r="G139" s="56">
        <v>46213</v>
      </c>
      <c r="H139" s="56">
        <v>46223</v>
      </c>
      <c r="I139" s="55"/>
      <c r="J139" s="56"/>
      <c r="K139" s="56"/>
      <c r="L139" s="55"/>
      <c r="M139" s="56">
        <v>46326</v>
      </c>
      <c r="N139" s="55" t="s">
        <v>714</v>
      </c>
      <c r="O139" s="55" t="s">
        <v>32</v>
      </c>
      <c r="P139" s="55" t="s">
        <v>548</v>
      </c>
      <c r="Q139" s="55" t="s">
        <v>715</v>
      </c>
      <c r="R139" s="55" t="s">
        <v>716</v>
      </c>
      <c r="S139" s="55" t="s">
        <v>12</v>
      </c>
      <c r="T139" s="114">
        <v>7700000</v>
      </c>
      <c r="U139" s="69">
        <v>1323</v>
      </c>
      <c r="V139" s="69">
        <v>1356.4</v>
      </c>
      <c r="W139" s="71" t="s">
        <v>36</v>
      </c>
      <c r="X139" s="72">
        <v>7700000</v>
      </c>
      <c r="Y139" s="72">
        <v>8470000</v>
      </c>
      <c r="Z139" s="55"/>
      <c r="AA139" s="55"/>
      <c r="AB139" s="56"/>
      <c r="AC139" s="56" t="s">
        <v>88</v>
      </c>
      <c r="AD139" s="56" t="s">
        <v>99</v>
      </c>
      <c r="AE139" s="53"/>
      <c r="AF139" s="6" t="s">
        <v>797</v>
      </c>
      <c r="AG139" s="55" t="s">
        <v>21</v>
      </c>
      <c r="AH139" s="113">
        <v>11</v>
      </c>
      <c r="AI139" s="66">
        <v>0.5</v>
      </c>
      <c r="AJ139" s="67">
        <v>3850000</v>
      </c>
      <c r="AK139" s="55" t="s">
        <v>29</v>
      </c>
      <c r="AL139" s="55" t="s">
        <v>23</v>
      </c>
      <c r="AM139" s="55" t="s">
        <v>23</v>
      </c>
      <c r="AN139" s="56">
        <v>45805</v>
      </c>
    </row>
    <row r="140" spans="1:40">
      <c r="A140" s="62">
        <v>2828</v>
      </c>
      <c r="B140" s="111" t="s">
        <v>848</v>
      </c>
      <c r="C140" s="55">
        <v>11</v>
      </c>
      <c r="D140" s="110" t="s">
        <v>416</v>
      </c>
      <c r="E140" s="110">
        <v>46204</v>
      </c>
      <c r="F140" s="110">
        <v>46296</v>
      </c>
      <c r="G140" s="56">
        <v>46213</v>
      </c>
      <c r="H140" s="56">
        <v>46223</v>
      </c>
      <c r="I140" s="55"/>
      <c r="J140" s="56"/>
      <c r="K140" s="56"/>
      <c r="L140" s="55"/>
      <c r="M140" s="56">
        <v>46326</v>
      </c>
      <c r="N140" s="55" t="s">
        <v>717</v>
      </c>
      <c r="O140" s="55" t="s">
        <v>32</v>
      </c>
      <c r="P140" s="55" t="s">
        <v>548</v>
      </c>
      <c r="Q140" s="55" t="s">
        <v>718</v>
      </c>
      <c r="R140" s="55" t="s">
        <v>719</v>
      </c>
      <c r="S140" s="55" t="s">
        <v>12</v>
      </c>
      <c r="T140" s="114">
        <v>7700000</v>
      </c>
      <c r="U140" s="69">
        <v>1323</v>
      </c>
      <c r="V140" s="69">
        <v>1356.4</v>
      </c>
      <c r="W140" s="71" t="s">
        <v>36</v>
      </c>
      <c r="X140" s="72">
        <v>7700000</v>
      </c>
      <c r="Y140" s="72">
        <v>8470000</v>
      </c>
      <c r="Z140" s="55"/>
      <c r="AA140" s="55"/>
      <c r="AB140" s="56"/>
      <c r="AC140" s="56" t="s">
        <v>88</v>
      </c>
      <c r="AD140" s="56" t="s">
        <v>99</v>
      </c>
      <c r="AE140" s="53"/>
      <c r="AF140" s="6" t="s">
        <v>798</v>
      </c>
      <c r="AG140" s="55" t="s">
        <v>21</v>
      </c>
      <c r="AH140" s="113">
        <v>11</v>
      </c>
      <c r="AI140" s="66">
        <v>0.5</v>
      </c>
      <c r="AJ140" s="67">
        <v>3850000</v>
      </c>
      <c r="AK140" s="55" t="s">
        <v>29</v>
      </c>
      <c r="AL140" s="55" t="s">
        <v>23</v>
      </c>
      <c r="AM140" s="55" t="s">
        <v>23</v>
      </c>
      <c r="AN140" s="56">
        <v>45805</v>
      </c>
    </row>
    <row r="141" spans="1:40">
      <c r="A141" s="62">
        <v>2829</v>
      </c>
      <c r="B141" s="111" t="s">
        <v>35</v>
      </c>
      <c r="C141" s="55">
        <v>5</v>
      </c>
      <c r="D141" s="110" t="s">
        <v>230</v>
      </c>
      <c r="E141" s="110">
        <v>45870</v>
      </c>
      <c r="F141" s="110">
        <v>45931</v>
      </c>
      <c r="G141" s="56">
        <v>45875</v>
      </c>
      <c r="H141" s="56">
        <v>45875</v>
      </c>
      <c r="I141" s="55"/>
      <c r="J141" s="56"/>
      <c r="K141" s="56"/>
      <c r="L141" s="55"/>
      <c r="M141" s="56">
        <v>45961</v>
      </c>
      <c r="N141" s="55" t="s">
        <v>720</v>
      </c>
      <c r="O141" s="55" t="s">
        <v>2</v>
      </c>
      <c r="P141" s="55" t="s">
        <v>97</v>
      </c>
      <c r="Q141" s="55" t="s">
        <v>9</v>
      </c>
      <c r="R141" s="55" t="s">
        <v>721</v>
      </c>
      <c r="S141" s="55" t="s">
        <v>4</v>
      </c>
      <c r="T141" s="112">
        <v>2168</v>
      </c>
      <c r="U141" s="69">
        <v>1000</v>
      </c>
      <c r="V141" s="69">
        <v>1356.4</v>
      </c>
      <c r="W141" s="71" t="s">
        <v>35</v>
      </c>
      <c r="X141" s="72">
        <v>2168000</v>
      </c>
      <c r="Y141" s="72">
        <v>2940675.2</v>
      </c>
      <c r="Z141" s="55"/>
      <c r="AA141" s="55"/>
      <c r="AB141" s="56"/>
      <c r="AC141" s="56" t="s">
        <v>9</v>
      </c>
      <c r="AD141" s="56" t="s">
        <v>25</v>
      </c>
      <c r="AE141" s="53"/>
      <c r="AF141" s="6" t="s">
        <v>799</v>
      </c>
      <c r="AG141" s="55" t="s">
        <v>71</v>
      </c>
      <c r="AH141" s="113">
        <v>5</v>
      </c>
      <c r="AI141" s="66">
        <v>0.1</v>
      </c>
      <c r="AJ141" s="67">
        <v>216800</v>
      </c>
      <c r="AK141" s="55" t="s">
        <v>72</v>
      </c>
      <c r="AL141" s="55" t="s">
        <v>7</v>
      </c>
      <c r="AM141" s="55" t="s">
        <v>73</v>
      </c>
      <c r="AN141" s="56">
        <v>45805</v>
      </c>
    </row>
    <row r="142" spans="1:40">
      <c r="A142" s="62">
        <v>2831</v>
      </c>
      <c r="B142" s="111" t="s">
        <v>367</v>
      </c>
      <c r="C142" s="55">
        <v>2</v>
      </c>
      <c r="D142" s="110" t="s">
        <v>230</v>
      </c>
      <c r="E142" s="110">
        <v>45901</v>
      </c>
      <c r="F142" s="110">
        <v>45992</v>
      </c>
      <c r="G142" s="56">
        <v>45863</v>
      </c>
      <c r="H142" s="56">
        <v>45894</v>
      </c>
      <c r="I142" s="55"/>
      <c r="J142" s="56"/>
      <c r="K142" s="56"/>
      <c r="L142" s="55"/>
      <c r="M142" s="56">
        <v>46022</v>
      </c>
      <c r="N142" s="55" t="s">
        <v>722</v>
      </c>
      <c r="O142" s="55" t="s">
        <v>2</v>
      </c>
      <c r="P142" s="55" t="s">
        <v>220</v>
      </c>
      <c r="Q142" s="55" t="s">
        <v>723</v>
      </c>
      <c r="R142" s="55" t="s">
        <v>724</v>
      </c>
      <c r="S142" s="55" t="s">
        <v>4</v>
      </c>
      <c r="T142" s="112">
        <v>8000</v>
      </c>
      <c r="U142" s="69">
        <v>1000</v>
      </c>
      <c r="V142" s="69">
        <v>1356.4</v>
      </c>
      <c r="W142" s="71" t="s">
        <v>35</v>
      </c>
      <c r="X142" s="72">
        <v>8000000</v>
      </c>
      <c r="Y142" s="72">
        <v>10851200</v>
      </c>
      <c r="Z142" s="55"/>
      <c r="AA142" s="55"/>
      <c r="AB142" s="56"/>
      <c r="AC142" s="56" t="s">
        <v>725</v>
      </c>
      <c r="AD142" s="56" t="s">
        <v>100</v>
      </c>
      <c r="AE142" s="53"/>
      <c r="AF142" s="6" t="s">
        <v>800</v>
      </c>
      <c r="AG142" s="55" t="s">
        <v>10</v>
      </c>
      <c r="AH142" s="113">
        <v>2</v>
      </c>
      <c r="AI142" s="66">
        <v>0.7</v>
      </c>
      <c r="AJ142" s="67">
        <v>5600000</v>
      </c>
      <c r="AK142" s="55" t="s">
        <v>24</v>
      </c>
      <c r="AL142" s="55" t="s">
        <v>7</v>
      </c>
      <c r="AM142" s="55" t="s">
        <v>7</v>
      </c>
      <c r="AN142" s="56">
        <v>45805</v>
      </c>
    </row>
    <row r="143" spans="1:40">
      <c r="A143" s="62">
        <v>2832</v>
      </c>
      <c r="B143" s="111" t="s">
        <v>461</v>
      </c>
      <c r="C143" s="55">
        <v>38</v>
      </c>
      <c r="D143" s="110" t="s">
        <v>175</v>
      </c>
      <c r="E143" s="110">
        <v>46023</v>
      </c>
      <c r="F143" s="110">
        <v>46054</v>
      </c>
      <c r="G143" s="56">
        <v>46001</v>
      </c>
      <c r="H143" s="56">
        <v>46021</v>
      </c>
      <c r="I143" s="55"/>
      <c r="J143" s="56"/>
      <c r="K143" s="56"/>
      <c r="L143" s="55"/>
      <c r="M143" s="56">
        <v>46081</v>
      </c>
      <c r="N143" s="55" t="s">
        <v>726</v>
      </c>
      <c r="O143" s="55" t="s">
        <v>32</v>
      </c>
      <c r="P143" s="55" t="s">
        <v>727</v>
      </c>
      <c r="Q143" s="55" t="s">
        <v>728</v>
      </c>
      <c r="R143" s="55" t="s">
        <v>9</v>
      </c>
      <c r="S143" s="55" t="s">
        <v>12</v>
      </c>
      <c r="T143" s="114">
        <v>249714000</v>
      </c>
      <c r="U143" s="69">
        <v>1</v>
      </c>
      <c r="V143" s="69">
        <v>1356.4</v>
      </c>
      <c r="W143" s="71" t="s">
        <v>36</v>
      </c>
      <c r="X143" s="72">
        <v>249714000</v>
      </c>
      <c r="Y143" s="72">
        <v>274685400</v>
      </c>
      <c r="Z143" s="55"/>
      <c r="AA143" s="55"/>
      <c r="AB143" s="56"/>
      <c r="AC143" s="56" t="s">
        <v>729</v>
      </c>
      <c r="AD143" s="56" t="s">
        <v>98</v>
      </c>
      <c r="AE143" s="53"/>
      <c r="AF143" s="6" t="s">
        <v>801</v>
      </c>
      <c r="AG143" s="55" t="s">
        <v>189</v>
      </c>
      <c r="AH143" s="113">
        <v>38</v>
      </c>
      <c r="AI143" s="66">
        <v>0.15</v>
      </c>
      <c r="AJ143" s="67">
        <v>37457100</v>
      </c>
      <c r="AK143" s="55" t="s">
        <v>13</v>
      </c>
      <c r="AL143" s="55" t="s">
        <v>14</v>
      </c>
      <c r="AM143" s="55" t="s">
        <v>14</v>
      </c>
      <c r="AN143" s="56">
        <v>45806</v>
      </c>
    </row>
    <row r="144" spans="1:40">
      <c r="A144" s="62">
        <v>2833</v>
      </c>
      <c r="B144" s="111" t="s">
        <v>849</v>
      </c>
      <c r="C144" s="55">
        <v>11</v>
      </c>
      <c r="D144" s="110" t="s">
        <v>234</v>
      </c>
      <c r="E144" s="110">
        <v>46082</v>
      </c>
      <c r="F144" s="110">
        <v>46174</v>
      </c>
      <c r="G144" s="56">
        <v>46076</v>
      </c>
      <c r="H144" s="56">
        <v>46086</v>
      </c>
      <c r="I144" s="55"/>
      <c r="J144" s="56"/>
      <c r="K144" s="56"/>
      <c r="L144" s="55"/>
      <c r="M144" s="56">
        <v>46203</v>
      </c>
      <c r="N144" s="55" t="s">
        <v>730</v>
      </c>
      <c r="O144" s="55" t="s">
        <v>2</v>
      </c>
      <c r="P144" s="55" t="s">
        <v>548</v>
      </c>
      <c r="Q144" s="55" t="s">
        <v>731</v>
      </c>
      <c r="R144" s="55" t="s">
        <v>732</v>
      </c>
      <c r="S144" s="55" t="s">
        <v>12</v>
      </c>
      <c r="T144" s="114">
        <v>5500000</v>
      </c>
      <c r="U144" s="69">
        <v>1323</v>
      </c>
      <c r="V144" s="69">
        <v>1356.4</v>
      </c>
      <c r="W144" s="71" t="s">
        <v>36</v>
      </c>
      <c r="X144" s="72">
        <v>5500000</v>
      </c>
      <c r="Y144" s="72">
        <v>6050000.0000000009</v>
      </c>
      <c r="Z144" s="55"/>
      <c r="AA144" s="55"/>
      <c r="AB144" s="56"/>
      <c r="AC144" s="56" t="s">
        <v>88</v>
      </c>
      <c r="AD144" s="56" t="s">
        <v>99</v>
      </c>
      <c r="AE144" s="53"/>
      <c r="AF144" s="6" t="s">
        <v>802</v>
      </c>
      <c r="AG144" s="55" t="s">
        <v>21</v>
      </c>
      <c r="AH144" s="113">
        <v>11</v>
      </c>
      <c r="AI144" s="66">
        <v>0.5</v>
      </c>
      <c r="AJ144" s="67">
        <v>2750000</v>
      </c>
      <c r="AK144" s="55" t="s">
        <v>29</v>
      </c>
      <c r="AL144" s="55" t="s">
        <v>23</v>
      </c>
      <c r="AM144" s="55" t="s">
        <v>23</v>
      </c>
      <c r="AN144" s="56">
        <v>45806</v>
      </c>
    </row>
    <row r="145" spans="1:40">
      <c r="A145" s="62">
        <v>2834</v>
      </c>
      <c r="B145" s="111" t="s">
        <v>850</v>
      </c>
      <c r="C145" s="55">
        <v>11</v>
      </c>
      <c r="D145" s="110" t="s">
        <v>416</v>
      </c>
      <c r="E145" s="110">
        <v>46204</v>
      </c>
      <c r="F145" s="110">
        <v>46296</v>
      </c>
      <c r="G145" s="56">
        <v>46198</v>
      </c>
      <c r="H145" s="56">
        <v>46208</v>
      </c>
      <c r="I145" s="55"/>
      <c r="J145" s="56"/>
      <c r="K145" s="56"/>
      <c r="L145" s="55"/>
      <c r="M145" s="56">
        <v>46326</v>
      </c>
      <c r="N145" s="55" t="s">
        <v>733</v>
      </c>
      <c r="O145" s="55" t="s">
        <v>2</v>
      </c>
      <c r="P145" s="55" t="s">
        <v>548</v>
      </c>
      <c r="Q145" s="55" t="s">
        <v>734</v>
      </c>
      <c r="R145" s="55" t="s">
        <v>735</v>
      </c>
      <c r="S145" s="55" t="s">
        <v>12</v>
      </c>
      <c r="T145" s="114">
        <v>5500000</v>
      </c>
      <c r="U145" s="69">
        <v>1323</v>
      </c>
      <c r="V145" s="69">
        <v>1356.4</v>
      </c>
      <c r="W145" s="71" t="s">
        <v>36</v>
      </c>
      <c r="X145" s="72">
        <v>5500000</v>
      </c>
      <c r="Y145" s="72">
        <v>6050000.0000000009</v>
      </c>
      <c r="Z145" s="55"/>
      <c r="AA145" s="55"/>
      <c r="AB145" s="56"/>
      <c r="AC145" s="56" t="s">
        <v>88</v>
      </c>
      <c r="AD145" s="56" t="s">
        <v>99</v>
      </c>
      <c r="AE145" s="53"/>
      <c r="AF145" s="6" t="s">
        <v>803</v>
      </c>
      <c r="AG145" s="55" t="s">
        <v>21</v>
      </c>
      <c r="AH145" s="113">
        <v>11</v>
      </c>
      <c r="AI145" s="66">
        <v>0.5</v>
      </c>
      <c r="AJ145" s="67">
        <v>2750000</v>
      </c>
      <c r="AK145" s="55" t="s">
        <v>29</v>
      </c>
      <c r="AL145" s="55" t="s">
        <v>23</v>
      </c>
      <c r="AM145" s="55" t="s">
        <v>23</v>
      </c>
      <c r="AN145" s="56">
        <v>45806</v>
      </c>
    </row>
    <row r="146" spans="1:40">
      <c r="A146" s="62">
        <v>2835</v>
      </c>
      <c r="B146" s="111" t="s">
        <v>851</v>
      </c>
      <c r="C146" s="55">
        <v>11</v>
      </c>
      <c r="D146" s="110" t="s">
        <v>603</v>
      </c>
      <c r="E146" s="110">
        <v>46388</v>
      </c>
      <c r="F146" s="110">
        <v>46478</v>
      </c>
      <c r="G146" s="56">
        <v>46391</v>
      </c>
      <c r="H146" s="56">
        <v>46401</v>
      </c>
      <c r="I146" s="55"/>
      <c r="J146" s="56"/>
      <c r="K146" s="56"/>
      <c r="L146" s="55"/>
      <c r="M146" s="56">
        <v>46507</v>
      </c>
      <c r="N146" s="55" t="s">
        <v>736</v>
      </c>
      <c r="O146" s="55" t="s">
        <v>2</v>
      </c>
      <c r="P146" s="55" t="s">
        <v>548</v>
      </c>
      <c r="Q146" s="55" t="s">
        <v>737</v>
      </c>
      <c r="R146" s="55" t="s">
        <v>738</v>
      </c>
      <c r="S146" s="55" t="s">
        <v>12</v>
      </c>
      <c r="T146" s="114">
        <v>5500000</v>
      </c>
      <c r="U146" s="69">
        <v>1323</v>
      </c>
      <c r="V146" s="69">
        <v>1356.4</v>
      </c>
      <c r="W146" s="71" t="s">
        <v>36</v>
      </c>
      <c r="X146" s="72">
        <v>5500000</v>
      </c>
      <c r="Y146" s="72">
        <v>6050000.0000000009</v>
      </c>
      <c r="Z146" s="55"/>
      <c r="AA146" s="55"/>
      <c r="AB146" s="56"/>
      <c r="AC146" s="56" t="s">
        <v>88</v>
      </c>
      <c r="AD146" s="56" t="s">
        <v>99</v>
      </c>
      <c r="AE146" s="53"/>
      <c r="AF146" s="6" t="s">
        <v>804</v>
      </c>
      <c r="AG146" s="55" t="s">
        <v>21</v>
      </c>
      <c r="AH146" s="113">
        <v>11</v>
      </c>
      <c r="AI146" s="66">
        <v>0.5</v>
      </c>
      <c r="AJ146" s="67">
        <v>2750000</v>
      </c>
      <c r="AK146" s="55" t="s">
        <v>29</v>
      </c>
      <c r="AL146" s="55" t="s">
        <v>23</v>
      </c>
      <c r="AM146" s="55" t="s">
        <v>23</v>
      </c>
      <c r="AN146" s="56">
        <v>45806</v>
      </c>
    </row>
    <row r="147" spans="1:40">
      <c r="A147" s="62">
        <v>2836</v>
      </c>
      <c r="B147" s="111" t="s">
        <v>369</v>
      </c>
      <c r="C147" s="55">
        <v>4</v>
      </c>
      <c r="D147" s="110" t="s">
        <v>230</v>
      </c>
      <c r="E147" s="110">
        <v>45901</v>
      </c>
      <c r="F147" s="110">
        <v>45901</v>
      </c>
      <c r="G147" s="56">
        <v>45891</v>
      </c>
      <c r="H147" s="56">
        <v>45898</v>
      </c>
      <c r="I147" s="55"/>
      <c r="J147" s="56"/>
      <c r="K147" s="56"/>
      <c r="L147" s="55"/>
      <c r="M147" s="56">
        <v>45930</v>
      </c>
      <c r="N147" s="55" t="s">
        <v>739</v>
      </c>
      <c r="O147" s="55" t="s">
        <v>2</v>
      </c>
      <c r="P147" s="55" t="s">
        <v>28</v>
      </c>
      <c r="Q147" s="55" t="s">
        <v>740</v>
      </c>
      <c r="R147" s="55" t="s">
        <v>741</v>
      </c>
      <c r="S147" s="55" t="s">
        <v>12</v>
      </c>
      <c r="T147" s="114">
        <v>1460000</v>
      </c>
      <c r="U147" s="69">
        <v>1323</v>
      </c>
      <c r="V147" s="69">
        <v>1356.4</v>
      </c>
      <c r="W147" s="71" t="s">
        <v>36</v>
      </c>
      <c r="X147" s="72">
        <v>1460000</v>
      </c>
      <c r="Y147" s="72">
        <v>1606000.0000000002</v>
      </c>
      <c r="Z147" s="55"/>
      <c r="AA147" s="55"/>
      <c r="AB147" s="56"/>
      <c r="AC147" s="56" t="s">
        <v>80</v>
      </c>
      <c r="AD147" s="56" t="s">
        <v>99</v>
      </c>
      <c r="AE147" s="53"/>
      <c r="AF147" s="6" t="s">
        <v>805</v>
      </c>
      <c r="AG147" s="55" t="s">
        <v>21</v>
      </c>
      <c r="AH147" s="113">
        <v>4</v>
      </c>
      <c r="AI147" s="66">
        <v>0.6</v>
      </c>
      <c r="AJ147" s="67">
        <v>876000</v>
      </c>
      <c r="AK147" s="55" t="s">
        <v>29</v>
      </c>
      <c r="AL147" s="55" t="s">
        <v>23</v>
      </c>
      <c r="AM147" s="55" t="s">
        <v>23</v>
      </c>
      <c r="AN147" s="56">
        <v>45806</v>
      </c>
    </row>
    <row r="148" spans="1:40">
      <c r="A148" s="62">
        <v>2837</v>
      </c>
      <c r="B148" s="111" t="s">
        <v>35</v>
      </c>
      <c r="C148" s="55">
        <v>1</v>
      </c>
      <c r="D148" s="110" t="s">
        <v>185</v>
      </c>
      <c r="E148" s="110">
        <v>45870</v>
      </c>
      <c r="F148" s="110">
        <v>45931</v>
      </c>
      <c r="G148" s="56">
        <v>45867</v>
      </c>
      <c r="H148" s="56">
        <v>45867</v>
      </c>
      <c r="I148" s="55"/>
      <c r="J148" s="56"/>
      <c r="K148" s="56"/>
      <c r="L148" s="55"/>
      <c r="M148" s="56">
        <v>45961</v>
      </c>
      <c r="N148" s="55" t="s">
        <v>742</v>
      </c>
      <c r="O148" s="55" t="s">
        <v>2</v>
      </c>
      <c r="P148" s="55" t="s">
        <v>77</v>
      </c>
      <c r="Q148" s="55" t="s">
        <v>9</v>
      </c>
      <c r="R148" s="55" t="s">
        <v>743</v>
      </c>
      <c r="S148" s="55" t="s">
        <v>4</v>
      </c>
      <c r="T148" s="112">
        <v>1078.6600000000001</v>
      </c>
      <c r="U148" s="69">
        <v>1000</v>
      </c>
      <c r="V148" s="69">
        <v>1356.4</v>
      </c>
      <c r="W148" s="71" t="s">
        <v>35</v>
      </c>
      <c r="X148" s="72">
        <v>1078660</v>
      </c>
      <c r="Y148" s="72">
        <v>1463094.4240000001</v>
      </c>
      <c r="Z148" s="55"/>
      <c r="AA148" s="55"/>
      <c r="AB148" s="56"/>
      <c r="AC148" s="56" t="s">
        <v>9</v>
      </c>
      <c r="AD148" s="56" t="s">
        <v>25</v>
      </c>
      <c r="AE148" s="53"/>
      <c r="AF148" s="6" t="s">
        <v>806</v>
      </c>
      <c r="AG148" s="55" t="s">
        <v>71</v>
      </c>
      <c r="AH148" s="113">
        <v>1</v>
      </c>
      <c r="AI148" s="66">
        <v>0.1</v>
      </c>
      <c r="AJ148" s="67">
        <v>107866</v>
      </c>
      <c r="AK148" s="55" t="s">
        <v>72</v>
      </c>
      <c r="AL148" s="55" t="s">
        <v>7</v>
      </c>
      <c r="AM148" s="55" t="s">
        <v>73</v>
      </c>
      <c r="AN148" s="56">
        <v>45806</v>
      </c>
    </row>
    <row r="149" spans="1:40">
      <c r="A149" s="62">
        <v>2838</v>
      </c>
      <c r="B149" s="111" t="s">
        <v>35</v>
      </c>
      <c r="C149" s="55">
        <v>16</v>
      </c>
      <c r="D149" s="110" t="s">
        <v>185</v>
      </c>
      <c r="E149" s="110">
        <v>45839</v>
      </c>
      <c r="F149" s="110">
        <v>45901</v>
      </c>
      <c r="G149" s="56">
        <v>45856</v>
      </c>
      <c r="H149" s="56">
        <v>45856</v>
      </c>
      <c r="I149" s="55"/>
      <c r="J149" s="56"/>
      <c r="K149" s="56"/>
      <c r="L149" s="55"/>
      <c r="M149" s="56">
        <v>45930</v>
      </c>
      <c r="N149" s="55" t="s">
        <v>744</v>
      </c>
      <c r="O149" s="55" t="s">
        <v>2</v>
      </c>
      <c r="P149" s="55" t="s">
        <v>97</v>
      </c>
      <c r="Q149" s="55" t="s">
        <v>9</v>
      </c>
      <c r="R149" s="55" t="s">
        <v>745</v>
      </c>
      <c r="S149" s="55" t="s">
        <v>4</v>
      </c>
      <c r="T149" s="112">
        <v>8679.68</v>
      </c>
      <c r="U149" s="69">
        <v>1000</v>
      </c>
      <c r="V149" s="69">
        <v>1356.4</v>
      </c>
      <c r="W149" s="71" t="s">
        <v>35</v>
      </c>
      <c r="X149" s="72">
        <v>8679680</v>
      </c>
      <c r="Y149" s="72">
        <v>11773117.952000001</v>
      </c>
      <c r="Z149" s="55"/>
      <c r="AA149" s="55"/>
      <c r="AB149" s="56"/>
      <c r="AC149" s="56" t="s">
        <v>9</v>
      </c>
      <c r="AD149" s="56" t="s">
        <v>25</v>
      </c>
      <c r="AE149" s="53"/>
      <c r="AF149" s="6" t="s">
        <v>807</v>
      </c>
      <c r="AG149" s="55" t="s">
        <v>71</v>
      </c>
      <c r="AH149" s="113">
        <v>16</v>
      </c>
      <c r="AI149" s="66">
        <v>0.1</v>
      </c>
      <c r="AJ149" s="67">
        <v>867968</v>
      </c>
      <c r="AK149" s="55" t="s">
        <v>72</v>
      </c>
      <c r="AL149" s="55" t="s">
        <v>7</v>
      </c>
      <c r="AM149" s="55" t="s">
        <v>73</v>
      </c>
      <c r="AN149" s="56">
        <v>45806</v>
      </c>
    </row>
    <row r="150" spans="1:40">
      <c r="A150" s="62">
        <v>2839</v>
      </c>
      <c r="B150" s="111" t="s">
        <v>35</v>
      </c>
      <c r="C150" s="55">
        <v>2</v>
      </c>
      <c r="D150" s="110" t="s">
        <v>185</v>
      </c>
      <c r="E150" s="110">
        <v>45839</v>
      </c>
      <c r="F150" s="110">
        <v>45901</v>
      </c>
      <c r="G150" s="56">
        <v>45852</v>
      </c>
      <c r="H150" s="56">
        <v>45852</v>
      </c>
      <c r="I150" s="55"/>
      <c r="J150" s="56"/>
      <c r="K150" s="56"/>
      <c r="L150" s="55"/>
      <c r="M150" s="56">
        <v>45930</v>
      </c>
      <c r="N150" s="55" t="s">
        <v>746</v>
      </c>
      <c r="O150" s="55" t="s">
        <v>2</v>
      </c>
      <c r="P150" s="55" t="s">
        <v>747</v>
      </c>
      <c r="Q150" s="55" t="s">
        <v>9</v>
      </c>
      <c r="R150" s="55" t="s">
        <v>748</v>
      </c>
      <c r="S150" s="55" t="s">
        <v>4</v>
      </c>
      <c r="T150" s="112">
        <v>2098.66</v>
      </c>
      <c r="U150" s="69">
        <v>1000</v>
      </c>
      <c r="V150" s="69">
        <v>1356.4</v>
      </c>
      <c r="W150" s="71" t="s">
        <v>35</v>
      </c>
      <c r="X150" s="72">
        <v>2098660</v>
      </c>
      <c r="Y150" s="72">
        <v>2846622.4240000001</v>
      </c>
      <c r="Z150" s="55"/>
      <c r="AA150" s="55"/>
      <c r="AB150" s="56"/>
      <c r="AC150" s="56" t="s">
        <v>9</v>
      </c>
      <c r="AD150" s="56" t="s">
        <v>25</v>
      </c>
      <c r="AE150" s="53"/>
      <c r="AF150" s="6" t="s">
        <v>808</v>
      </c>
      <c r="AG150" s="55" t="s">
        <v>71</v>
      </c>
      <c r="AH150" s="113">
        <v>2</v>
      </c>
      <c r="AI150" s="66">
        <v>0.1</v>
      </c>
      <c r="AJ150" s="67">
        <v>209866</v>
      </c>
      <c r="AK150" s="55" t="s">
        <v>72</v>
      </c>
      <c r="AL150" s="55" t="s">
        <v>7</v>
      </c>
      <c r="AM150" s="55" t="s">
        <v>73</v>
      </c>
      <c r="AN150" s="56">
        <v>45806</v>
      </c>
    </row>
    <row r="151" spans="1:40">
      <c r="A151" s="62">
        <v>2840</v>
      </c>
      <c r="B151" s="111" t="s">
        <v>35</v>
      </c>
      <c r="C151" s="55">
        <v>5</v>
      </c>
      <c r="D151" s="110" t="s">
        <v>90</v>
      </c>
      <c r="E151" s="110">
        <v>45992</v>
      </c>
      <c r="F151" s="110">
        <v>45870</v>
      </c>
      <c r="G151" s="56">
        <v>45835</v>
      </c>
      <c r="H151" s="56">
        <v>45838</v>
      </c>
      <c r="I151" s="55"/>
      <c r="J151" s="56"/>
      <c r="K151" s="56"/>
      <c r="L151" s="55"/>
      <c r="M151" s="56">
        <v>45900</v>
      </c>
      <c r="N151" s="55" t="s">
        <v>749</v>
      </c>
      <c r="O151" s="55" t="s">
        <v>32</v>
      </c>
      <c r="P151" s="55" t="s">
        <v>194</v>
      </c>
      <c r="Q151" s="55" t="s">
        <v>401</v>
      </c>
      <c r="R151" s="55" t="s">
        <v>402</v>
      </c>
      <c r="S151" s="55" t="s">
        <v>4</v>
      </c>
      <c r="T151" s="112">
        <v>39492.720000000001</v>
      </c>
      <c r="U151" s="69">
        <v>1323</v>
      </c>
      <c r="V151" s="69">
        <v>1356.4</v>
      </c>
      <c r="W151" s="71" t="s">
        <v>35</v>
      </c>
      <c r="X151" s="72">
        <v>39492720</v>
      </c>
      <c r="Y151" s="72">
        <v>53567925.408000007</v>
      </c>
      <c r="Z151" s="55"/>
      <c r="AA151" s="55"/>
      <c r="AB151" s="56"/>
      <c r="AC151" s="56" t="s">
        <v>9</v>
      </c>
      <c r="AD151" s="56" t="s">
        <v>100</v>
      </c>
      <c r="AE151" s="53" t="s">
        <v>841</v>
      </c>
      <c r="AF151" s="6" t="s">
        <v>809</v>
      </c>
      <c r="AG151" s="55" t="s">
        <v>20</v>
      </c>
      <c r="AH151" s="113">
        <v>5</v>
      </c>
      <c r="AI151" s="66">
        <v>0.25</v>
      </c>
      <c r="AJ151" s="67">
        <v>13062217.140000001</v>
      </c>
      <c r="AK151" s="55" t="s">
        <v>8</v>
      </c>
      <c r="AL151" s="55" t="s">
        <v>7</v>
      </c>
      <c r="AM151" s="55" t="s">
        <v>7</v>
      </c>
      <c r="AN151" s="56">
        <v>45806</v>
      </c>
    </row>
    <row r="152" spans="1:40">
      <c r="A152" s="62">
        <v>2841</v>
      </c>
      <c r="B152" s="111" t="s">
        <v>316</v>
      </c>
      <c r="C152" s="55">
        <v>1</v>
      </c>
      <c r="D152" s="110" t="s">
        <v>185</v>
      </c>
      <c r="E152" s="110">
        <v>45839</v>
      </c>
      <c r="F152" s="110">
        <v>45839</v>
      </c>
      <c r="G152" s="56">
        <v>45848</v>
      </c>
      <c r="H152" s="56">
        <v>45853</v>
      </c>
      <c r="I152" s="55"/>
      <c r="J152" s="56"/>
      <c r="K152" s="56"/>
      <c r="L152" s="55"/>
      <c r="M152" s="56">
        <v>45869</v>
      </c>
      <c r="N152" s="55" t="s">
        <v>750</v>
      </c>
      <c r="O152" s="55" t="s">
        <v>2</v>
      </c>
      <c r="P152" s="55" t="s">
        <v>28</v>
      </c>
      <c r="Q152" s="55" t="s">
        <v>751</v>
      </c>
      <c r="R152" s="55" t="s">
        <v>752</v>
      </c>
      <c r="S152" s="55" t="s">
        <v>12</v>
      </c>
      <c r="T152" s="114">
        <v>100000</v>
      </c>
      <c r="U152" s="69">
        <v>1323</v>
      </c>
      <c r="V152" s="69">
        <v>1356.4</v>
      </c>
      <c r="W152" s="71" t="s">
        <v>36</v>
      </c>
      <c r="X152" s="72">
        <v>100000</v>
      </c>
      <c r="Y152" s="72">
        <v>110000.00000000001</v>
      </c>
      <c r="Z152" s="55"/>
      <c r="AA152" s="55"/>
      <c r="AB152" s="56"/>
      <c r="AC152" s="56" t="s">
        <v>80</v>
      </c>
      <c r="AD152" s="56" t="s">
        <v>99</v>
      </c>
      <c r="AE152" s="53"/>
      <c r="AF152" s="6" t="s">
        <v>810</v>
      </c>
      <c r="AG152" s="55" t="s">
        <v>21</v>
      </c>
      <c r="AH152" s="113">
        <v>1</v>
      </c>
      <c r="AI152" s="66">
        <v>0.6</v>
      </c>
      <c r="AJ152" s="67">
        <v>60000</v>
      </c>
      <c r="AK152" s="55" t="s">
        <v>31</v>
      </c>
      <c r="AL152" s="55" t="s">
        <v>23</v>
      </c>
      <c r="AM152" s="55" t="s">
        <v>23</v>
      </c>
      <c r="AN152" s="56">
        <v>45806</v>
      </c>
    </row>
    <row r="153" spans="1:40">
      <c r="A153" s="62">
        <v>2843</v>
      </c>
      <c r="B153" s="111" t="s">
        <v>600</v>
      </c>
      <c r="C153" s="55">
        <v>8</v>
      </c>
      <c r="D153" s="110" t="s">
        <v>185</v>
      </c>
      <c r="E153" s="110">
        <v>45870</v>
      </c>
      <c r="F153" s="110">
        <v>45839</v>
      </c>
      <c r="G153" s="56">
        <v>45850</v>
      </c>
      <c r="H153" s="56">
        <v>45855</v>
      </c>
      <c r="I153" s="55"/>
      <c r="J153" s="56"/>
      <c r="K153" s="56"/>
      <c r="L153" s="55"/>
      <c r="M153" s="56">
        <v>45869</v>
      </c>
      <c r="N153" s="55" t="s">
        <v>852</v>
      </c>
      <c r="O153" s="55" t="s">
        <v>2</v>
      </c>
      <c r="P153" s="55" t="s">
        <v>96</v>
      </c>
      <c r="Q153" s="55" t="s">
        <v>95</v>
      </c>
      <c r="R153" s="55" t="s">
        <v>853</v>
      </c>
      <c r="S153" s="55" t="s">
        <v>12</v>
      </c>
      <c r="T153" s="114">
        <v>2340000</v>
      </c>
      <c r="U153" s="69">
        <v>1342</v>
      </c>
      <c r="V153" s="69">
        <v>1356.4</v>
      </c>
      <c r="W153" s="71" t="s">
        <v>36</v>
      </c>
      <c r="X153" s="72">
        <v>2340000</v>
      </c>
      <c r="Y153" s="72">
        <v>2574000</v>
      </c>
      <c r="Z153" s="55"/>
      <c r="AA153" s="55"/>
      <c r="AB153" s="56"/>
      <c r="AC153" s="56" t="s">
        <v>80</v>
      </c>
      <c r="AD153" s="56" t="s">
        <v>99</v>
      </c>
      <c r="AE153" s="53"/>
      <c r="AF153" s="6" t="s">
        <v>854</v>
      </c>
      <c r="AG153" s="55" t="s">
        <v>21</v>
      </c>
      <c r="AH153" s="113">
        <v>8</v>
      </c>
      <c r="AI153" s="66">
        <v>0.6</v>
      </c>
      <c r="AJ153" s="67">
        <v>1404000</v>
      </c>
      <c r="AK153" s="55" t="s">
        <v>24</v>
      </c>
      <c r="AL153" s="55" t="s">
        <v>14</v>
      </c>
      <c r="AM153" s="55" t="s">
        <v>14</v>
      </c>
      <c r="AN153" s="56">
        <v>45811</v>
      </c>
    </row>
    <row r="154" spans="1:40">
      <c r="A154" s="62">
        <v>2844</v>
      </c>
      <c r="B154" s="111" t="s">
        <v>592</v>
      </c>
      <c r="C154" s="55">
        <v>3</v>
      </c>
      <c r="D154" s="110" t="s">
        <v>231</v>
      </c>
      <c r="E154" s="110">
        <v>45901</v>
      </c>
      <c r="F154" s="110">
        <v>45901</v>
      </c>
      <c r="G154" s="56">
        <v>45897</v>
      </c>
      <c r="H154" s="56">
        <v>45904</v>
      </c>
      <c r="I154" s="55"/>
      <c r="J154" s="56"/>
      <c r="K154" s="56"/>
      <c r="L154" s="55"/>
      <c r="M154" s="56">
        <v>45930</v>
      </c>
      <c r="N154" s="55" t="s">
        <v>855</v>
      </c>
      <c r="O154" s="55" t="s">
        <v>2</v>
      </c>
      <c r="P154" s="55" t="s">
        <v>28</v>
      </c>
      <c r="Q154" s="55" t="s">
        <v>856</v>
      </c>
      <c r="R154" s="55" t="s">
        <v>857</v>
      </c>
      <c r="S154" s="55" t="s">
        <v>12</v>
      </c>
      <c r="T154" s="114">
        <v>4340000</v>
      </c>
      <c r="U154" s="69">
        <v>1270</v>
      </c>
      <c r="V154" s="69">
        <v>1356.4</v>
      </c>
      <c r="W154" s="71" t="s">
        <v>36</v>
      </c>
      <c r="X154" s="72">
        <v>4340000</v>
      </c>
      <c r="Y154" s="72">
        <v>4774000</v>
      </c>
      <c r="Z154" s="55"/>
      <c r="AA154" s="55"/>
      <c r="AB154" s="56"/>
      <c r="AC154" s="56" t="s">
        <v>80</v>
      </c>
      <c r="AD154" s="56" t="s">
        <v>99</v>
      </c>
      <c r="AE154" s="53"/>
      <c r="AF154" s="6" t="s">
        <v>858</v>
      </c>
      <c r="AG154" s="55" t="s">
        <v>21</v>
      </c>
      <c r="AH154" s="113">
        <v>3</v>
      </c>
      <c r="AI154" s="66">
        <v>0.6</v>
      </c>
      <c r="AJ154" s="67">
        <v>2604000</v>
      </c>
      <c r="AK154" s="55" t="s">
        <v>29</v>
      </c>
      <c r="AL154" s="55" t="s">
        <v>23</v>
      </c>
      <c r="AM154" s="55" t="s">
        <v>23</v>
      </c>
      <c r="AN154" s="56">
        <v>45812</v>
      </c>
    </row>
    <row r="155" spans="1:40">
      <c r="A155" s="62">
        <v>2845</v>
      </c>
      <c r="B155" s="111" t="s">
        <v>367</v>
      </c>
      <c r="C155" s="55">
        <v>117</v>
      </c>
      <c r="D155" s="110" t="s">
        <v>230</v>
      </c>
      <c r="E155" s="110">
        <v>45870</v>
      </c>
      <c r="F155" s="110">
        <v>45870</v>
      </c>
      <c r="G155" s="56">
        <v>45866</v>
      </c>
      <c r="H155" s="56">
        <v>45873</v>
      </c>
      <c r="I155" s="55"/>
      <c r="J155" s="56"/>
      <c r="K155" s="56"/>
      <c r="L155" s="55"/>
      <c r="M155" s="56">
        <v>45900</v>
      </c>
      <c r="N155" s="55" t="s">
        <v>859</v>
      </c>
      <c r="O155" s="55" t="s">
        <v>32</v>
      </c>
      <c r="P155" s="55" t="s">
        <v>28</v>
      </c>
      <c r="Q155" s="55" t="s">
        <v>856</v>
      </c>
      <c r="R155" s="55" t="s">
        <v>860</v>
      </c>
      <c r="S155" s="55" t="s">
        <v>12</v>
      </c>
      <c r="T155" s="114">
        <v>3270000</v>
      </c>
      <c r="U155" s="69">
        <v>1270</v>
      </c>
      <c r="V155" s="69">
        <v>1356.4</v>
      </c>
      <c r="W155" s="71" t="s">
        <v>36</v>
      </c>
      <c r="X155" s="72">
        <v>3270000</v>
      </c>
      <c r="Y155" s="72">
        <v>3597000.0000000005</v>
      </c>
      <c r="Z155" s="55"/>
      <c r="AA155" s="55"/>
      <c r="AB155" s="56"/>
      <c r="AC155" s="56" t="s">
        <v>80</v>
      </c>
      <c r="AD155" s="56" t="s">
        <v>99</v>
      </c>
      <c r="AE155" s="53"/>
      <c r="AF155" s="6" t="s">
        <v>861</v>
      </c>
      <c r="AG155" s="55" t="s">
        <v>21</v>
      </c>
      <c r="AH155" s="113">
        <v>117</v>
      </c>
      <c r="AI155" s="66">
        <v>0.6</v>
      </c>
      <c r="AJ155" s="67">
        <v>1962000</v>
      </c>
      <c r="AK155" s="55" t="s">
        <v>31</v>
      </c>
      <c r="AL155" s="55" t="s">
        <v>23</v>
      </c>
      <c r="AM155" s="55" t="s">
        <v>23</v>
      </c>
      <c r="AN155" s="56">
        <v>45812</v>
      </c>
    </row>
    <row r="156" spans="1:40">
      <c r="A156" s="62">
        <v>2846</v>
      </c>
      <c r="B156" s="111" t="s">
        <v>598</v>
      </c>
      <c r="C156" s="55">
        <v>1</v>
      </c>
      <c r="D156" s="110" t="s">
        <v>173</v>
      </c>
      <c r="E156" s="110">
        <v>45931</v>
      </c>
      <c r="F156" s="110">
        <v>45992</v>
      </c>
      <c r="G156" s="56">
        <v>45915</v>
      </c>
      <c r="H156" s="56">
        <v>45933</v>
      </c>
      <c r="I156" s="55"/>
      <c r="J156" s="56"/>
      <c r="K156" s="56"/>
      <c r="L156" s="55"/>
      <c r="M156" s="56">
        <v>46022</v>
      </c>
      <c r="N156" s="55" t="s">
        <v>862</v>
      </c>
      <c r="O156" s="55" t="s">
        <v>2</v>
      </c>
      <c r="P156" s="55" t="s">
        <v>863</v>
      </c>
      <c r="Q156" s="55" t="s">
        <v>864</v>
      </c>
      <c r="R156" s="55" t="s">
        <v>865</v>
      </c>
      <c r="S156" s="55" t="s">
        <v>4</v>
      </c>
      <c r="T156" s="112">
        <v>1403.3</v>
      </c>
      <c r="U156" s="69">
        <v>1200</v>
      </c>
      <c r="V156" s="69">
        <v>1356.4</v>
      </c>
      <c r="W156" s="71" t="s">
        <v>35</v>
      </c>
      <c r="X156" s="72">
        <v>1403300</v>
      </c>
      <c r="Y156" s="72">
        <v>1903436.12</v>
      </c>
      <c r="Z156" s="55"/>
      <c r="AA156" s="55"/>
      <c r="AB156" s="56"/>
      <c r="AC156" s="56" t="s">
        <v>62</v>
      </c>
      <c r="AD156" s="56" t="s">
        <v>100</v>
      </c>
      <c r="AE156" s="53"/>
      <c r="AF156" s="6" t="s">
        <v>866</v>
      </c>
      <c r="AG156" s="55" t="s">
        <v>10</v>
      </c>
      <c r="AH156" s="113">
        <v>1</v>
      </c>
      <c r="AI156" s="66">
        <v>0.6</v>
      </c>
      <c r="AJ156" s="67">
        <v>1010376</v>
      </c>
      <c r="AK156" s="55" t="s">
        <v>6</v>
      </c>
      <c r="AL156" s="55" t="s">
        <v>7</v>
      </c>
      <c r="AM156" s="55" t="s">
        <v>15</v>
      </c>
      <c r="AN156" s="56">
        <v>45813</v>
      </c>
    </row>
    <row r="157" spans="1:40">
      <c r="A157" s="62">
        <v>2847</v>
      </c>
      <c r="B157" s="111" t="s">
        <v>598</v>
      </c>
      <c r="C157" s="55">
        <v>1</v>
      </c>
      <c r="D157" s="110" t="s">
        <v>173</v>
      </c>
      <c r="E157" s="110">
        <v>45931</v>
      </c>
      <c r="F157" s="110">
        <v>45992</v>
      </c>
      <c r="G157" s="56">
        <v>45915</v>
      </c>
      <c r="H157" s="56">
        <v>45933</v>
      </c>
      <c r="I157" s="55"/>
      <c r="J157" s="56"/>
      <c r="K157" s="56"/>
      <c r="L157" s="55"/>
      <c r="M157" s="56">
        <v>46022</v>
      </c>
      <c r="N157" s="55" t="s">
        <v>867</v>
      </c>
      <c r="O157" s="55" t="s">
        <v>2</v>
      </c>
      <c r="P157" s="55" t="s">
        <v>863</v>
      </c>
      <c r="Q157" s="55" t="s">
        <v>868</v>
      </c>
      <c r="R157" s="55" t="s">
        <v>869</v>
      </c>
      <c r="S157" s="55" t="s">
        <v>4</v>
      </c>
      <c r="T157" s="112">
        <v>1403.3</v>
      </c>
      <c r="U157" s="69">
        <v>1200</v>
      </c>
      <c r="V157" s="69">
        <v>1356.4</v>
      </c>
      <c r="W157" s="71" t="s">
        <v>35</v>
      </c>
      <c r="X157" s="72">
        <v>1403300</v>
      </c>
      <c r="Y157" s="72">
        <v>1903436.12</v>
      </c>
      <c r="Z157" s="55"/>
      <c r="AA157" s="55"/>
      <c r="AB157" s="56"/>
      <c r="AC157" s="56" t="s">
        <v>62</v>
      </c>
      <c r="AD157" s="56" t="s">
        <v>100</v>
      </c>
      <c r="AE157" s="53"/>
      <c r="AF157" s="6" t="s">
        <v>870</v>
      </c>
      <c r="AG157" s="55" t="s">
        <v>10</v>
      </c>
      <c r="AH157" s="113">
        <v>1</v>
      </c>
      <c r="AI157" s="66">
        <v>0.6</v>
      </c>
      <c r="AJ157" s="67">
        <v>1010376</v>
      </c>
      <c r="AK157" s="55" t="s">
        <v>6</v>
      </c>
      <c r="AL157" s="55" t="s">
        <v>7</v>
      </c>
      <c r="AM157" s="55" t="s">
        <v>15</v>
      </c>
      <c r="AN157" s="56">
        <v>45813</v>
      </c>
    </row>
    <row r="158" spans="1:40">
      <c r="A158" s="62">
        <v>2848</v>
      </c>
      <c r="B158" s="111" t="s">
        <v>598</v>
      </c>
      <c r="C158" s="55">
        <v>1</v>
      </c>
      <c r="D158" s="110" t="s">
        <v>173</v>
      </c>
      <c r="E158" s="110">
        <v>45931</v>
      </c>
      <c r="F158" s="110">
        <v>45992</v>
      </c>
      <c r="G158" s="56">
        <v>45915</v>
      </c>
      <c r="H158" s="56">
        <v>45933</v>
      </c>
      <c r="I158" s="55"/>
      <c r="J158" s="56"/>
      <c r="K158" s="56"/>
      <c r="L158" s="55"/>
      <c r="M158" s="56">
        <v>46022</v>
      </c>
      <c r="N158" s="55" t="s">
        <v>871</v>
      </c>
      <c r="O158" s="55" t="s">
        <v>2</v>
      </c>
      <c r="P158" s="55" t="s">
        <v>863</v>
      </c>
      <c r="Q158" s="55" t="s">
        <v>872</v>
      </c>
      <c r="R158" s="55" t="s">
        <v>873</v>
      </c>
      <c r="S158" s="55" t="s">
        <v>4</v>
      </c>
      <c r="T158" s="112">
        <v>1403.3</v>
      </c>
      <c r="U158" s="69">
        <v>1200</v>
      </c>
      <c r="V158" s="69">
        <v>1356.4</v>
      </c>
      <c r="W158" s="71" t="s">
        <v>35</v>
      </c>
      <c r="X158" s="72">
        <v>1403300</v>
      </c>
      <c r="Y158" s="72">
        <v>1903436.12</v>
      </c>
      <c r="Z158" s="55"/>
      <c r="AA158" s="55"/>
      <c r="AB158" s="56"/>
      <c r="AC158" s="56" t="s">
        <v>62</v>
      </c>
      <c r="AD158" s="56" t="s">
        <v>100</v>
      </c>
      <c r="AE158" s="53"/>
      <c r="AF158" s="6" t="s">
        <v>874</v>
      </c>
      <c r="AG158" s="55" t="s">
        <v>10</v>
      </c>
      <c r="AH158" s="113">
        <v>1</v>
      </c>
      <c r="AI158" s="66">
        <v>0.6</v>
      </c>
      <c r="AJ158" s="67">
        <v>1010376</v>
      </c>
      <c r="AK158" s="55" t="s">
        <v>6</v>
      </c>
      <c r="AL158" s="55" t="s">
        <v>7</v>
      </c>
      <c r="AM158" s="55" t="s">
        <v>15</v>
      </c>
      <c r="AN158" s="56">
        <v>45813</v>
      </c>
    </row>
    <row r="159" spans="1:40">
      <c r="A159" s="62">
        <v>2849</v>
      </c>
      <c r="B159" s="111" t="s">
        <v>598</v>
      </c>
      <c r="C159" s="55">
        <v>1</v>
      </c>
      <c r="D159" s="110" t="s">
        <v>173</v>
      </c>
      <c r="E159" s="110">
        <v>45931</v>
      </c>
      <c r="F159" s="110">
        <v>45992</v>
      </c>
      <c r="G159" s="56">
        <v>45915</v>
      </c>
      <c r="H159" s="56">
        <v>45933</v>
      </c>
      <c r="I159" s="55"/>
      <c r="J159" s="56"/>
      <c r="K159" s="56"/>
      <c r="L159" s="55"/>
      <c r="M159" s="56">
        <v>46022</v>
      </c>
      <c r="N159" s="55" t="s">
        <v>875</v>
      </c>
      <c r="O159" s="55" t="s">
        <v>2</v>
      </c>
      <c r="P159" s="55" t="s">
        <v>863</v>
      </c>
      <c r="Q159" s="55" t="s">
        <v>876</v>
      </c>
      <c r="R159" s="55" t="s">
        <v>877</v>
      </c>
      <c r="S159" s="55" t="s">
        <v>4</v>
      </c>
      <c r="T159" s="112">
        <v>1403.3</v>
      </c>
      <c r="U159" s="69">
        <v>1200</v>
      </c>
      <c r="V159" s="69">
        <v>1356.4</v>
      </c>
      <c r="W159" s="71" t="s">
        <v>35</v>
      </c>
      <c r="X159" s="72">
        <v>1403300</v>
      </c>
      <c r="Y159" s="72">
        <v>1903436.12</v>
      </c>
      <c r="Z159" s="55"/>
      <c r="AA159" s="55"/>
      <c r="AB159" s="56"/>
      <c r="AC159" s="56" t="s">
        <v>62</v>
      </c>
      <c r="AD159" s="56" t="s">
        <v>100</v>
      </c>
      <c r="AE159" s="53"/>
      <c r="AF159" s="6" t="s">
        <v>878</v>
      </c>
      <c r="AG159" s="55" t="s">
        <v>10</v>
      </c>
      <c r="AH159" s="113">
        <v>1</v>
      </c>
      <c r="AI159" s="66">
        <v>0.6</v>
      </c>
      <c r="AJ159" s="67">
        <v>1010376</v>
      </c>
      <c r="AK159" s="55" t="s">
        <v>6</v>
      </c>
      <c r="AL159" s="55" t="s">
        <v>7</v>
      </c>
      <c r="AM159" s="55" t="s">
        <v>15</v>
      </c>
      <c r="AN159" s="56">
        <v>45813</v>
      </c>
    </row>
    <row r="160" spans="1:40">
      <c r="A160" s="62">
        <v>2857</v>
      </c>
      <c r="B160" s="111" t="s">
        <v>35</v>
      </c>
      <c r="C160" s="55">
        <v>4</v>
      </c>
      <c r="D160" s="110" t="s">
        <v>231</v>
      </c>
      <c r="E160" s="110">
        <v>45901</v>
      </c>
      <c r="F160" s="110">
        <v>45962</v>
      </c>
      <c r="G160" s="56">
        <v>45911</v>
      </c>
      <c r="H160" s="56">
        <v>45911</v>
      </c>
      <c r="I160" s="55"/>
      <c r="J160" s="56"/>
      <c r="K160" s="56"/>
      <c r="L160" s="55"/>
      <c r="M160" s="56">
        <v>45991</v>
      </c>
      <c r="N160" s="55" t="s">
        <v>879</v>
      </c>
      <c r="O160" s="55" t="s">
        <v>2</v>
      </c>
      <c r="P160" s="55" t="s">
        <v>77</v>
      </c>
      <c r="Q160" s="55" t="s">
        <v>9</v>
      </c>
      <c r="R160" s="55" t="s">
        <v>880</v>
      </c>
      <c r="S160" s="55" t="s">
        <v>4</v>
      </c>
      <c r="T160" s="112">
        <v>8035.96</v>
      </c>
      <c r="U160" s="69">
        <v>1000</v>
      </c>
      <c r="V160" s="69">
        <v>1356.4</v>
      </c>
      <c r="W160" s="71" t="s">
        <v>35</v>
      </c>
      <c r="X160" s="72">
        <v>8035960</v>
      </c>
      <c r="Y160" s="72">
        <v>10899976.144000001</v>
      </c>
      <c r="Z160" s="55"/>
      <c r="AA160" s="55"/>
      <c r="AB160" s="56"/>
      <c r="AC160" s="56" t="s">
        <v>9</v>
      </c>
      <c r="AD160" s="56" t="s">
        <v>25</v>
      </c>
      <c r="AE160" s="53"/>
      <c r="AF160" s="6" t="s">
        <v>881</v>
      </c>
      <c r="AG160" s="55" t="s">
        <v>71</v>
      </c>
      <c r="AH160" s="113">
        <v>4</v>
      </c>
      <c r="AI160" s="66">
        <v>0.1</v>
      </c>
      <c r="AJ160" s="67">
        <v>803596</v>
      </c>
      <c r="AK160" s="55" t="s">
        <v>72</v>
      </c>
      <c r="AL160" s="55" t="s">
        <v>7</v>
      </c>
      <c r="AM160" s="55" t="s">
        <v>73</v>
      </c>
      <c r="AN160" s="56">
        <v>45817</v>
      </c>
    </row>
    <row r="161" spans="1:40">
      <c r="A161" s="62">
        <v>2858</v>
      </c>
      <c r="B161" s="111" t="s">
        <v>592</v>
      </c>
      <c r="C161" s="55">
        <v>1</v>
      </c>
      <c r="D161" s="110" t="s">
        <v>231</v>
      </c>
      <c r="E161" s="110">
        <v>45901</v>
      </c>
      <c r="F161" s="110">
        <v>45901</v>
      </c>
      <c r="G161" s="56">
        <v>45905</v>
      </c>
      <c r="H161" s="56">
        <v>45910</v>
      </c>
      <c r="I161" s="55"/>
      <c r="J161" s="56"/>
      <c r="K161" s="56"/>
      <c r="L161" s="55"/>
      <c r="M161" s="56">
        <v>45930</v>
      </c>
      <c r="N161" s="55" t="s">
        <v>882</v>
      </c>
      <c r="O161" s="55" t="s">
        <v>2</v>
      </c>
      <c r="P161" s="55" t="s">
        <v>28</v>
      </c>
      <c r="Q161" s="55" t="s">
        <v>883</v>
      </c>
      <c r="R161" s="55" t="s">
        <v>884</v>
      </c>
      <c r="S161" s="55" t="s">
        <v>12</v>
      </c>
      <c r="T161" s="114">
        <v>4845000</v>
      </c>
      <c r="U161" s="69">
        <v>1270</v>
      </c>
      <c r="V161" s="69">
        <v>1356.4</v>
      </c>
      <c r="W161" s="71" t="s">
        <v>36</v>
      </c>
      <c r="X161" s="72">
        <v>4845000</v>
      </c>
      <c r="Y161" s="72">
        <v>5329500</v>
      </c>
      <c r="Z161" s="55"/>
      <c r="AA161" s="55"/>
      <c r="AB161" s="56"/>
      <c r="AC161" s="56" t="s">
        <v>80</v>
      </c>
      <c r="AD161" s="56" t="s">
        <v>99</v>
      </c>
      <c r="AE161" s="53"/>
      <c r="AF161" s="6" t="s">
        <v>885</v>
      </c>
      <c r="AG161" s="55" t="s">
        <v>21</v>
      </c>
      <c r="AH161" s="113">
        <v>1</v>
      </c>
      <c r="AI161" s="66">
        <v>0.5</v>
      </c>
      <c r="AJ161" s="67">
        <v>2422500</v>
      </c>
      <c r="AK161" s="55" t="s">
        <v>29</v>
      </c>
      <c r="AL161" s="55" t="s">
        <v>23</v>
      </c>
      <c r="AM161" s="55" t="s">
        <v>23</v>
      </c>
      <c r="AN161" s="56">
        <v>45818</v>
      </c>
    </row>
    <row r="162" spans="1:40">
      <c r="A162" s="62">
        <v>2860</v>
      </c>
      <c r="B162" s="111" t="s">
        <v>256</v>
      </c>
      <c r="C162" s="55">
        <v>34</v>
      </c>
      <c r="D162" s="110" t="s">
        <v>185</v>
      </c>
      <c r="E162" s="110">
        <v>45870</v>
      </c>
      <c r="F162" s="110">
        <v>45839</v>
      </c>
      <c r="G162" s="56">
        <v>45858</v>
      </c>
      <c r="H162" s="56">
        <v>45863</v>
      </c>
      <c r="I162" s="55"/>
      <c r="J162" s="56"/>
      <c r="K162" s="56"/>
      <c r="L162" s="55"/>
      <c r="M162" s="56">
        <v>45869</v>
      </c>
      <c r="N162" s="55" t="s">
        <v>886</v>
      </c>
      <c r="O162" s="55" t="s">
        <v>2</v>
      </c>
      <c r="P162" s="55" t="s">
        <v>28</v>
      </c>
      <c r="Q162" s="55" t="s">
        <v>523</v>
      </c>
      <c r="R162" s="55" t="s">
        <v>887</v>
      </c>
      <c r="S162" s="55" t="s">
        <v>12</v>
      </c>
      <c r="T162" s="114">
        <v>1800000</v>
      </c>
      <c r="U162" s="69">
        <v>1270</v>
      </c>
      <c r="V162" s="69">
        <v>1356.4</v>
      </c>
      <c r="W162" s="71" t="s">
        <v>36</v>
      </c>
      <c r="X162" s="72">
        <v>1800000</v>
      </c>
      <c r="Y162" s="72">
        <v>1980000.0000000002</v>
      </c>
      <c r="Z162" s="55"/>
      <c r="AA162" s="55"/>
      <c r="AB162" s="56"/>
      <c r="AC162" s="56" t="s">
        <v>80</v>
      </c>
      <c r="AD162" s="56" t="s">
        <v>99</v>
      </c>
      <c r="AE162" s="53"/>
      <c r="AF162" s="6" t="s">
        <v>888</v>
      </c>
      <c r="AG162" s="55" t="s">
        <v>21</v>
      </c>
      <c r="AH162" s="113">
        <v>34</v>
      </c>
      <c r="AI162" s="66">
        <v>0.6</v>
      </c>
      <c r="AJ162" s="67">
        <v>1080000</v>
      </c>
      <c r="AK162" s="55" t="s">
        <v>31</v>
      </c>
      <c r="AL162" s="55" t="s">
        <v>23</v>
      </c>
      <c r="AM162" s="55" t="s">
        <v>23</v>
      </c>
      <c r="AN162" s="56">
        <v>45818</v>
      </c>
    </row>
    <row r="163" spans="1:40">
      <c r="A163" s="62">
        <v>2861</v>
      </c>
      <c r="B163" s="111" t="s">
        <v>256</v>
      </c>
      <c r="C163" s="55">
        <v>1</v>
      </c>
      <c r="D163" s="110" t="s">
        <v>185</v>
      </c>
      <c r="E163" s="110">
        <v>45870</v>
      </c>
      <c r="F163" s="110">
        <v>45839</v>
      </c>
      <c r="G163" s="56">
        <v>45859</v>
      </c>
      <c r="H163" s="56">
        <v>45864</v>
      </c>
      <c r="I163" s="55"/>
      <c r="J163" s="56"/>
      <c r="K163" s="56"/>
      <c r="L163" s="55"/>
      <c r="M163" s="56">
        <v>45869</v>
      </c>
      <c r="N163" s="55" t="s">
        <v>889</v>
      </c>
      <c r="O163" s="55" t="s">
        <v>2</v>
      </c>
      <c r="P163" s="55" t="s">
        <v>28</v>
      </c>
      <c r="Q163" s="55" t="s">
        <v>890</v>
      </c>
      <c r="R163" s="55" t="s">
        <v>891</v>
      </c>
      <c r="S163" s="55" t="s">
        <v>12</v>
      </c>
      <c r="T163" s="114">
        <v>5700000</v>
      </c>
      <c r="U163" s="69">
        <v>1270</v>
      </c>
      <c r="V163" s="69">
        <v>1356.4</v>
      </c>
      <c r="W163" s="71" t="s">
        <v>36</v>
      </c>
      <c r="X163" s="72">
        <v>5700000</v>
      </c>
      <c r="Y163" s="72">
        <v>6270000.0000000009</v>
      </c>
      <c r="Z163" s="55"/>
      <c r="AA163" s="55"/>
      <c r="AB163" s="56"/>
      <c r="AC163" s="56" t="s">
        <v>80</v>
      </c>
      <c r="AD163" s="56" t="s">
        <v>99</v>
      </c>
      <c r="AE163" s="53"/>
      <c r="AF163" s="6" t="s">
        <v>892</v>
      </c>
      <c r="AG163" s="55" t="s">
        <v>21</v>
      </c>
      <c r="AH163" s="113">
        <v>1</v>
      </c>
      <c r="AI163" s="66">
        <v>0.6</v>
      </c>
      <c r="AJ163" s="67">
        <v>3420000</v>
      </c>
      <c r="AK163" s="55" t="s">
        <v>31</v>
      </c>
      <c r="AL163" s="55" t="s">
        <v>23</v>
      </c>
      <c r="AM163" s="55" t="s">
        <v>23</v>
      </c>
      <c r="AN163" s="56">
        <v>45818</v>
      </c>
    </row>
    <row r="164" spans="1:40">
      <c r="A164" s="62">
        <v>2863</v>
      </c>
      <c r="B164" s="111" t="s">
        <v>1</v>
      </c>
      <c r="C164" s="55">
        <v>3</v>
      </c>
      <c r="D164" s="110" t="s">
        <v>90</v>
      </c>
      <c r="E164" s="110">
        <v>45839</v>
      </c>
      <c r="F164" s="110">
        <v>45870</v>
      </c>
      <c r="G164" s="56">
        <v>45835</v>
      </c>
      <c r="H164" s="56">
        <v>45838</v>
      </c>
      <c r="I164" s="55"/>
      <c r="J164" s="56"/>
      <c r="K164" s="56"/>
      <c r="L164" s="55"/>
      <c r="M164" s="56">
        <v>45900</v>
      </c>
      <c r="N164" s="55" t="s">
        <v>893</v>
      </c>
      <c r="O164" s="55" t="s">
        <v>2</v>
      </c>
      <c r="P164" s="55" t="s">
        <v>543</v>
      </c>
      <c r="Q164" s="55" t="s">
        <v>9</v>
      </c>
      <c r="R164" s="55" t="s">
        <v>894</v>
      </c>
      <c r="S164" s="55" t="s">
        <v>4</v>
      </c>
      <c r="T164" s="112">
        <v>3204.8999999999996</v>
      </c>
      <c r="U164" s="69">
        <v>1270.8900000000001</v>
      </c>
      <c r="V164" s="69">
        <v>1356.4</v>
      </c>
      <c r="W164" s="71" t="s">
        <v>35</v>
      </c>
      <c r="X164" s="72">
        <v>3204899.9999999995</v>
      </c>
      <c r="Y164" s="72">
        <v>4347126.3599999994</v>
      </c>
      <c r="Z164" s="55"/>
      <c r="AA164" s="55"/>
      <c r="AB164" s="56"/>
      <c r="AC164" s="56" t="s">
        <v>9</v>
      </c>
      <c r="AD164" s="56" t="s">
        <v>25</v>
      </c>
      <c r="AE164" s="53"/>
      <c r="AF164" s="6" t="s">
        <v>895</v>
      </c>
      <c r="AG164" s="55" t="s">
        <v>131</v>
      </c>
      <c r="AH164" s="113">
        <v>3</v>
      </c>
      <c r="AI164" s="66">
        <v>0.35</v>
      </c>
      <c r="AJ164" s="67">
        <v>1425576.37635</v>
      </c>
      <c r="AK164" s="55" t="s">
        <v>896</v>
      </c>
      <c r="AL164" s="55" t="s">
        <v>7</v>
      </c>
      <c r="AM164" s="55" t="s">
        <v>897</v>
      </c>
      <c r="AN164" s="56">
        <v>45819</v>
      </c>
    </row>
    <row r="165" spans="1:40">
      <c r="A165" s="62">
        <v>2864</v>
      </c>
      <c r="B165" s="111" t="s">
        <v>600</v>
      </c>
      <c r="C165" s="55">
        <v>1</v>
      </c>
      <c r="D165" s="110" t="s">
        <v>185</v>
      </c>
      <c r="E165" s="110">
        <v>45839</v>
      </c>
      <c r="F165" s="110">
        <v>45901</v>
      </c>
      <c r="G165" s="56">
        <v>45856</v>
      </c>
      <c r="H165" s="56">
        <v>45859</v>
      </c>
      <c r="I165" s="55"/>
      <c r="J165" s="56"/>
      <c r="K165" s="56"/>
      <c r="L165" s="55"/>
      <c r="M165" s="56">
        <v>45930</v>
      </c>
      <c r="N165" s="55" t="s">
        <v>898</v>
      </c>
      <c r="O165" s="55" t="s">
        <v>2</v>
      </c>
      <c r="P165" s="55" t="s">
        <v>543</v>
      </c>
      <c r="Q165" s="55" t="s">
        <v>9</v>
      </c>
      <c r="R165" s="55" t="s">
        <v>894</v>
      </c>
      <c r="S165" s="55" t="s">
        <v>4</v>
      </c>
      <c r="T165" s="112">
        <v>1794.2</v>
      </c>
      <c r="U165" s="69">
        <v>1270.8900000000001</v>
      </c>
      <c r="V165" s="69">
        <v>1356.4</v>
      </c>
      <c r="W165" s="71" t="s">
        <v>35</v>
      </c>
      <c r="X165" s="72">
        <v>1794200</v>
      </c>
      <c r="Y165" s="72">
        <v>2433652.8800000004</v>
      </c>
      <c r="Z165" s="55"/>
      <c r="AA165" s="55"/>
      <c r="AB165" s="56"/>
      <c r="AC165" s="56" t="s">
        <v>9</v>
      </c>
      <c r="AD165" s="56" t="s">
        <v>25</v>
      </c>
      <c r="AE165" s="53"/>
      <c r="AF165" s="6" t="s">
        <v>899</v>
      </c>
      <c r="AG165" s="55" t="s">
        <v>131</v>
      </c>
      <c r="AH165" s="113">
        <v>1</v>
      </c>
      <c r="AI165" s="66">
        <v>0.35</v>
      </c>
      <c r="AJ165" s="67">
        <v>798080.79330000014</v>
      </c>
      <c r="AK165" s="55" t="s">
        <v>900</v>
      </c>
      <c r="AL165" s="55" t="s">
        <v>7</v>
      </c>
      <c r="AM165" s="55" t="s">
        <v>897</v>
      </c>
      <c r="AN165" s="56">
        <v>45819</v>
      </c>
    </row>
    <row r="166" spans="1:40">
      <c r="A166" s="62">
        <v>2865</v>
      </c>
      <c r="B166" s="111" t="s">
        <v>35</v>
      </c>
      <c r="C166" s="55">
        <v>6</v>
      </c>
      <c r="D166" s="110" t="s">
        <v>230</v>
      </c>
      <c r="E166" s="110">
        <v>45870</v>
      </c>
      <c r="F166" s="110">
        <v>45931</v>
      </c>
      <c r="G166" s="56">
        <v>45895</v>
      </c>
      <c r="H166" s="56">
        <v>45895</v>
      </c>
      <c r="I166" s="55"/>
      <c r="J166" s="56"/>
      <c r="K166" s="56"/>
      <c r="L166" s="55"/>
      <c r="M166" s="56">
        <v>45961</v>
      </c>
      <c r="N166" s="55" t="s">
        <v>901</v>
      </c>
      <c r="O166" s="55" t="s">
        <v>2</v>
      </c>
      <c r="P166" s="55" t="s">
        <v>97</v>
      </c>
      <c r="Q166" s="55" t="s">
        <v>9</v>
      </c>
      <c r="R166" s="55" t="s">
        <v>902</v>
      </c>
      <c r="S166" s="55" t="s">
        <v>4</v>
      </c>
      <c r="T166" s="112">
        <v>3029.15</v>
      </c>
      <c r="U166" s="69">
        <v>1000</v>
      </c>
      <c r="V166" s="69">
        <v>1356.4</v>
      </c>
      <c r="W166" s="71" t="s">
        <v>35</v>
      </c>
      <c r="X166" s="72">
        <v>3029150</v>
      </c>
      <c r="Y166" s="72">
        <v>4108739.0600000005</v>
      </c>
      <c r="Z166" s="55"/>
      <c r="AA166" s="55"/>
      <c r="AB166" s="56"/>
      <c r="AC166" s="56" t="s">
        <v>9</v>
      </c>
      <c r="AD166" s="56" t="s">
        <v>25</v>
      </c>
      <c r="AE166" s="53"/>
      <c r="AF166" s="6" t="s">
        <v>903</v>
      </c>
      <c r="AG166" s="55" t="s">
        <v>71</v>
      </c>
      <c r="AH166" s="113">
        <v>6</v>
      </c>
      <c r="AI166" s="66">
        <v>0.1</v>
      </c>
      <c r="AJ166" s="67">
        <v>302915</v>
      </c>
      <c r="AK166" s="55" t="s">
        <v>72</v>
      </c>
      <c r="AL166" s="55" t="s">
        <v>7</v>
      </c>
      <c r="AM166" s="55" t="s">
        <v>73</v>
      </c>
      <c r="AN166" s="56">
        <v>45820</v>
      </c>
    </row>
    <row r="167" spans="1:40">
      <c r="A167" s="62">
        <v>2866</v>
      </c>
      <c r="B167" s="111" t="s">
        <v>904</v>
      </c>
      <c r="C167" s="55">
        <v>11</v>
      </c>
      <c r="D167" s="110" t="s">
        <v>603</v>
      </c>
      <c r="E167" s="110">
        <v>46388</v>
      </c>
      <c r="F167" s="110">
        <v>46508</v>
      </c>
      <c r="G167" s="56">
        <v>46397</v>
      </c>
      <c r="H167" s="56">
        <v>46407</v>
      </c>
      <c r="I167" s="55"/>
      <c r="J167" s="56"/>
      <c r="K167" s="56"/>
      <c r="L167" s="55"/>
      <c r="M167" s="56">
        <v>46538</v>
      </c>
      <c r="N167" s="55" t="s">
        <v>905</v>
      </c>
      <c r="O167" s="55" t="s">
        <v>2</v>
      </c>
      <c r="P167" s="55" t="s">
        <v>906</v>
      </c>
      <c r="Q167" s="55" t="s">
        <v>907</v>
      </c>
      <c r="R167" s="55" t="s">
        <v>908</v>
      </c>
      <c r="S167" s="55" t="s">
        <v>12</v>
      </c>
      <c r="T167" s="114">
        <v>2200000</v>
      </c>
      <c r="U167" s="69">
        <v>1270</v>
      </c>
      <c r="V167" s="69">
        <v>1356.4</v>
      </c>
      <c r="W167" s="71" t="s">
        <v>36</v>
      </c>
      <c r="X167" s="72">
        <v>2200000</v>
      </c>
      <c r="Y167" s="72">
        <v>2420000</v>
      </c>
      <c r="Z167" s="55"/>
      <c r="AA167" s="55"/>
      <c r="AB167" s="56"/>
      <c r="AC167" s="56" t="s">
        <v>88</v>
      </c>
      <c r="AD167" s="56" t="s">
        <v>99</v>
      </c>
      <c r="AE167" s="53"/>
      <c r="AF167" s="6" t="s">
        <v>909</v>
      </c>
      <c r="AG167" s="55" t="s">
        <v>21</v>
      </c>
      <c r="AH167" s="113">
        <v>11</v>
      </c>
      <c r="AI167" s="66">
        <v>0.3</v>
      </c>
      <c r="AJ167" s="67">
        <v>660000</v>
      </c>
      <c r="AK167" s="55" t="s">
        <v>29</v>
      </c>
      <c r="AL167" s="55" t="s">
        <v>23</v>
      </c>
      <c r="AM167" s="55" t="s">
        <v>23</v>
      </c>
      <c r="AN167" s="56">
        <v>45821</v>
      </c>
    </row>
    <row r="168" spans="1:40">
      <c r="A168" s="62">
        <v>2867</v>
      </c>
      <c r="B168" s="111" t="s">
        <v>461</v>
      </c>
      <c r="C168" s="55">
        <v>11</v>
      </c>
      <c r="D168" s="110" t="s">
        <v>175</v>
      </c>
      <c r="E168" s="110">
        <v>45992</v>
      </c>
      <c r="F168" s="110">
        <v>46113</v>
      </c>
      <c r="G168" s="56">
        <v>46006</v>
      </c>
      <c r="H168" s="56">
        <v>46016</v>
      </c>
      <c r="I168" s="55"/>
      <c r="J168" s="56"/>
      <c r="K168" s="56"/>
      <c r="L168" s="55"/>
      <c r="M168" s="56">
        <v>46142</v>
      </c>
      <c r="N168" s="55" t="s">
        <v>910</v>
      </c>
      <c r="O168" s="55" t="s">
        <v>2</v>
      </c>
      <c r="P168" s="55" t="s">
        <v>906</v>
      </c>
      <c r="Q168" s="55" t="s">
        <v>911</v>
      </c>
      <c r="R168" s="55" t="s">
        <v>912</v>
      </c>
      <c r="S168" s="55" t="s">
        <v>12</v>
      </c>
      <c r="T168" s="114">
        <v>2200000</v>
      </c>
      <c r="U168" s="69">
        <v>1270</v>
      </c>
      <c r="V168" s="69">
        <v>1356.4</v>
      </c>
      <c r="W168" s="71" t="s">
        <v>36</v>
      </c>
      <c r="X168" s="72">
        <v>2200000</v>
      </c>
      <c r="Y168" s="72">
        <v>2420000</v>
      </c>
      <c r="Z168" s="55"/>
      <c r="AA168" s="55"/>
      <c r="AB168" s="56"/>
      <c r="AC168" s="56" t="s">
        <v>88</v>
      </c>
      <c r="AD168" s="56" t="s">
        <v>99</v>
      </c>
      <c r="AE168" s="53"/>
      <c r="AF168" s="6" t="s">
        <v>913</v>
      </c>
      <c r="AG168" s="55" t="s">
        <v>21</v>
      </c>
      <c r="AH168" s="113">
        <v>11</v>
      </c>
      <c r="AI168" s="66">
        <v>0.3</v>
      </c>
      <c r="AJ168" s="67">
        <v>660000</v>
      </c>
      <c r="AK168" s="55" t="s">
        <v>29</v>
      </c>
      <c r="AL168" s="55" t="s">
        <v>23</v>
      </c>
      <c r="AM168" s="55" t="s">
        <v>23</v>
      </c>
      <c r="AN168" s="56">
        <v>45821</v>
      </c>
    </row>
    <row r="169" spans="1:40">
      <c r="A169" s="62">
        <v>2868</v>
      </c>
      <c r="B169" s="111" t="s">
        <v>600</v>
      </c>
      <c r="C169" s="55">
        <v>4</v>
      </c>
      <c r="D169" s="110" t="s">
        <v>185</v>
      </c>
      <c r="E169" s="110">
        <v>45870</v>
      </c>
      <c r="F169" s="110">
        <v>45901</v>
      </c>
      <c r="G169" s="56">
        <v>45849</v>
      </c>
      <c r="H169" s="56">
        <v>45850</v>
      </c>
      <c r="I169" s="55"/>
      <c r="J169" s="56"/>
      <c r="K169" s="56"/>
      <c r="L169" s="55"/>
      <c r="M169" s="56">
        <v>45930</v>
      </c>
      <c r="N169" s="55" t="s">
        <v>914</v>
      </c>
      <c r="O169" s="55" t="s">
        <v>32</v>
      </c>
      <c r="P169" s="55" t="s">
        <v>915</v>
      </c>
      <c r="Q169" s="55" t="s">
        <v>916</v>
      </c>
      <c r="R169" s="55" t="s">
        <v>917</v>
      </c>
      <c r="S169" s="55" t="s">
        <v>4</v>
      </c>
      <c r="T169" s="112">
        <v>780</v>
      </c>
      <c r="U169" s="69">
        <v>1000</v>
      </c>
      <c r="V169" s="69">
        <v>1356.4</v>
      </c>
      <c r="W169" s="71" t="s">
        <v>35</v>
      </c>
      <c r="X169" s="72">
        <v>780000</v>
      </c>
      <c r="Y169" s="72">
        <v>1057992</v>
      </c>
      <c r="Z169" s="55"/>
      <c r="AA169" s="55"/>
      <c r="AB169" s="56"/>
      <c r="AC169" s="56" t="s">
        <v>93</v>
      </c>
      <c r="AD169" s="56" t="s">
        <v>222</v>
      </c>
      <c r="AE169" s="53"/>
      <c r="AF169" s="6" t="s">
        <v>918</v>
      </c>
      <c r="AG169" s="55" t="s">
        <v>362</v>
      </c>
      <c r="AH169" s="113">
        <v>4</v>
      </c>
      <c r="AI169" s="66">
        <v>0</v>
      </c>
      <c r="AJ169" s="67">
        <v>0</v>
      </c>
      <c r="AK169" s="55" t="s">
        <v>11</v>
      </c>
      <c r="AL169" s="55" t="s">
        <v>7</v>
      </c>
      <c r="AM169" s="55" t="s">
        <v>7</v>
      </c>
      <c r="AN169" s="56">
        <v>45821</v>
      </c>
    </row>
    <row r="170" spans="1:40">
      <c r="A170" s="62">
        <v>2869</v>
      </c>
      <c r="B170" s="111" t="s">
        <v>919</v>
      </c>
      <c r="C170" s="55">
        <v>3</v>
      </c>
      <c r="D170" s="110" t="s">
        <v>231</v>
      </c>
      <c r="E170" s="110">
        <v>45962</v>
      </c>
      <c r="F170" s="110">
        <v>45992</v>
      </c>
      <c r="G170" s="56">
        <v>45915</v>
      </c>
      <c r="H170" s="56">
        <v>45916</v>
      </c>
      <c r="I170" s="55"/>
      <c r="J170" s="56"/>
      <c r="K170" s="56"/>
      <c r="L170" s="55"/>
      <c r="M170" s="56">
        <v>46022</v>
      </c>
      <c r="N170" s="55" t="s">
        <v>920</v>
      </c>
      <c r="O170" s="55" t="s">
        <v>32</v>
      </c>
      <c r="P170" s="55" t="s">
        <v>17</v>
      </c>
      <c r="Q170" s="55" t="s">
        <v>921</v>
      </c>
      <c r="R170" s="55" t="s">
        <v>922</v>
      </c>
      <c r="S170" s="55" t="s">
        <v>12</v>
      </c>
      <c r="T170" s="114">
        <v>11500000</v>
      </c>
      <c r="U170" s="69">
        <v>1</v>
      </c>
      <c r="V170" s="69">
        <v>1356.4</v>
      </c>
      <c r="W170" s="71" t="s">
        <v>36</v>
      </c>
      <c r="X170" s="72">
        <v>11500000</v>
      </c>
      <c r="Y170" s="72">
        <v>12650000.000000002</v>
      </c>
      <c r="Z170" s="55"/>
      <c r="AA170" s="55"/>
      <c r="AB170" s="56"/>
      <c r="AC170" s="56" t="s">
        <v>476</v>
      </c>
      <c r="AD170" s="56" t="s">
        <v>101</v>
      </c>
      <c r="AE170" s="53"/>
      <c r="AF170" s="6" t="s">
        <v>923</v>
      </c>
      <c r="AG170" s="55" t="s">
        <v>45</v>
      </c>
      <c r="AH170" s="113">
        <v>3</v>
      </c>
      <c r="AI170" s="66">
        <v>0.5</v>
      </c>
      <c r="AJ170" s="67">
        <v>5750000</v>
      </c>
      <c r="AK170" s="55" t="s">
        <v>11</v>
      </c>
      <c r="AL170" s="55" t="s">
        <v>7</v>
      </c>
      <c r="AM170" s="55" t="s">
        <v>7</v>
      </c>
      <c r="AN170" s="56">
        <v>45821</v>
      </c>
    </row>
    <row r="171" spans="1:40">
      <c r="A171" s="62">
        <v>2870</v>
      </c>
      <c r="B171" s="111" t="s">
        <v>461</v>
      </c>
      <c r="C171" s="55">
        <v>168</v>
      </c>
      <c r="D171" s="110" t="s">
        <v>232</v>
      </c>
      <c r="E171" s="110">
        <v>46023</v>
      </c>
      <c r="F171" s="110">
        <v>46023</v>
      </c>
      <c r="G171" s="56">
        <v>46006</v>
      </c>
      <c r="H171" s="56">
        <v>46037</v>
      </c>
      <c r="I171" s="55"/>
      <c r="J171" s="56"/>
      <c r="K171" s="56"/>
      <c r="L171" s="55"/>
      <c r="M171" s="56">
        <v>46053</v>
      </c>
      <c r="N171" s="55" t="s">
        <v>924</v>
      </c>
      <c r="O171" s="55" t="s">
        <v>2</v>
      </c>
      <c r="P171" s="55" t="s">
        <v>96</v>
      </c>
      <c r="Q171" s="55" t="s">
        <v>925</v>
      </c>
      <c r="R171" s="55" t="s">
        <v>926</v>
      </c>
      <c r="S171" s="55" t="s">
        <v>12</v>
      </c>
      <c r="T171" s="114">
        <v>211483000</v>
      </c>
      <c r="U171" s="69">
        <v>1270</v>
      </c>
      <c r="V171" s="69">
        <v>1356.4</v>
      </c>
      <c r="W171" s="71" t="s">
        <v>36</v>
      </c>
      <c r="X171" s="72">
        <v>211483000</v>
      </c>
      <c r="Y171" s="72">
        <v>232631300.00000003</v>
      </c>
      <c r="Z171" s="55"/>
      <c r="AA171" s="55"/>
      <c r="AB171" s="56"/>
      <c r="AC171" s="56" t="s">
        <v>80</v>
      </c>
      <c r="AD171" s="56" t="s">
        <v>99</v>
      </c>
      <c r="AE171" s="53"/>
      <c r="AF171" s="6" t="s">
        <v>927</v>
      </c>
      <c r="AG171" s="55" t="s">
        <v>21</v>
      </c>
      <c r="AH171" s="113">
        <v>168</v>
      </c>
      <c r="AI171" s="66">
        <v>0.5</v>
      </c>
      <c r="AJ171" s="67">
        <v>105741500</v>
      </c>
      <c r="AK171" s="55" t="s">
        <v>27</v>
      </c>
      <c r="AL171" s="55" t="s">
        <v>14</v>
      </c>
      <c r="AM171" s="55" t="s">
        <v>14</v>
      </c>
      <c r="AN171" s="56">
        <v>45824</v>
      </c>
    </row>
    <row r="172" spans="1:40">
      <c r="A172" s="62">
        <v>2871</v>
      </c>
      <c r="B172" s="111" t="s">
        <v>461</v>
      </c>
      <c r="C172" s="55">
        <v>254</v>
      </c>
      <c r="D172" s="110" t="s">
        <v>232</v>
      </c>
      <c r="E172" s="110">
        <v>46023</v>
      </c>
      <c r="F172" s="110">
        <v>46023</v>
      </c>
      <c r="G172" s="56">
        <v>46006</v>
      </c>
      <c r="H172" s="56">
        <v>46037</v>
      </c>
      <c r="I172" s="55"/>
      <c r="J172" s="56"/>
      <c r="K172" s="56"/>
      <c r="L172" s="55"/>
      <c r="M172" s="56">
        <v>46053</v>
      </c>
      <c r="N172" s="55" t="s">
        <v>928</v>
      </c>
      <c r="O172" s="55" t="s">
        <v>2</v>
      </c>
      <c r="P172" s="55" t="s">
        <v>96</v>
      </c>
      <c r="Q172" s="55" t="s">
        <v>925</v>
      </c>
      <c r="R172" s="55" t="s">
        <v>926</v>
      </c>
      <c r="S172" s="55" t="s">
        <v>12</v>
      </c>
      <c r="T172" s="114">
        <v>188517000</v>
      </c>
      <c r="U172" s="69">
        <v>1270</v>
      </c>
      <c r="V172" s="69">
        <v>1356.4</v>
      </c>
      <c r="W172" s="71" t="s">
        <v>36</v>
      </c>
      <c r="X172" s="72">
        <v>188517000</v>
      </c>
      <c r="Y172" s="72">
        <v>207368700.00000003</v>
      </c>
      <c r="Z172" s="55"/>
      <c r="AA172" s="55"/>
      <c r="AB172" s="56"/>
      <c r="AC172" s="56" t="s">
        <v>80</v>
      </c>
      <c r="AD172" s="56" t="s">
        <v>99</v>
      </c>
      <c r="AE172" s="53"/>
      <c r="AF172" s="6" t="s">
        <v>929</v>
      </c>
      <c r="AG172" s="55" t="s">
        <v>21</v>
      </c>
      <c r="AH172" s="113">
        <v>254</v>
      </c>
      <c r="AI172" s="66">
        <v>0.5</v>
      </c>
      <c r="AJ172" s="67">
        <v>94258500</v>
      </c>
      <c r="AK172" s="55" t="s">
        <v>24</v>
      </c>
      <c r="AL172" s="55" t="s">
        <v>14</v>
      </c>
      <c r="AM172" s="55" t="s">
        <v>14</v>
      </c>
      <c r="AN172" s="56">
        <v>45824</v>
      </c>
    </row>
    <row r="173" spans="1:40">
      <c r="A173" s="62">
        <v>2873</v>
      </c>
      <c r="B173" s="111" t="s">
        <v>930</v>
      </c>
      <c r="C173" s="55">
        <v>4</v>
      </c>
      <c r="D173" s="110" t="s">
        <v>232</v>
      </c>
      <c r="E173" s="110">
        <v>46023</v>
      </c>
      <c r="F173" s="110">
        <v>46113</v>
      </c>
      <c r="G173" s="56">
        <v>46022</v>
      </c>
      <c r="H173" s="56">
        <v>46053</v>
      </c>
      <c r="I173" s="55"/>
      <c r="J173" s="56"/>
      <c r="K173" s="56"/>
      <c r="L173" s="55"/>
      <c r="M173" s="56">
        <v>46142</v>
      </c>
      <c r="N173" s="55" t="s">
        <v>931</v>
      </c>
      <c r="O173" s="55" t="s">
        <v>2</v>
      </c>
      <c r="P173" s="55" t="s">
        <v>932</v>
      </c>
      <c r="Q173" s="55" t="s">
        <v>933</v>
      </c>
      <c r="R173" s="55" t="s">
        <v>934</v>
      </c>
      <c r="S173" s="55" t="s">
        <v>12</v>
      </c>
      <c r="T173" s="114">
        <v>220000000</v>
      </c>
      <c r="U173" s="69">
        <v>1</v>
      </c>
      <c r="V173" s="69">
        <v>1356.4</v>
      </c>
      <c r="W173" s="71" t="s">
        <v>36</v>
      </c>
      <c r="X173" s="72">
        <v>220000000</v>
      </c>
      <c r="Y173" s="72">
        <v>242000000.00000003</v>
      </c>
      <c r="Z173" s="55"/>
      <c r="AA173" s="55"/>
      <c r="AB173" s="56"/>
      <c r="AC173" s="56" t="s">
        <v>935</v>
      </c>
      <c r="AD173" s="56" t="s">
        <v>222</v>
      </c>
      <c r="AE173" s="53"/>
      <c r="AF173" s="6" t="s">
        <v>936</v>
      </c>
      <c r="AG173" s="55" t="s">
        <v>20</v>
      </c>
      <c r="AH173" s="113">
        <v>4</v>
      </c>
      <c r="AI173" s="66">
        <v>0.2</v>
      </c>
      <c r="AJ173" s="67">
        <v>44000000</v>
      </c>
      <c r="AK173" s="55" t="s">
        <v>103</v>
      </c>
      <c r="AL173" s="55" t="s">
        <v>14</v>
      </c>
      <c r="AM173" s="55" t="s">
        <v>14</v>
      </c>
      <c r="AN173" s="56">
        <v>45825</v>
      </c>
    </row>
    <row r="174" spans="1:40">
      <c r="A174" s="62">
        <v>2874</v>
      </c>
      <c r="B174" s="111" t="s">
        <v>35</v>
      </c>
      <c r="C174" s="55">
        <v>1</v>
      </c>
      <c r="D174" s="110" t="s">
        <v>185</v>
      </c>
      <c r="E174" s="110">
        <v>45839</v>
      </c>
      <c r="F174" s="110">
        <v>45901</v>
      </c>
      <c r="G174" s="56">
        <v>45855</v>
      </c>
      <c r="H174" s="56">
        <v>45855</v>
      </c>
      <c r="I174" s="55"/>
      <c r="J174" s="56"/>
      <c r="K174" s="56"/>
      <c r="L174" s="55"/>
      <c r="M174" s="56">
        <v>45930</v>
      </c>
      <c r="N174" s="55" t="s">
        <v>937</v>
      </c>
      <c r="O174" s="55" t="s">
        <v>2</v>
      </c>
      <c r="P174" s="55" t="s">
        <v>97</v>
      </c>
      <c r="Q174" s="55" t="s">
        <v>9</v>
      </c>
      <c r="R174" s="55" t="s">
        <v>938</v>
      </c>
      <c r="S174" s="55" t="s">
        <v>4</v>
      </c>
      <c r="T174" s="112">
        <v>249.33</v>
      </c>
      <c r="U174" s="69">
        <v>1000</v>
      </c>
      <c r="V174" s="69">
        <v>1356.4</v>
      </c>
      <c r="W174" s="71" t="s">
        <v>35</v>
      </c>
      <c r="X174" s="72">
        <v>249330</v>
      </c>
      <c r="Y174" s="72">
        <v>338191.21200000006</v>
      </c>
      <c r="Z174" s="55"/>
      <c r="AA174" s="55"/>
      <c r="AB174" s="56"/>
      <c r="AC174" s="56" t="s">
        <v>9</v>
      </c>
      <c r="AD174" s="56" t="s">
        <v>25</v>
      </c>
      <c r="AE174" s="53"/>
      <c r="AF174" s="6" t="s">
        <v>939</v>
      </c>
      <c r="AG174" s="55" t="s">
        <v>71</v>
      </c>
      <c r="AH174" s="113">
        <v>1</v>
      </c>
      <c r="AI174" s="66">
        <v>0.1</v>
      </c>
      <c r="AJ174" s="67">
        <v>24933</v>
      </c>
      <c r="AK174" s="55" t="s">
        <v>72</v>
      </c>
      <c r="AL174" s="55" t="s">
        <v>7</v>
      </c>
      <c r="AM174" s="55" t="s">
        <v>73</v>
      </c>
      <c r="AN174" s="56">
        <v>45825</v>
      </c>
    </row>
    <row r="175" spans="1:40">
      <c r="A175" s="62">
        <v>2875</v>
      </c>
      <c r="B175" s="111" t="s">
        <v>940</v>
      </c>
      <c r="C175" s="55">
        <v>6</v>
      </c>
      <c r="D175" s="110" t="s">
        <v>174</v>
      </c>
      <c r="E175" s="110">
        <v>45962</v>
      </c>
      <c r="F175" s="110">
        <v>46023</v>
      </c>
      <c r="G175" s="56">
        <v>45960</v>
      </c>
      <c r="H175" s="56">
        <v>45976</v>
      </c>
      <c r="I175" s="55"/>
      <c r="J175" s="56"/>
      <c r="K175" s="56"/>
      <c r="L175" s="55"/>
      <c r="M175" s="56">
        <v>46053</v>
      </c>
      <c r="N175" s="55" t="s">
        <v>941</v>
      </c>
      <c r="O175" s="55" t="s">
        <v>26</v>
      </c>
      <c r="P175" s="55" t="s">
        <v>942</v>
      </c>
      <c r="Q175" s="55" t="s">
        <v>943</v>
      </c>
      <c r="R175" s="55" t="s">
        <v>944</v>
      </c>
      <c r="S175" s="55" t="s">
        <v>4</v>
      </c>
      <c r="T175" s="112">
        <v>13550</v>
      </c>
      <c r="U175" s="69">
        <v>1000</v>
      </c>
      <c r="V175" s="69">
        <v>1356.4</v>
      </c>
      <c r="W175" s="71" t="s">
        <v>35</v>
      </c>
      <c r="X175" s="72">
        <v>13550000</v>
      </c>
      <c r="Y175" s="72">
        <v>18379220</v>
      </c>
      <c r="Z175" s="55"/>
      <c r="AA175" s="55"/>
      <c r="AB175" s="56"/>
      <c r="AC175" s="56" t="s">
        <v>85</v>
      </c>
      <c r="AD175" s="56" t="s">
        <v>100</v>
      </c>
      <c r="AE175" s="53"/>
      <c r="AF175" s="6" t="s">
        <v>945</v>
      </c>
      <c r="AG175" s="55" t="s">
        <v>189</v>
      </c>
      <c r="AH175" s="113">
        <v>6</v>
      </c>
      <c r="AI175" s="66">
        <v>0.6</v>
      </c>
      <c r="AJ175" s="67">
        <v>8130000</v>
      </c>
      <c r="AK175" s="55" t="s">
        <v>27</v>
      </c>
      <c r="AL175" s="55" t="s">
        <v>14</v>
      </c>
      <c r="AM175" s="55" t="s">
        <v>14</v>
      </c>
      <c r="AN175" s="56">
        <v>45825</v>
      </c>
    </row>
    <row r="176" spans="1:40">
      <c r="A176" s="62">
        <v>2876</v>
      </c>
      <c r="B176" s="111" t="s">
        <v>946</v>
      </c>
      <c r="C176" s="55">
        <v>4</v>
      </c>
      <c r="D176" s="110" t="s">
        <v>175</v>
      </c>
      <c r="E176" s="110">
        <v>45992</v>
      </c>
      <c r="F176" s="110">
        <v>46054</v>
      </c>
      <c r="G176" s="56">
        <v>45991</v>
      </c>
      <c r="H176" s="56">
        <v>45999</v>
      </c>
      <c r="I176" s="55"/>
      <c r="J176" s="56"/>
      <c r="K176" s="56"/>
      <c r="L176" s="55"/>
      <c r="M176" s="56">
        <v>46081</v>
      </c>
      <c r="N176" s="55" t="s">
        <v>947</v>
      </c>
      <c r="O176" s="55" t="s">
        <v>2</v>
      </c>
      <c r="P176" s="55" t="s">
        <v>948</v>
      </c>
      <c r="Q176" s="55" t="s">
        <v>949</v>
      </c>
      <c r="R176" s="55" t="s">
        <v>950</v>
      </c>
      <c r="S176" s="55" t="s">
        <v>4</v>
      </c>
      <c r="T176" s="112">
        <v>34071.300000000003</v>
      </c>
      <c r="U176" s="69">
        <v>1000</v>
      </c>
      <c r="V176" s="69">
        <v>1356.4</v>
      </c>
      <c r="W176" s="71" t="s">
        <v>35</v>
      </c>
      <c r="X176" s="72">
        <v>34071300</v>
      </c>
      <c r="Y176" s="72">
        <v>46214311.320000008</v>
      </c>
      <c r="Z176" s="55"/>
      <c r="AA176" s="55"/>
      <c r="AB176" s="56"/>
      <c r="AC176" s="56" t="s">
        <v>85</v>
      </c>
      <c r="AD176" s="56" t="s">
        <v>100</v>
      </c>
      <c r="AE176" s="53"/>
      <c r="AF176" s="6" t="s">
        <v>951</v>
      </c>
      <c r="AG176" s="55" t="s">
        <v>189</v>
      </c>
      <c r="AH176" s="113">
        <v>4</v>
      </c>
      <c r="AI176" s="66">
        <v>0.3</v>
      </c>
      <c r="AJ176" s="67">
        <v>10221390</v>
      </c>
      <c r="AK176" s="55" t="s">
        <v>11</v>
      </c>
      <c r="AL176" s="55" t="s">
        <v>7</v>
      </c>
      <c r="AM176" s="55" t="s">
        <v>7</v>
      </c>
      <c r="AN176" s="56">
        <v>45825</v>
      </c>
    </row>
    <row r="177" spans="1:40">
      <c r="A177" s="62">
        <v>2879</v>
      </c>
      <c r="B177" s="111" t="s">
        <v>35</v>
      </c>
      <c r="C177" s="55">
        <v>21</v>
      </c>
      <c r="D177" s="110" t="s">
        <v>231</v>
      </c>
      <c r="E177" s="110">
        <v>45901</v>
      </c>
      <c r="F177" s="110">
        <v>45962</v>
      </c>
      <c r="G177" s="56">
        <v>45901</v>
      </c>
      <c r="H177" s="56">
        <v>45901</v>
      </c>
      <c r="I177" s="55"/>
      <c r="J177" s="56"/>
      <c r="K177" s="56"/>
      <c r="L177" s="55"/>
      <c r="M177" s="56">
        <v>45991</v>
      </c>
      <c r="N177" s="55" t="s">
        <v>952</v>
      </c>
      <c r="O177" s="55" t="s">
        <v>2</v>
      </c>
      <c r="P177" s="55" t="s">
        <v>97</v>
      </c>
      <c r="Q177" s="55" t="s">
        <v>9</v>
      </c>
      <c r="R177" s="55" t="s">
        <v>953</v>
      </c>
      <c r="S177" s="55" t="s">
        <v>4</v>
      </c>
      <c r="T177" s="112">
        <v>10388.25</v>
      </c>
      <c r="U177" s="69">
        <v>1000</v>
      </c>
      <c r="V177" s="69">
        <v>1356.4</v>
      </c>
      <c r="W177" s="71" t="s">
        <v>35</v>
      </c>
      <c r="X177" s="72">
        <v>10388250</v>
      </c>
      <c r="Y177" s="72">
        <v>14090622.300000001</v>
      </c>
      <c r="Z177" s="55"/>
      <c r="AA177" s="55"/>
      <c r="AB177" s="56"/>
      <c r="AC177" s="56" t="s">
        <v>9</v>
      </c>
      <c r="AD177" s="56" t="s">
        <v>25</v>
      </c>
      <c r="AE177" s="53"/>
      <c r="AF177" s="6" t="s">
        <v>954</v>
      </c>
      <c r="AG177" s="55" t="s">
        <v>71</v>
      </c>
      <c r="AH177" s="113">
        <v>21</v>
      </c>
      <c r="AI177" s="66">
        <v>0.1</v>
      </c>
      <c r="AJ177" s="67">
        <v>1038825</v>
      </c>
      <c r="AK177" s="55" t="s">
        <v>72</v>
      </c>
      <c r="AL177" s="55" t="s">
        <v>7</v>
      </c>
      <c r="AM177" s="55" t="s">
        <v>73</v>
      </c>
      <c r="AN177" s="56">
        <v>45827</v>
      </c>
    </row>
    <row r="178" spans="1:40">
      <c r="A178" s="62">
        <v>2880</v>
      </c>
      <c r="B178" s="111" t="s">
        <v>919</v>
      </c>
      <c r="C178" s="55">
        <v>2</v>
      </c>
      <c r="D178" s="110" t="s">
        <v>231</v>
      </c>
      <c r="E178" s="110">
        <v>45901</v>
      </c>
      <c r="F178" s="110">
        <v>45901</v>
      </c>
      <c r="G178" s="56">
        <v>45912</v>
      </c>
      <c r="H178" s="56">
        <v>45919</v>
      </c>
      <c r="I178" s="55"/>
      <c r="J178" s="56"/>
      <c r="K178" s="56"/>
      <c r="L178" s="55"/>
      <c r="M178" s="56">
        <v>45930</v>
      </c>
      <c r="N178" s="55" t="s">
        <v>955</v>
      </c>
      <c r="O178" s="55" t="s">
        <v>2</v>
      </c>
      <c r="P178" s="55" t="s">
        <v>28</v>
      </c>
      <c r="Q178" s="55" t="s">
        <v>956</v>
      </c>
      <c r="R178" s="55" t="s">
        <v>957</v>
      </c>
      <c r="S178" s="55" t="s">
        <v>12</v>
      </c>
      <c r="T178" s="114">
        <v>7752000</v>
      </c>
      <c r="U178" s="69">
        <v>1270</v>
      </c>
      <c r="V178" s="69">
        <v>1356.4</v>
      </c>
      <c r="W178" s="71" t="s">
        <v>36</v>
      </c>
      <c r="X178" s="72">
        <v>7752000</v>
      </c>
      <c r="Y178" s="72">
        <v>8527200</v>
      </c>
      <c r="Z178" s="55"/>
      <c r="AA178" s="55"/>
      <c r="AB178" s="56"/>
      <c r="AC178" s="56" t="s">
        <v>80</v>
      </c>
      <c r="AD178" s="56" t="s">
        <v>99</v>
      </c>
      <c r="AE178" s="53"/>
      <c r="AF178" s="6" t="s">
        <v>958</v>
      </c>
      <c r="AG178" s="55" t="s">
        <v>21</v>
      </c>
      <c r="AH178" s="113">
        <v>2</v>
      </c>
      <c r="AI178" s="66">
        <v>0.5</v>
      </c>
      <c r="AJ178" s="67">
        <v>3876000</v>
      </c>
      <c r="AK178" s="55" t="s">
        <v>29</v>
      </c>
      <c r="AL178" s="55" t="s">
        <v>23</v>
      </c>
      <c r="AM178" s="55" t="s">
        <v>23</v>
      </c>
      <c r="AN178" s="56">
        <v>45828</v>
      </c>
    </row>
    <row r="179" spans="1:40">
      <c r="A179" s="62">
        <v>2881</v>
      </c>
      <c r="B179" s="111"/>
      <c r="C179" s="55">
        <v>1</v>
      </c>
      <c r="D179" s="110" t="s">
        <v>231</v>
      </c>
      <c r="E179" s="110">
        <v>45901</v>
      </c>
      <c r="F179" s="110">
        <v>45901</v>
      </c>
      <c r="G179" s="56">
        <v>45905</v>
      </c>
      <c r="H179" s="56">
        <v>45910</v>
      </c>
      <c r="I179" s="55"/>
      <c r="J179" s="56"/>
      <c r="K179" s="56"/>
      <c r="L179" s="55"/>
      <c r="M179" s="56">
        <v>45930</v>
      </c>
      <c r="N179" s="55" t="s">
        <v>959</v>
      </c>
      <c r="O179" s="55" t="s">
        <v>2</v>
      </c>
      <c r="P179" s="55" t="s">
        <v>28</v>
      </c>
      <c r="Q179" s="55" t="s">
        <v>960</v>
      </c>
      <c r="R179" s="55" t="s">
        <v>961</v>
      </c>
      <c r="S179" s="55" t="s">
        <v>12</v>
      </c>
      <c r="T179" s="114">
        <v>4180000</v>
      </c>
      <c r="U179" s="69">
        <v>1270</v>
      </c>
      <c r="V179" s="69">
        <v>1356.4</v>
      </c>
      <c r="W179" s="71" t="s">
        <v>36</v>
      </c>
      <c r="X179" s="72">
        <v>4180000</v>
      </c>
      <c r="Y179" s="72">
        <v>4598000</v>
      </c>
      <c r="Z179" s="55"/>
      <c r="AA179" s="55"/>
      <c r="AB179" s="56"/>
      <c r="AC179" s="56" t="s">
        <v>80</v>
      </c>
      <c r="AD179" s="56" t="s">
        <v>99</v>
      </c>
      <c r="AE179" s="53"/>
      <c r="AF179" s="6" t="s">
        <v>962</v>
      </c>
      <c r="AG179" s="55" t="s">
        <v>21</v>
      </c>
      <c r="AH179" s="113">
        <v>1</v>
      </c>
      <c r="AI179" s="66">
        <v>0.5</v>
      </c>
      <c r="AJ179" s="67">
        <v>2090000</v>
      </c>
      <c r="AK179" s="55" t="s">
        <v>103</v>
      </c>
      <c r="AL179" s="55" t="s">
        <v>23</v>
      </c>
      <c r="AM179" s="55" t="s">
        <v>23</v>
      </c>
      <c r="AN179" s="56">
        <v>45828</v>
      </c>
    </row>
    <row r="180" spans="1:40">
      <c r="A180" s="62">
        <v>2884</v>
      </c>
      <c r="B180" s="111"/>
      <c r="C180" s="55">
        <v>34</v>
      </c>
      <c r="D180" s="110" t="s">
        <v>963</v>
      </c>
      <c r="E180" s="110">
        <v>47119</v>
      </c>
      <c r="F180" s="110">
        <v>47178</v>
      </c>
      <c r="G180" s="56">
        <v>47095</v>
      </c>
      <c r="H180" s="56">
        <v>47107</v>
      </c>
      <c r="I180" s="55"/>
      <c r="J180" s="56"/>
      <c r="K180" s="56"/>
      <c r="L180" s="55"/>
      <c r="M180" s="56">
        <v>47208</v>
      </c>
      <c r="N180" s="55" t="s">
        <v>964</v>
      </c>
      <c r="O180" s="55" t="s">
        <v>2</v>
      </c>
      <c r="P180" s="55" t="s">
        <v>3</v>
      </c>
      <c r="Q180" s="55" t="s">
        <v>965</v>
      </c>
      <c r="R180" s="55" t="s">
        <v>966</v>
      </c>
      <c r="S180" s="55" t="s">
        <v>4</v>
      </c>
      <c r="T180" s="112">
        <v>15448</v>
      </c>
      <c r="U180" s="69">
        <v>1000</v>
      </c>
      <c r="V180" s="69">
        <v>1356.4</v>
      </c>
      <c r="W180" s="71" t="s">
        <v>35</v>
      </c>
      <c r="X180" s="72">
        <v>15448000</v>
      </c>
      <c r="Y180" s="72">
        <v>20953667.200000003</v>
      </c>
      <c r="Z180" s="55"/>
      <c r="AA180" s="55"/>
      <c r="AB180" s="56"/>
      <c r="AC180" s="56" t="s">
        <v>266</v>
      </c>
      <c r="AD180" s="56" t="s">
        <v>100</v>
      </c>
      <c r="AE180" s="53"/>
      <c r="AF180" s="6" t="s">
        <v>967</v>
      </c>
      <c r="AG180" s="55" t="s">
        <v>131</v>
      </c>
      <c r="AH180" s="113">
        <v>34</v>
      </c>
      <c r="AI180" s="66">
        <v>0.3</v>
      </c>
      <c r="AJ180" s="67">
        <v>4634400</v>
      </c>
      <c r="AK180" s="55" t="s">
        <v>6</v>
      </c>
      <c r="AL180" s="55" t="s">
        <v>7</v>
      </c>
      <c r="AM180" s="55" t="s">
        <v>7</v>
      </c>
      <c r="AN180" s="56">
        <v>45831</v>
      </c>
    </row>
    <row r="181" spans="1:40">
      <c r="A181" s="62">
        <v>2885</v>
      </c>
      <c r="B181" s="111"/>
      <c r="C181" s="55">
        <v>20</v>
      </c>
      <c r="D181" s="110" t="s">
        <v>230</v>
      </c>
      <c r="E181" s="110">
        <v>45870</v>
      </c>
      <c r="F181" s="110">
        <v>45931</v>
      </c>
      <c r="G181" s="56">
        <v>45875</v>
      </c>
      <c r="H181" s="56">
        <v>45880</v>
      </c>
      <c r="I181" s="55"/>
      <c r="J181" s="56"/>
      <c r="K181" s="56"/>
      <c r="L181" s="55"/>
      <c r="M181" s="56">
        <v>45961</v>
      </c>
      <c r="N181" s="55" t="s">
        <v>968</v>
      </c>
      <c r="O181" s="55" t="s">
        <v>2</v>
      </c>
      <c r="P181" s="55" t="s">
        <v>38</v>
      </c>
      <c r="Q181" s="55" t="s">
        <v>969</v>
      </c>
      <c r="R181" s="55" t="s">
        <v>970</v>
      </c>
      <c r="S181" s="55" t="s">
        <v>12</v>
      </c>
      <c r="T181" s="114">
        <v>1076000</v>
      </c>
      <c r="U181" s="69">
        <v>1270</v>
      </c>
      <c r="V181" s="69">
        <v>1356.4</v>
      </c>
      <c r="W181" s="71" t="s">
        <v>36</v>
      </c>
      <c r="X181" s="72">
        <v>1076000</v>
      </c>
      <c r="Y181" s="72">
        <v>1183600</v>
      </c>
      <c r="Z181" s="55"/>
      <c r="AA181" s="55"/>
      <c r="AB181" s="56"/>
      <c r="AC181" s="56" t="s">
        <v>80</v>
      </c>
      <c r="AD181" s="56" t="s">
        <v>99</v>
      </c>
      <c r="AE181" s="53"/>
      <c r="AF181" s="6" t="s">
        <v>971</v>
      </c>
      <c r="AG181" s="55" t="s">
        <v>21</v>
      </c>
      <c r="AH181" s="113">
        <v>20</v>
      </c>
      <c r="AI181" s="66">
        <v>0.6</v>
      </c>
      <c r="AJ181" s="67">
        <v>645600</v>
      </c>
      <c r="AK181" s="55" t="s">
        <v>31</v>
      </c>
      <c r="AL181" s="55" t="s">
        <v>23</v>
      </c>
      <c r="AM181" s="55" t="s">
        <v>23</v>
      </c>
      <c r="AN181" s="56">
        <v>45831</v>
      </c>
    </row>
    <row r="182" spans="1:40">
      <c r="A182" s="62">
        <v>2886</v>
      </c>
      <c r="B182" s="111"/>
      <c r="C182" s="55">
        <v>4426</v>
      </c>
      <c r="D182" s="110" t="s">
        <v>185</v>
      </c>
      <c r="E182" s="110">
        <v>45839</v>
      </c>
      <c r="F182" s="110">
        <v>45901</v>
      </c>
      <c r="G182" s="56">
        <v>45841</v>
      </c>
      <c r="H182" s="56">
        <v>45841</v>
      </c>
      <c r="I182" s="55"/>
      <c r="J182" s="56"/>
      <c r="K182" s="56"/>
      <c r="L182" s="55"/>
      <c r="M182" s="56">
        <v>45930</v>
      </c>
      <c r="N182" s="55" t="s">
        <v>972</v>
      </c>
      <c r="O182" s="55" t="s">
        <v>2</v>
      </c>
      <c r="P182" s="55" t="s">
        <v>543</v>
      </c>
      <c r="Q182" s="55" t="s">
        <v>9</v>
      </c>
      <c r="R182" s="55" t="s">
        <v>973</v>
      </c>
      <c r="S182" s="55" t="s">
        <v>4</v>
      </c>
      <c r="T182" s="112">
        <v>76835.399999999994</v>
      </c>
      <c r="U182" s="69">
        <v>1000</v>
      </c>
      <c r="V182" s="69">
        <v>1356.4</v>
      </c>
      <c r="W182" s="71" t="s">
        <v>35</v>
      </c>
      <c r="X182" s="72">
        <v>76835400</v>
      </c>
      <c r="Y182" s="72">
        <v>104219536.56</v>
      </c>
      <c r="Z182" s="55"/>
      <c r="AA182" s="55"/>
      <c r="AB182" s="56"/>
      <c r="AC182" s="56" t="s">
        <v>9</v>
      </c>
      <c r="AD182" s="56" t="s">
        <v>25</v>
      </c>
      <c r="AE182" s="53"/>
      <c r="AF182" s="6" t="s">
        <v>974</v>
      </c>
      <c r="AG182" s="55" t="s">
        <v>71</v>
      </c>
      <c r="AH182" s="113">
        <v>4426</v>
      </c>
      <c r="AI182" s="66">
        <v>0.1</v>
      </c>
      <c r="AJ182" s="67">
        <v>7683540</v>
      </c>
      <c r="AK182" s="55" t="s">
        <v>72</v>
      </c>
      <c r="AL182" s="55" t="s">
        <v>7</v>
      </c>
      <c r="AM182" s="55" t="s">
        <v>73</v>
      </c>
      <c r="AN182" s="56">
        <v>45832</v>
      </c>
    </row>
    <row r="183" spans="1:40">
      <c r="A183" s="62">
        <v>2887</v>
      </c>
      <c r="B183" s="111"/>
      <c r="C183" s="55">
        <v>2</v>
      </c>
      <c r="D183" s="110" t="s">
        <v>185</v>
      </c>
      <c r="E183" s="110">
        <v>45839</v>
      </c>
      <c r="F183" s="110">
        <v>45901</v>
      </c>
      <c r="G183" s="56">
        <v>45854</v>
      </c>
      <c r="H183" s="56">
        <v>45856</v>
      </c>
      <c r="I183" s="55"/>
      <c r="J183" s="56"/>
      <c r="K183" s="56"/>
      <c r="L183" s="55"/>
      <c r="M183" s="56">
        <v>45930</v>
      </c>
      <c r="N183" s="55" t="s">
        <v>975</v>
      </c>
      <c r="O183" s="55" t="s">
        <v>2</v>
      </c>
      <c r="P183" s="55" t="s">
        <v>61</v>
      </c>
      <c r="Q183" s="55" t="s">
        <v>976</v>
      </c>
      <c r="R183" s="55" t="s">
        <v>977</v>
      </c>
      <c r="S183" s="55" t="s">
        <v>12</v>
      </c>
      <c r="T183" s="114">
        <v>3600000</v>
      </c>
      <c r="U183" s="69">
        <v>1</v>
      </c>
      <c r="V183" s="69">
        <v>1356.4</v>
      </c>
      <c r="W183" s="71" t="s">
        <v>36</v>
      </c>
      <c r="X183" s="72">
        <v>3600000</v>
      </c>
      <c r="Y183" s="72">
        <v>3960000.0000000005</v>
      </c>
      <c r="Z183" s="55"/>
      <c r="AA183" s="55"/>
      <c r="AB183" s="56"/>
      <c r="AC183" s="56" t="s">
        <v>978</v>
      </c>
      <c r="AD183" s="56" t="s">
        <v>101</v>
      </c>
      <c r="AE183" s="53"/>
      <c r="AF183" s="6" t="s">
        <v>979</v>
      </c>
      <c r="AG183" s="55" t="s">
        <v>189</v>
      </c>
      <c r="AH183" s="113">
        <v>2</v>
      </c>
      <c r="AI183" s="66">
        <v>0.4</v>
      </c>
      <c r="AJ183" s="67">
        <v>1440000</v>
      </c>
      <c r="AK183" s="55" t="s">
        <v>27</v>
      </c>
      <c r="AL183" s="55" t="s">
        <v>14</v>
      </c>
      <c r="AM183" s="55" t="s">
        <v>14</v>
      </c>
      <c r="AN183" s="56">
        <v>45832</v>
      </c>
    </row>
    <row r="184" spans="1:40">
      <c r="A184" s="62">
        <v>2888</v>
      </c>
      <c r="B184" s="111"/>
      <c r="C184" s="55">
        <v>6</v>
      </c>
      <c r="D184" s="110" t="s">
        <v>173</v>
      </c>
      <c r="E184" s="110">
        <v>45962</v>
      </c>
      <c r="F184" s="110">
        <v>45962</v>
      </c>
      <c r="G184" s="56">
        <v>45950</v>
      </c>
      <c r="H184" s="56">
        <v>45955</v>
      </c>
      <c r="I184" s="55"/>
      <c r="J184" s="56"/>
      <c r="K184" s="56"/>
      <c r="L184" s="55"/>
      <c r="M184" s="56">
        <v>45991</v>
      </c>
      <c r="N184" s="55" t="s">
        <v>980</v>
      </c>
      <c r="O184" s="55" t="s">
        <v>26</v>
      </c>
      <c r="P184" s="55" t="s">
        <v>96</v>
      </c>
      <c r="Q184" s="55" t="s">
        <v>95</v>
      </c>
      <c r="R184" s="55" t="s">
        <v>981</v>
      </c>
      <c r="S184" s="55" t="s">
        <v>12</v>
      </c>
      <c r="T184" s="114">
        <v>15960000</v>
      </c>
      <c r="U184" s="69">
        <v>1270</v>
      </c>
      <c r="V184" s="69">
        <v>1356.4</v>
      </c>
      <c r="W184" s="71" t="s">
        <v>36</v>
      </c>
      <c r="X184" s="72">
        <v>15960000</v>
      </c>
      <c r="Y184" s="72">
        <v>17556000</v>
      </c>
      <c r="Z184" s="55"/>
      <c r="AA184" s="55"/>
      <c r="AB184" s="56"/>
      <c r="AC184" s="56" t="s">
        <v>80</v>
      </c>
      <c r="AD184" s="56" t="s">
        <v>99</v>
      </c>
      <c r="AE184" s="53"/>
      <c r="AF184" s="6" t="s">
        <v>982</v>
      </c>
      <c r="AG184" s="55" t="s">
        <v>21</v>
      </c>
      <c r="AH184" s="113">
        <v>6</v>
      </c>
      <c r="AI184" s="66">
        <v>0.5</v>
      </c>
      <c r="AJ184" s="67">
        <v>7980000</v>
      </c>
      <c r="AK184" s="55" t="s">
        <v>13</v>
      </c>
      <c r="AL184" s="55" t="s">
        <v>14</v>
      </c>
      <c r="AM184" s="55" t="s">
        <v>14</v>
      </c>
      <c r="AN184" s="56">
        <v>45833</v>
      </c>
    </row>
    <row r="185" spans="1:40">
      <c r="A185" s="62">
        <v>2889</v>
      </c>
      <c r="B185" s="111"/>
      <c r="C185" s="55">
        <v>5</v>
      </c>
      <c r="D185" s="110" t="s">
        <v>231</v>
      </c>
      <c r="E185" s="110">
        <v>45931</v>
      </c>
      <c r="F185" s="110">
        <v>45931</v>
      </c>
      <c r="G185" s="56">
        <v>45920</v>
      </c>
      <c r="H185" s="56">
        <v>45927</v>
      </c>
      <c r="I185" s="55"/>
      <c r="J185" s="56"/>
      <c r="K185" s="56"/>
      <c r="L185" s="55"/>
      <c r="M185" s="56">
        <v>45961</v>
      </c>
      <c r="N185" s="55" t="s">
        <v>983</v>
      </c>
      <c r="O185" s="55" t="s">
        <v>2</v>
      </c>
      <c r="P185" s="55" t="s">
        <v>28</v>
      </c>
      <c r="Q185" s="55" t="s">
        <v>984</v>
      </c>
      <c r="R185" s="55" t="s">
        <v>985</v>
      </c>
      <c r="S185" s="55" t="s">
        <v>12</v>
      </c>
      <c r="T185" s="114">
        <v>11989000</v>
      </c>
      <c r="U185" s="69">
        <v>1270</v>
      </c>
      <c r="V185" s="69">
        <v>1356.4</v>
      </c>
      <c r="W185" s="71" t="s">
        <v>36</v>
      </c>
      <c r="X185" s="72">
        <v>11989000</v>
      </c>
      <c r="Y185" s="72">
        <v>13187900.000000002</v>
      </c>
      <c r="Z185" s="55"/>
      <c r="AA185" s="55"/>
      <c r="AB185" s="56"/>
      <c r="AC185" s="56" t="s">
        <v>80</v>
      </c>
      <c r="AD185" s="56" t="s">
        <v>99</v>
      </c>
      <c r="AE185" s="53"/>
      <c r="AF185" s="6" t="s">
        <v>986</v>
      </c>
      <c r="AG185" s="55" t="s">
        <v>21</v>
      </c>
      <c r="AH185" s="113">
        <v>5</v>
      </c>
      <c r="AI185" s="66">
        <v>0.5</v>
      </c>
      <c r="AJ185" s="67">
        <v>5994500</v>
      </c>
      <c r="AK185" s="55" t="s">
        <v>103</v>
      </c>
      <c r="AL185" s="55" t="s">
        <v>23</v>
      </c>
      <c r="AM185" s="55" t="s">
        <v>23</v>
      </c>
      <c r="AN185" s="56">
        <v>45836</v>
      </c>
    </row>
    <row r="186" spans="1:40">
      <c r="A186" s="62">
        <v>2890</v>
      </c>
      <c r="B186" s="111"/>
      <c r="C186" s="55">
        <v>2</v>
      </c>
      <c r="D186" s="110" t="s">
        <v>230</v>
      </c>
      <c r="E186" s="110">
        <v>45870</v>
      </c>
      <c r="F186" s="110">
        <v>45870</v>
      </c>
      <c r="G186" s="56">
        <v>45875</v>
      </c>
      <c r="H186" s="56">
        <v>45880</v>
      </c>
      <c r="I186" s="55"/>
      <c r="J186" s="56"/>
      <c r="K186" s="56"/>
      <c r="L186" s="55"/>
      <c r="M186" s="56">
        <v>45900</v>
      </c>
      <c r="N186" s="55" t="s">
        <v>987</v>
      </c>
      <c r="O186" s="55" t="s">
        <v>2</v>
      </c>
      <c r="P186" s="55" t="s">
        <v>28</v>
      </c>
      <c r="Q186" s="55" t="s">
        <v>413</v>
      </c>
      <c r="R186" s="55" t="s">
        <v>988</v>
      </c>
      <c r="S186" s="55" t="s">
        <v>12</v>
      </c>
      <c r="T186" s="114">
        <v>250000</v>
      </c>
      <c r="U186" s="69">
        <v>1270</v>
      </c>
      <c r="V186" s="69">
        <v>1356.4</v>
      </c>
      <c r="W186" s="71" t="s">
        <v>36</v>
      </c>
      <c r="X186" s="72">
        <v>250000</v>
      </c>
      <c r="Y186" s="72">
        <v>275000</v>
      </c>
      <c r="Z186" s="55"/>
      <c r="AA186" s="55"/>
      <c r="AB186" s="56"/>
      <c r="AC186" s="56" t="s">
        <v>80</v>
      </c>
      <c r="AD186" s="56" t="s">
        <v>99</v>
      </c>
      <c r="AE186" s="53"/>
      <c r="AF186" s="6" t="s">
        <v>989</v>
      </c>
      <c r="AG186" s="55" t="s">
        <v>21</v>
      </c>
      <c r="AH186" s="113">
        <v>2</v>
      </c>
      <c r="AI186" s="66">
        <v>0.6</v>
      </c>
      <c r="AJ186" s="67">
        <v>150000</v>
      </c>
      <c r="AK186" s="55" t="s">
        <v>31</v>
      </c>
      <c r="AL186" s="55" t="s">
        <v>23</v>
      </c>
      <c r="AM186" s="55" t="s">
        <v>23</v>
      </c>
      <c r="AN186" s="56">
        <v>45836</v>
      </c>
    </row>
    <row r="187" spans="1:40">
      <c r="A187" s="62"/>
      <c r="B187" s="111"/>
      <c r="C187" s="55"/>
      <c r="D187" s="110"/>
      <c r="E187" s="110"/>
      <c r="F187" s="110"/>
      <c r="G187" s="56"/>
      <c r="H187" s="56"/>
      <c r="I187" s="55"/>
      <c r="J187" s="56"/>
      <c r="K187" s="56"/>
      <c r="L187" s="55"/>
      <c r="M187" s="56"/>
      <c r="N187" s="55"/>
      <c r="O187" s="55"/>
      <c r="P187" s="55"/>
      <c r="Q187" s="55"/>
      <c r="R187" s="55"/>
      <c r="S187" s="55"/>
      <c r="T187" s="114"/>
      <c r="U187" s="69"/>
      <c r="V187" s="69"/>
      <c r="W187" s="71"/>
      <c r="X187" s="72"/>
      <c r="Y187" s="72"/>
      <c r="Z187" s="55"/>
      <c r="AA187" s="55"/>
      <c r="AB187" s="56"/>
      <c r="AC187" s="56"/>
      <c r="AD187" s="56"/>
      <c r="AE187" s="53"/>
      <c r="AF187" s="6"/>
      <c r="AG187" s="55"/>
      <c r="AH187" s="113"/>
      <c r="AI187" s="66"/>
      <c r="AJ187" s="67"/>
      <c r="AK187" s="55"/>
      <c r="AL187" s="55"/>
      <c r="AM187" s="55"/>
      <c r="AN187" s="56"/>
    </row>
    <row r="188" spans="1:40">
      <c r="A188" s="62"/>
      <c r="B188" s="111"/>
      <c r="C188" s="55"/>
      <c r="D188" s="110"/>
      <c r="E188" s="110"/>
      <c r="F188" s="110"/>
      <c r="G188" s="56"/>
      <c r="H188" s="56"/>
      <c r="I188" s="55"/>
      <c r="J188" s="56"/>
      <c r="K188" s="56"/>
      <c r="L188" s="55"/>
      <c r="M188" s="56"/>
      <c r="N188" s="55"/>
      <c r="O188" s="55"/>
      <c r="P188" s="55"/>
      <c r="Q188" s="55"/>
      <c r="R188" s="55"/>
      <c r="S188" s="55"/>
      <c r="T188" s="114"/>
      <c r="U188" s="69"/>
      <c r="V188" s="69"/>
      <c r="W188" s="71"/>
      <c r="X188" s="72"/>
      <c r="Y188" s="72"/>
      <c r="Z188" s="55"/>
      <c r="AA188" s="55"/>
      <c r="AB188" s="56"/>
      <c r="AC188" s="56"/>
      <c r="AD188" s="56"/>
      <c r="AE188" s="53"/>
      <c r="AF188" s="6"/>
      <c r="AG188" s="55"/>
      <c r="AH188" s="113"/>
      <c r="AI188" s="66"/>
      <c r="AJ188" s="67"/>
      <c r="AK188" s="55"/>
      <c r="AL188" s="55"/>
      <c r="AM188" s="55"/>
      <c r="AN188" s="56"/>
    </row>
    <row r="189" spans="1:40">
      <c r="A189" s="62"/>
      <c r="B189" s="111"/>
      <c r="C189" s="55"/>
      <c r="D189" s="110"/>
      <c r="E189" s="110"/>
      <c r="F189" s="110"/>
      <c r="G189" s="56"/>
      <c r="H189" s="56"/>
      <c r="I189" s="55"/>
      <c r="J189" s="56"/>
      <c r="K189" s="56"/>
      <c r="L189" s="55"/>
      <c r="M189" s="56"/>
      <c r="N189" s="55"/>
      <c r="O189" s="55"/>
      <c r="P189" s="55"/>
      <c r="Q189" s="55"/>
      <c r="R189" s="55"/>
      <c r="S189" s="55"/>
      <c r="T189" s="114"/>
      <c r="U189" s="69"/>
      <c r="V189" s="69"/>
      <c r="W189" s="71"/>
      <c r="X189" s="72"/>
      <c r="Y189" s="72"/>
      <c r="Z189" s="55"/>
      <c r="AA189" s="55"/>
      <c r="AB189" s="56"/>
      <c r="AC189" s="56"/>
      <c r="AD189" s="56"/>
      <c r="AE189" s="53"/>
      <c r="AF189" s="6"/>
      <c r="AG189" s="55"/>
      <c r="AH189" s="113"/>
      <c r="AI189" s="66"/>
      <c r="AJ189" s="67"/>
      <c r="AK189" s="55"/>
      <c r="AL189" s="55"/>
      <c r="AM189" s="55"/>
      <c r="AN189" s="56"/>
    </row>
    <row r="190" spans="1:40">
      <c r="A190" s="62"/>
      <c r="B190" s="111"/>
      <c r="C190" s="55"/>
      <c r="D190" s="110"/>
      <c r="E190" s="110"/>
      <c r="F190" s="110"/>
      <c r="G190" s="56"/>
      <c r="H190" s="56"/>
      <c r="I190" s="55"/>
      <c r="J190" s="56"/>
      <c r="K190" s="56"/>
      <c r="L190" s="55"/>
      <c r="M190" s="56"/>
      <c r="N190" s="55"/>
      <c r="O190" s="55"/>
      <c r="P190" s="55"/>
      <c r="Q190" s="55"/>
      <c r="R190" s="55"/>
      <c r="S190" s="55"/>
      <c r="T190" s="114"/>
      <c r="U190" s="69"/>
      <c r="V190" s="69"/>
      <c r="W190" s="71"/>
      <c r="X190" s="72"/>
      <c r="Y190" s="72"/>
      <c r="Z190" s="55"/>
      <c r="AA190" s="55"/>
      <c r="AB190" s="56"/>
      <c r="AC190" s="56"/>
      <c r="AD190" s="56"/>
      <c r="AE190" s="53"/>
      <c r="AF190" s="6"/>
      <c r="AG190" s="55"/>
      <c r="AH190" s="113"/>
      <c r="AI190" s="66"/>
      <c r="AJ190" s="67"/>
      <c r="AK190" s="55"/>
      <c r="AL190" s="55"/>
      <c r="AM190" s="55"/>
      <c r="AN190" s="56"/>
    </row>
    <row r="191" spans="1:40">
      <c r="A191" s="62"/>
      <c r="B191" s="111"/>
      <c r="C191" s="55"/>
      <c r="D191" s="110"/>
      <c r="E191" s="110"/>
      <c r="F191" s="110"/>
      <c r="G191" s="56"/>
      <c r="H191" s="56"/>
      <c r="I191" s="55"/>
      <c r="J191" s="56"/>
      <c r="K191" s="56"/>
      <c r="L191" s="55"/>
      <c r="M191" s="56"/>
      <c r="N191" s="55"/>
      <c r="O191" s="55"/>
      <c r="P191" s="55"/>
      <c r="Q191" s="55"/>
      <c r="R191" s="55"/>
      <c r="S191" s="55"/>
      <c r="T191" s="114"/>
      <c r="U191" s="69"/>
      <c r="V191" s="69"/>
      <c r="W191" s="71"/>
      <c r="X191" s="72"/>
      <c r="Y191" s="72"/>
      <c r="Z191" s="55"/>
      <c r="AA191" s="55"/>
      <c r="AB191" s="56"/>
      <c r="AC191" s="56"/>
      <c r="AD191" s="56"/>
      <c r="AE191" s="53"/>
      <c r="AF191" s="6"/>
      <c r="AG191" s="55"/>
      <c r="AH191" s="113"/>
      <c r="AI191" s="66"/>
      <c r="AJ191" s="67"/>
      <c r="AK191" s="55"/>
      <c r="AL191" s="55"/>
      <c r="AM191" s="55"/>
      <c r="AN191" s="56"/>
    </row>
    <row r="192" spans="1:40">
      <c r="A192" s="62"/>
      <c r="B192" s="111"/>
      <c r="C192" s="55"/>
      <c r="D192" s="110"/>
      <c r="E192" s="110"/>
      <c r="F192" s="110"/>
      <c r="G192" s="56"/>
      <c r="H192" s="56"/>
      <c r="I192" s="55"/>
      <c r="J192" s="56"/>
      <c r="K192" s="56"/>
      <c r="L192" s="55"/>
      <c r="M192" s="56"/>
      <c r="N192" s="55"/>
      <c r="O192" s="55"/>
      <c r="P192" s="55"/>
      <c r="Q192" s="55"/>
      <c r="R192" s="55"/>
      <c r="S192" s="55"/>
      <c r="T192" s="112"/>
      <c r="U192" s="69"/>
      <c r="V192" s="69"/>
      <c r="W192" s="71"/>
      <c r="X192" s="72"/>
      <c r="Y192" s="72"/>
      <c r="Z192" s="55"/>
      <c r="AA192" s="55"/>
      <c r="AB192" s="56"/>
      <c r="AC192" s="56"/>
      <c r="AD192" s="56"/>
      <c r="AE192" s="53"/>
      <c r="AF192" s="6"/>
      <c r="AG192" s="55"/>
      <c r="AH192" s="113"/>
      <c r="AI192" s="66"/>
      <c r="AJ192" s="67"/>
      <c r="AK192" s="55"/>
      <c r="AL192" s="55"/>
      <c r="AM192" s="55"/>
      <c r="AN192" s="56"/>
    </row>
    <row r="193" spans="1:40">
      <c r="A193" s="62"/>
      <c r="B193" s="111"/>
      <c r="C193" s="55"/>
      <c r="D193" s="110"/>
      <c r="E193" s="110"/>
      <c r="F193" s="110"/>
      <c r="G193" s="56"/>
      <c r="H193" s="56"/>
      <c r="I193" s="55"/>
      <c r="J193" s="56"/>
      <c r="K193" s="56"/>
      <c r="L193" s="55"/>
      <c r="M193" s="56"/>
      <c r="N193" s="55"/>
      <c r="O193" s="55"/>
      <c r="P193" s="55"/>
      <c r="Q193" s="55"/>
      <c r="R193" s="55"/>
      <c r="S193" s="55"/>
      <c r="T193" s="112"/>
      <c r="U193" s="69"/>
      <c r="V193" s="69"/>
      <c r="W193" s="71"/>
      <c r="X193" s="72"/>
      <c r="Y193" s="72"/>
      <c r="Z193" s="55"/>
      <c r="AA193" s="55"/>
      <c r="AB193" s="56"/>
      <c r="AC193" s="56"/>
      <c r="AD193" s="56"/>
      <c r="AE193" s="53"/>
      <c r="AF193" s="6"/>
      <c r="AG193" s="55"/>
      <c r="AH193" s="113"/>
      <c r="AI193" s="66"/>
      <c r="AJ193" s="67"/>
      <c r="AK193" s="55"/>
      <c r="AL193" s="55"/>
      <c r="AM193" s="55"/>
      <c r="AN193" s="56"/>
    </row>
    <row r="194" spans="1:40">
      <c r="A194" s="62"/>
      <c r="B194" s="111"/>
      <c r="C194" s="55"/>
      <c r="D194" s="110"/>
      <c r="E194" s="110"/>
      <c r="F194" s="110"/>
      <c r="G194" s="56"/>
      <c r="H194" s="56"/>
      <c r="I194" s="55"/>
      <c r="J194" s="56"/>
      <c r="K194" s="56"/>
      <c r="L194" s="55"/>
      <c r="M194" s="56"/>
      <c r="N194" s="55"/>
      <c r="O194" s="55"/>
      <c r="P194" s="55"/>
      <c r="Q194" s="55"/>
      <c r="R194" s="55"/>
      <c r="S194" s="55"/>
      <c r="T194" s="114"/>
      <c r="U194" s="69"/>
      <c r="V194" s="69"/>
      <c r="W194" s="71"/>
      <c r="X194" s="72"/>
      <c r="Y194" s="72"/>
      <c r="Z194" s="55"/>
      <c r="AA194" s="55"/>
      <c r="AB194" s="56"/>
      <c r="AC194" s="56"/>
      <c r="AD194" s="56"/>
      <c r="AE194" s="53"/>
      <c r="AF194" s="6"/>
      <c r="AG194" s="55"/>
      <c r="AH194" s="113"/>
      <c r="AI194" s="66"/>
      <c r="AJ194" s="67"/>
      <c r="AK194" s="55"/>
      <c r="AL194" s="55"/>
      <c r="AM194" s="55"/>
      <c r="AN194" s="56"/>
    </row>
    <row r="195" spans="1:40">
      <c r="A195" s="62"/>
      <c r="B195" s="111"/>
      <c r="C195" s="55"/>
      <c r="D195" s="110"/>
      <c r="E195" s="110"/>
      <c r="F195" s="110"/>
      <c r="G195" s="56"/>
      <c r="H195" s="56"/>
      <c r="I195" s="55"/>
      <c r="J195" s="56"/>
      <c r="K195" s="56"/>
      <c r="L195" s="55"/>
      <c r="M195" s="56"/>
      <c r="N195" s="55"/>
      <c r="O195" s="55"/>
      <c r="P195" s="55"/>
      <c r="Q195" s="55"/>
      <c r="R195" s="55"/>
      <c r="S195" s="55"/>
      <c r="T195" s="114"/>
      <c r="U195" s="69"/>
      <c r="V195" s="69"/>
      <c r="W195" s="71"/>
      <c r="X195" s="72"/>
      <c r="Y195" s="72"/>
      <c r="Z195" s="55"/>
      <c r="AA195" s="55"/>
      <c r="AB195" s="56"/>
      <c r="AC195" s="56"/>
      <c r="AD195" s="56"/>
      <c r="AE195" s="53"/>
      <c r="AF195" s="6"/>
      <c r="AG195" s="55"/>
      <c r="AH195" s="113"/>
      <c r="AI195" s="66"/>
      <c r="AJ195" s="67"/>
      <c r="AK195" s="55"/>
      <c r="AL195" s="55"/>
      <c r="AM195" s="55"/>
      <c r="AN195" s="56"/>
    </row>
    <row r="196" spans="1:40">
      <c r="A196" s="62"/>
      <c r="B196" s="111"/>
      <c r="C196" s="55"/>
      <c r="D196" s="110"/>
      <c r="E196" s="110"/>
      <c r="F196" s="110"/>
      <c r="G196" s="56"/>
      <c r="H196" s="56"/>
      <c r="I196" s="55"/>
      <c r="J196" s="56"/>
      <c r="K196" s="56"/>
      <c r="L196" s="55"/>
      <c r="M196" s="56"/>
      <c r="N196" s="55"/>
      <c r="O196" s="55"/>
      <c r="P196" s="55"/>
      <c r="Q196" s="55"/>
      <c r="R196" s="55"/>
      <c r="S196" s="55"/>
      <c r="T196" s="114"/>
      <c r="U196" s="69"/>
      <c r="V196" s="69"/>
      <c r="W196" s="71"/>
      <c r="X196" s="72"/>
      <c r="Y196" s="72"/>
      <c r="Z196" s="55"/>
      <c r="AA196" s="55"/>
      <c r="AB196" s="56"/>
      <c r="AC196" s="56"/>
      <c r="AD196" s="56"/>
      <c r="AE196" s="53"/>
      <c r="AF196" s="6"/>
      <c r="AG196" s="55"/>
      <c r="AH196" s="113"/>
      <c r="AI196" s="66"/>
      <c r="AJ196" s="67"/>
      <c r="AK196" s="55"/>
      <c r="AL196" s="55"/>
      <c r="AM196" s="55"/>
      <c r="AN196" s="56"/>
    </row>
    <row r="197" spans="1:40">
      <c r="A197" s="62"/>
      <c r="B197" s="111"/>
      <c r="C197" s="55"/>
      <c r="D197" s="110"/>
      <c r="E197" s="110"/>
      <c r="F197" s="110"/>
      <c r="G197" s="56"/>
      <c r="H197" s="56"/>
      <c r="I197" s="55"/>
      <c r="J197" s="56"/>
      <c r="K197" s="56"/>
      <c r="L197" s="55"/>
      <c r="M197" s="56"/>
      <c r="N197" s="55"/>
      <c r="O197" s="55"/>
      <c r="P197" s="55"/>
      <c r="Q197" s="55"/>
      <c r="R197" s="55"/>
      <c r="S197" s="55"/>
      <c r="T197" s="114"/>
      <c r="U197" s="69"/>
      <c r="V197" s="69"/>
      <c r="W197" s="71"/>
      <c r="X197" s="72"/>
      <c r="Y197" s="72"/>
      <c r="Z197" s="55"/>
      <c r="AA197" s="55"/>
      <c r="AB197" s="56"/>
      <c r="AC197" s="56"/>
      <c r="AD197" s="56"/>
      <c r="AE197" s="53"/>
      <c r="AF197" s="6"/>
      <c r="AG197" s="55"/>
      <c r="AH197" s="113"/>
      <c r="AI197" s="66"/>
      <c r="AJ197" s="67"/>
      <c r="AK197" s="55"/>
      <c r="AL197" s="55"/>
      <c r="AM197" s="55"/>
      <c r="AN197" s="56"/>
    </row>
    <row r="198" spans="1:40">
      <c r="A198" s="62"/>
      <c r="B198" s="111"/>
      <c r="C198" s="55"/>
      <c r="D198" s="110"/>
      <c r="E198" s="110"/>
      <c r="F198" s="110"/>
      <c r="G198" s="56"/>
      <c r="H198" s="56"/>
      <c r="I198" s="55"/>
      <c r="J198" s="56"/>
      <c r="K198" s="56"/>
      <c r="L198" s="55"/>
      <c r="M198" s="56"/>
      <c r="N198" s="55"/>
      <c r="O198" s="55"/>
      <c r="P198" s="55"/>
      <c r="Q198" s="55"/>
      <c r="R198" s="55"/>
      <c r="S198" s="55"/>
      <c r="T198" s="112"/>
      <c r="U198" s="69"/>
      <c r="V198" s="69"/>
      <c r="W198" s="71"/>
      <c r="X198" s="72"/>
      <c r="Y198" s="72"/>
      <c r="Z198" s="55"/>
      <c r="AA198" s="55"/>
      <c r="AB198" s="56"/>
      <c r="AC198" s="56"/>
      <c r="AD198" s="56"/>
      <c r="AE198" s="53"/>
      <c r="AF198" s="6"/>
      <c r="AG198" s="55"/>
      <c r="AH198" s="113"/>
      <c r="AI198" s="66"/>
      <c r="AJ198" s="67"/>
      <c r="AK198" s="55"/>
      <c r="AL198" s="55"/>
      <c r="AM198" s="55"/>
      <c r="AN198" s="56"/>
    </row>
    <row r="199" spans="1:40">
      <c r="A199" s="62"/>
      <c r="B199" s="111"/>
      <c r="C199" s="55"/>
      <c r="D199" s="110"/>
      <c r="E199" s="110"/>
      <c r="F199" s="110"/>
      <c r="G199" s="56"/>
      <c r="H199" s="56"/>
      <c r="I199" s="55"/>
      <c r="J199" s="56"/>
      <c r="K199" s="56"/>
      <c r="L199" s="55"/>
      <c r="M199" s="56"/>
      <c r="N199" s="55"/>
      <c r="O199" s="55"/>
      <c r="P199" s="55"/>
      <c r="Q199" s="55"/>
      <c r="R199" s="55"/>
      <c r="S199" s="55"/>
      <c r="T199" s="112"/>
      <c r="U199" s="69"/>
      <c r="V199" s="69"/>
      <c r="W199" s="71"/>
      <c r="X199" s="72"/>
      <c r="Y199" s="72"/>
      <c r="Z199" s="55"/>
      <c r="AA199" s="55"/>
      <c r="AB199" s="56"/>
      <c r="AC199" s="56"/>
      <c r="AD199" s="56"/>
      <c r="AE199" s="53"/>
      <c r="AF199" s="6"/>
      <c r="AG199" s="55"/>
      <c r="AH199" s="113"/>
      <c r="AI199" s="66"/>
      <c r="AJ199" s="67"/>
      <c r="AK199" s="55"/>
      <c r="AL199" s="55"/>
      <c r="AM199" s="55"/>
      <c r="AN199" s="56"/>
    </row>
    <row r="200" spans="1:40">
      <c r="A200" s="62"/>
      <c r="B200" s="111"/>
      <c r="C200" s="55"/>
      <c r="D200" s="110"/>
      <c r="E200" s="110"/>
      <c r="F200" s="110"/>
      <c r="G200" s="56"/>
      <c r="H200" s="56"/>
      <c r="I200" s="55"/>
      <c r="J200" s="56"/>
      <c r="K200" s="56"/>
      <c r="L200" s="55"/>
      <c r="M200" s="56"/>
      <c r="N200" s="55"/>
      <c r="O200" s="55"/>
      <c r="P200" s="55"/>
      <c r="Q200" s="55"/>
      <c r="R200" s="55"/>
      <c r="S200" s="55"/>
      <c r="T200" s="112"/>
      <c r="U200" s="69"/>
      <c r="V200" s="69"/>
      <c r="W200" s="71"/>
      <c r="X200" s="72"/>
      <c r="Y200" s="72"/>
      <c r="Z200" s="55"/>
      <c r="AA200" s="55"/>
      <c r="AB200" s="56"/>
      <c r="AC200" s="56"/>
      <c r="AD200" s="56"/>
      <c r="AE200" s="53"/>
      <c r="AF200" s="6"/>
      <c r="AG200" s="55"/>
      <c r="AH200" s="113"/>
      <c r="AI200" s="66"/>
      <c r="AJ200" s="67"/>
      <c r="AK200" s="55"/>
      <c r="AL200" s="55"/>
      <c r="AM200" s="55"/>
      <c r="AN200" s="56"/>
    </row>
    <row r="201" spans="1:40">
      <c r="A201" s="62"/>
      <c r="B201" s="111"/>
      <c r="C201" s="55"/>
      <c r="D201" s="110"/>
      <c r="E201" s="110"/>
      <c r="F201" s="110"/>
      <c r="G201" s="56"/>
      <c r="H201" s="56"/>
      <c r="I201" s="55"/>
      <c r="J201" s="56"/>
      <c r="K201" s="56"/>
      <c r="L201" s="55"/>
      <c r="M201" s="56"/>
      <c r="N201" s="55"/>
      <c r="O201" s="55"/>
      <c r="P201" s="55"/>
      <c r="Q201" s="55"/>
      <c r="R201" s="55"/>
      <c r="S201" s="55"/>
      <c r="T201" s="114"/>
      <c r="U201" s="69"/>
      <c r="V201" s="69"/>
      <c r="W201" s="71"/>
      <c r="X201" s="72"/>
      <c r="Y201" s="72"/>
      <c r="Z201" s="55"/>
      <c r="AA201" s="55"/>
      <c r="AB201" s="56"/>
      <c r="AC201" s="56"/>
      <c r="AD201" s="56"/>
      <c r="AE201" s="53"/>
      <c r="AF201" s="6"/>
      <c r="AG201" s="55"/>
      <c r="AH201" s="113"/>
      <c r="AI201" s="66"/>
      <c r="AJ201" s="67"/>
      <c r="AK201" s="55"/>
      <c r="AL201" s="55"/>
      <c r="AM201" s="55"/>
      <c r="AN201" s="56"/>
    </row>
    <row r="202" spans="1:40">
      <c r="A202" s="62"/>
      <c r="B202" s="111"/>
      <c r="C202" s="55"/>
      <c r="D202" s="110"/>
      <c r="E202" s="110"/>
      <c r="F202" s="110"/>
      <c r="G202" s="56"/>
      <c r="H202" s="56"/>
      <c r="I202" s="55"/>
      <c r="J202" s="56"/>
      <c r="K202" s="56"/>
      <c r="L202" s="55"/>
      <c r="M202" s="56"/>
      <c r="N202" s="55"/>
      <c r="O202" s="55"/>
      <c r="P202" s="55"/>
      <c r="Q202" s="55"/>
      <c r="R202" s="55"/>
      <c r="S202" s="55"/>
      <c r="T202" s="114"/>
      <c r="U202" s="69"/>
      <c r="V202" s="69"/>
      <c r="W202" s="71"/>
      <c r="X202" s="72"/>
      <c r="Y202" s="72"/>
      <c r="Z202" s="55"/>
      <c r="AA202" s="55"/>
      <c r="AB202" s="56"/>
      <c r="AC202" s="56"/>
      <c r="AD202" s="56"/>
      <c r="AE202" s="53"/>
      <c r="AF202" s="6"/>
      <c r="AG202" s="55"/>
      <c r="AH202" s="113"/>
      <c r="AI202" s="66"/>
      <c r="AJ202" s="67"/>
      <c r="AK202" s="55"/>
      <c r="AL202" s="55"/>
      <c r="AM202" s="55"/>
      <c r="AN202" s="56"/>
    </row>
    <row r="203" spans="1:40">
      <c r="A203" s="62"/>
      <c r="B203" s="111"/>
      <c r="C203" s="55"/>
      <c r="D203" s="110"/>
      <c r="E203" s="110"/>
      <c r="F203" s="110"/>
      <c r="G203" s="56"/>
      <c r="H203" s="56"/>
      <c r="I203" s="55"/>
      <c r="J203" s="56"/>
      <c r="K203" s="56"/>
      <c r="L203" s="55"/>
      <c r="M203" s="56"/>
      <c r="N203" s="55"/>
      <c r="O203" s="55"/>
      <c r="P203" s="55"/>
      <c r="Q203" s="55"/>
      <c r="R203" s="55"/>
      <c r="S203" s="55"/>
      <c r="T203" s="114"/>
      <c r="U203" s="69"/>
      <c r="V203" s="69"/>
      <c r="W203" s="71"/>
      <c r="X203" s="72"/>
      <c r="Y203" s="72"/>
      <c r="Z203" s="55"/>
      <c r="AA203" s="55"/>
      <c r="AB203" s="56"/>
      <c r="AC203" s="56"/>
      <c r="AD203" s="56"/>
      <c r="AE203" s="53"/>
      <c r="AF203" s="6"/>
      <c r="AG203" s="55"/>
      <c r="AH203" s="113"/>
      <c r="AI203" s="66"/>
      <c r="AJ203" s="67"/>
      <c r="AK203" s="55"/>
      <c r="AL203" s="55"/>
      <c r="AM203" s="55"/>
      <c r="AN203" s="56"/>
    </row>
    <row r="204" spans="1:40">
      <c r="A204" s="62"/>
      <c r="B204" s="111"/>
      <c r="C204" s="55"/>
      <c r="D204" s="110"/>
      <c r="E204" s="110"/>
      <c r="F204" s="110"/>
      <c r="G204" s="56"/>
      <c r="H204" s="56"/>
      <c r="I204" s="55"/>
      <c r="J204" s="56"/>
      <c r="K204" s="56"/>
      <c r="L204" s="55"/>
      <c r="M204" s="56"/>
      <c r="N204" s="55"/>
      <c r="O204" s="55"/>
      <c r="P204" s="55"/>
      <c r="Q204" s="55"/>
      <c r="R204" s="55"/>
      <c r="S204" s="55"/>
      <c r="T204" s="114"/>
      <c r="U204" s="69"/>
      <c r="V204" s="69"/>
      <c r="W204" s="71"/>
      <c r="X204" s="72"/>
      <c r="Y204" s="72"/>
      <c r="Z204" s="55"/>
      <c r="AA204" s="55"/>
      <c r="AB204" s="56"/>
      <c r="AC204" s="56"/>
      <c r="AD204" s="56"/>
      <c r="AE204" s="53"/>
      <c r="AF204" s="6"/>
      <c r="AG204" s="55"/>
      <c r="AH204" s="113"/>
      <c r="AI204" s="66"/>
      <c r="AJ204" s="67"/>
      <c r="AK204" s="55"/>
      <c r="AL204" s="55"/>
      <c r="AM204" s="55"/>
      <c r="AN204" s="56"/>
    </row>
    <row r="205" spans="1:40">
      <c r="A205" s="62"/>
      <c r="B205" s="111"/>
      <c r="C205" s="55"/>
      <c r="D205" s="110"/>
      <c r="E205" s="110"/>
      <c r="F205" s="110"/>
      <c r="G205" s="56"/>
      <c r="H205" s="56"/>
      <c r="I205" s="55"/>
      <c r="J205" s="56"/>
      <c r="K205" s="56"/>
      <c r="L205" s="55"/>
      <c r="M205" s="56"/>
      <c r="N205" s="55"/>
      <c r="O205" s="55"/>
      <c r="P205" s="55"/>
      <c r="Q205" s="55"/>
      <c r="R205" s="55"/>
      <c r="S205" s="55"/>
      <c r="T205" s="114"/>
      <c r="U205" s="69"/>
      <c r="V205" s="69"/>
      <c r="W205" s="71"/>
      <c r="X205" s="72"/>
      <c r="Y205" s="72"/>
      <c r="Z205" s="55"/>
      <c r="AA205" s="55"/>
      <c r="AB205" s="56"/>
      <c r="AC205" s="56"/>
      <c r="AD205" s="56"/>
      <c r="AE205" s="53"/>
      <c r="AF205" s="6"/>
      <c r="AG205" s="55"/>
      <c r="AH205" s="113"/>
      <c r="AI205" s="66"/>
      <c r="AJ205" s="67"/>
      <c r="AK205" s="55"/>
      <c r="AL205" s="55"/>
      <c r="AM205" s="55"/>
      <c r="AN205" s="56"/>
    </row>
    <row r="206" spans="1:40">
      <c r="A206" s="62"/>
      <c r="B206" s="111"/>
      <c r="C206" s="55"/>
      <c r="D206" s="110"/>
      <c r="E206" s="110"/>
      <c r="F206" s="110"/>
      <c r="G206" s="56"/>
      <c r="H206" s="56"/>
      <c r="I206" s="55"/>
      <c r="J206" s="56"/>
      <c r="K206" s="56"/>
      <c r="L206" s="55"/>
      <c r="M206" s="56"/>
      <c r="N206" s="55"/>
      <c r="O206" s="55"/>
      <c r="P206" s="55"/>
      <c r="Q206" s="55"/>
      <c r="R206" s="55"/>
      <c r="S206" s="55"/>
      <c r="T206" s="112"/>
      <c r="U206" s="69"/>
      <c r="V206" s="69"/>
      <c r="W206" s="71"/>
      <c r="X206" s="72"/>
      <c r="Y206" s="72"/>
      <c r="Z206" s="55"/>
      <c r="AA206" s="55"/>
      <c r="AB206" s="56"/>
      <c r="AC206" s="56"/>
      <c r="AD206" s="56"/>
      <c r="AE206" s="53"/>
      <c r="AF206" s="6"/>
      <c r="AG206" s="55"/>
      <c r="AH206" s="113"/>
      <c r="AI206" s="66"/>
      <c r="AJ206" s="67"/>
      <c r="AK206" s="55"/>
      <c r="AL206" s="55"/>
      <c r="AM206" s="55"/>
      <c r="AN206" s="56"/>
    </row>
    <row r="207" spans="1:40">
      <c r="A207" s="62"/>
      <c r="B207" s="111"/>
      <c r="C207" s="55"/>
      <c r="D207" s="110"/>
      <c r="E207" s="110"/>
      <c r="F207" s="110"/>
      <c r="G207" s="56"/>
      <c r="H207" s="56"/>
      <c r="I207" s="55"/>
      <c r="J207" s="56"/>
      <c r="K207" s="56"/>
      <c r="L207" s="55"/>
      <c r="M207" s="56"/>
      <c r="N207" s="55"/>
      <c r="O207" s="55"/>
      <c r="P207" s="55"/>
      <c r="Q207" s="55"/>
      <c r="R207" s="55"/>
      <c r="S207" s="55"/>
      <c r="T207" s="112"/>
      <c r="U207" s="69"/>
      <c r="V207" s="69"/>
      <c r="W207" s="71"/>
      <c r="X207" s="72"/>
      <c r="Y207" s="72"/>
      <c r="Z207" s="55"/>
      <c r="AA207" s="55"/>
      <c r="AB207" s="56"/>
      <c r="AC207" s="56"/>
      <c r="AD207" s="56"/>
      <c r="AE207" s="53"/>
      <c r="AF207" s="6"/>
      <c r="AG207" s="55"/>
      <c r="AH207" s="113"/>
      <c r="AI207" s="66"/>
      <c r="AJ207" s="67"/>
      <c r="AK207" s="55"/>
      <c r="AL207" s="55"/>
      <c r="AM207" s="55"/>
      <c r="AN207" s="56"/>
    </row>
    <row r="208" spans="1:40">
      <c r="A208" s="62"/>
      <c r="B208" s="111"/>
      <c r="C208" s="55"/>
      <c r="D208" s="110"/>
      <c r="E208" s="110"/>
      <c r="F208" s="110"/>
      <c r="G208" s="56"/>
      <c r="H208" s="56"/>
      <c r="I208" s="55"/>
      <c r="J208" s="56"/>
      <c r="K208" s="56"/>
      <c r="L208" s="55"/>
      <c r="M208" s="56"/>
      <c r="N208" s="55"/>
      <c r="O208" s="55"/>
      <c r="P208" s="55"/>
      <c r="Q208" s="55"/>
      <c r="R208" s="55"/>
      <c r="S208" s="55"/>
      <c r="T208" s="112"/>
      <c r="U208" s="69"/>
      <c r="V208" s="69"/>
      <c r="W208" s="71"/>
      <c r="X208" s="72"/>
      <c r="Y208" s="72"/>
      <c r="Z208" s="55"/>
      <c r="AA208" s="55"/>
      <c r="AB208" s="56"/>
      <c r="AC208" s="56"/>
      <c r="AD208" s="56"/>
      <c r="AE208" s="53"/>
      <c r="AF208" s="6"/>
      <c r="AG208" s="55"/>
      <c r="AH208" s="113"/>
      <c r="AI208" s="66"/>
      <c r="AJ208" s="67"/>
      <c r="AK208" s="55"/>
      <c r="AL208" s="55"/>
      <c r="AM208" s="55"/>
      <c r="AN208" s="56"/>
    </row>
    <row r="209" spans="1:40">
      <c r="A209" s="62"/>
      <c r="B209" s="111"/>
      <c r="C209" s="55"/>
      <c r="D209" s="110"/>
      <c r="E209" s="110"/>
      <c r="F209" s="110"/>
      <c r="G209" s="56"/>
      <c r="H209" s="56"/>
      <c r="I209" s="55"/>
      <c r="J209" s="56"/>
      <c r="K209" s="56"/>
      <c r="L209" s="55"/>
      <c r="M209" s="56"/>
      <c r="N209" s="55"/>
      <c r="O209" s="55"/>
      <c r="P209" s="55"/>
      <c r="Q209" s="55"/>
      <c r="R209" s="55"/>
      <c r="S209" s="55"/>
      <c r="T209" s="112"/>
      <c r="U209" s="69"/>
      <c r="V209" s="69"/>
      <c r="W209" s="71"/>
      <c r="X209" s="72"/>
      <c r="Y209" s="72"/>
      <c r="Z209" s="55"/>
      <c r="AA209" s="55"/>
      <c r="AB209" s="56"/>
      <c r="AC209" s="56"/>
      <c r="AD209" s="56"/>
      <c r="AE209" s="53"/>
      <c r="AF209" s="6"/>
      <c r="AG209" s="55"/>
      <c r="AH209" s="113"/>
      <c r="AI209" s="66"/>
      <c r="AJ209" s="67"/>
      <c r="AK209" s="55"/>
      <c r="AL209" s="55"/>
      <c r="AM209" s="55"/>
      <c r="AN209" s="56"/>
    </row>
    <row r="210" spans="1:40">
      <c r="A210" s="62"/>
      <c r="B210" s="111"/>
      <c r="C210" s="55"/>
      <c r="D210" s="110"/>
      <c r="E210" s="110"/>
      <c r="F210" s="110"/>
      <c r="G210" s="56"/>
      <c r="H210" s="56"/>
      <c r="I210" s="55"/>
      <c r="J210" s="56"/>
      <c r="K210" s="56"/>
      <c r="L210" s="55"/>
      <c r="M210" s="56"/>
      <c r="N210" s="55"/>
      <c r="O210" s="55"/>
      <c r="P210" s="55"/>
      <c r="Q210" s="55"/>
      <c r="R210" s="55"/>
      <c r="S210" s="55"/>
      <c r="T210" s="114"/>
      <c r="U210" s="69"/>
      <c r="V210" s="69"/>
      <c r="W210" s="71"/>
      <c r="X210" s="72"/>
      <c r="Y210" s="72"/>
      <c r="Z210" s="55"/>
      <c r="AA210" s="55"/>
      <c r="AB210" s="56"/>
      <c r="AC210" s="56"/>
      <c r="AD210" s="56"/>
      <c r="AE210" s="53"/>
      <c r="AF210" s="6"/>
      <c r="AG210" s="55"/>
      <c r="AH210" s="113"/>
      <c r="AI210" s="66"/>
      <c r="AJ210" s="67"/>
      <c r="AK210" s="55"/>
      <c r="AL210" s="55"/>
      <c r="AM210" s="55"/>
      <c r="AN210" s="56"/>
    </row>
    <row r="211" spans="1:40">
      <c r="A211" s="62"/>
      <c r="B211" s="111"/>
      <c r="C211" s="55"/>
      <c r="D211" s="110"/>
      <c r="E211" s="110"/>
      <c r="F211" s="110"/>
      <c r="G211" s="56"/>
      <c r="H211" s="56"/>
      <c r="I211" s="55"/>
      <c r="J211" s="56"/>
      <c r="K211" s="56"/>
      <c r="L211" s="55"/>
      <c r="M211" s="56"/>
      <c r="N211" s="55"/>
      <c r="O211" s="55"/>
      <c r="P211" s="55"/>
      <c r="Q211" s="55"/>
      <c r="R211" s="55"/>
      <c r="S211" s="55"/>
      <c r="T211" s="114"/>
      <c r="U211" s="69"/>
      <c r="V211" s="69"/>
      <c r="W211" s="71"/>
      <c r="X211" s="72"/>
      <c r="Y211" s="72"/>
      <c r="Z211" s="55"/>
      <c r="AA211" s="55"/>
      <c r="AB211" s="56"/>
      <c r="AC211" s="56"/>
      <c r="AD211" s="56"/>
      <c r="AE211" s="53"/>
      <c r="AF211" s="6"/>
      <c r="AG211" s="55"/>
      <c r="AH211" s="113"/>
      <c r="AI211" s="66"/>
      <c r="AJ211" s="67"/>
      <c r="AK211" s="55"/>
      <c r="AL211" s="55"/>
      <c r="AM211" s="55"/>
      <c r="AN211" s="56"/>
    </row>
  </sheetData>
  <autoFilter ref="A5:AN211" xr:uid="{F479602B-5570-446D-9650-74B7F06F2FE7}"/>
  <phoneticPr fontId="2" type="noConversion"/>
  <conditionalFormatting sqref="N5">
    <cfRule type="duplicateValues" dxfId="7" priority="183"/>
  </conditionalFormatting>
  <conditionalFormatting sqref="R5">
    <cfRule type="duplicateValues" dxfId="6" priority="182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65C5-E39A-4DBB-A71A-7D978E09D2D7}">
  <dimension ref="A1:AS521"/>
  <sheetViews>
    <sheetView zoomScale="70" zoomScaleNormal="70" workbookViewId="0">
      <pane xSplit="14" ySplit="5" topLeftCell="O6" activePane="bottomRight" state="frozen"/>
      <selection pane="topRight" activeCell="O1" sqref="O1"/>
      <selection pane="bottomLeft" activeCell="A6" sqref="A6"/>
      <selection pane="bottomRight" activeCell="E6" sqref="E6"/>
    </sheetView>
  </sheetViews>
  <sheetFormatPr defaultRowHeight="16.5" outlineLevelCol="2"/>
  <cols>
    <col min="1" max="1" width="5" customWidth="1"/>
    <col min="2" max="2" width="9" hidden="1" customWidth="1" outlineLevel="2"/>
    <col min="3" max="3" width="6.625" customWidth="1" collapsed="1"/>
    <col min="4" max="5" width="7.5" customWidth="1"/>
    <col min="6" max="6" width="9" hidden="1" customWidth="1" outlineLevel="1"/>
    <col min="7" max="7" width="14.5" bestFit="1" customWidth="1" collapsed="1"/>
    <col min="8" max="8" width="14.5" bestFit="1" customWidth="1"/>
    <col min="9" max="9" width="13.5" hidden="1" customWidth="1"/>
    <col min="10" max="10" width="12.875" hidden="1" customWidth="1"/>
    <col min="11" max="11" width="13.5" hidden="1" customWidth="1"/>
    <col min="12" max="12" width="9" hidden="1" customWidth="1"/>
    <col min="13" max="13" width="13.25" hidden="1" customWidth="1"/>
    <col min="14" max="14" width="11.875" hidden="1" customWidth="1"/>
    <col min="15" max="15" width="16.25" bestFit="1" customWidth="1"/>
    <col min="16" max="16" width="8.25" customWidth="1"/>
    <col min="17" max="17" width="16.5" customWidth="1"/>
    <col min="18" max="18" width="29" customWidth="1"/>
    <col min="19" max="19" width="18.625" customWidth="1"/>
    <col min="20" max="20" width="7.125" customWidth="1"/>
    <col min="21" max="21" width="17.125" customWidth="1"/>
    <col min="22" max="22" width="9" hidden="1" customWidth="1" outlineLevel="1"/>
    <col min="23" max="23" width="8" hidden="1" customWidth="1" outlineLevel="1"/>
    <col min="24" max="24" width="18.875" customWidth="1" collapsed="1"/>
    <col min="25" max="25" width="18" customWidth="1"/>
    <col min="26" max="26" width="8.25" hidden="1" customWidth="1" outlineLevel="1"/>
    <col min="27" max="27" width="15.375" hidden="1" customWidth="1" outlineLevel="1"/>
    <col min="28" max="28" width="9" hidden="1" customWidth="1" outlineLevel="1"/>
    <col min="29" max="29" width="16.125" customWidth="1" collapsed="1"/>
    <col min="30" max="30" width="10.5" customWidth="1"/>
    <col min="31" max="31" width="19.75" customWidth="1"/>
    <col min="34" max="34" width="9" customWidth="1" outlineLevel="1"/>
    <col min="35" max="35" width="12.375" customWidth="1" outlineLevel="1"/>
    <col min="36" max="36" width="12.875" bestFit="1" customWidth="1"/>
    <col min="37" max="37" width="8.125" customWidth="1"/>
    <col min="39" max="40" width="12.875" bestFit="1" customWidth="1"/>
    <col min="41" max="41" width="5.625" bestFit="1" customWidth="1"/>
    <col min="42" max="42" width="7" bestFit="1" customWidth="1"/>
    <col min="43" max="43" width="6.125" bestFit="1" customWidth="1"/>
    <col min="44" max="44" width="5" customWidth="1"/>
    <col min="45" max="45" width="19.25" bestFit="1" customWidth="1"/>
  </cols>
  <sheetData>
    <row r="1" spans="1:45">
      <c r="B1" s="4"/>
      <c r="C1" s="4"/>
      <c r="D1" s="2"/>
      <c r="E1" s="2"/>
      <c r="F1" s="2"/>
      <c r="J1" s="2"/>
      <c r="K1" s="2"/>
      <c r="L1" s="2"/>
      <c r="M1" s="2"/>
      <c r="N1" s="2"/>
      <c r="R1" s="8"/>
    </row>
    <row r="2" spans="1:45" ht="38.25">
      <c r="B2" s="1"/>
      <c r="C2" s="1"/>
      <c r="D2" s="2"/>
      <c r="E2" s="3" t="s">
        <v>365</v>
      </c>
      <c r="F2" s="2"/>
      <c r="J2" s="2"/>
      <c r="K2" s="2"/>
      <c r="L2" s="2"/>
      <c r="M2" s="2"/>
      <c r="N2" s="2"/>
      <c r="R2" s="8"/>
      <c r="W2" s="7"/>
      <c r="X2" s="41"/>
      <c r="Y2" s="41"/>
    </row>
    <row r="3" spans="1:45">
      <c r="B3" s="4"/>
      <c r="C3" s="4"/>
      <c r="D3" s="2"/>
      <c r="E3" s="2"/>
      <c r="F3" s="2"/>
      <c r="J3" s="2"/>
      <c r="K3" s="2"/>
      <c r="L3" s="2"/>
      <c r="M3" s="2"/>
      <c r="N3" s="2"/>
      <c r="R3" s="8"/>
      <c r="U3" s="91">
        <f>SUBTOTAL(109, U6:U487)</f>
        <v>4967488960</v>
      </c>
      <c r="V3" s="91"/>
      <c r="W3" s="91"/>
      <c r="X3" s="91">
        <f>SUBTOTAL(109, X6:X487)</f>
        <v>4967488960</v>
      </c>
      <c r="Y3" s="91">
        <f>SUBTOTAL(109, Y6:Y487)</f>
        <v>5464237856</v>
      </c>
      <c r="AB3" s="5"/>
      <c r="AC3" s="5"/>
      <c r="AD3" s="5"/>
      <c r="AE3" s="5">
        <v>45838</v>
      </c>
      <c r="AG3" s="2"/>
      <c r="AH3" s="4"/>
      <c r="AK3" s="2"/>
      <c r="AL3" s="2"/>
      <c r="AM3" s="2"/>
    </row>
    <row r="4" spans="1:45">
      <c r="B4" s="4"/>
      <c r="C4" s="2">
        <f>SUM(C6:C521)</f>
        <v>5223</v>
      </c>
      <c r="D4" s="2"/>
      <c r="E4" s="2"/>
      <c r="F4" s="2"/>
      <c r="J4" s="2"/>
      <c r="K4" s="2"/>
      <c r="L4" s="2"/>
      <c r="M4" s="2"/>
      <c r="N4" s="2"/>
      <c r="R4" s="8"/>
      <c r="V4" s="69">
        <v>1376.5</v>
      </c>
      <c r="W4" s="8" t="s">
        <v>163</v>
      </c>
      <c r="AB4" s="5"/>
      <c r="AC4" s="5"/>
      <c r="AD4" s="5"/>
      <c r="AG4" s="2"/>
      <c r="AH4" s="4"/>
      <c r="AK4" s="2"/>
      <c r="AL4" s="2"/>
      <c r="AM4" s="2"/>
    </row>
    <row r="5" spans="1:45" s="6" customFormat="1" ht="26.25" customHeight="1">
      <c r="A5" s="63" t="s">
        <v>134</v>
      </c>
      <c r="B5" s="60" t="s">
        <v>0</v>
      </c>
      <c r="C5" s="60" t="s">
        <v>135</v>
      </c>
      <c r="D5" s="65" t="s">
        <v>136</v>
      </c>
      <c r="E5" s="50" t="s">
        <v>137</v>
      </c>
      <c r="F5" s="50" t="s">
        <v>138</v>
      </c>
      <c r="G5" s="47" t="s">
        <v>65</v>
      </c>
      <c r="H5" s="47" t="s">
        <v>66</v>
      </c>
      <c r="I5" s="61" t="s">
        <v>166</v>
      </c>
      <c r="J5" s="50" t="s">
        <v>139</v>
      </c>
      <c r="K5" s="48" t="s">
        <v>140</v>
      </c>
      <c r="L5" s="49" t="s">
        <v>141</v>
      </c>
      <c r="M5" s="50" t="s">
        <v>142</v>
      </c>
      <c r="N5" s="49" t="s">
        <v>143</v>
      </c>
      <c r="O5" s="47" t="s">
        <v>94</v>
      </c>
      <c r="P5" s="61" t="s">
        <v>37</v>
      </c>
      <c r="Q5" s="47" t="s">
        <v>67</v>
      </c>
      <c r="R5" s="51" t="s">
        <v>68</v>
      </c>
      <c r="S5" s="51" t="s">
        <v>68</v>
      </c>
      <c r="T5" s="52" t="s">
        <v>69</v>
      </c>
      <c r="U5" s="70" t="s">
        <v>70</v>
      </c>
      <c r="V5" s="47" t="s">
        <v>34</v>
      </c>
      <c r="W5" s="57" t="s">
        <v>165</v>
      </c>
      <c r="X5" s="58" t="s">
        <v>146</v>
      </c>
      <c r="Y5" s="52" t="s">
        <v>147</v>
      </c>
      <c r="Z5" s="47" t="s">
        <v>148</v>
      </c>
      <c r="AA5" s="47" t="s">
        <v>149</v>
      </c>
      <c r="AB5" s="54" t="s">
        <v>150</v>
      </c>
      <c r="AC5" s="54" t="s">
        <v>151</v>
      </c>
      <c r="AD5" s="54" t="s">
        <v>152</v>
      </c>
      <c r="AE5" s="47" t="s">
        <v>153</v>
      </c>
      <c r="AG5" s="47" t="s">
        <v>154</v>
      </c>
      <c r="AH5" s="47" t="s">
        <v>167</v>
      </c>
      <c r="AI5" s="47" t="s">
        <v>86</v>
      </c>
      <c r="AJ5" s="47" t="s">
        <v>157</v>
      </c>
      <c r="AK5" s="47" t="s">
        <v>158</v>
      </c>
      <c r="AL5" s="47" t="s">
        <v>159</v>
      </c>
      <c r="AM5" s="61" t="s">
        <v>160</v>
      </c>
      <c r="AN5" s="47" t="s">
        <v>87</v>
      </c>
      <c r="AP5" s="6" t="s">
        <v>168</v>
      </c>
      <c r="AQ5" s="6" t="s">
        <v>169</v>
      </c>
      <c r="AR5" s="6" t="s">
        <v>170</v>
      </c>
      <c r="AS5" s="6" t="s">
        <v>74</v>
      </c>
    </row>
    <row r="6" spans="1:45" s="6" customFormat="1" ht="13.5" customHeight="1">
      <c r="A6" s="62">
        <v>1</v>
      </c>
      <c r="B6" s="59"/>
      <c r="C6" s="55">
        <v>24</v>
      </c>
      <c r="D6" s="110">
        <v>45881</v>
      </c>
      <c r="E6" s="110" t="s">
        <v>185</v>
      </c>
      <c r="F6" s="64" t="s">
        <v>230</v>
      </c>
      <c r="G6" s="56">
        <v>45851</v>
      </c>
      <c r="H6" s="56">
        <v>45856</v>
      </c>
      <c r="I6" s="56">
        <v>45881</v>
      </c>
      <c r="J6" s="55"/>
      <c r="K6" s="56"/>
      <c r="L6" s="56"/>
      <c r="M6" s="55"/>
      <c r="N6" s="56">
        <v>45891</v>
      </c>
      <c r="O6" s="55" t="s">
        <v>993</v>
      </c>
      <c r="P6" s="55" t="s">
        <v>2</v>
      </c>
      <c r="Q6" s="55" t="s">
        <v>91</v>
      </c>
      <c r="R6" s="75" t="s">
        <v>274</v>
      </c>
      <c r="S6" s="55" t="s">
        <v>994</v>
      </c>
      <c r="T6" s="55" t="s">
        <v>12</v>
      </c>
      <c r="U6" s="73">
        <v>3766800</v>
      </c>
      <c r="V6" s="69">
        <v>0</v>
      </c>
      <c r="W6" s="71">
        <v>1.1000000000000001</v>
      </c>
      <c r="X6" s="72">
        <v>3766800</v>
      </c>
      <c r="Y6" s="72">
        <v>4143480.0000000005</v>
      </c>
      <c r="Z6" s="55"/>
      <c r="AA6" s="55"/>
      <c r="AB6" s="56"/>
      <c r="AC6" s="56" t="s">
        <v>35</v>
      </c>
      <c r="AD6" s="56" t="s">
        <v>171</v>
      </c>
      <c r="AE6" s="53" t="s">
        <v>230</v>
      </c>
      <c r="AF6" s="6">
        <v>5</v>
      </c>
      <c r="AG6" s="55" t="s">
        <v>21</v>
      </c>
      <c r="AH6" s="59"/>
      <c r="AI6" s="66">
        <v>0.6</v>
      </c>
      <c r="AJ6" s="67">
        <v>2260080</v>
      </c>
      <c r="AK6" s="55" t="s">
        <v>22</v>
      </c>
      <c r="AL6" s="55" t="s">
        <v>23</v>
      </c>
      <c r="AM6" s="55" t="s">
        <v>23</v>
      </c>
      <c r="AN6" s="56">
        <v>45831</v>
      </c>
    </row>
    <row r="7" spans="1:45" s="6" customFormat="1" ht="13.5" customHeight="1">
      <c r="A7" s="62">
        <v>2</v>
      </c>
      <c r="B7" s="59"/>
      <c r="C7" s="55">
        <v>4</v>
      </c>
      <c r="D7" s="110">
        <v>45882</v>
      </c>
      <c r="E7" s="110" t="s">
        <v>185</v>
      </c>
      <c r="F7" s="64" t="s">
        <v>230</v>
      </c>
      <c r="G7" s="56">
        <v>45852</v>
      </c>
      <c r="H7" s="56">
        <v>45856</v>
      </c>
      <c r="I7" s="56">
        <v>45882</v>
      </c>
      <c r="J7" s="55"/>
      <c r="K7" s="56"/>
      <c r="L7" s="56"/>
      <c r="M7" s="55"/>
      <c r="N7" s="56">
        <v>45892</v>
      </c>
      <c r="O7" s="55" t="s">
        <v>995</v>
      </c>
      <c r="P7" s="55" t="s">
        <v>32</v>
      </c>
      <c r="Q7" s="55" t="s">
        <v>91</v>
      </c>
      <c r="R7" s="75" t="s">
        <v>422</v>
      </c>
      <c r="S7" s="55" t="s">
        <v>996</v>
      </c>
      <c r="T7" s="55" t="s">
        <v>12</v>
      </c>
      <c r="U7" s="73">
        <v>2879700</v>
      </c>
      <c r="V7" s="69">
        <v>0</v>
      </c>
      <c r="W7" s="71">
        <v>1.1000000000000001</v>
      </c>
      <c r="X7" s="72">
        <v>2879700</v>
      </c>
      <c r="Y7" s="72">
        <v>3167670.0000000005</v>
      </c>
      <c r="Z7" s="55"/>
      <c r="AA7" s="55"/>
      <c r="AB7" s="56"/>
      <c r="AC7" s="56" t="s">
        <v>35</v>
      </c>
      <c r="AD7" s="56" t="s">
        <v>171</v>
      </c>
      <c r="AE7" s="53" t="s">
        <v>230</v>
      </c>
      <c r="AF7" s="6">
        <v>4</v>
      </c>
      <c r="AG7" s="55" t="s">
        <v>21</v>
      </c>
      <c r="AH7" s="59"/>
      <c r="AI7" s="66">
        <v>0.5</v>
      </c>
      <c r="AJ7" s="67">
        <v>1439850</v>
      </c>
      <c r="AK7" s="55" t="s">
        <v>22</v>
      </c>
      <c r="AL7" s="55" t="s">
        <v>23</v>
      </c>
      <c r="AM7" s="55" t="s">
        <v>23</v>
      </c>
      <c r="AN7" s="56">
        <v>45836</v>
      </c>
    </row>
    <row r="8" spans="1:45" s="6" customFormat="1" ht="13.5" customHeight="1">
      <c r="A8" s="62">
        <v>3</v>
      </c>
      <c r="B8" s="59"/>
      <c r="C8" s="55">
        <v>1</v>
      </c>
      <c r="D8" s="110">
        <v>45964</v>
      </c>
      <c r="E8" s="110" t="s">
        <v>173</v>
      </c>
      <c r="F8" s="64" t="s">
        <v>174</v>
      </c>
      <c r="G8" s="56">
        <v>45934</v>
      </c>
      <c r="H8" s="56">
        <v>45944</v>
      </c>
      <c r="I8" s="56">
        <v>45964</v>
      </c>
      <c r="J8" s="55"/>
      <c r="K8" s="56"/>
      <c r="L8" s="56"/>
      <c r="M8" s="55"/>
      <c r="N8" s="56">
        <v>45974</v>
      </c>
      <c r="O8" s="55" t="s">
        <v>75</v>
      </c>
      <c r="P8" s="55" t="s">
        <v>448</v>
      </c>
      <c r="Q8" s="55" t="s">
        <v>91</v>
      </c>
      <c r="R8" s="75" t="s">
        <v>184</v>
      </c>
      <c r="S8" s="55" t="s">
        <v>76</v>
      </c>
      <c r="T8" s="55" t="s">
        <v>12</v>
      </c>
      <c r="U8" s="73">
        <v>1464620</v>
      </c>
      <c r="V8" s="69">
        <v>0</v>
      </c>
      <c r="W8" s="71">
        <v>1.1000000000000001</v>
      </c>
      <c r="X8" s="72">
        <v>1464620</v>
      </c>
      <c r="Y8" s="72">
        <v>1611082.0000000002</v>
      </c>
      <c r="Z8" s="55"/>
      <c r="AA8" s="55"/>
      <c r="AB8" s="56"/>
      <c r="AC8" s="56" t="s">
        <v>35</v>
      </c>
      <c r="AD8" s="56" t="s">
        <v>171</v>
      </c>
      <c r="AE8" s="53" t="s">
        <v>174</v>
      </c>
      <c r="AF8" s="6">
        <v>10</v>
      </c>
      <c r="AG8" s="55" t="s">
        <v>21</v>
      </c>
      <c r="AH8" s="59"/>
      <c r="AI8" s="66">
        <v>0.1</v>
      </c>
      <c r="AJ8" s="67">
        <v>146462</v>
      </c>
      <c r="AK8" s="55" t="s">
        <v>29</v>
      </c>
      <c r="AL8" s="55" t="s">
        <v>23</v>
      </c>
      <c r="AM8" s="55" t="s">
        <v>23</v>
      </c>
      <c r="AN8" s="56">
        <v>45768</v>
      </c>
    </row>
    <row r="9" spans="1:45" s="6" customFormat="1" ht="13.5" customHeight="1">
      <c r="A9" s="62">
        <v>4</v>
      </c>
      <c r="B9" s="59"/>
      <c r="C9" s="55">
        <v>2</v>
      </c>
      <c r="D9" s="110">
        <v>45883</v>
      </c>
      <c r="E9" s="110" t="s">
        <v>185</v>
      </c>
      <c r="F9" s="64" t="s">
        <v>230</v>
      </c>
      <c r="G9" s="56">
        <v>45853</v>
      </c>
      <c r="H9" s="56">
        <v>45863</v>
      </c>
      <c r="I9" s="56">
        <v>45883</v>
      </c>
      <c r="J9" s="55"/>
      <c r="K9" s="56"/>
      <c r="L9" s="56"/>
      <c r="M9" s="55"/>
      <c r="N9" s="56">
        <v>45893</v>
      </c>
      <c r="O9" s="55" t="s">
        <v>75</v>
      </c>
      <c r="P9" s="55" t="s">
        <v>448</v>
      </c>
      <c r="Q9" s="55" t="s">
        <v>91</v>
      </c>
      <c r="R9" s="75" t="s">
        <v>184</v>
      </c>
      <c r="S9" s="55" t="s">
        <v>76</v>
      </c>
      <c r="T9" s="55" t="s">
        <v>12</v>
      </c>
      <c r="U9" s="73">
        <v>2929240</v>
      </c>
      <c r="V9" s="69">
        <v>0</v>
      </c>
      <c r="W9" s="71">
        <v>1.1000000000000001</v>
      </c>
      <c r="X9" s="72">
        <v>2929240</v>
      </c>
      <c r="Y9" s="72">
        <v>3222164.0000000005</v>
      </c>
      <c r="Z9" s="55"/>
      <c r="AA9" s="55"/>
      <c r="AB9" s="56"/>
      <c r="AC9" s="56" t="s">
        <v>35</v>
      </c>
      <c r="AD9" s="56" t="s">
        <v>171</v>
      </c>
      <c r="AE9" s="53" t="s">
        <v>230</v>
      </c>
      <c r="AF9" s="6">
        <v>10</v>
      </c>
      <c r="AG9" s="55" t="s">
        <v>21</v>
      </c>
      <c r="AH9" s="59"/>
      <c r="AI9" s="66">
        <v>0.1</v>
      </c>
      <c r="AJ9" s="67">
        <v>292924</v>
      </c>
      <c r="AK9" s="55" t="s">
        <v>29</v>
      </c>
      <c r="AL9" s="55" t="s">
        <v>23</v>
      </c>
      <c r="AM9" s="55" t="s">
        <v>23</v>
      </c>
      <c r="AN9" s="56">
        <v>45768</v>
      </c>
    </row>
    <row r="10" spans="1:45" s="6" customFormat="1" ht="13.5" customHeight="1">
      <c r="A10" s="62">
        <v>5</v>
      </c>
      <c r="B10" s="59"/>
      <c r="C10" s="55">
        <v>4</v>
      </c>
      <c r="D10" s="110">
        <v>45888</v>
      </c>
      <c r="E10" s="110" t="s">
        <v>185</v>
      </c>
      <c r="F10" s="64" t="s">
        <v>230</v>
      </c>
      <c r="G10" s="56">
        <v>45858</v>
      </c>
      <c r="H10" s="56">
        <v>45868</v>
      </c>
      <c r="I10" s="56">
        <v>45888</v>
      </c>
      <c r="J10" s="55"/>
      <c r="K10" s="56"/>
      <c r="L10" s="56"/>
      <c r="M10" s="55"/>
      <c r="N10" s="56">
        <v>45898</v>
      </c>
      <c r="O10" s="55" t="s">
        <v>75</v>
      </c>
      <c r="P10" s="55" t="s">
        <v>448</v>
      </c>
      <c r="Q10" s="55" t="s">
        <v>91</v>
      </c>
      <c r="R10" s="75" t="s">
        <v>184</v>
      </c>
      <c r="S10" s="55" t="s">
        <v>76</v>
      </c>
      <c r="T10" s="55" t="s">
        <v>12</v>
      </c>
      <c r="U10" s="73">
        <v>5858480</v>
      </c>
      <c r="V10" s="69">
        <v>0</v>
      </c>
      <c r="W10" s="71">
        <v>1.1000000000000001</v>
      </c>
      <c r="X10" s="72">
        <v>5858480</v>
      </c>
      <c r="Y10" s="72">
        <v>6444328.0000000009</v>
      </c>
      <c r="Z10" s="55"/>
      <c r="AA10" s="55"/>
      <c r="AB10" s="56"/>
      <c r="AC10" s="56" t="s">
        <v>35</v>
      </c>
      <c r="AD10" s="56" t="s">
        <v>171</v>
      </c>
      <c r="AE10" s="53" t="s">
        <v>230</v>
      </c>
      <c r="AF10" s="6">
        <v>10</v>
      </c>
      <c r="AG10" s="55" t="s">
        <v>21</v>
      </c>
      <c r="AH10" s="59"/>
      <c r="AI10" s="66">
        <v>0.1</v>
      </c>
      <c r="AJ10" s="67">
        <v>585848</v>
      </c>
      <c r="AK10" s="55" t="s">
        <v>29</v>
      </c>
      <c r="AL10" s="55" t="s">
        <v>23</v>
      </c>
      <c r="AM10" s="55" t="s">
        <v>23</v>
      </c>
      <c r="AN10" s="56">
        <v>45768</v>
      </c>
    </row>
    <row r="11" spans="1:45" s="6" customFormat="1" ht="13.5" customHeight="1">
      <c r="A11" s="62">
        <v>6</v>
      </c>
      <c r="B11" s="59"/>
      <c r="C11" s="55">
        <v>2</v>
      </c>
      <c r="D11" s="110">
        <v>45939</v>
      </c>
      <c r="E11" s="110" t="s">
        <v>231</v>
      </c>
      <c r="F11" s="64" t="s">
        <v>173</v>
      </c>
      <c r="G11" s="56">
        <v>45909</v>
      </c>
      <c r="H11" s="56">
        <v>45919</v>
      </c>
      <c r="I11" s="56">
        <v>45939</v>
      </c>
      <c r="J11" s="55"/>
      <c r="K11" s="56"/>
      <c r="L11" s="56"/>
      <c r="M11" s="55"/>
      <c r="N11" s="56">
        <v>45949</v>
      </c>
      <c r="O11" s="55" t="s">
        <v>75</v>
      </c>
      <c r="P11" s="55" t="s">
        <v>448</v>
      </c>
      <c r="Q11" s="55" t="s">
        <v>91</v>
      </c>
      <c r="R11" s="75" t="s">
        <v>184</v>
      </c>
      <c r="S11" s="55" t="s">
        <v>76</v>
      </c>
      <c r="T11" s="55" t="s">
        <v>12</v>
      </c>
      <c r="U11" s="73">
        <v>2929240</v>
      </c>
      <c r="V11" s="69">
        <v>0</v>
      </c>
      <c r="W11" s="71">
        <v>1.1000000000000001</v>
      </c>
      <c r="X11" s="72">
        <v>2929240</v>
      </c>
      <c r="Y11" s="72">
        <v>3222164.0000000005</v>
      </c>
      <c r="Z11" s="55"/>
      <c r="AA11" s="55"/>
      <c r="AB11" s="56"/>
      <c r="AC11" s="56" t="s">
        <v>35</v>
      </c>
      <c r="AD11" s="56" t="s">
        <v>171</v>
      </c>
      <c r="AE11" s="53" t="s">
        <v>173</v>
      </c>
      <c r="AF11" s="6">
        <v>10</v>
      </c>
      <c r="AG11" s="55" t="s">
        <v>21</v>
      </c>
      <c r="AH11" s="59"/>
      <c r="AI11" s="66">
        <v>0.1</v>
      </c>
      <c r="AJ11" s="67">
        <v>292924</v>
      </c>
      <c r="AK11" s="55" t="s">
        <v>29</v>
      </c>
      <c r="AL11" s="55" t="s">
        <v>23</v>
      </c>
      <c r="AM11" s="55" t="s">
        <v>23</v>
      </c>
      <c r="AN11" s="56">
        <v>45768</v>
      </c>
    </row>
    <row r="12" spans="1:45" s="6" customFormat="1" ht="13.5" customHeight="1">
      <c r="A12" s="62">
        <v>7</v>
      </c>
      <c r="B12" s="59"/>
      <c r="C12" s="55">
        <v>4</v>
      </c>
      <c r="D12" s="110">
        <v>45945</v>
      </c>
      <c r="E12" s="110" t="s">
        <v>231</v>
      </c>
      <c r="F12" s="64" t="s">
        <v>173</v>
      </c>
      <c r="G12" s="56">
        <v>45915</v>
      </c>
      <c r="H12" s="56">
        <v>45925</v>
      </c>
      <c r="I12" s="56">
        <v>45945</v>
      </c>
      <c r="J12" s="55"/>
      <c r="K12" s="56"/>
      <c r="L12" s="56"/>
      <c r="M12" s="55"/>
      <c r="N12" s="56">
        <v>45955</v>
      </c>
      <c r="O12" s="55" t="s">
        <v>75</v>
      </c>
      <c r="P12" s="55" t="s">
        <v>448</v>
      </c>
      <c r="Q12" s="55" t="s">
        <v>91</v>
      </c>
      <c r="R12" s="75" t="s">
        <v>184</v>
      </c>
      <c r="S12" s="55" t="s">
        <v>76</v>
      </c>
      <c r="T12" s="55" t="s">
        <v>12</v>
      </c>
      <c r="U12" s="73">
        <v>3375080</v>
      </c>
      <c r="V12" s="69">
        <v>0</v>
      </c>
      <c r="W12" s="71">
        <v>1.1000000000000001</v>
      </c>
      <c r="X12" s="72">
        <v>3375080</v>
      </c>
      <c r="Y12" s="72">
        <v>3712588.0000000005</v>
      </c>
      <c r="Z12" s="55"/>
      <c r="AA12" s="55"/>
      <c r="AB12" s="56"/>
      <c r="AC12" s="56" t="s">
        <v>35</v>
      </c>
      <c r="AD12" s="56" t="s">
        <v>171</v>
      </c>
      <c r="AE12" s="53" t="s">
        <v>173</v>
      </c>
      <c r="AF12" s="6">
        <v>10</v>
      </c>
      <c r="AG12" s="55" t="s">
        <v>21</v>
      </c>
      <c r="AH12" s="59"/>
      <c r="AI12" s="66">
        <v>0.1</v>
      </c>
      <c r="AJ12" s="67">
        <v>337508</v>
      </c>
      <c r="AK12" s="55" t="s">
        <v>29</v>
      </c>
      <c r="AL12" s="55" t="s">
        <v>23</v>
      </c>
      <c r="AM12" s="55" t="s">
        <v>23</v>
      </c>
      <c r="AN12" s="56">
        <v>45768</v>
      </c>
    </row>
    <row r="13" spans="1:45" s="6" customFormat="1" ht="13.5" customHeight="1">
      <c r="A13" s="62">
        <v>8</v>
      </c>
      <c r="B13" s="59"/>
      <c r="C13" s="55">
        <v>2</v>
      </c>
      <c r="D13" s="110">
        <v>45960</v>
      </c>
      <c r="E13" s="110" t="s">
        <v>173</v>
      </c>
      <c r="F13" s="64" t="s">
        <v>174</v>
      </c>
      <c r="G13" s="56">
        <v>45930</v>
      </c>
      <c r="H13" s="56">
        <v>45940</v>
      </c>
      <c r="I13" s="56">
        <v>45960</v>
      </c>
      <c r="J13" s="55"/>
      <c r="K13" s="56"/>
      <c r="L13" s="56"/>
      <c r="M13" s="55"/>
      <c r="N13" s="56">
        <v>45970</v>
      </c>
      <c r="O13" s="55" t="s">
        <v>127</v>
      </c>
      <c r="P13" s="55" t="s">
        <v>428</v>
      </c>
      <c r="Q13" s="55" t="s">
        <v>91</v>
      </c>
      <c r="R13" s="75" t="s">
        <v>424</v>
      </c>
      <c r="S13" s="55" t="s">
        <v>128</v>
      </c>
      <c r="T13" s="55" t="s">
        <v>12</v>
      </c>
      <c r="U13" s="73">
        <v>2929240</v>
      </c>
      <c r="V13" s="69">
        <v>0</v>
      </c>
      <c r="W13" s="71">
        <v>1.1000000000000001</v>
      </c>
      <c r="X13" s="72">
        <v>2929240</v>
      </c>
      <c r="Y13" s="72">
        <v>3222164.0000000005</v>
      </c>
      <c r="Z13" s="55"/>
      <c r="AA13" s="55"/>
      <c r="AB13" s="56"/>
      <c r="AC13" s="56" t="s">
        <v>35</v>
      </c>
      <c r="AD13" s="56" t="s">
        <v>171</v>
      </c>
      <c r="AE13" s="53" t="s">
        <v>173</v>
      </c>
      <c r="AF13" s="6">
        <v>10</v>
      </c>
      <c r="AG13" s="55" t="s">
        <v>21</v>
      </c>
      <c r="AH13" s="59"/>
      <c r="AI13" s="66">
        <v>0.2</v>
      </c>
      <c r="AJ13" s="67">
        <v>585848</v>
      </c>
      <c r="AK13" s="55" t="s">
        <v>29</v>
      </c>
      <c r="AL13" s="55" t="s">
        <v>23</v>
      </c>
      <c r="AM13" s="55" t="s">
        <v>23</v>
      </c>
      <c r="AN13" s="56">
        <v>45810</v>
      </c>
    </row>
    <row r="14" spans="1:45" s="6" customFormat="1" ht="13.5" customHeight="1">
      <c r="A14" s="62">
        <v>9</v>
      </c>
      <c r="B14" s="59"/>
      <c r="C14" s="55">
        <v>4</v>
      </c>
      <c r="D14" s="110">
        <v>45966</v>
      </c>
      <c r="E14" s="110" t="s">
        <v>173</v>
      </c>
      <c r="F14" s="64" t="s">
        <v>174</v>
      </c>
      <c r="G14" s="56">
        <v>45936</v>
      </c>
      <c r="H14" s="56">
        <v>45946</v>
      </c>
      <c r="I14" s="56">
        <v>45966</v>
      </c>
      <c r="J14" s="55"/>
      <c r="K14" s="56"/>
      <c r="L14" s="56"/>
      <c r="M14" s="55"/>
      <c r="N14" s="56">
        <v>45976</v>
      </c>
      <c r="O14" s="55" t="s">
        <v>127</v>
      </c>
      <c r="P14" s="55" t="s">
        <v>428</v>
      </c>
      <c r="Q14" s="55" t="s">
        <v>91</v>
      </c>
      <c r="R14" s="75" t="s">
        <v>424</v>
      </c>
      <c r="S14" s="55" t="s">
        <v>128</v>
      </c>
      <c r="T14" s="55" t="s">
        <v>12</v>
      </c>
      <c r="U14" s="73">
        <v>5858480</v>
      </c>
      <c r="V14" s="69">
        <v>0</v>
      </c>
      <c r="W14" s="71">
        <v>1.1000000000000001</v>
      </c>
      <c r="X14" s="72">
        <v>5858480</v>
      </c>
      <c r="Y14" s="72">
        <v>6444328.0000000009</v>
      </c>
      <c r="Z14" s="55"/>
      <c r="AA14" s="55"/>
      <c r="AB14" s="56"/>
      <c r="AC14" s="56" t="s">
        <v>35</v>
      </c>
      <c r="AD14" s="56" t="s">
        <v>171</v>
      </c>
      <c r="AE14" s="53" t="s">
        <v>174</v>
      </c>
      <c r="AF14" s="6">
        <v>10</v>
      </c>
      <c r="AG14" s="55" t="s">
        <v>21</v>
      </c>
      <c r="AH14" s="59"/>
      <c r="AI14" s="66">
        <v>0.2</v>
      </c>
      <c r="AJ14" s="67">
        <v>1171696</v>
      </c>
      <c r="AK14" s="55" t="s">
        <v>29</v>
      </c>
      <c r="AL14" s="55" t="s">
        <v>23</v>
      </c>
      <c r="AM14" s="55" t="s">
        <v>23</v>
      </c>
      <c r="AN14" s="56">
        <v>45810</v>
      </c>
    </row>
    <row r="15" spans="1:45" s="6" customFormat="1" ht="13.5" customHeight="1">
      <c r="A15" s="62">
        <v>10</v>
      </c>
      <c r="B15" s="59"/>
      <c r="C15" s="55">
        <v>4</v>
      </c>
      <c r="D15" s="110">
        <v>45982</v>
      </c>
      <c r="E15" s="110" t="s">
        <v>174</v>
      </c>
      <c r="F15" s="64" t="s">
        <v>175</v>
      </c>
      <c r="G15" s="56">
        <v>45952</v>
      </c>
      <c r="H15" s="56">
        <v>45962</v>
      </c>
      <c r="I15" s="56">
        <v>45982</v>
      </c>
      <c r="J15" s="55"/>
      <c r="K15" s="56"/>
      <c r="L15" s="56"/>
      <c r="M15" s="55"/>
      <c r="N15" s="56">
        <v>45992</v>
      </c>
      <c r="O15" s="55" t="s">
        <v>127</v>
      </c>
      <c r="P15" s="55" t="s">
        <v>428</v>
      </c>
      <c r="Q15" s="55" t="s">
        <v>91</v>
      </c>
      <c r="R15" s="75" t="s">
        <v>424</v>
      </c>
      <c r="S15" s="55" t="s">
        <v>128</v>
      </c>
      <c r="T15" s="55" t="s">
        <v>12</v>
      </c>
      <c r="U15" s="73">
        <v>5858480</v>
      </c>
      <c r="V15" s="69">
        <v>0</v>
      </c>
      <c r="W15" s="71">
        <v>1.1000000000000001</v>
      </c>
      <c r="X15" s="72">
        <v>5858480</v>
      </c>
      <c r="Y15" s="72">
        <v>6444328.0000000009</v>
      </c>
      <c r="Z15" s="55"/>
      <c r="AA15" s="55"/>
      <c r="AB15" s="56"/>
      <c r="AC15" s="56" t="s">
        <v>35</v>
      </c>
      <c r="AD15" s="56" t="s">
        <v>171</v>
      </c>
      <c r="AE15" s="53" t="s">
        <v>174</v>
      </c>
      <c r="AF15" s="6">
        <v>10</v>
      </c>
      <c r="AG15" s="55" t="s">
        <v>21</v>
      </c>
      <c r="AH15" s="59"/>
      <c r="AI15" s="66">
        <v>0.2</v>
      </c>
      <c r="AJ15" s="67">
        <v>1171696</v>
      </c>
      <c r="AK15" s="55" t="s">
        <v>29</v>
      </c>
      <c r="AL15" s="55" t="s">
        <v>23</v>
      </c>
      <c r="AM15" s="55" t="s">
        <v>23</v>
      </c>
      <c r="AN15" s="56">
        <v>45810</v>
      </c>
    </row>
    <row r="16" spans="1:45" s="6" customFormat="1" ht="13.5" customHeight="1">
      <c r="A16" s="62">
        <v>11</v>
      </c>
      <c r="B16" s="59"/>
      <c r="C16" s="55">
        <v>1</v>
      </c>
      <c r="D16" s="110">
        <v>46002</v>
      </c>
      <c r="E16" s="110" t="s">
        <v>174</v>
      </c>
      <c r="F16" s="64" t="s">
        <v>175</v>
      </c>
      <c r="G16" s="56">
        <v>45972</v>
      </c>
      <c r="H16" s="56">
        <v>45982</v>
      </c>
      <c r="I16" s="56">
        <v>46002</v>
      </c>
      <c r="J16" s="55"/>
      <c r="K16" s="56"/>
      <c r="L16" s="56"/>
      <c r="M16" s="55"/>
      <c r="N16" s="56">
        <v>46012</v>
      </c>
      <c r="O16" s="55" t="s">
        <v>127</v>
      </c>
      <c r="P16" s="55" t="s">
        <v>428</v>
      </c>
      <c r="Q16" s="55" t="s">
        <v>91</v>
      </c>
      <c r="R16" s="75" t="s">
        <v>424</v>
      </c>
      <c r="S16" s="55" t="s">
        <v>128</v>
      </c>
      <c r="T16" s="55" t="s">
        <v>12</v>
      </c>
      <c r="U16" s="73">
        <v>1464620</v>
      </c>
      <c r="V16" s="69">
        <v>0</v>
      </c>
      <c r="W16" s="71">
        <v>1.1000000000000001</v>
      </c>
      <c r="X16" s="72">
        <v>1464620</v>
      </c>
      <c r="Y16" s="72">
        <v>1611082.0000000002</v>
      </c>
      <c r="Z16" s="55"/>
      <c r="AA16" s="55"/>
      <c r="AB16" s="56"/>
      <c r="AC16" s="56" t="s">
        <v>35</v>
      </c>
      <c r="AD16" s="56" t="s">
        <v>171</v>
      </c>
      <c r="AE16" s="53" t="s">
        <v>175</v>
      </c>
      <c r="AF16" s="6">
        <v>10</v>
      </c>
      <c r="AG16" s="55" t="s">
        <v>21</v>
      </c>
      <c r="AH16" s="59"/>
      <c r="AI16" s="66">
        <v>0.2</v>
      </c>
      <c r="AJ16" s="67">
        <v>292924</v>
      </c>
      <c r="AK16" s="55" t="s">
        <v>29</v>
      </c>
      <c r="AL16" s="55" t="s">
        <v>23</v>
      </c>
      <c r="AM16" s="55" t="s">
        <v>23</v>
      </c>
      <c r="AN16" s="56">
        <v>45810</v>
      </c>
    </row>
    <row r="17" spans="1:40" s="6" customFormat="1" ht="13.5" customHeight="1">
      <c r="A17" s="62">
        <v>12</v>
      </c>
      <c r="B17" s="59"/>
      <c r="C17" s="55">
        <v>4</v>
      </c>
      <c r="D17" s="110">
        <v>46021</v>
      </c>
      <c r="E17" s="110" t="s">
        <v>175</v>
      </c>
      <c r="F17" s="64" t="s">
        <v>232</v>
      </c>
      <c r="G17" s="56">
        <v>45991</v>
      </c>
      <c r="H17" s="56">
        <v>46001</v>
      </c>
      <c r="I17" s="56">
        <v>46021</v>
      </c>
      <c r="J17" s="55"/>
      <c r="K17" s="56"/>
      <c r="L17" s="56"/>
      <c r="M17" s="55"/>
      <c r="N17" s="56">
        <v>46031</v>
      </c>
      <c r="O17" s="55" t="s">
        <v>127</v>
      </c>
      <c r="P17" s="55" t="s">
        <v>428</v>
      </c>
      <c r="Q17" s="55" t="s">
        <v>91</v>
      </c>
      <c r="R17" s="75" t="s">
        <v>424</v>
      </c>
      <c r="S17" s="55" t="s">
        <v>128</v>
      </c>
      <c r="T17" s="55" t="s">
        <v>12</v>
      </c>
      <c r="U17" s="73">
        <v>3375080</v>
      </c>
      <c r="V17" s="69">
        <v>0</v>
      </c>
      <c r="W17" s="71">
        <v>1.1000000000000001</v>
      </c>
      <c r="X17" s="72">
        <v>3375080</v>
      </c>
      <c r="Y17" s="72">
        <v>3712588.0000000005</v>
      </c>
      <c r="Z17" s="55"/>
      <c r="AA17" s="55"/>
      <c r="AB17" s="56"/>
      <c r="AC17" s="56" t="s">
        <v>35</v>
      </c>
      <c r="AD17" s="56" t="s">
        <v>171</v>
      </c>
      <c r="AE17" s="53" t="s">
        <v>175</v>
      </c>
      <c r="AF17" s="6">
        <v>10</v>
      </c>
      <c r="AG17" s="55" t="s">
        <v>21</v>
      </c>
      <c r="AH17" s="59"/>
      <c r="AI17" s="66">
        <v>0.2</v>
      </c>
      <c r="AJ17" s="67">
        <v>675016</v>
      </c>
      <c r="AK17" s="55" t="s">
        <v>29</v>
      </c>
      <c r="AL17" s="55" t="s">
        <v>23</v>
      </c>
      <c r="AM17" s="55" t="s">
        <v>23</v>
      </c>
      <c r="AN17" s="56">
        <v>45810</v>
      </c>
    </row>
    <row r="18" spans="1:40" s="6" customFormat="1" ht="13.5" customHeight="1">
      <c r="A18" s="62">
        <v>13</v>
      </c>
      <c r="B18" s="59"/>
      <c r="C18" s="55">
        <v>2</v>
      </c>
      <c r="D18" s="110">
        <v>46037</v>
      </c>
      <c r="E18" s="110" t="s">
        <v>175</v>
      </c>
      <c r="F18" s="64" t="s">
        <v>232</v>
      </c>
      <c r="G18" s="56">
        <v>46007</v>
      </c>
      <c r="H18" s="56">
        <v>46017</v>
      </c>
      <c r="I18" s="56">
        <v>46037</v>
      </c>
      <c r="J18" s="55"/>
      <c r="K18" s="56"/>
      <c r="L18" s="56"/>
      <c r="M18" s="55"/>
      <c r="N18" s="56">
        <v>46047</v>
      </c>
      <c r="O18" s="55" t="s">
        <v>127</v>
      </c>
      <c r="P18" s="55" t="s">
        <v>428</v>
      </c>
      <c r="Q18" s="55" t="s">
        <v>91</v>
      </c>
      <c r="R18" s="75" t="s">
        <v>424</v>
      </c>
      <c r="S18" s="55" t="s">
        <v>128</v>
      </c>
      <c r="T18" s="55" t="s">
        <v>12</v>
      </c>
      <c r="U18" s="73">
        <v>2929240</v>
      </c>
      <c r="V18" s="69">
        <v>0</v>
      </c>
      <c r="W18" s="71">
        <v>1.1000000000000001</v>
      </c>
      <c r="X18" s="72">
        <v>2929240</v>
      </c>
      <c r="Y18" s="72">
        <v>3222164.0000000005</v>
      </c>
      <c r="Z18" s="55"/>
      <c r="AA18" s="55"/>
      <c r="AB18" s="56"/>
      <c r="AC18" s="56" t="s">
        <v>35</v>
      </c>
      <c r="AD18" s="56" t="s">
        <v>171</v>
      </c>
      <c r="AE18" s="53" t="s">
        <v>232</v>
      </c>
      <c r="AF18" s="6">
        <v>10</v>
      </c>
      <c r="AG18" s="55" t="s">
        <v>21</v>
      </c>
      <c r="AH18" s="59"/>
      <c r="AI18" s="66">
        <v>0.2</v>
      </c>
      <c r="AJ18" s="67">
        <v>585848</v>
      </c>
      <c r="AK18" s="55" t="s">
        <v>29</v>
      </c>
      <c r="AL18" s="55" t="s">
        <v>23</v>
      </c>
      <c r="AM18" s="55" t="s">
        <v>23</v>
      </c>
      <c r="AN18" s="56">
        <v>45810</v>
      </c>
    </row>
    <row r="19" spans="1:40" s="6" customFormat="1" ht="13.5" customHeight="1">
      <c r="A19" s="62">
        <v>14</v>
      </c>
      <c r="B19" s="59"/>
      <c r="C19" s="55">
        <v>6</v>
      </c>
      <c r="D19" s="110">
        <v>45947</v>
      </c>
      <c r="E19" s="110" t="s">
        <v>231</v>
      </c>
      <c r="F19" s="64" t="s">
        <v>173</v>
      </c>
      <c r="G19" s="56">
        <v>45917</v>
      </c>
      <c r="H19" s="56">
        <v>45927</v>
      </c>
      <c r="I19" s="56">
        <v>45947</v>
      </c>
      <c r="J19" s="55"/>
      <c r="K19" s="56"/>
      <c r="L19" s="56"/>
      <c r="M19" s="55"/>
      <c r="N19" s="56">
        <v>45957</v>
      </c>
      <c r="O19" s="55" t="s">
        <v>127</v>
      </c>
      <c r="P19" s="55" t="s">
        <v>428</v>
      </c>
      <c r="Q19" s="55" t="s">
        <v>91</v>
      </c>
      <c r="R19" s="75" t="s">
        <v>424</v>
      </c>
      <c r="S19" s="55" t="s">
        <v>128</v>
      </c>
      <c r="T19" s="55" t="s">
        <v>12</v>
      </c>
      <c r="U19" s="73">
        <v>59459410</v>
      </c>
      <c r="V19" s="69">
        <v>0</v>
      </c>
      <c r="W19" s="71">
        <v>1.1000000000000001</v>
      </c>
      <c r="X19" s="72">
        <v>59459410</v>
      </c>
      <c r="Y19" s="72">
        <v>65405351.000000007</v>
      </c>
      <c r="Z19" s="55"/>
      <c r="AA19" s="55"/>
      <c r="AB19" s="56"/>
      <c r="AC19" s="56" t="s">
        <v>35</v>
      </c>
      <c r="AD19" s="56" t="s">
        <v>171</v>
      </c>
      <c r="AE19" s="53" t="s">
        <v>173</v>
      </c>
      <c r="AF19" s="6">
        <v>10</v>
      </c>
      <c r="AG19" s="55" t="s">
        <v>21</v>
      </c>
      <c r="AH19" s="59"/>
      <c r="AI19" s="66">
        <v>0.2</v>
      </c>
      <c r="AJ19" s="67">
        <v>11891882</v>
      </c>
      <c r="AK19" s="55" t="s">
        <v>29</v>
      </c>
      <c r="AL19" s="55" t="s">
        <v>23</v>
      </c>
      <c r="AM19" s="55" t="s">
        <v>23</v>
      </c>
      <c r="AN19" s="56">
        <v>45810</v>
      </c>
    </row>
    <row r="20" spans="1:40" s="6" customFormat="1" ht="13.5" customHeight="1">
      <c r="A20" s="62">
        <v>15</v>
      </c>
      <c r="B20" s="59"/>
      <c r="C20" s="55">
        <v>2</v>
      </c>
      <c r="D20" s="110">
        <v>45996</v>
      </c>
      <c r="E20" s="110" t="s">
        <v>174</v>
      </c>
      <c r="F20" s="64" t="s">
        <v>175</v>
      </c>
      <c r="G20" s="56">
        <v>45966</v>
      </c>
      <c r="H20" s="56">
        <v>45976</v>
      </c>
      <c r="I20" s="56">
        <v>45996</v>
      </c>
      <c r="J20" s="55"/>
      <c r="K20" s="56"/>
      <c r="L20" s="56"/>
      <c r="M20" s="55"/>
      <c r="N20" s="56">
        <v>46006</v>
      </c>
      <c r="O20" s="55" t="s">
        <v>129</v>
      </c>
      <c r="P20" s="55" t="s">
        <v>428</v>
      </c>
      <c r="Q20" s="55" t="s">
        <v>91</v>
      </c>
      <c r="R20" s="75" t="s">
        <v>424</v>
      </c>
      <c r="S20" s="55" t="s">
        <v>130</v>
      </c>
      <c r="T20" s="55" t="s">
        <v>12</v>
      </c>
      <c r="U20" s="73">
        <v>2929240</v>
      </c>
      <c r="V20" s="69">
        <v>0</v>
      </c>
      <c r="W20" s="71">
        <v>1.1000000000000001</v>
      </c>
      <c r="X20" s="72">
        <v>2929240</v>
      </c>
      <c r="Y20" s="72">
        <v>3222164.0000000005</v>
      </c>
      <c r="Z20" s="55"/>
      <c r="AA20" s="55"/>
      <c r="AB20" s="56"/>
      <c r="AC20" s="56" t="s">
        <v>35</v>
      </c>
      <c r="AD20" s="56" t="s">
        <v>171</v>
      </c>
      <c r="AE20" s="53" t="s">
        <v>175</v>
      </c>
      <c r="AF20" s="6">
        <v>10</v>
      </c>
      <c r="AG20" s="55" t="s">
        <v>21</v>
      </c>
      <c r="AH20" s="59"/>
      <c r="AI20" s="66">
        <v>0.2</v>
      </c>
      <c r="AJ20" s="67">
        <v>585848</v>
      </c>
      <c r="AK20" s="55" t="s">
        <v>29</v>
      </c>
      <c r="AL20" s="55" t="s">
        <v>23</v>
      </c>
      <c r="AM20" s="55" t="s">
        <v>23</v>
      </c>
      <c r="AN20" s="56">
        <v>45756</v>
      </c>
    </row>
    <row r="21" spans="1:40" s="6" customFormat="1" ht="13.5" customHeight="1">
      <c r="A21" s="62">
        <v>16</v>
      </c>
      <c r="B21" s="59"/>
      <c r="C21" s="55">
        <v>2</v>
      </c>
      <c r="D21" s="110">
        <v>45999</v>
      </c>
      <c r="E21" s="110" t="s">
        <v>174</v>
      </c>
      <c r="F21" s="64" t="s">
        <v>175</v>
      </c>
      <c r="G21" s="56">
        <v>45969</v>
      </c>
      <c r="H21" s="56">
        <v>45979</v>
      </c>
      <c r="I21" s="56">
        <v>45999</v>
      </c>
      <c r="J21" s="55"/>
      <c r="K21" s="56"/>
      <c r="L21" s="56"/>
      <c r="M21" s="55"/>
      <c r="N21" s="56">
        <v>46009</v>
      </c>
      <c r="O21" s="55" t="s">
        <v>129</v>
      </c>
      <c r="P21" s="55" t="s">
        <v>428</v>
      </c>
      <c r="Q21" s="55" t="s">
        <v>91</v>
      </c>
      <c r="R21" s="75" t="s">
        <v>424</v>
      </c>
      <c r="S21" s="55" t="s">
        <v>130</v>
      </c>
      <c r="T21" s="55" t="s">
        <v>12</v>
      </c>
      <c r="U21" s="73">
        <v>2929240</v>
      </c>
      <c r="V21" s="69">
        <v>0</v>
      </c>
      <c r="W21" s="71">
        <v>1.1000000000000001</v>
      </c>
      <c r="X21" s="72">
        <v>2929240</v>
      </c>
      <c r="Y21" s="72">
        <v>3222164.0000000005</v>
      </c>
      <c r="Z21" s="55"/>
      <c r="AA21" s="55"/>
      <c r="AB21" s="56"/>
      <c r="AC21" s="56" t="s">
        <v>35</v>
      </c>
      <c r="AD21" s="56" t="s">
        <v>171</v>
      </c>
      <c r="AE21" s="53" t="s">
        <v>175</v>
      </c>
      <c r="AF21" s="6">
        <v>10</v>
      </c>
      <c r="AG21" s="55" t="s">
        <v>21</v>
      </c>
      <c r="AH21" s="59"/>
      <c r="AI21" s="66">
        <v>0.2</v>
      </c>
      <c r="AJ21" s="67">
        <v>585848</v>
      </c>
      <c r="AK21" s="55" t="s">
        <v>29</v>
      </c>
      <c r="AL21" s="55" t="s">
        <v>23</v>
      </c>
      <c r="AM21" s="55" t="s">
        <v>23</v>
      </c>
      <c r="AN21" s="56">
        <v>45756</v>
      </c>
    </row>
    <row r="22" spans="1:40" s="6" customFormat="1" ht="13.5" customHeight="1">
      <c r="A22" s="62">
        <v>17</v>
      </c>
      <c r="B22" s="59"/>
      <c r="C22" s="55">
        <v>6</v>
      </c>
      <c r="D22" s="110">
        <v>45985</v>
      </c>
      <c r="E22" s="110" t="s">
        <v>174</v>
      </c>
      <c r="F22" s="64" t="s">
        <v>175</v>
      </c>
      <c r="G22" s="56">
        <v>45955</v>
      </c>
      <c r="H22" s="56">
        <v>45965</v>
      </c>
      <c r="I22" s="56">
        <v>45985</v>
      </c>
      <c r="J22" s="55"/>
      <c r="K22" s="56"/>
      <c r="L22" s="56"/>
      <c r="M22" s="55"/>
      <c r="N22" s="56">
        <v>45995</v>
      </c>
      <c r="O22" s="55" t="s">
        <v>129</v>
      </c>
      <c r="P22" s="55" t="s">
        <v>428</v>
      </c>
      <c r="Q22" s="55" t="s">
        <v>91</v>
      </c>
      <c r="R22" s="75" t="s">
        <v>424</v>
      </c>
      <c r="S22" s="55" t="s">
        <v>130</v>
      </c>
      <c r="T22" s="55" t="s">
        <v>12</v>
      </c>
      <c r="U22" s="73">
        <v>59459410</v>
      </c>
      <c r="V22" s="69">
        <v>0</v>
      </c>
      <c r="W22" s="71">
        <v>1.1000000000000001</v>
      </c>
      <c r="X22" s="72">
        <v>59459410</v>
      </c>
      <c r="Y22" s="72">
        <v>65405351.000000007</v>
      </c>
      <c r="Z22" s="55"/>
      <c r="AA22" s="55"/>
      <c r="AB22" s="56"/>
      <c r="AC22" s="56" t="s">
        <v>35</v>
      </c>
      <c r="AD22" s="56" t="s">
        <v>171</v>
      </c>
      <c r="AE22" s="53" t="s">
        <v>174</v>
      </c>
      <c r="AF22" s="6">
        <v>10</v>
      </c>
      <c r="AG22" s="55" t="s">
        <v>21</v>
      </c>
      <c r="AH22" s="59"/>
      <c r="AI22" s="66">
        <v>0.2</v>
      </c>
      <c r="AJ22" s="67">
        <v>11891882</v>
      </c>
      <c r="AK22" s="55" t="s">
        <v>29</v>
      </c>
      <c r="AL22" s="55" t="s">
        <v>23</v>
      </c>
      <c r="AM22" s="55" t="s">
        <v>23</v>
      </c>
      <c r="AN22" s="56">
        <v>45756</v>
      </c>
    </row>
    <row r="23" spans="1:40" s="6" customFormat="1" ht="13.5" customHeight="1">
      <c r="A23" s="62">
        <v>18</v>
      </c>
      <c r="B23" s="59"/>
      <c r="C23" s="55">
        <v>6</v>
      </c>
      <c r="D23" s="110">
        <v>45989</v>
      </c>
      <c r="E23" s="110" t="s">
        <v>174</v>
      </c>
      <c r="F23" s="64" t="s">
        <v>175</v>
      </c>
      <c r="G23" s="56">
        <v>45959</v>
      </c>
      <c r="H23" s="56">
        <v>45969</v>
      </c>
      <c r="I23" s="56">
        <v>45989</v>
      </c>
      <c r="J23" s="55"/>
      <c r="K23" s="56"/>
      <c r="L23" s="56"/>
      <c r="M23" s="55"/>
      <c r="N23" s="56">
        <v>45999</v>
      </c>
      <c r="O23" s="55" t="s">
        <v>129</v>
      </c>
      <c r="P23" s="55" t="s">
        <v>428</v>
      </c>
      <c r="Q23" s="55" t="s">
        <v>91</v>
      </c>
      <c r="R23" s="75" t="s">
        <v>424</v>
      </c>
      <c r="S23" s="55" t="s">
        <v>130</v>
      </c>
      <c r="T23" s="55" t="s">
        <v>12</v>
      </c>
      <c r="U23" s="73">
        <v>8787720</v>
      </c>
      <c r="V23" s="69">
        <v>0</v>
      </c>
      <c r="W23" s="71">
        <v>1.1000000000000001</v>
      </c>
      <c r="X23" s="72">
        <v>8787720</v>
      </c>
      <c r="Y23" s="72">
        <v>9666492</v>
      </c>
      <c r="Z23" s="55"/>
      <c r="AA23" s="55"/>
      <c r="AB23" s="56"/>
      <c r="AC23" s="56" t="s">
        <v>35</v>
      </c>
      <c r="AD23" s="56" t="s">
        <v>171</v>
      </c>
      <c r="AE23" s="53" t="s">
        <v>174</v>
      </c>
      <c r="AF23" s="6">
        <v>10</v>
      </c>
      <c r="AG23" s="55" t="s">
        <v>21</v>
      </c>
      <c r="AH23" s="59"/>
      <c r="AI23" s="66">
        <v>0.2</v>
      </c>
      <c r="AJ23" s="67">
        <v>1757544</v>
      </c>
      <c r="AK23" s="55" t="s">
        <v>29</v>
      </c>
      <c r="AL23" s="55" t="s">
        <v>23</v>
      </c>
      <c r="AM23" s="55" t="s">
        <v>23</v>
      </c>
      <c r="AN23" s="56">
        <v>45756</v>
      </c>
    </row>
    <row r="24" spans="1:40" s="6" customFormat="1" ht="13.5" customHeight="1">
      <c r="A24" s="62">
        <v>19</v>
      </c>
      <c r="B24" s="59"/>
      <c r="C24" s="55">
        <v>4</v>
      </c>
      <c r="D24" s="110">
        <v>46030</v>
      </c>
      <c r="E24" s="110" t="s">
        <v>175</v>
      </c>
      <c r="F24" s="64" t="s">
        <v>232</v>
      </c>
      <c r="G24" s="56">
        <v>46000</v>
      </c>
      <c r="H24" s="56">
        <v>46010</v>
      </c>
      <c r="I24" s="56">
        <v>46030</v>
      </c>
      <c r="J24" s="55"/>
      <c r="K24" s="56"/>
      <c r="L24" s="56"/>
      <c r="M24" s="55"/>
      <c r="N24" s="56">
        <v>46040</v>
      </c>
      <c r="O24" s="55" t="s">
        <v>129</v>
      </c>
      <c r="P24" s="55" t="s">
        <v>428</v>
      </c>
      <c r="Q24" s="55" t="s">
        <v>91</v>
      </c>
      <c r="R24" s="75" t="s">
        <v>424</v>
      </c>
      <c r="S24" s="55" t="s">
        <v>130</v>
      </c>
      <c r="T24" s="55" t="s">
        <v>12</v>
      </c>
      <c r="U24" s="73">
        <v>3375080</v>
      </c>
      <c r="V24" s="69">
        <v>0</v>
      </c>
      <c r="W24" s="71">
        <v>1.1000000000000001</v>
      </c>
      <c r="X24" s="72">
        <v>3375080</v>
      </c>
      <c r="Y24" s="72">
        <v>3712588.0000000005</v>
      </c>
      <c r="Z24" s="55"/>
      <c r="AA24" s="55"/>
      <c r="AB24" s="56"/>
      <c r="AC24" s="56" t="s">
        <v>35</v>
      </c>
      <c r="AD24" s="56" t="s">
        <v>171</v>
      </c>
      <c r="AE24" s="53" t="s">
        <v>232</v>
      </c>
      <c r="AF24" s="6">
        <v>10</v>
      </c>
      <c r="AG24" s="55" t="s">
        <v>21</v>
      </c>
      <c r="AH24" s="59"/>
      <c r="AI24" s="66">
        <v>0.2</v>
      </c>
      <c r="AJ24" s="67">
        <v>675016</v>
      </c>
      <c r="AK24" s="55" t="s">
        <v>29</v>
      </c>
      <c r="AL24" s="55" t="s">
        <v>23</v>
      </c>
      <c r="AM24" s="55" t="s">
        <v>23</v>
      </c>
      <c r="AN24" s="56">
        <v>45756</v>
      </c>
    </row>
    <row r="25" spans="1:40" s="6" customFormat="1" ht="13.5" customHeight="1">
      <c r="A25" s="62">
        <v>20</v>
      </c>
      <c r="B25" s="59"/>
      <c r="C25" s="55">
        <v>2</v>
      </c>
      <c r="D25" s="110">
        <v>46042</v>
      </c>
      <c r="E25" s="110" t="s">
        <v>175</v>
      </c>
      <c r="F25" s="64" t="s">
        <v>232</v>
      </c>
      <c r="G25" s="56">
        <v>46012</v>
      </c>
      <c r="H25" s="56">
        <v>46022</v>
      </c>
      <c r="I25" s="56">
        <v>46042</v>
      </c>
      <c r="J25" s="55"/>
      <c r="K25" s="56"/>
      <c r="L25" s="56"/>
      <c r="M25" s="55"/>
      <c r="N25" s="56">
        <v>46052</v>
      </c>
      <c r="O25" s="55" t="s">
        <v>129</v>
      </c>
      <c r="P25" s="55" t="s">
        <v>428</v>
      </c>
      <c r="Q25" s="55" t="s">
        <v>91</v>
      </c>
      <c r="R25" s="75" t="s">
        <v>424</v>
      </c>
      <c r="S25" s="55" t="s">
        <v>130</v>
      </c>
      <c r="T25" s="55" t="s">
        <v>12</v>
      </c>
      <c r="U25" s="73">
        <v>2929240</v>
      </c>
      <c r="V25" s="69">
        <v>0</v>
      </c>
      <c r="W25" s="71">
        <v>1.1000000000000001</v>
      </c>
      <c r="X25" s="72">
        <v>2929240</v>
      </c>
      <c r="Y25" s="72">
        <v>3222164.0000000005</v>
      </c>
      <c r="Z25" s="55"/>
      <c r="AA25" s="55"/>
      <c r="AB25" s="56"/>
      <c r="AC25" s="56" t="s">
        <v>35</v>
      </c>
      <c r="AD25" s="56" t="s">
        <v>171</v>
      </c>
      <c r="AE25" s="53" t="s">
        <v>232</v>
      </c>
      <c r="AF25" s="6">
        <v>10</v>
      </c>
      <c r="AG25" s="55" t="s">
        <v>21</v>
      </c>
      <c r="AH25" s="59"/>
      <c r="AI25" s="66">
        <v>0.2</v>
      </c>
      <c r="AJ25" s="67">
        <v>585848</v>
      </c>
      <c r="AK25" s="55" t="s">
        <v>29</v>
      </c>
      <c r="AL25" s="55" t="s">
        <v>23</v>
      </c>
      <c r="AM25" s="55" t="s">
        <v>23</v>
      </c>
      <c r="AN25" s="56">
        <v>45756</v>
      </c>
    </row>
    <row r="26" spans="1:40" s="6" customFormat="1" ht="13.5" customHeight="1">
      <c r="A26" s="62">
        <v>21</v>
      </c>
      <c r="B26" s="59"/>
      <c r="C26" s="55">
        <v>1</v>
      </c>
      <c r="D26" s="110">
        <v>46051</v>
      </c>
      <c r="E26" s="110" t="s">
        <v>232</v>
      </c>
      <c r="F26" s="64" t="s">
        <v>233</v>
      </c>
      <c r="G26" s="56">
        <v>46021</v>
      </c>
      <c r="H26" s="56">
        <v>46031</v>
      </c>
      <c r="I26" s="56">
        <v>46051</v>
      </c>
      <c r="J26" s="55"/>
      <c r="K26" s="56"/>
      <c r="L26" s="56"/>
      <c r="M26" s="55"/>
      <c r="N26" s="56">
        <v>46061</v>
      </c>
      <c r="O26" s="55" t="s">
        <v>129</v>
      </c>
      <c r="P26" s="55" t="s">
        <v>428</v>
      </c>
      <c r="Q26" s="55" t="s">
        <v>91</v>
      </c>
      <c r="R26" s="75" t="s">
        <v>424</v>
      </c>
      <c r="S26" s="55" t="s">
        <v>130</v>
      </c>
      <c r="T26" s="55" t="s">
        <v>12</v>
      </c>
      <c r="U26" s="73">
        <v>1464620</v>
      </c>
      <c r="V26" s="69">
        <v>0</v>
      </c>
      <c r="W26" s="71">
        <v>1.1000000000000001</v>
      </c>
      <c r="X26" s="72">
        <v>1464620</v>
      </c>
      <c r="Y26" s="72">
        <v>1611082.0000000002</v>
      </c>
      <c r="Z26" s="55"/>
      <c r="AA26" s="55"/>
      <c r="AB26" s="56"/>
      <c r="AC26" s="56" t="s">
        <v>35</v>
      </c>
      <c r="AD26" s="56" t="s">
        <v>171</v>
      </c>
      <c r="AE26" s="53" t="s">
        <v>232</v>
      </c>
      <c r="AF26" s="6">
        <v>10</v>
      </c>
      <c r="AG26" s="55" t="s">
        <v>21</v>
      </c>
      <c r="AH26" s="59"/>
      <c r="AI26" s="66">
        <v>0.2</v>
      </c>
      <c r="AJ26" s="67">
        <v>292924</v>
      </c>
      <c r="AK26" s="55" t="s">
        <v>29</v>
      </c>
      <c r="AL26" s="55" t="s">
        <v>23</v>
      </c>
      <c r="AM26" s="55" t="s">
        <v>23</v>
      </c>
      <c r="AN26" s="56">
        <v>45756</v>
      </c>
    </row>
    <row r="27" spans="1:40" s="6" customFormat="1" ht="13.5" customHeight="1">
      <c r="A27" s="62">
        <v>22</v>
      </c>
      <c r="B27" s="59"/>
      <c r="C27" s="55">
        <v>5</v>
      </c>
      <c r="D27" s="110">
        <v>45960</v>
      </c>
      <c r="E27" s="110" t="s">
        <v>173</v>
      </c>
      <c r="F27" s="64" t="s">
        <v>174</v>
      </c>
      <c r="G27" s="56">
        <v>45930</v>
      </c>
      <c r="H27" s="56">
        <v>45940</v>
      </c>
      <c r="I27" s="56">
        <v>45960</v>
      </c>
      <c r="J27" s="55"/>
      <c r="K27" s="56"/>
      <c r="L27" s="56"/>
      <c r="M27" s="55"/>
      <c r="N27" s="56">
        <v>45970</v>
      </c>
      <c r="O27" s="55" t="s">
        <v>235</v>
      </c>
      <c r="P27" s="55" t="s">
        <v>997</v>
      </c>
      <c r="Q27" s="55" t="s">
        <v>91</v>
      </c>
      <c r="R27" s="75" t="s">
        <v>425</v>
      </c>
      <c r="S27" s="55" t="s">
        <v>236</v>
      </c>
      <c r="T27" s="55" t="s">
        <v>12</v>
      </c>
      <c r="U27" s="73">
        <v>1020100</v>
      </c>
      <c r="V27" s="69">
        <v>0</v>
      </c>
      <c r="W27" s="71">
        <v>1.1000000000000001</v>
      </c>
      <c r="X27" s="72">
        <v>1020100</v>
      </c>
      <c r="Y27" s="72">
        <v>1122110</v>
      </c>
      <c r="Z27" s="55"/>
      <c r="AA27" s="55"/>
      <c r="AB27" s="56"/>
      <c r="AC27" s="56" t="s">
        <v>35</v>
      </c>
      <c r="AD27" s="56" t="s">
        <v>171</v>
      </c>
      <c r="AE27" s="53" t="s">
        <v>173</v>
      </c>
      <c r="AF27" s="6">
        <v>10</v>
      </c>
      <c r="AG27" s="55" t="s">
        <v>21</v>
      </c>
      <c r="AH27" s="59"/>
      <c r="AI27" s="66">
        <v>0.05</v>
      </c>
      <c r="AJ27" s="67">
        <v>51005</v>
      </c>
      <c r="AK27" s="55" t="s">
        <v>29</v>
      </c>
      <c r="AL27" s="55" t="s">
        <v>23</v>
      </c>
      <c r="AM27" s="55" t="s">
        <v>23</v>
      </c>
      <c r="AN27" s="56">
        <v>45828</v>
      </c>
    </row>
    <row r="28" spans="1:40" s="6" customFormat="1" ht="13.5" customHeight="1">
      <c r="A28" s="62">
        <v>23</v>
      </c>
      <c r="B28" s="59"/>
      <c r="C28" s="55">
        <v>7</v>
      </c>
      <c r="D28" s="110">
        <v>45961</v>
      </c>
      <c r="E28" s="110" t="s">
        <v>173</v>
      </c>
      <c r="F28" s="64" t="s">
        <v>174</v>
      </c>
      <c r="G28" s="56">
        <v>45931</v>
      </c>
      <c r="H28" s="56">
        <v>45941</v>
      </c>
      <c r="I28" s="56">
        <v>45961</v>
      </c>
      <c r="J28" s="55"/>
      <c r="K28" s="56"/>
      <c r="L28" s="56"/>
      <c r="M28" s="55"/>
      <c r="N28" s="56">
        <v>45971</v>
      </c>
      <c r="O28" s="55" t="s">
        <v>235</v>
      </c>
      <c r="P28" s="55" t="s">
        <v>997</v>
      </c>
      <c r="Q28" s="55" t="s">
        <v>91</v>
      </c>
      <c r="R28" s="75" t="s">
        <v>425</v>
      </c>
      <c r="S28" s="55" t="s">
        <v>236</v>
      </c>
      <c r="T28" s="55" t="s">
        <v>12</v>
      </c>
      <c r="U28" s="73">
        <v>1409900</v>
      </c>
      <c r="V28" s="69">
        <v>0</v>
      </c>
      <c r="W28" s="71">
        <v>1.1000000000000001</v>
      </c>
      <c r="X28" s="72">
        <v>1409900</v>
      </c>
      <c r="Y28" s="72">
        <v>1550890.0000000002</v>
      </c>
      <c r="Z28" s="55"/>
      <c r="AA28" s="55"/>
      <c r="AB28" s="56"/>
      <c r="AC28" s="56" t="s">
        <v>35</v>
      </c>
      <c r="AD28" s="56" t="s">
        <v>171</v>
      </c>
      <c r="AE28" s="53" t="s">
        <v>173</v>
      </c>
      <c r="AF28" s="6">
        <v>10</v>
      </c>
      <c r="AG28" s="55" t="s">
        <v>21</v>
      </c>
      <c r="AH28" s="59"/>
      <c r="AI28" s="66">
        <v>0.05</v>
      </c>
      <c r="AJ28" s="67">
        <v>70495</v>
      </c>
      <c r="AK28" s="55" t="s">
        <v>29</v>
      </c>
      <c r="AL28" s="55" t="s">
        <v>23</v>
      </c>
      <c r="AM28" s="55" t="s">
        <v>23</v>
      </c>
      <c r="AN28" s="56">
        <v>45828</v>
      </c>
    </row>
    <row r="29" spans="1:40" s="6" customFormat="1" ht="13.5" customHeight="1">
      <c r="A29" s="62">
        <v>24</v>
      </c>
      <c r="B29" s="59"/>
      <c r="C29" s="55">
        <v>7</v>
      </c>
      <c r="D29" s="110">
        <v>45964</v>
      </c>
      <c r="E29" s="110" t="s">
        <v>173</v>
      </c>
      <c r="F29" s="64" t="s">
        <v>174</v>
      </c>
      <c r="G29" s="56">
        <v>45934</v>
      </c>
      <c r="H29" s="56">
        <v>45944</v>
      </c>
      <c r="I29" s="56">
        <v>45964</v>
      </c>
      <c r="J29" s="55"/>
      <c r="K29" s="56"/>
      <c r="L29" s="56"/>
      <c r="M29" s="55"/>
      <c r="N29" s="56">
        <v>45974</v>
      </c>
      <c r="O29" s="55" t="s">
        <v>235</v>
      </c>
      <c r="P29" s="55" t="s">
        <v>997</v>
      </c>
      <c r="Q29" s="55" t="s">
        <v>91</v>
      </c>
      <c r="R29" s="75" t="s">
        <v>425</v>
      </c>
      <c r="S29" s="55" t="s">
        <v>236</v>
      </c>
      <c r="T29" s="55" t="s">
        <v>12</v>
      </c>
      <c r="U29" s="73">
        <v>2135100</v>
      </c>
      <c r="V29" s="69">
        <v>0</v>
      </c>
      <c r="W29" s="71">
        <v>1.1000000000000001</v>
      </c>
      <c r="X29" s="72">
        <v>2135100</v>
      </c>
      <c r="Y29" s="72">
        <v>2348610</v>
      </c>
      <c r="Z29" s="55"/>
      <c r="AA29" s="55"/>
      <c r="AB29" s="56"/>
      <c r="AC29" s="56" t="s">
        <v>35</v>
      </c>
      <c r="AD29" s="56" t="s">
        <v>171</v>
      </c>
      <c r="AE29" s="53" t="s">
        <v>174</v>
      </c>
      <c r="AF29" s="6">
        <v>10</v>
      </c>
      <c r="AG29" s="55" t="s">
        <v>21</v>
      </c>
      <c r="AH29" s="59"/>
      <c r="AI29" s="66">
        <v>0.05</v>
      </c>
      <c r="AJ29" s="67">
        <v>106755</v>
      </c>
      <c r="AK29" s="55" t="s">
        <v>29</v>
      </c>
      <c r="AL29" s="55" t="s">
        <v>23</v>
      </c>
      <c r="AM29" s="55" t="s">
        <v>23</v>
      </c>
      <c r="AN29" s="56">
        <v>45828</v>
      </c>
    </row>
    <row r="30" spans="1:40" s="6" customFormat="1" ht="13.5" customHeight="1">
      <c r="A30" s="62">
        <v>25</v>
      </c>
      <c r="B30" s="59"/>
      <c r="C30" s="55">
        <v>2</v>
      </c>
      <c r="D30" s="110">
        <v>45812</v>
      </c>
      <c r="E30" s="110">
        <v>45839</v>
      </c>
      <c r="F30" s="64" t="s">
        <v>90</v>
      </c>
      <c r="G30" s="56">
        <v>45782</v>
      </c>
      <c r="H30" s="56">
        <v>45792</v>
      </c>
      <c r="I30" s="56">
        <v>45812</v>
      </c>
      <c r="J30" s="55"/>
      <c r="K30" s="56"/>
      <c r="L30" s="56"/>
      <c r="M30" s="55"/>
      <c r="N30" s="56">
        <v>45822</v>
      </c>
      <c r="O30" s="55" t="s">
        <v>235</v>
      </c>
      <c r="P30" s="55" t="s">
        <v>997</v>
      </c>
      <c r="Q30" s="55" t="s">
        <v>91</v>
      </c>
      <c r="R30" s="75" t="s">
        <v>425</v>
      </c>
      <c r="S30" s="55" t="s">
        <v>236</v>
      </c>
      <c r="T30" s="55" t="s">
        <v>12</v>
      </c>
      <c r="U30" s="73">
        <v>943200</v>
      </c>
      <c r="V30" s="69">
        <v>0</v>
      </c>
      <c r="W30" s="71">
        <v>1.1000000000000001</v>
      </c>
      <c r="X30" s="72">
        <v>943200</v>
      </c>
      <c r="Y30" s="72">
        <v>1037520.0000000001</v>
      </c>
      <c r="Z30" s="55"/>
      <c r="AA30" s="55"/>
      <c r="AB30" s="56"/>
      <c r="AC30" s="56" t="s">
        <v>35</v>
      </c>
      <c r="AD30" s="56" t="s">
        <v>171</v>
      </c>
      <c r="AE30" s="53" t="s">
        <v>90</v>
      </c>
      <c r="AF30" s="6">
        <v>10</v>
      </c>
      <c r="AG30" s="55" t="s">
        <v>21</v>
      </c>
      <c r="AH30" s="59"/>
      <c r="AI30" s="66">
        <v>0.05</v>
      </c>
      <c r="AJ30" s="67">
        <v>47160</v>
      </c>
      <c r="AK30" s="55" t="s">
        <v>29</v>
      </c>
      <c r="AL30" s="55" t="s">
        <v>23</v>
      </c>
      <c r="AM30" s="55" t="s">
        <v>23</v>
      </c>
      <c r="AN30" s="56">
        <v>45828</v>
      </c>
    </row>
    <row r="31" spans="1:40" s="6" customFormat="1" ht="13.5" customHeight="1">
      <c r="A31" s="62">
        <v>26</v>
      </c>
      <c r="B31" s="59"/>
      <c r="C31" s="55">
        <v>1</v>
      </c>
      <c r="D31" s="110">
        <v>45827</v>
      </c>
      <c r="E31" s="110">
        <v>45839</v>
      </c>
      <c r="F31" s="64" t="s">
        <v>90</v>
      </c>
      <c r="G31" s="56">
        <v>45797</v>
      </c>
      <c r="H31" s="56">
        <v>45807</v>
      </c>
      <c r="I31" s="56">
        <v>45827</v>
      </c>
      <c r="J31" s="55"/>
      <c r="K31" s="56"/>
      <c r="L31" s="56"/>
      <c r="M31" s="55"/>
      <c r="N31" s="56">
        <v>45837</v>
      </c>
      <c r="O31" s="55" t="s">
        <v>235</v>
      </c>
      <c r="P31" s="55" t="s">
        <v>997</v>
      </c>
      <c r="Q31" s="55" t="s">
        <v>91</v>
      </c>
      <c r="R31" s="75" t="s">
        <v>425</v>
      </c>
      <c r="S31" s="55" t="s">
        <v>236</v>
      </c>
      <c r="T31" s="55" t="s">
        <v>12</v>
      </c>
      <c r="U31" s="73">
        <v>547800</v>
      </c>
      <c r="V31" s="69">
        <v>0</v>
      </c>
      <c r="W31" s="71">
        <v>1.1000000000000001</v>
      </c>
      <c r="X31" s="72">
        <v>547800</v>
      </c>
      <c r="Y31" s="72">
        <v>602580</v>
      </c>
      <c r="Z31" s="55"/>
      <c r="AA31" s="55"/>
      <c r="AB31" s="56"/>
      <c r="AC31" s="56" t="s">
        <v>35</v>
      </c>
      <c r="AD31" s="56" t="s">
        <v>171</v>
      </c>
      <c r="AE31" s="53" t="s">
        <v>90</v>
      </c>
      <c r="AF31" s="6">
        <v>10</v>
      </c>
      <c r="AG31" s="55" t="s">
        <v>21</v>
      </c>
      <c r="AH31" s="59"/>
      <c r="AI31" s="66">
        <v>0.05</v>
      </c>
      <c r="AJ31" s="67">
        <v>27390</v>
      </c>
      <c r="AK31" s="55" t="s">
        <v>29</v>
      </c>
      <c r="AL31" s="55" t="s">
        <v>23</v>
      </c>
      <c r="AM31" s="55" t="s">
        <v>23</v>
      </c>
      <c r="AN31" s="56">
        <v>45828</v>
      </c>
    </row>
    <row r="32" spans="1:40" s="6" customFormat="1" ht="13.5" customHeight="1">
      <c r="A32" s="62">
        <v>27</v>
      </c>
      <c r="B32" s="59"/>
      <c r="C32" s="55">
        <v>1</v>
      </c>
      <c r="D32" s="110">
        <v>45843</v>
      </c>
      <c r="E32" s="110">
        <v>45839</v>
      </c>
      <c r="F32" s="64" t="s">
        <v>185</v>
      </c>
      <c r="G32" s="56">
        <v>45813</v>
      </c>
      <c r="H32" s="56">
        <v>45823</v>
      </c>
      <c r="I32" s="56">
        <v>45843</v>
      </c>
      <c r="J32" s="55"/>
      <c r="K32" s="56"/>
      <c r="L32" s="56"/>
      <c r="M32" s="55"/>
      <c r="N32" s="56">
        <v>45853</v>
      </c>
      <c r="O32" s="55" t="s">
        <v>235</v>
      </c>
      <c r="P32" s="55" t="s">
        <v>997</v>
      </c>
      <c r="Q32" s="55" t="s">
        <v>91</v>
      </c>
      <c r="R32" s="75" t="s">
        <v>425</v>
      </c>
      <c r="S32" s="55" t="s">
        <v>236</v>
      </c>
      <c r="T32" s="55" t="s">
        <v>12</v>
      </c>
      <c r="U32" s="73">
        <v>3769900</v>
      </c>
      <c r="V32" s="69">
        <v>0</v>
      </c>
      <c r="W32" s="71">
        <v>1.1000000000000001</v>
      </c>
      <c r="X32" s="72">
        <v>3769900</v>
      </c>
      <c r="Y32" s="72">
        <v>4146890.0000000005</v>
      </c>
      <c r="Z32" s="55"/>
      <c r="AA32" s="55"/>
      <c r="AB32" s="56"/>
      <c r="AC32" s="56" t="s">
        <v>35</v>
      </c>
      <c r="AD32" s="56" t="s">
        <v>171</v>
      </c>
      <c r="AE32" s="53" t="s">
        <v>185</v>
      </c>
      <c r="AF32" s="6">
        <v>10</v>
      </c>
      <c r="AG32" s="55" t="s">
        <v>21</v>
      </c>
      <c r="AH32" s="59"/>
      <c r="AI32" s="66">
        <v>0.05</v>
      </c>
      <c r="AJ32" s="67">
        <v>188495</v>
      </c>
      <c r="AK32" s="55" t="s">
        <v>29</v>
      </c>
      <c r="AL32" s="55" t="s">
        <v>23</v>
      </c>
      <c r="AM32" s="55" t="s">
        <v>23</v>
      </c>
      <c r="AN32" s="56">
        <v>45828</v>
      </c>
    </row>
    <row r="33" spans="1:40" s="6" customFormat="1" ht="13.5" customHeight="1">
      <c r="A33" s="62">
        <v>28</v>
      </c>
      <c r="B33" s="59"/>
      <c r="C33" s="55">
        <v>1</v>
      </c>
      <c r="D33" s="110">
        <v>45847</v>
      </c>
      <c r="E33" s="110">
        <v>45839</v>
      </c>
      <c r="F33" s="64" t="s">
        <v>185</v>
      </c>
      <c r="G33" s="56">
        <v>45817</v>
      </c>
      <c r="H33" s="56">
        <v>45827</v>
      </c>
      <c r="I33" s="56">
        <v>45847</v>
      </c>
      <c r="J33" s="55"/>
      <c r="K33" s="56"/>
      <c r="L33" s="56"/>
      <c r="M33" s="55"/>
      <c r="N33" s="56">
        <v>45857</v>
      </c>
      <c r="O33" s="55" t="s">
        <v>235</v>
      </c>
      <c r="P33" s="55" t="s">
        <v>997</v>
      </c>
      <c r="Q33" s="55" t="s">
        <v>91</v>
      </c>
      <c r="R33" s="75" t="s">
        <v>425</v>
      </c>
      <c r="S33" s="55" t="s">
        <v>236</v>
      </c>
      <c r="T33" s="55" t="s">
        <v>12</v>
      </c>
      <c r="U33" s="73">
        <v>1267600</v>
      </c>
      <c r="V33" s="69">
        <v>0</v>
      </c>
      <c r="W33" s="71">
        <v>1.1000000000000001</v>
      </c>
      <c r="X33" s="72">
        <v>1267600</v>
      </c>
      <c r="Y33" s="72">
        <v>1394360</v>
      </c>
      <c r="Z33" s="55"/>
      <c r="AA33" s="55"/>
      <c r="AB33" s="56"/>
      <c r="AC33" s="56" t="s">
        <v>35</v>
      </c>
      <c r="AD33" s="56" t="s">
        <v>171</v>
      </c>
      <c r="AE33" s="53" t="s">
        <v>185</v>
      </c>
      <c r="AF33" s="6">
        <v>10</v>
      </c>
      <c r="AG33" s="55" t="s">
        <v>21</v>
      </c>
      <c r="AH33" s="59"/>
      <c r="AI33" s="66">
        <v>0.05</v>
      </c>
      <c r="AJ33" s="67">
        <v>63380</v>
      </c>
      <c r="AK33" s="55" t="s">
        <v>29</v>
      </c>
      <c r="AL33" s="55" t="s">
        <v>23</v>
      </c>
      <c r="AM33" s="55" t="s">
        <v>23</v>
      </c>
      <c r="AN33" s="56">
        <v>45828</v>
      </c>
    </row>
    <row r="34" spans="1:40" s="6" customFormat="1" ht="13.5" customHeight="1">
      <c r="A34" s="62">
        <v>29</v>
      </c>
      <c r="B34" s="59"/>
      <c r="C34" s="55">
        <v>16</v>
      </c>
      <c r="D34" s="110">
        <v>45848</v>
      </c>
      <c r="E34" s="110">
        <v>45839</v>
      </c>
      <c r="F34" s="64" t="s">
        <v>185</v>
      </c>
      <c r="G34" s="56">
        <v>45818</v>
      </c>
      <c r="H34" s="56">
        <v>45828</v>
      </c>
      <c r="I34" s="56">
        <v>45848</v>
      </c>
      <c r="J34" s="55"/>
      <c r="K34" s="56"/>
      <c r="L34" s="56"/>
      <c r="M34" s="55"/>
      <c r="N34" s="56">
        <v>45858</v>
      </c>
      <c r="O34" s="55" t="s">
        <v>235</v>
      </c>
      <c r="P34" s="55" t="s">
        <v>997</v>
      </c>
      <c r="Q34" s="55" t="s">
        <v>91</v>
      </c>
      <c r="R34" s="75" t="s">
        <v>425</v>
      </c>
      <c r="S34" s="55" t="s">
        <v>236</v>
      </c>
      <c r="T34" s="55" t="s">
        <v>12</v>
      </c>
      <c r="U34" s="73">
        <v>13793600</v>
      </c>
      <c r="V34" s="69">
        <v>0</v>
      </c>
      <c r="W34" s="71">
        <v>1.1000000000000001</v>
      </c>
      <c r="X34" s="72">
        <v>13793600</v>
      </c>
      <c r="Y34" s="72">
        <v>15172960.000000002</v>
      </c>
      <c r="Z34" s="55"/>
      <c r="AA34" s="55"/>
      <c r="AB34" s="56"/>
      <c r="AC34" s="56" t="s">
        <v>35</v>
      </c>
      <c r="AD34" s="56" t="s">
        <v>171</v>
      </c>
      <c r="AE34" s="53" t="s">
        <v>185</v>
      </c>
      <c r="AF34" s="6">
        <v>10</v>
      </c>
      <c r="AG34" s="55" t="s">
        <v>21</v>
      </c>
      <c r="AH34" s="59"/>
      <c r="AI34" s="66">
        <v>0.05</v>
      </c>
      <c r="AJ34" s="67">
        <v>689680</v>
      </c>
      <c r="AK34" s="55" t="s">
        <v>29</v>
      </c>
      <c r="AL34" s="55" t="s">
        <v>23</v>
      </c>
      <c r="AM34" s="55" t="s">
        <v>23</v>
      </c>
      <c r="AN34" s="56">
        <v>45828</v>
      </c>
    </row>
    <row r="35" spans="1:40" s="6" customFormat="1" ht="13.5" customHeight="1">
      <c r="A35" s="62">
        <v>30</v>
      </c>
      <c r="B35" s="59"/>
      <c r="C35" s="55">
        <v>1</v>
      </c>
      <c r="D35" s="110">
        <v>45852</v>
      </c>
      <c r="E35" s="110">
        <v>45839</v>
      </c>
      <c r="F35" s="64" t="s">
        <v>185</v>
      </c>
      <c r="G35" s="56">
        <v>45822</v>
      </c>
      <c r="H35" s="56">
        <v>45832</v>
      </c>
      <c r="I35" s="56">
        <v>45852</v>
      </c>
      <c r="J35" s="55"/>
      <c r="K35" s="56"/>
      <c r="L35" s="56"/>
      <c r="M35" s="55"/>
      <c r="N35" s="56">
        <v>45862</v>
      </c>
      <c r="O35" s="55" t="s">
        <v>235</v>
      </c>
      <c r="P35" s="55" t="s">
        <v>997</v>
      </c>
      <c r="Q35" s="55" t="s">
        <v>91</v>
      </c>
      <c r="R35" s="75" t="s">
        <v>425</v>
      </c>
      <c r="S35" s="55" t="s">
        <v>236</v>
      </c>
      <c r="T35" s="55" t="s">
        <v>12</v>
      </c>
      <c r="U35" s="73">
        <v>679400</v>
      </c>
      <c r="V35" s="69">
        <v>0</v>
      </c>
      <c r="W35" s="71">
        <v>1.1000000000000001</v>
      </c>
      <c r="X35" s="72">
        <v>679400</v>
      </c>
      <c r="Y35" s="72">
        <v>747340.00000000012</v>
      </c>
      <c r="Z35" s="55"/>
      <c r="AA35" s="55"/>
      <c r="AB35" s="56"/>
      <c r="AC35" s="56" t="s">
        <v>35</v>
      </c>
      <c r="AD35" s="56" t="s">
        <v>171</v>
      </c>
      <c r="AE35" s="53" t="s">
        <v>185</v>
      </c>
      <c r="AF35" s="6">
        <v>10</v>
      </c>
      <c r="AG35" s="55" t="s">
        <v>21</v>
      </c>
      <c r="AH35" s="59"/>
      <c r="AI35" s="66">
        <v>0.05</v>
      </c>
      <c r="AJ35" s="67">
        <v>33970</v>
      </c>
      <c r="AK35" s="55" t="s">
        <v>29</v>
      </c>
      <c r="AL35" s="55" t="s">
        <v>23</v>
      </c>
      <c r="AM35" s="55" t="s">
        <v>23</v>
      </c>
      <c r="AN35" s="56">
        <v>45828</v>
      </c>
    </row>
    <row r="36" spans="1:40" s="6" customFormat="1" ht="13.5" customHeight="1">
      <c r="A36" s="62">
        <v>31</v>
      </c>
      <c r="B36" s="59"/>
      <c r="C36" s="55">
        <v>2</v>
      </c>
      <c r="D36" s="110">
        <v>45836</v>
      </c>
      <c r="E36" s="110">
        <v>45839</v>
      </c>
      <c r="F36" s="64" t="s">
        <v>185</v>
      </c>
      <c r="G36" s="56">
        <v>45806</v>
      </c>
      <c r="H36" s="56">
        <v>45816</v>
      </c>
      <c r="I36" s="56">
        <v>45836</v>
      </c>
      <c r="J36" s="55"/>
      <c r="K36" s="56"/>
      <c r="L36" s="56"/>
      <c r="M36" s="55"/>
      <c r="N36" s="56">
        <v>45846</v>
      </c>
      <c r="O36" s="55" t="s">
        <v>235</v>
      </c>
      <c r="P36" s="55" t="s">
        <v>997</v>
      </c>
      <c r="Q36" s="55" t="s">
        <v>91</v>
      </c>
      <c r="R36" s="75" t="s">
        <v>425</v>
      </c>
      <c r="S36" s="55" t="s">
        <v>236</v>
      </c>
      <c r="T36" s="55" t="s">
        <v>12</v>
      </c>
      <c r="U36" s="73">
        <v>2021600</v>
      </c>
      <c r="V36" s="69">
        <v>0</v>
      </c>
      <c r="W36" s="71">
        <v>1.1000000000000001</v>
      </c>
      <c r="X36" s="72">
        <v>2021600</v>
      </c>
      <c r="Y36" s="72">
        <v>2223760</v>
      </c>
      <c r="Z36" s="55"/>
      <c r="AA36" s="55"/>
      <c r="AB36" s="56"/>
      <c r="AC36" s="56" t="s">
        <v>35</v>
      </c>
      <c r="AD36" s="56" t="s">
        <v>171</v>
      </c>
      <c r="AE36" s="53" t="s">
        <v>90</v>
      </c>
      <c r="AF36" s="6">
        <v>10</v>
      </c>
      <c r="AG36" s="55" t="s">
        <v>21</v>
      </c>
      <c r="AH36" s="59"/>
      <c r="AI36" s="66">
        <v>0.05</v>
      </c>
      <c r="AJ36" s="67">
        <v>101080</v>
      </c>
      <c r="AK36" s="55" t="s">
        <v>29</v>
      </c>
      <c r="AL36" s="55" t="s">
        <v>23</v>
      </c>
      <c r="AM36" s="55" t="s">
        <v>23</v>
      </c>
      <c r="AN36" s="56">
        <v>45828</v>
      </c>
    </row>
    <row r="37" spans="1:40" s="6" customFormat="1" ht="13.5" customHeight="1">
      <c r="A37" s="62">
        <v>32</v>
      </c>
      <c r="B37" s="59"/>
      <c r="C37" s="55">
        <v>1</v>
      </c>
      <c r="D37" s="110">
        <v>45889</v>
      </c>
      <c r="E37" s="110" t="s">
        <v>185</v>
      </c>
      <c r="F37" s="64" t="s">
        <v>230</v>
      </c>
      <c r="G37" s="56">
        <v>45859</v>
      </c>
      <c r="H37" s="56">
        <v>45869</v>
      </c>
      <c r="I37" s="56">
        <v>45889</v>
      </c>
      <c r="J37" s="55"/>
      <c r="K37" s="56"/>
      <c r="L37" s="56"/>
      <c r="M37" s="55"/>
      <c r="N37" s="56">
        <v>45899</v>
      </c>
      <c r="O37" s="55" t="s">
        <v>235</v>
      </c>
      <c r="P37" s="55" t="s">
        <v>997</v>
      </c>
      <c r="Q37" s="55" t="s">
        <v>91</v>
      </c>
      <c r="R37" s="75" t="s">
        <v>425</v>
      </c>
      <c r="S37" s="55" t="s">
        <v>236</v>
      </c>
      <c r="T37" s="55" t="s">
        <v>12</v>
      </c>
      <c r="U37" s="73">
        <v>450500</v>
      </c>
      <c r="V37" s="69">
        <v>0</v>
      </c>
      <c r="W37" s="71">
        <v>1.1000000000000001</v>
      </c>
      <c r="X37" s="72">
        <v>450500</v>
      </c>
      <c r="Y37" s="72">
        <v>495550.00000000006</v>
      </c>
      <c r="Z37" s="55"/>
      <c r="AA37" s="55"/>
      <c r="AB37" s="56"/>
      <c r="AC37" s="56" t="s">
        <v>35</v>
      </c>
      <c r="AD37" s="56" t="s">
        <v>171</v>
      </c>
      <c r="AE37" s="53" t="s">
        <v>230</v>
      </c>
      <c r="AF37" s="6">
        <v>10</v>
      </c>
      <c r="AG37" s="55" t="s">
        <v>21</v>
      </c>
      <c r="AH37" s="59"/>
      <c r="AI37" s="66">
        <v>0.05</v>
      </c>
      <c r="AJ37" s="67">
        <v>22525</v>
      </c>
      <c r="AK37" s="55" t="s">
        <v>29</v>
      </c>
      <c r="AL37" s="55" t="s">
        <v>23</v>
      </c>
      <c r="AM37" s="55" t="s">
        <v>23</v>
      </c>
      <c r="AN37" s="56">
        <v>45828</v>
      </c>
    </row>
    <row r="38" spans="1:40" s="6" customFormat="1" ht="13.5" customHeight="1">
      <c r="A38" s="62">
        <v>33</v>
      </c>
      <c r="B38" s="59"/>
      <c r="C38" s="55">
        <v>2</v>
      </c>
      <c r="D38" s="110">
        <v>45863</v>
      </c>
      <c r="E38" s="110" t="s">
        <v>185</v>
      </c>
      <c r="F38" s="64" t="s">
        <v>230</v>
      </c>
      <c r="G38" s="56">
        <v>45833</v>
      </c>
      <c r="H38" s="56">
        <v>45843</v>
      </c>
      <c r="I38" s="56">
        <v>45863</v>
      </c>
      <c r="J38" s="55"/>
      <c r="K38" s="56"/>
      <c r="L38" s="56"/>
      <c r="M38" s="55"/>
      <c r="N38" s="56">
        <v>45873</v>
      </c>
      <c r="O38" s="55" t="s">
        <v>235</v>
      </c>
      <c r="P38" s="55" t="s">
        <v>997</v>
      </c>
      <c r="Q38" s="55" t="s">
        <v>91</v>
      </c>
      <c r="R38" s="75" t="s">
        <v>425</v>
      </c>
      <c r="S38" s="55" t="s">
        <v>236</v>
      </c>
      <c r="T38" s="55" t="s">
        <v>12</v>
      </c>
      <c r="U38" s="73">
        <v>1384800</v>
      </c>
      <c r="V38" s="69">
        <v>0</v>
      </c>
      <c r="W38" s="71">
        <v>1.1000000000000001</v>
      </c>
      <c r="X38" s="72">
        <v>1384800</v>
      </c>
      <c r="Y38" s="72">
        <v>1523280.0000000002</v>
      </c>
      <c r="Z38" s="55"/>
      <c r="AA38" s="55"/>
      <c r="AB38" s="56"/>
      <c r="AC38" s="56" t="s">
        <v>35</v>
      </c>
      <c r="AD38" s="56" t="s">
        <v>171</v>
      </c>
      <c r="AE38" s="53" t="s">
        <v>185</v>
      </c>
      <c r="AF38" s="6">
        <v>10</v>
      </c>
      <c r="AG38" s="55" t="s">
        <v>21</v>
      </c>
      <c r="AH38" s="59"/>
      <c r="AI38" s="66">
        <v>0.05</v>
      </c>
      <c r="AJ38" s="67">
        <v>69240</v>
      </c>
      <c r="AK38" s="55" t="s">
        <v>29</v>
      </c>
      <c r="AL38" s="55" t="s">
        <v>23</v>
      </c>
      <c r="AM38" s="55" t="s">
        <v>23</v>
      </c>
      <c r="AN38" s="56">
        <v>45828</v>
      </c>
    </row>
    <row r="39" spans="1:40" s="6" customFormat="1" ht="13.5" customHeight="1">
      <c r="A39" s="62">
        <v>34</v>
      </c>
      <c r="B39" s="59"/>
      <c r="C39" s="55">
        <v>10</v>
      </c>
      <c r="D39" s="110">
        <v>45902</v>
      </c>
      <c r="E39" s="110" t="s">
        <v>230</v>
      </c>
      <c r="F39" s="64" t="s">
        <v>231</v>
      </c>
      <c r="G39" s="56">
        <v>45872</v>
      </c>
      <c r="H39" s="56">
        <v>45882</v>
      </c>
      <c r="I39" s="56">
        <v>45902</v>
      </c>
      <c r="J39" s="55"/>
      <c r="K39" s="56"/>
      <c r="L39" s="56"/>
      <c r="M39" s="55"/>
      <c r="N39" s="56">
        <v>45912</v>
      </c>
      <c r="O39" s="55" t="s">
        <v>235</v>
      </c>
      <c r="P39" s="55" t="s">
        <v>997</v>
      </c>
      <c r="Q39" s="55" t="s">
        <v>91</v>
      </c>
      <c r="R39" s="75" t="s">
        <v>425</v>
      </c>
      <c r="S39" s="55" t="s">
        <v>236</v>
      </c>
      <c r="T39" s="55" t="s">
        <v>12</v>
      </c>
      <c r="U39" s="73">
        <v>1825400</v>
      </c>
      <c r="V39" s="69">
        <v>0</v>
      </c>
      <c r="W39" s="71">
        <v>1.1000000000000001</v>
      </c>
      <c r="X39" s="72">
        <v>1825400</v>
      </c>
      <c r="Y39" s="72">
        <v>2007940.0000000002</v>
      </c>
      <c r="Z39" s="55"/>
      <c r="AA39" s="55"/>
      <c r="AB39" s="56"/>
      <c r="AC39" s="56" t="s">
        <v>35</v>
      </c>
      <c r="AD39" s="56" t="s">
        <v>171</v>
      </c>
      <c r="AE39" s="53" t="s">
        <v>231</v>
      </c>
      <c r="AF39" s="6">
        <v>10</v>
      </c>
      <c r="AG39" s="55" t="s">
        <v>21</v>
      </c>
      <c r="AH39" s="59"/>
      <c r="AI39" s="66">
        <v>0.05</v>
      </c>
      <c r="AJ39" s="67">
        <v>91270</v>
      </c>
      <c r="AK39" s="55" t="s">
        <v>29</v>
      </c>
      <c r="AL39" s="55" t="s">
        <v>23</v>
      </c>
      <c r="AM39" s="55" t="s">
        <v>23</v>
      </c>
      <c r="AN39" s="56">
        <v>45828</v>
      </c>
    </row>
    <row r="40" spans="1:40" s="6" customFormat="1" ht="13.5" customHeight="1">
      <c r="A40" s="62">
        <v>35</v>
      </c>
      <c r="B40" s="59"/>
      <c r="C40" s="55">
        <v>6</v>
      </c>
      <c r="D40" s="110">
        <v>45904</v>
      </c>
      <c r="E40" s="110" t="s">
        <v>230</v>
      </c>
      <c r="F40" s="64" t="s">
        <v>231</v>
      </c>
      <c r="G40" s="56">
        <v>45874</v>
      </c>
      <c r="H40" s="56">
        <v>45884</v>
      </c>
      <c r="I40" s="56">
        <v>45904</v>
      </c>
      <c r="J40" s="55"/>
      <c r="K40" s="56"/>
      <c r="L40" s="56"/>
      <c r="M40" s="55"/>
      <c r="N40" s="56">
        <v>45914</v>
      </c>
      <c r="O40" s="55" t="s">
        <v>235</v>
      </c>
      <c r="P40" s="55" t="s">
        <v>997</v>
      </c>
      <c r="Q40" s="55" t="s">
        <v>91</v>
      </c>
      <c r="R40" s="75" t="s">
        <v>425</v>
      </c>
      <c r="S40" s="55" t="s">
        <v>236</v>
      </c>
      <c r="T40" s="55" t="s">
        <v>12</v>
      </c>
      <c r="U40" s="73">
        <v>1661800</v>
      </c>
      <c r="V40" s="69">
        <v>0</v>
      </c>
      <c r="W40" s="71">
        <v>1.1000000000000001</v>
      </c>
      <c r="X40" s="72">
        <v>1661800</v>
      </c>
      <c r="Y40" s="72">
        <v>1827980.0000000002</v>
      </c>
      <c r="Z40" s="55"/>
      <c r="AA40" s="55"/>
      <c r="AB40" s="56"/>
      <c r="AC40" s="56" t="s">
        <v>35</v>
      </c>
      <c r="AD40" s="56" t="s">
        <v>171</v>
      </c>
      <c r="AE40" s="53" t="s">
        <v>231</v>
      </c>
      <c r="AF40" s="6">
        <v>10</v>
      </c>
      <c r="AG40" s="55" t="s">
        <v>21</v>
      </c>
      <c r="AH40" s="59"/>
      <c r="AI40" s="66">
        <v>0.05</v>
      </c>
      <c r="AJ40" s="67">
        <v>83090</v>
      </c>
      <c r="AK40" s="55" t="s">
        <v>29</v>
      </c>
      <c r="AL40" s="55" t="s">
        <v>23</v>
      </c>
      <c r="AM40" s="55" t="s">
        <v>23</v>
      </c>
      <c r="AN40" s="56">
        <v>45828</v>
      </c>
    </row>
    <row r="41" spans="1:40" s="6" customFormat="1" ht="13.5" customHeight="1">
      <c r="A41" s="62">
        <v>36</v>
      </c>
      <c r="B41" s="59"/>
      <c r="C41" s="55">
        <v>1</v>
      </c>
      <c r="D41" s="110">
        <v>45907</v>
      </c>
      <c r="E41" s="110" t="s">
        <v>230</v>
      </c>
      <c r="F41" s="64" t="s">
        <v>231</v>
      </c>
      <c r="G41" s="56">
        <v>45877</v>
      </c>
      <c r="H41" s="56">
        <v>45887</v>
      </c>
      <c r="I41" s="56">
        <v>45907</v>
      </c>
      <c r="J41" s="55"/>
      <c r="K41" s="56"/>
      <c r="L41" s="56"/>
      <c r="M41" s="55"/>
      <c r="N41" s="56">
        <v>45917</v>
      </c>
      <c r="O41" s="55" t="s">
        <v>235</v>
      </c>
      <c r="P41" s="55" t="s">
        <v>997</v>
      </c>
      <c r="Q41" s="55" t="s">
        <v>91</v>
      </c>
      <c r="R41" s="75" t="s">
        <v>425</v>
      </c>
      <c r="S41" s="55" t="s">
        <v>236</v>
      </c>
      <c r="T41" s="55" t="s">
        <v>12</v>
      </c>
      <c r="U41" s="73">
        <v>2819900</v>
      </c>
      <c r="V41" s="69">
        <v>0</v>
      </c>
      <c r="W41" s="71">
        <v>1.1000000000000001</v>
      </c>
      <c r="X41" s="72">
        <v>2819900</v>
      </c>
      <c r="Y41" s="72">
        <v>3101890.0000000005</v>
      </c>
      <c r="Z41" s="55"/>
      <c r="AA41" s="55"/>
      <c r="AB41" s="56"/>
      <c r="AC41" s="56" t="s">
        <v>35</v>
      </c>
      <c r="AD41" s="56" t="s">
        <v>171</v>
      </c>
      <c r="AE41" s="53" t="s">
        <v>231</v>
      </c>
      <c r="AF41" s="6">
        <v>10</v>
      </c>
      <c r="AG41" s="55" t="s">
        <v>21</v>
      </c>
      <c r="AH41" s="59"/>
      <c r="AI41" s="66">
        <v>0.05</v>
      </c>
      <c r="AJ41" s="67">
        <v>140995</v>
      </c>
      <c r="AK41" s="55" t="s">
        <v>29</v>
      </c>
      <c r="AL41" s="55" t="s">
        <v>23</v>
      </c>
      <c r="AM41" s="55" t="s">
        <v>23</v>
      </c>
      <c r="AN41" s="56">
        <v>45828</v>
      </c>
    </row>
    <row r="42" spans="1:40" s="6" customFormat="1" ht="13.5" customHeight="1">
      <c r="A42" s="62">
        <v>37</v>
      </c>
      <c r="B42" s="59"/>
      <c r="C42" s="55">
        <v>10</v>
      </c>
      <c r="D42" s="110">
        <v>45911</v>
      </c>
      <c r="E42" s="110" t="s">
        <v>230</v>
      </c>
      <c r="F42" s="64" t="s">
        <v>231</v>
      </c>
      <c r="G42" s="56">
        <v>45881</v>
      </c>
      <c r="H42" s="56">
        <v>45891</v>
      </c>
      <c r="I42" s="56">
        <v>45911</v>
      </c>
      <c r="J42" s="55"/>
      <c r="K42" s="56"/>
      <c r="L42" s="56"/>
      <c r="M42" s="55"/>
      <c r="N42" s="56">
        <v>45921</v>
      </c>
      <c r="O42" s="55" t="s">
        <v>235</v>
      </c>
      <c r="P42" s="55" t="s">
        <v>997</v>
      </c>
      <c r="Q42" s="55" t="s">
        <v>91</v>
      </c>
      <c r="R42" s="75" t="s">
        <v>425</v>
      </c>
      <c r="S42" s="55" t="s">
        <v>236</v>
      </c>
      <c r="T42" s="55" t="s">
        <v>12</v>
      </c>
      <c r="U42" s="73">
        <v>6006200</v>
      </c>
      <c r="V42" s="69">
        <v>0</v>
      </c>
      <c r="W42" s="71">
        <v>1.1000000000000001</v>
      </c>
      <c r="X42" s="72">
        <v>6006200</v>
      </c>
      <c r="Y42" s="72">
        <v>6606820.0000000009</v>
      </c>
      <c r="Z42" s="55"/>
      <c r="AA42" s="55"/>
      <c r="AB42" s="56"/>
      <c r="AC42" s="56" t="s">
        <v>35</v>
      </c>
      <c r="AD42" s="56" t="s">
        <v>171</v>
      </c>
      <c r="AE42" s="53" t="s">
        <v>231</v>
      </c>
      <c r="AF42" s="6">
        <v>10</v>
      </c>
      <c r="AG42" s="55" t="s">
        <v>21</v>
      </c>
      <c r="AH42" s="59"/>
      <c r="AI42" s="66">
        <v>0.05</v>
      </c>
      <c r="AJ42" s="67">
        <v>300310</v>
      </c>
      <c r="AK42" s="55" t="s">
        <v>29</v>
      </c>
      <c r="AL42" s="55" t="s">
        <v>23</v>
      </c>
      <c r="AM42" s="55" t="s">
        <v>23</v>
      </c>
      <c r="AN42" s="56">
        <v>45828</v>
      </c>
    </row>
    <row r="43" spans="1:40" s="6" customFormat="1" ht="13.5" customHeight="1">
      <c r="A43" s="62">
        <v>38</v>
      </c>
      <c r="B43" s="59"/>
      <c r="C43" s="55">
        <v>14</v>
      </c>
      <c r="D43" s="110">
        <v>45915</v>
      </c>
      <c r="E43" s="110" t="s">
        <v>230</v>
      </c>
      <c r="F43" s="64" t="s">
        <v>231</v>
      </c>
      <c r="G43" s="56">
        <v>45885</v>
      </c>
      <c r="H43" s="56">
        <v>45895</v>
      </c>
      <c r="I43" s="56">
        <v>45915</v>
      </c>
      <c r="J43" s="55"/>
      <c r="K43" s="56"/>
      <c r="L43" s="56"/>
      <c r="M43" s="55"/>
      <c r="N43" s="56">
        <v>45925</v>
      </c>
      <c r="O43" s="55" t="s">
        <v>235</v>
      </c>
      <c r="P43" s="55" t="s">
        <v>997</v>
      </c>
      <c r="Q43" s="55" t="s">
        <v>91</v>
      </c>
      <c r="R43" s="75" t="s">
        <v>425</v>
      </c>
      <c r="S43" s="55" t="s">
        <v>236</v>
      </c>
      <c r="T43" s="55" t="s">
        <v>12</v>
      </c>
      <c r="U43" s="73">
        <v>2051700</v>
      </c>
      <c r="V43" s="69">
        <v>0</v>
      </c>
      <c r="W43" s="71">
        <v>1.1000000000000001</v>
      </c>
      <c r="X43" s="72">
        <v>2051700</v>
      </c>
      <c r="Y43" s="72">
        <v>2256870</v>
      </c>
      <c r="Z43" s="55"/>
      <c r="AA43" s="55"/>
      <c r="AB43" s="56"/>
      <c r="AC43" s="56" t="s">
        <v>35</v>
      </c>
      <c r="AD43" s="56" t="s">
        <v>171</v>
      </c>
      <c r="AE43" s="53" t="s">
        <v>231</v>
      </c>
      <c r="AF43" s="6">
        <v>10</v>
      </c>
      <c r="AG43" s="55" t="s">
        <v>21</v>
      </c>
      <c r="AH43" s="59"/>
      <c r="AI43" s="66">
        <v>0.05</v>
      </c>
      <c r="AJ43" s="67">
        <v>102585</v>
      </c>
      <c r="AK43" s="55" t="s">
        <v>29</v>
      </c>
      <c r="AL43" s="55" t="s">
        <v>23</v>
      </c>
      <c r="AM43" s="55" t="s">
        <v>23</v>
      </c>
      <c r="AN43" s="56">
        <v>45828</v>
      </c>
    </row>
    <row r="44" spans="1:40" s="6" customFormat="1" ht="13.5" customHeight="1">
      <c r="A44" s="62">
        <v>39</v>
      </c>
      <c r="B44" s="59"/>
      <c r="C44" s="55">
        <v>20</v>
      </c>
      <c r="D44" s="110">
        <v>45918</v>
      </c>
      <c r="E44" s="110" t="s">
        <v>230</v>
      </c>
      <c r="F44" s="64" t="s">
        <v>231</v>
      </c>
      <c r="G44" s="56">
        <v>45888</v>
      </c>
      <c r="H44" s="56">
        <v>45898</v>
      </c>
      <c r="I44" s="56">
        <v>45918</v>
      </c>
      <c r="J44" s="55"/>
      <c r="K44" s="56"/>
      <c r="L44" s="56"/>
      <c r="M44" s="55"/>
      <c r="N44" s="56">
        <v>45928</v>
      </c>
      <c r="O44" s="55" t="s">
        <v>235</v>
      </c>
      <c r="P44" s="55" t="s">
        <v>997</v>
      </c>
      <c r="Q44" s="55" t="s">
        <v>91</v>
      </c>
      <c r="R44" s="75" t="s">
        <v>425</v>
      </c>
      <c r="S44" s="55" t="s">
        <v>236</v>
      </c>
      <c r="T44" s="55" t="s">
        <v>12</v>
      </c>
      <c r="U44" s="73">
        <v>4282800</v>
      </c>
      <c r="V44" s="69">
        <v>0</v>
      </c>
      <c r="W44" s="71">
        <v>1.1000000000000001</v>
      </c>
      <c r="X44" s="72">
        <v>4282800</v>
      </c>
      <c r="Y44" s="72">
        <v>4711080</v>
      </c>
      <c r="Z44" s="55"/>
      <c r="AA44" s="55"/>
      <c r="AB44" s="56"/>
      <c r="AC44" s="56" t="s">
        <v>35</v>
      </c>
      <c r="AD44" s="56" t="s">
        <v>171</v>
      </c>
      <c r="AE44" s="53" t="s">
        <v>231</v>
      </c>
      <c r="AF44" s="6">
        <v>10</v>
      </c>
      <c r="AG44" s="55" t="s">
        <v>21</v>
      </c>
      <c r="AH44" s="59"/>
      <c r="AI44" s="66">
        <v>0.05</v>
      </c>
      <c r="AJ44" s="67">
        <v>214140</v>
      </c>
      <c r="AK44" s="55" t="s">
        <v>29</v>
      </c>
      <c r="AL44" s="55" t="s">
        <v>23</v>
      </c>
      <c r="AM44" s="55" t="s">
        <v>23</v>
      </c>
      <c r="AN44" s="56">
        <v>45828</v>
      </c>
    </row>
    <row r="45" spans="1:40" s="6" customFormat="1" ht="13.5" customHeight="1">
      <c r="A45" s="62">
        <v>40</v>
      </c>
      <c r="B45" s="59"/>
      <c r="C45" s="55">
        <v>1</v>
      </c>
      <c r="D45" s="110">
        <v>45895</v>
      </c>
      <c r="E45" s="110" t="s">
        <v>230</v>
      </c>
      <c r="F45" s="64" t="s">
        <v>231</v>
      </c>
      <c r="G45" s="56">
        <v>45865</v>
      </c>
      <c r="H45" s="56">
        <v>45875</v>
      </c>
      <c r="I45" s="56">
        <v>45895</v>
      </c>
      <c r="J45" s="55"/>
      <c r="K45" s="56"/>
      <c r="L45" s="56"/>
      <c r="M45" s="55"/>
      <c r="N45" s="56">
        <v>45905</v>
      </c>
      <c r="O45" s="55" t="s">
        <v>235</v>
      </c>
      <c r="P45" s="55" t="s">
        <v>997</v>
      </c>
      <c r="Q45" s="55" t="s">
        <v>91</v>
      </c>
      <c r="R45" s="75" t="s">
        <v>425</v>
      </c>
      <c r="S45" s="55" t="s">
        <v>236</v>
      </c>
      <c r="T45" s="55" t="s">
        <v>12</v>
      </c>
      <c r="U45" s="73">
        <v>2819900</v>
      </c>
      <c r="V45" s="69">
        <v>0</v>
      </c>
      <c r="W45" s="71">
        <v>1.1000000000000001</v>
      </c>
      <c r="X45" s="72">
        <v>2819900</v>
      </c>
      <c r="Y45" s="72">
        <v>3101890.0000000005</v>
      </c>
      <c r="Z45" s="55"/>
      <c r="AA45" s="55"/>
      <c r="AB45" s="56"/>
      <c r="AC45" s="56" t="s">
        <v>35</v>
      </c>
      <c r="AD45" s="56" t="s">
        <v>171</v>
      </c>
      <c r="AE45" s="53" t="s">
        <v>230</v>
      </c>
      <c r="AF45" s="6">
        <v>10</v>
      </c>
      <c r="AG45" s="55" t="s">
        <v>21</v>
      </c>
      <c r="AH45" s="59"/>
      <c r="AI45" s="66">
        <v>0.05</v>
      </c>
      <c r="AJ45" s="67">
        <v>140995</v>
      </c>
      <c r="AK45" s="55" t="s">
        <v>29</v>
      </c>
      <c r="AL45" s="55" t="s">
        <v>23</v>
      </c>
      <c r="AM45" s="55" t="s">
        <v>23</v>
      </c>
      <c r="AN45" s="56">
        <v>45828</v>
      </c>
    </row>
    <row r="46" spans="1:40" s="6" customFormat="1" ht="13.5" customHeight="1">
      <c r="A46" s="62">
        <v>41</v>
      </c>
      <c r="B46" s="59"/>
      <c r="C46" s="55">
        <v>1</v>
      </c>
      <c r="D46" s="110">
        <v>45896</v>
      </c>
      <c r="E46" s="110" t="s">
        <v>230</v>
      </c>
      <c r="F46" s="64" t="s">
        <v>231</v>
      </c>
      <c r="G46" s="56">
        <v>45866</v>
      </c>
      <c r="H46" s="56">
        <v>45876</v>
      </c>
      <c r="I46" s="56">
        <v>45896</v>
      </c>
      <c r="J46" s="55"/>
      <c r="K46" s="56"/>
      <c r="L46" s="56"/>
      <c r="M46" s="55"/>
      <c r="N46" s="56">
        <v>45906</v>
      </c>
      <c r="O46" s="55" t="s">
        <v>235</v>
      </c>
      <c r="P46" s="55" t="s">
        <v>997</v>
      </c>
      <c r="Q46" s="55" t="s">
        <v>91</v>
      </c>
      <c r="R46" s="75" t="s">
        <v>425</v>
      </c>
      <c r="S46" s="55" t="s">
        <v>236</v>
      </c>
      <c r="T46" s="55" t="s">
        <v>12</v>
      </c>
      <c r="U46" s="73">
        <v>450500</v>
      </c>
      <c r="V46" s="69">
        <v>0</v>
      </c>
      <c r="W46" s="71">
        <v>1.1000000000000001</v>
      </c>
      <c r="X46" s="72">
        <v>450500</v>
      </c>
      <c r="Y46" s="72">
        <v>495550.00000000006</v>
      </c>
      <c r="Z46" s="55"/>
      <c r="AA46" s="55"/>
      <c r="AB46" s="56"/>
      <c r="AC46" s="56" t="s">
        <v>35</v>
      </c>
      <c r="AD46" s="56" t="s">
        <v>171</v>
      </c>
      <c r="AE46" s="53" t="s">
        <v>230</v>
      </c>
      <c r="AF46" s="6">
        <v>10</v>
      </c>
      <c r="AG46" s="55" t="s">
        <v>21</v>
      </c>
      <c r="AH46" s="59"/>
      <c r="AI46" s="66">
        <v>0.05</v>
      </c>
      <c r="AJ46" s="67">
        <v>22525</v>
      </c>
      <c r="AK46" s="55" t="s">
        <v>29</v>
      </c>
      <c r="AL46" s="55" t="s">
        <v>23</v>
      </c>
      <c r="AM46" s="55" t="s">
        <v>23</v>
      </c>
      <c r="AN46" s="56">
        <v>45828</v>
      </c>
    </row>
    <row r="47" spans="1:40" s="6" customFormat="1" ht="13.5" customHeight="1">
      <c r="A47" s="62">
        <v>42</v>
      </c>
      <c r="B47" s="59"/>
      <c r="C47" s="55">
        <v>4</v>
      </c>
      <c r="D47" s="110">
        <v>45931</v>
      </c>
      <c r="E47" s="110" t="s">
        <v>231</v>
      </c>
      <c r="F47" s="64" t="s">
        <v>173</v>
      </c>
      <c r="G47" s="56">
        <v>45901</v>
      </c>
      <c r="H47" s="56">
        <v>45911</v>
      </c>
      <c r="I47" s="56">
        <v>45931</v>
      </c>
      <c r="J47" s="55"/>
      <c r="K47" s="56"/>
      <c r="L47" s="56"/>
      <c r="M47" s="55"/>
      <c r="N47" s="56">
        <v>45941</v>
      </c>
      <c r="O47" s="55" t="s">
        <v>235</v>
      </c>
      <c r="P47" s="55" t="s">
        <v>997</v>
      </c>
      <c r="Q47" s="55" t="s">
        <v>91</v>
      </c>
      <c r="R47" s="75" t="s">
        <v>425</v>
      </c>
      <c r="S47" s="55" t="s">
        <v>236</v>
      </c>
      <c r="T47" s="55" t="s">
        <v>12</v>
      </c>
      <c r="U47" s="73">
        <v>307600</v>
      </c>
      <c r="V47" s="69">
        <v>0</v>
      </c>
      <c r="W47" s="71">
        <v>1.1000000000000001</v>
      </c>
      <c r="X47" s="72">
        <v>307600</v>
      </c>
      <c r="Y47" s="72">
        <v>338360</v>
      </c>
      <c r="Z47" s="55"/>
      <c r="AA47" s="55"/>
      <c r="AB47" s="56"/>
      <c r="AC47" s="56" t="s">
        <v>35</v>
      </c>
      <c r="AD47" s="56" t="s">
        <v>171</v>
      </c>
      <c r="AE47" s="53" t="s">
        <v>173</v>
      </c>
      <c r="AF47" s="6">
        <v>10</v>
      </c>
      <c r="AG47" s="55" t="s">
        <v>21</v>
      </c>
      <c r="AH47" s="59"/>
      <c r="AI47" s="66">
        <v>0.05</v>
      </c>
      <c r="AJ47" s="67">
        <v>15380</v>
      </c>
      <c r="AK47" s="55" t="s">
        <v>29</v>
      </c>
      <c r="AL47" s="55" t="s">
        <v>23</v>
      </c>
      <c r="AM47" s="55" t="s">
        <v>23</v>
      </c>
      <c r="AN47" s="56">
        <v>45828</v>
      </c>
    </row>
    <row r="48" spans="1:40" s="6" customFormat="1" ht="13.5" customHeight="1">
      <c r="A48" s="62">
        <v>43</v>
      </c>
      <c r="B48" s="59"/>
      <c r="C48" s="55">
        <v>2</v>
      </c>
      <c r="D48" s="110">
        <v>45938</v>
      </c>
      <c r="E48" s="110" t="s">
        <v>231</v>
      </c>
      <c r="F48" s="64" t="s">
        <v>173</v>
      </c>
      <c r="G48" s="56">
        <v>45908</v>
      </c>
      <c r="H48" s="56">
        <v>45918</v>
      </c>
      <c r="I48" s="56">
        <v>45938</v>
      </c>
      <c r="J48" s="55"/>
      <c r="K48" s="56"/>
      <c r="L48" s="56"/>
      <c r="M48" s="55"/>
      <c r="N48" s="56">
        <v>45948</v>
      </c>
      <c r="O48" s="55" t="s">
        <v>235</v>
      </c>
      <c r="P48" s="55" t="s">
        <v>997</v>
      </c>
      <c r="Q48" s="55" t="s">
        <v>91</v>
      </c>
      <c r="R48" s="75" t="s">
        <v>425</v>
      </c>
      <c r="S48" s="55" t="s">
        <v>236</v>
      </c>
      <c r="T48" s="55" t="s">
        <v>12</v>
      </c>
      <c r="U48" s="73">
        <v>263000</v>
      </c>
      <c r="V48" s="69">
        <v>0</v>
      </c>
      <c r="W48" s="71">
        <v>1.1000000000000001</v>
      </c>
      <c r="X48" s="72">
        <v>263000</v>
      </c>
      <c r="Y48" s="72">
        <v>289300</v>
      </c>
      <c r="Z48" s="55"/>
      <c r="AA48" s="55"/>
      <c r="AB48" s="56"/>
      <c r="AC48" s="56" t="s">
        <v>35</v>
      </c>
      <c r="AD48" s="56" t="s">
        <v>171</v>
      </c>
      <c r="AE48" s="53" t="s">
        <v>173</v>
      </c>
      <c r="AF48" s="6">
        <v>10</v>
      </c>
      <c r="AG48" s="55" t="s">
        <v>21</v>
      </c>
      <c r="AH48" s="59"/>
      <c r="AI48" s="66">
        <v>0.05</v>
      </c>
      <c r="AJ48" s="67">
        <v>13150</v>
      </c>
      <c r="AK48" s="55" t="s">
        <v>29</v>
      </c>
      <c r="AL48" s="55" t="s">
        <v>23</v>
      </c>
      <c r="AM48" s="55" t="s">
        <v>23</v>
      </c>
      <c r="AN48" s="56">
        <v>45828</v>
      </c>
    </row>
    <row r="49" spans="1:40" s="6" customFormat="1" ht="13.5" customHeight="1">
      <c r="A49" s="62">
        <v>44</v>
      </c>
      <c r="B49" s="59"/>
      <c r="C49" s="55">
        <v>1</v>
      </c>
      <c r="D49" s="110">
        <v>45947</v>
      </c>
      <c r="E49" s="110" t="s">
        <v>231</v>
      </c>
      <c r="F49" s="64" t="s">
        <v>173</v>
      </c>
      <c r="G49" s="56">
        <v>45917</v>
      </c>
      <c r="H49" s="56">
        <v>45927</v>
      </c>
      <c r="I49" s="56">
        <v>45947</v>
      </c>
      <c r="J49" s="55"/>
      <c r="K49" s="56"/>
      <c r="L49" s="56"/>
      <c r="M49" s="55"/>
      <c r="N49" s="56">
        <v>45957</v>
      </c>
      <c r="O49" s="55" t="s">
        <v>235</v>
      </c>
      <c r="P49" s="55" t="s">
        <v>997</v>
      </c>
      <c r="Q49" s="55" t="s">
        <v>91</v>
      </c>
      <c r="R49" s="75" t="s">
        <v>425</v>
      </c>
      <c r="S49" s="55" t="s">
        <v>236</v>
      </c>
      <c r="T49" s="55" t="s">
        <v>12</v>
      </c>
      <c r="U49" s="73">
        <v>479300</v>
      </c>
      <c r="V49" s="69">
        <v>0</v>
      </c>
      <c r="W49" s="71">
        <v>1.1000000000000001</v>
      </c>
      <c r="X49" s="72">
        <v>479300</v>
      </c>
      <c r="Y49" s="72">
        <v>527230</v>
      </c>
      <c r="Z49" s="55"/>
      <c r="AA49" s="55"/>
      <c r="AB49" s="56"/>
      <c r="AC49" s="56" t="s">
        <v>35</v>
      </c>
      <c r="AD49" s="56" t="s">
        <v>171</v>
      </c>
      <c r="AE49" s="53" t="s">
        <v>173</v>
      </c>
      <c r="AF49" s="6">
        <v>10</v>
      </c>
      <c r="AG49" s="55" t="s">
        <v>21</v>
      </c>
      <c r="AH49" s="59"/>
      <c r="AI49" s="66">
        <v>0.05</v>
      </c>
      <c r="AJ49" s="67">
        <v>23965</v>
      </c>
      <c r="AK49" s="55" t="s">
        <v>29</v>
      </c>
      <c r="AL49" s="55" t="s">
        <v>23</v>
      </c>
      <c r="AM49" s="55" t="s">
        <v>23</v>
      </c>
      <c r="AN49" s="56">
        <v>45828</v>
      </c>
    </row>
    <row r="50" spans="1:40" s="6" customFormat="1" ht="13.5" customHeight="1">
      <c r="A50" s="62">
        <v>45</v>
      </c>
      <c r="B50" s="59"/>
      <c r="C50" s="55">
        <v>14</v>
      </c>
      <c r="D50" s="110">
        <v>45923</v>
      </c>
      <c r="E50" s="110" t="s">
        <v>231</v>
      </c>
      <c r="F50" s="64" t="s">
        <v>173</v>
      </c>
      <c r="G50" s="56">
        <v>45893</v>
      </c>
      <c r="H50" s="56">
        <v>45903</v>
      </c>
      <c r="I50" s="56">
        <v>45923</v>
      </c>
      <c r="J50" s="55"/>
      <c r="K50" s="56"/>
      <c r="L50" s="56"/>
      <c r="M50" s="55"/>
      <c r="N50" s="56">
        <v>45933</v>
      </c>
      <c r="O50" s="55" t="s">
        <v>235</v>
      </c>
      <c r="P50" s="55" t="s">
        <v>997</v>
      </c>
      <c r="Q50" s="55" t="s">
        <v>91</v>
      </c>
      <c r="R50" s="75" t="s">
        <v>425</v>
      </c>
      <c r="S50" s="55" t="s">
        <v>236</v>
      </c>
      <c r="T50" s="55" t="s">
        <v>12</v>
      </c>
      <c r="U50" s="73">
        <v>756200</v>
      </c>
      <c r="V50" s="69">
        <v>0</v>
      </c>
      <c r="W50" s="71">
        <v>1.1000000000000001</v>
      </c>
      <c r="X50" s="72">
        <v>756200</v>
      </c>
      <c r="Y50" s="72">
        <v>831820.00000000012</v>
      </c>
      <c r="Z50" s="55"/>
      <c r="AA50" s="55"/>
      <c r="AB50" s="56"/>
      <c r="AC50" s="56" t="s">
        <v>35</v>
      </c>
      <c r="AD50" s="56" t="s">
        <v>171</v>
      </c>
      <c r="AE50" s="53" t="s">
        <v>231</v>
      </c>
      <c r="AF50" s="6">
        <v>10</v>
      </c>
      <c r="AG50" s="55" t="s">
        <v>21</v>
      </c>
      <c r="AH50" s="59"/>
      <c r="AI50" s="66">
        <v>0.05</v>
      </c>
      <c r="AJ50" s="67">
        <v>37810</v>
      </c>
      <c r="AK50" s="55" t="s">
        <v>29</v>
      </c>
      <c r="AL50" s="55" t="s">
        <v>23</v>
      </c>
      <c r="AM50" s="55" t="s">
        <v>23</v>
      </c>
      <c r="AN50" s="56">
        <v>45828</v>
      </c>
    </row>
    <row r="51" spans="1:40" s="6" customFormat="1" ht="13.5" customHeight="1">
      <c r="A51" s="62">
        <v>46</v>
      </c>
      <c r="B51" s="59"/>
      <c r="C51" s="55">
        <v>1</v>
      </c>
      <c r="D51" s="110">
        <v>45950</v>
      </c>
      <c r="E51" s="110" t="s">
        <v>231</v>
      </c>
      <c r="F51" s="64" t="s">
        <v>173</v>
      </c>
      <c r="G51" s="56">
        <v>45920</v>
      </c>
      <c r="H51" s="56">
        <v>45930</v>
      </c>
      <c r="I51" s="56">
        <v>45950</v>
      </c>
      <c r="J51" s="55"/>
      <c r="K51" s="56"/>
      <c r="L51" s="56"/>
      <c r="M51" s="55"/>
      <c r="N51" s="56">
        <v>45960</v>
      </c>
      <c r="O51" s="55" t="s">
        <v>235</v>
      </c>
      <c r="P51" s="55" t="s">
        <v>997</v>
      </c>
      <c r="Q51" s="55" t="s">
        <v>91</v>
      </c>
      <c r="R51" s="75" t="s">
        <v>425</v>
      </c>
      <c r="S51" s="55" t="s">
        <v>236</v>
      </c>
      <c r="T51" s="55" t="s">
        <v>12</v>
      </c>
      <c r="U51" s="73">
        <v>1175600</v>
      </c>
      <c r="V51" s="69">
        <v>0</v>
      </c>
      <c r="W51" s="71">
        <v>1.1000000000000001</v>
      </c>
      <c r="X51" s="72">
        <v>1175600</v>
      </c>
      <c r="Y51" s="72">
        <v>1293160</v>
      </c>
      <c r="Z51" s="55"/>
      <c r="AA51" s="55"/>
      <c r="AB51" s="56"/>
      <c r="AC51" s="56" t="s">
        <v>35</v>
      </c>
      <c r="AD51" s="56" t="s">
        <v>171</v>
      </c>
      <c r="AE51" s="53" t="s">
        <v>173</v>
      </c>
      <c r="AF51" s="6">
        <v>10</v>
      </c>
      <c r="AG51" s="55" t="s">
        <v>21</v>
      </c>
      <c r="AH51" s="59"/>
      <c r="AI51" s="66">
        <v>0.05</v>
      </c>
      <c r="AJ51" s="67">
        <v>58780</v>
      </c>
      <c r="AK51" s="55" t="s">
        <v>29</v>
      </c>
      <c r="AL51" s="55" t="s">
        <v>23</v>
      </c>
      <c r="AM51" s="55" t="s">
        <v>23</v>
      </c>
      <c r="AN51" s="56">
        <v>45828</v>
      </c>
    </row>
    <row r="52" spans="1:40" s="6" customFormat="1" ht="13.5" customHeight="1">
      <c r="A52" s="62">
        <v>47</v>
      </c>
      <c r="B52" s="59"/>
      <c r="C52" s="55">
        <v>10</v>
      </c>
      <c r="D52" s="110">
        <v>45924</v>
      </c>
      <c r="E52" s="110" t="s">
        <v>231</v>
      </c>
      <c r="F52" s="64" t="s">
        <v>173</v>
      </c>
      <c r="G52" s="56">
        <v>45894</v>
      </c>
      <c r="H52" s="56">
        <v>45904</v>
      </c>
      <c r="I52" s="56">
        <v>45924</v>
      </c>
      <c r="J52" s="55"/>
      <c r="K52" s="56"/>
      <c r="L52" s="56"/>
      <c r="M52" s="55"/>
      <c r="N52" s="56">
        <v>45934</v>
      </c>
      <c r="O52" s="55" t="s">
        <v>235</v>
      </c>
      <c r="P52" s="55" t="s">
        <v>997</v>
      </c>
      <c r="Q52" s="55" t="s">
        <v>91</v>
      </c>
      <c r="R52" s="75" t="s">
        <v>425</v>
      </c>
      <c r="S52" s="55" t="s">
        <v>236</v>
      </c>
      <c r="T52" s="55" t="s">
        <v>12</v>
      </c>
      <c r="U52" s="73">
        <v>5234100</v>
      </c>
      <c r="V52" s="69">
        <v>0</v>
      </c>
      <c r="W52" s="71">
        <v>1.1000000000000001</v>
      </c>
      <c r="X52" s="72">
        <v>5234100</v>
      </c>
      <c r="Y52" s="72">
        <v>5757510</v>
      </c>
      <c r="Z52" s="55"/>
      <c r="AA52" s="55"/>
      <c r="AB52" s="56"/>
      <c r="AC52" s="56" t="s">
        <v>35</v>
      </c>
      <c r="AD52" s="56" t="s">
        <v>171</v>
      </c>
      <c r="AE52" s="53" t="s">
        <v>231</v>
      </c>
      <c r="AF52" s="6">
        <v>10</v>
      </c>
      <c r="AG52" s="55" t="s">
        <v>21</v>
      </c>
      <c r="AH52" s="59"/>
      <c r="AI52" s="66">
        <v>0.05</v>
      </c>
      <c r="AJ52" s="67">
        <v>261705</v>
      </c>
      <c r="AK52" s="55" t="s">
        <v>29</v>
      </c>
      <c r="AL52" s="55" t="s">
        <v>23</v>
      </c>
      <c r="AM52" s="55" t="s">
        <v>23</v>
      </c>
      <c r="AN52" s="56">
        <v>45828</v>
      </c>
    </row>
    <row r="53" spans="1:40" s="6" customFormat="1" ht="13.5" customHeight="1">
      <c r="A53" s="62">
        <v>48</v>
      </c>
      <c r="B53" s="59"/>
      <c r="C53" s="55">
        <v>2</v>
      </c>
      <c r="D53" s="110">
        <v>45926</v>
      </c>
      <c r="E53" s="110" t="s">
        <v>231</v>
      </c>
      <c r="F53" s="64" t="s">
        <v>173</v>
      </c>
      <c r="G53" s="56">
        <v>45896</v>
      </c>
      <c r="H53" s="56">
        <v>45906</v>
      </c>
      <c r="I53" s="56">
        <v>45926</v>
      </c>
      <c r="J53" s="55"/>
      <c r="K53" s="56"/>
      <c r="L53" s="56"/>
      <c r="M53" s="55"/>
      <c r="N53" s="56">
        <v>45936</v>
      </c>
      <c r="O53" s="55" t="s">
        <v>235</v>
      </c>
      <c r="P53" s="55" t="s">
        <v>997</v>
      </c>
      <c r="Q53" s="55" t="s">
        <v>91</v>
      </c>
      <c r="R53" s="75" t="s">
        <v>425</v>
      </c>
      <c r="S53" s="55" t="s">
        <v>236</v>
      </c>
      <c r="T53" s="55" t="s">
        <v>12</v>
      </c>
      <c r="U53" s="73">
        <v>976700</v>
      </c>
      <c r="V53" s="69">
        <v>0</v>
      </c>
      <c r="W53" s="71">
        <v>1.1000000000000001</v>
      </c>
      <c r="X53" s="72">
        <v>976700</v>
      </c>
      <c r="Y53" s="72">
        <v>1074370</v>
      </c>
      <c r="Z53" s="55"/>
      <c r="AA53" s="55"/>
      <c r="AB53" s="56"/>
      <c r="AC53" s="56" t="s">
        <v>35</v>
      </c>
      <c r="AD53" s="56" t="s">
        <v>171</v>
      </c>
      <c r="AE53" s="53" t="s">
        <v>231</v>
      </c>
      <c r="AF53" s="6">
        <v>10</v>
      </c>
      <c r="AG53" s="55" t="s">
        <v>21</v>
      </c>
      <c r="AH53" s="59"/>
      <c r="AI53" s="66">
        <v>0.05</v>
      </c>
      <c r="AJ53" s="67">
        <v>48835</v>
      </c>
      <c r="AK53" s="55" t="s">
        <v>29</v>
      </c>
      <c r="AL53" s="55" t="s">
        <v>23</v>
      </c>
      <c r="AM53" s="55" t="s">
        <v>23</v>
      </c>
      <c r="AN53" s="56">
        <v>45828</v>
      </c>
    </row>
    <row r="54" spans="1:40" s="6" customFormat="1" ht="13.5" customHeight="1">
      <c r="A54" s="62">
        <v>49</v>
      </c>
      <c r="B54" s="59"/>
      <c r="C54" s="55">
        <v>4</v>
      </c>
      <c r="D54" s="110">
        <v>45960</v>
      </c>
      <c r="E54" s="110" t="s">
        <v>173</v>
      </c>
      <c r="F54" s="64" t="s">
        <v>174</v>
      </c>
      <c r="G54" s="56">
        <v>45930</v>
      </c>
      <c r="H54" s="56">
        <v>45940</v>
      </c>
      <c r="I54" s="56">
        <v>45960</v>
      </c>
      <c r="J54" s="55"/>
      <c r="K54" s="56"/>
      <c r="L54" s="56"/>
      <c r="M54" s="55"/>
      <c r="N54" s="56">
        <v>45970</v>
      </c>
      <c r="O54" s="55" t="s">
        <v>244</v>
      </c>
      <c r="P54" s="55" t="s">
        <v>998</v>
      </c>
      <c r="Q54" s="55" t="s">
        <v>91</v>
      </c>
      <c r="R54" s="75" t="s">
        <v>426</v>
      </c>
      <c r="S54" s="55" t="s">
        <v>245</v>
      </c>
      <c r="T54" s="55" t="s">
        <v>12</v>
      </c>
      <c r="U54" s="73">
        <v>4415800</v>
      </c>
      <c r="V54" s="69">
        <v>0</v>
      </c>
      <c r="W54" s="71">
        <v>1.1000000000000001</v>
      </c>
      <c r="X54" s="72">
        <v>4415800</v>
      </c>
      <c r="Y54" s="72">
        <v>4857380</v>
      </c>
      <c r="Z54" s="55"/>
      <c r="AA54" s="55"/>
      <c r="AB54" s="56"/>
      <c r="AC54" s="56" t="s">
        <v>35</v>
      </c>
      <c r="AD54" s="56" t="s">
        <v>171</v>
      </c>
      <c r="AE54" s="53" t="s">
        <v>173</v>
      </c>
      <c r="AF54" s="6">
        <v>10</v>
      </c>
      <c r="AG54" s="55" t="s">
        <v>21</v>
      </c>
      <c r="AH54" s="59"/>
      <c r="AI54" s="66">
        <v>0.1</v>
      </c>
      <c r="AJ54" s="67">
        <v>441580</v>
      </c>
      <c r="AK54" s="55" t="s">
        <v>29</v>
      </c>
      <c r="AL54" s="55" t="s">
        <v>23</v>
      </c>
      <c r="AM54" s="55" t="s">
        <v>23</v>
      </c>
      <c r="AN54" s="56">
        <v>45831</v>
      </c>
    </row>
    <row r="55" spans="1:40" s="6" customFormat="1" ht="13.5" customHeight="1">
      <c r="A55" s="62">
        <v>50</v>
      </c>
      <c r="B55" s="59"/>
      <c r="C55" s="55">
        <v>1</v>
      </c>
      <c r="D55" s="110">
        <v>45964</v>
      </c>
      <c r="E55" s="110" t="s">
        <v>173</v>
      </c>
      <c r="F55" s="64" t="s">
        <v>174</v>
      </c>
      <c r="G55" s="56">
        <v>45934</v>
      </c>
      <c r="H55" s="56">
        <v>45944</v>
      </c>
      <c r="I55" s="56">
        <v>45964</v>
      </c>
      <c r="J55" s="55"/>
      <c r="K55" s="56"/>
      <c r="L55" s="56"/>
      <c r="M55" s="55"/>
      <c r="N55" s="56">
        <v>45974</v>
      </c>
      <c r="O55" s="55" t="s">
        <v>244</v>
      </c>
      <c r="P55" s="55" t="s">
        <v>998</v>
      </c>
      <c r="Q55" s="55" t="s">
        <v>91</v>
      </c>
      <c r="R55" s="75" t="s">
        <v>426</v>
      </c>
      <c r="S55" s="55" t="s">
        <v>245</v>
      </c>
      <c r="T55" s="55" t="s">
        <v>12</v>
      </c>
      <c r="U55" s="73">
        <v>3483600</v>
      </c>
      <c r="V55" s="69">
        <v>0</v>
      </c>
      <c r="W55" s="71">
        <v>1.1000000000000001</v>
      </c>
      <c r="X55" s="72">
        <v>3483600</v>
      </c>
      <c r="Y55" s="72">
        <v>3831960.0000000005</v>
      </c>
      <c r="Z55" s="55"/>
      <c r="AA55" s="55"/>
      <c r="AB55" s="56"/>
      <c r="AC55" s="56" t="s">
        <v>35</v>
      </c>
      <c r="AD55" s="56" t="s">
        <v>171</v>
      </c>
      <c r="AE55" s="53" t="s">
        <v>174</v>
      </c>
      <c r="AF55" s="6">
        <v>10</v>
      </c>
      <c r="AG55" s="55" t="s">
        <v>21</v>
      </c>
      <c r="AH55" s="59"/>
      <c r="AI55" s="66">
        <v>0.1</v>
      </c>
      <c r="AJ55" s="67">
        <v>348360</v>
      </c>
      <c r="AK55" s="55" t="s">
        <v>29</v>
      </c>
      <c r="AL55" s="55" t="s">
        <v>23</v>
      </c>
      <c r="AM55" s="55" t="s">
        <v>23</v>
      </c>
      <c r="AN55" s="56">
        <v>45831</v>
      </c>
    </row>
    <row r="56" spans="1:40" s="6" customFormat="1" ht="13.5" customHeight="1">
      <c r="A56" s="62">
        <v>51</v>
      </c>
      <c r="B56" s="59"/>
      <c r="C56" s="55">
        <v>13</v>
      </c>
      <c r="D56" s="110">
        <v>45968</v>
      </c>
      <c r="E56" s="110" t="s">
        <v>173</v>
      </c>
      <c r="F56" s="64" t="s">
        <v>174</v>
      </c>
      <c r="G56" s="56">
        <v>45938</v>
      </c>
      <c r="H56" s="56">
        <v>45948</v>
      </c>
      <c r="I56" s="56">
        <v>45968</v>
      </c>
      <c r="J56" s="55"/>
      <c r="K56" s="56"/>
      <c r="L56" s="56"/>
      <c r="M56" s="55"/>
      <c r="N56" s="56">
        <v>45978</v>
      </c>
      <c r="O56" s="55" t="s">
        <v>244</v>
      </c>
      <c r="P56" s="55" t="s">
        <v>998</v>
      </c>
      <c r="Q56" s="55" t="s">
        <v>91</v>
      </c>
      <c r="R56" s="75" t="s">
        <v>426</v>
      </c>
      <c r="S56" s="55" t="s">
        <v>245</v>
      </c>
      <c r="T56" s="55" t="s">
        <v>12</v>
      </c>
      <c r="U56" s="73">
        <v>5070600</v>
      </c>
      <c r="V56" s="69">
        <v>0</v>
      </c>
      <c r="W56" s="71">
        <v>1.1000000000000001</v>
      </c>
      <c r="X56" s="72">
        <v>5070600</v>
      </c>
      <c r="Y56" s="72">
        <v>5577660</v>
      </c>
      <c r="Z56" s="55"/>
      <c r="AA56" s="55"/>
      <c r="AB56" s="56"/>
      <c r="AC56" s="56" t="s">
        <v>35</v>
      </c>
      <c r="AD56" s="56" t="s">
        <v>171</v>
      </c>
      <c r="AE56" s="53" t="s">
        <v>174</v>
      </c>
      <c r="AF56" s="6">
        <v>10</v>
      </c>
      <c r="AG56" s="55" t="s">
        <v>21</v>
      </c>
      <c r="AH56" s="59"/>
      <c r="AI56" s="66">
        <v>0.1</v>
      </c>
      <c r="AJ56" s="67">
        <v>507060</v>
      </c>
      <c r="AK56" s="55" t="s">
        <v>29</v>
      </c>
      <c r="AL56" s="55" t="s">
        <v>23</v>
      </c>
      <c r="AM56" s="55" t="s">
        <v>23</v>
      </c>
      <c r="AN56" s="56">
        <v>45831</v>
      </c>
    </row>
    <row r="57" spans="1:40" s="6" customFormat="1" ht="13.5" customHeight="1">
      <c r="A57" s="62">
        <v>52</v>
      </c>
      <c r="B57" s="59"/>
      <c r="C57" s="55">
        <v>1</v>
      </c>
      <c r="D57" s="110">
        <v>45959</v>
      </c>
      <c r="E57" s="110" t="s">
        <v>173</v>
      </c>
      <c r="F57" s="64" t="s">
        <v>174</v>
      </c>
      <c r="G57" s="56">
        <v>45929</v>
      </c>
      <c r="H57" s="56">
        <v>45939</v>
      </c>
      <c r="I57" s="56">
        <v>45959</v>
      </c>
      <c r="J57" s="55"/>
      <c r="K57" s="56"/>
      <c r="L57" s="56"/>
      <c r="M57" s="55"/>
      <c r="N57" s="56">
        <v>45969</v>
      </c>
      <c r="O57" s="55" t="s">
        <v>244</v>
      </c>
      <c r="P57" s="55" t="s">
        <v>998</v>
      </c>
      <c r="Q57" s="55" t="s">
        <v>91</v>
      </c>
      <c r="R57" s="75" t="s">
        <v>426</v>
      </c>
      <c r="S57" s="55" t="s">
        <v>245</v>
      </c>
      <c r="T57" s="55" t="s">
        <v>12</v>
      </c>
      <c r="U57" s="73">
        <v>3483600</v>
      </c>
      <c r="V57" s="69">
        <v>0</v>
      </c>
      <c r="W57" s="71">
        <v>1.1000000000000001</v>
      </c>
      <c r="X57" s="72">
        <v>3483600</v>
      </c>
      <c r="Y57" s="72">
        <v>3831960.0000000005</v>
      </c>
      <c r="Z57" s="55"/>
      <c r="AA57" s="55" t="s">
        <v>124</v>
      </c>
      <c r="AB57" s="56"/>
      <c r="AC57" s="56" t="s">
        <v>35</v>
      </c>
      <c r="AD57" s="56" t="s">
        <v>171</v>
      </c>
      <c r="AE57" s="53" t="s">
        <v>173</v>
      </c>
      <c r="AF57" s="6">
        <v>10</v>
      </c>
      <c r="AG57" s="55" t="s">
        <v>21</v>
      </c>
      <c r="AH57" s="59"/>
      <c r="AI57" s="66">
        <v>0.1</v>
      </c>
      <c r="AJ57" s="67">
        <v>348360</v>
      </c>
      <c r="AK57" s="55" t="s">
        <v>29</v>
      </c>
      <c r="AL57" s="55" t="s">
        <v>23</v>
      </c>
      <c r="AM57" s="55" t="s">
        <v>23</v>
      </c>
      <c r="AN57" s="56">
        <v>45831</v>
      </c>
    </row>
    <row r="58" spans="1:40" s="6" customFormat="1" ht="13.5" customHeight="1">
      <c r="A58" s="62">
        <v>53</v>
      </c>
      <c r="B58" s="59"/>
      <c r="C58" s="55">
        <v>2</v>
      </c>
      <c r="D58" s="110">
        <v>46000</v>
      </c>
      <c r="E58" s="110" t="s">
        <v>174</v>
      </c>
      <c r="F58" s="64" t="s">
        <v>175</v>
      </c>
      <c r="G58" s="56">
        <v>45970</v>
      </c>
      <c r="H58" s="56">
        <v>45980</v>
      </c>
      <c r="I58" s="56">
        <v>46000</v>
      </c>
      <c r="J58" s="55"/>
      <c r="K58" s="56"/>
      <c r="L58" s="56"/>
      <c r="M58" s="55"/>
      <c r="N58" s="56">
        <v>46010</v>
      </c>
      <c r="O58" s="55" t="s">
        <v>244</v>
      </c>
      <c r="P58" s="55" t="s">
        <v>998</v>
      </c>
      <c r="Q58" s="55" t="s">
        <v>91</v>
      </c>
      <c r="R58" s="75" t="s">
        <v>426</v>
      </c>
      <c r="S58" s="55" t="s">
        <v>245</v>
      </c>
      <c r="T58" s="55" t="s">
        <v>12</v>
      </c>
      <c r="U58" s="73">
        <v>254200</v>
      </c>
      <c r="V58" s="69">
        <v>0</v>
      </c>
      <c r="W58" s="71">
        <v>1.1000000000000001</v>
      </c>
      <c r="X58" s="72">
        <v>254200</v>
      </c>
      <c r="Y58" s="72">
        <v>279620</v>
      </c>
      <c r="Z58" s="55"/>
      <c r="AA58" s="55" t="s">
        <v>124</v>
      </c>
      <c r="AB58" s="56"/>
      <c r="AC58" s="56" t="s">
        <v>35</v>
      </c>
      <c r="AD58" s="56" t="s">
        <v>171</v>
      </c>
      <c r="AE58" s="53" t="s">
        <v>175</v>
      </c>
      <c r="AF58" s="6">
        <v>10</v>
      </c>
      <c r="AG58" s="55" t="s">
        <v>21</v>
      </c>
      <c r="AH58" s="59"/>
      <c r="AI58" s="66">
        <v>0.1</v>
      </c>
      <c r="AJ58" s="67">
        <v>25420</v>
      </c>
      <c r="AK58" s="55" t="s">
        <v>29</v>
      </c>
      <c r="AL58" s="55" t="s">
        <v>23</v>
      </c>
      <c r="AM58" s="55" t="s">
        <v>23</v>
      </c>
      <c r="AN58" s="56">
        <v>45831</v>
      </c>
    </row>
    <row r="59" spans="1:40" s="6" customFormat="1" ht="13.5" customHeight="1">
      <c r="A59" s="62">
        <v>54</v>
      </c>
      <c r="B59" s="59"/>
      <c r="C59" s="55">
        <v>1</v>
      </c>
      <c r="D59" s="110">
        <v>46006</v>
      </c>
      <c r="E59" s="110" t="s">
        <v>174</v>
      </c>
      <c r="F59" s="64" t="s">
        <v>175</v>
      </c>
      <c r="G59" s="56">
        <v>45976</v>
      </c>
      <c r="H59" s="56">
        <v>45986</v>
      </c>
      <c r="I59" s="56">
        <v>46006</v>
      </c>
      <c r="J59" s="55"/>
      <c r="K59" s="56"/>
      <c r="L59" s="56"/>
      <c r="M59" s="55"/>
      <c r="N59" s="56">
        <v>46016</v>
      </c>
      <c r="O59" s="55" t="s">
        <v>244</v>
      </c>
      <c r="P59" s="55" t="s">
        <v>998</v>
      </c>
      <c r="Q59" s="55" t="s">
        <v>91</v>
      </c>
      <c r="R59" s="75" t="s">
        <v>426</v>
      </c>
      <c r="S59" s="55" t="s">
        <v>245</v>
      </c>
      <c r="T59" s="55" t="s">
        <v>12</v>
      </c>
      <c r="U59" s="73">
        <v>1012600</v>
      </c>
      <c r="V59" s="69">
        <v>0</v>
      </c>
      <c r="W59" s="71">
        <v>1.1000000000000001</v>
      </c>
      <c r="X59" s="72">
        <v>1012600</v>
      </c>
      <c r="Y59" s="72">
        <v>1113860</v>
      </c>
      <c r="Z59" s="55"/>
      <c r="AA59" s="55" t="s">
        <v>124</v>
      </c>
      <c r="AB59" s="56"/>
      <c r="AC59" s="56" t="s">
        <v>35</v>
      </c>
      <c r="AD59" s="56" t="s">
        <v>171</v>
      </c>
      <c r="AE59" s="53" t="s">
        <v>175</v>
      </c>
      <c r="AF59" s="6">
        <v>10</v>
      </c>
      <c r="AG59" s="55" t="s">
        <v>21</v>
      </c>
      <c r="AH59" s="59"/>
      <c r="AI59" s="66">
        <v>0.1</v>
      </c>
      <c r="AJ59" s="67">
        <v>101260</v>
      </c>
      <c r="AK59" s="55" t="s">
        <v>29</v>
      </c>
      <c r="AL59" s="55" t="s">
        <v>23</v>
      </c>
      <c r="AM59" s="55" t="s">
        <v>23</v>
      </c>
      <c r="AN59" s="56">
        <v>45831</v>
      </c>
    </row>
    <row r="60" spans="1:40" s="6" customFormat="1" ht="13.5" customHeight="1">
      <c r="A60" s="62">
        <v>55</v>
      </c>
      <c r="B60" s="59"/>
      <c r="C60" s="55">
        <v>5</v>
      </c>
      <c r="D60" s="110">
        <v>45838</v>
      </c>
      <c r="E60" s="110">
        <v>45839</v>
      </c>
      <c r="F60" s="64" t="s">
        <v>185</v>
      </c>
      <c r="G60" s="56">
        <v>45808</v>
      </c>
      <c r="H60" s="56">
        <v>45818</v>
      </c>
      <c r="I60" s="56">
        <v>45838</v>
      </c>
      <c r="J60" s="55"/>
      <c r="K60" s="56"/>
      <c r="L60" s="56"/>
      <c r="M60" s="55"/>
      <c r="N60" s="56">
        <v>45848</v>
      </c>
      <c r="O60" s="55" t="s">
        <v>244</v>
      </c>
      <c r="P60" s="55" t="s">
        <v>998</v>
      </c>
      <c r="Q60" s="55" t="s">
        <v>91</v>
      </c>
      <c r="R60" s="75" t="s">
        <v>426</v>
      </c>
      <c r="S60" s="55" t="s">
        <v>245</v>
      </c>
      <c r="T60" s="55" t="s">
        <v>12</v>
      </c>
      <c r="U60" s="73">
        <v>14717100</v>
      </c>
      <c r="V60" s="69">
        <v>0</v>
      </c>
      <c r="W60" s="71">
        <v>1.1000000000000001</v>
      </c>
      <c r="X60" s="72">
        <v>14717100</v>
      </c>
      <c r="Y60" s="72">
        <v>16188810.000000002</v>
      </c>
      <c r="Z60" s="55"/>
      <c r="AA60" s="55" t="s">
        <v>124</v>
      </c>
      <c r="AB60" s="56"/>
      <c r="AC60" s="56" t="s">
        <v>35</v>
      </c>
      <c r="AD60" s="56" t="s">
        <v>171</v>
      </c>
      <c r="AE60" s="53" t="s">
        <v>90</v>
      </c>
      <c r="AF60" s="6">
        <v>10</v>
      </c>
      <c r="AG60" s="55" t="s">
        <v>21</v>
      </c>
      <c r="AH60" s="59"/>
      <c r="AI60" s="66">
        <v>0.1</v>
      </c>
      <c r="AJ60" s="67">
        <v>1471710</v>
      </c>
      <c r="AK60" s="55" t="s">
        <v>29</v>
      </c>
      <c r="AL60" s="55" t="s">
        <v>23</v>
      </c>
      <c r="AM60" s="55" t="s">
        <v>23</v>
      </c>
      <c r="AN60" s="56">
        <v>45831</v>
      </c>
    </row>
    <row r="61" spans="1:40" s="6" customFormat="1" ht="13.5" customHeight="1">
      <c r="A61" s="62">
        <v>56</v>
      </c>
      <c r="B61" s="59"/>
      <c r="C61" s="55">
        <v>4</v>
      </c>
      <c r="D61" s="110">
        <v>45843</v>
      </c>
      <c r="E61" s="110">
        <v>45839</v>
      </c>
      <c r="F61" s="64" t="s">
        <v>185</v>
      </c>
      <c r="G61" s="56">
        <v>45813</v>
      </c>
      <c r="H61" s="56">
        <v>45823</v>
      </c>
      <c r="I61" s="56">
        <v>45843</v>
      </c>
      <c r="J61" s="55"/>
      <c r="K61" s="56"/>
      <c r="L61" s="56"/>
      <c r="M61" s="55"/>
      <c r="N61" s="56">
        <v>45853</v>
      </c>
      <c r="O61" s="55" t="s">
        <v>244</v>
      </c>
      <c r="P61" s="55" t="s">
        <v>998</v>
      </c>
      <c r="Q61" s="55" t="s">
        <v>91</v>
      </c>
      <c r="R61" s="75" t="s">
        <v>426</v>
      </c>
      <c r="S61" s="55" t="s">
        <v>245</v>
      </c>
      <c r="T61" s="55" t="s">
        <v>12</v>
      </c>
      <c r="U61" s="73">
        <v>4875700</v>
      </c>
      <c r="V61" s="69">
        <v>0</v>
      </c>
      <c r="W61" s="71">
        <v>1.1000000000000001</v>
      </c>
      <c r="X61" s="72">
        <v>4875700</v>
      </c>
      <c r="Y61" s="72">
        <v>5363270</v>
      </c>
      <c r="Z61" s="55"/>
      <c r="AA61" s="55" t="s">
        <v>124</v>
      </c>
      <c r="AB61" s="56"/>
      <c r="AC61" s="56" t="s">
        <v>35</v>
      </c>
      <c r="AD61" s="56" t="s">
        <v>171</v>
      </c>
      <c r="AE61" s="53" t="s">
        <v>185</v>
      </c>
      <c r="AF61" s="6">
        <v>10</v>
      </c>
      <c r="AG61" s="55" t="s">
        <v>21</v>
      </c>
      <c r="AH61" s="59"/>
      <c r="AI61" s="66">
        <v>0.1</v>
      </c>
      <c r="AJ61" s="67">
        <v>487570</v>
      </c>
      <c r="AK61" s="55" t="s">
        <v>29</v>
      </c>
      <c r="AL61" s="55" t="s">
        <v>23</v>
      </c>
      <c r="AM61" s="55" t="s">
        <v>23</v>
      </c>
      <c r="AN61" s="56">
        <v>45831</v>
      </c>
    </row>
    <row r="62" spans="1:40" s="6" customFormat="1" ht="13.5" customHeight="1">
      <c r="A62" s="62">
        <v>58</v>
      </c>
      <c r="B62" s="59"/>
      <c r="C62" s="55">
        <v>1</v>
      </c>
      <c r="D62" s="110">
        <v>45847</v>
      </c>
      <c r="E62" s="110">
        <v>45839</v>
      </c>
      <c r="F62" s="64" t="s">
        <v>185</v>
      </c>
      <c r="G62" s="56">
        <v>45817</v>
      </c>
      <c r="H62" s="56">
        <v>45827</v>
      </c>
      <c r="I62" s="56">
        <v>45847</v>
      </c>
      <c r="J62" s="55"/>
      <c r="K62" s="56"/>
      <c r="L62" s="56"/>
      <c r="M62" s="55"/>
      <c r="N62" s="56">
        <v>45857</v>
      </c>
      <c r="O62" s="55" t="s">
        <v>244</v>
      </c>
      <c r="P62" s="55" t="s">
        <v>998</v>
      </c>
      <c r="Q62" s="55" t="s">
        <v>91</v>
      </c>
      <c r="R62" s="75" t="s">
        <v>426</v>
      </c>
      <c r="S62" s="55" t="s">
        <v>245</v>
      </c>
      <c r="T62" s="55" t="s">
        <v>12</v>
      </c>
      <c r="U62" s="73">
        <v>727200</v>
      </c>
      <c r="V62" s="69">
        <v>0</v>
      </c>
      <c r="W62" s="71">
        <v>1.1000000000000001</v>
      </c>
      <c r="X62" s="72">
        <v>727200</v>
      </c>
      <c r="Y62" s="72">
        <v>799920.00000000012</v>
      </c>
      <c r="Z62" s="55"/>
      <c r="AA62" s="55"/>
      <c r="AB62" s="56"/>
      <c r="AC62" s="56" t="s">
        <v>35</v>
      </c>
      <c r="AD62" s="56" t="s">
        <v>171</v>
      </c>
      <c r="AE62" s="53" t="s">
        <v>185</v>
      </c>
      <c r="AF62" s="6">
        <v>10</v>
      </c>
      <c r="AG62" s="55" t="s">
        <v>21</v>
      </c>
      <c r="AH62" s="59"/>
      <c r="AI62" s="66">
        <v>0.1</v>
      </c>
      <c r="AJ62" s="67">
        <v>72720</v>
      </c>
      <c r="AK62" s="55" t="s">
        <v>29</v>
      </c>
      <c r="AL62" s="55" t="s">
        <v>23</v>
      </c>
      <c r="AM62" s="55" t="s">
        <v>23</v>
      </c>
      <c r="AN62" s="56">
        <v>45831</v>
      </c>
    </row>
    <row r="63" spans="1:40" s="6" customFormat="1" ht="13.5" customHeight="1">
      <c r="A63" s="62">
        <v>59</v>
      </c>
      <c r="B63" s="59"/>
      <c r="C63" s="55">
        <v>5</v>
      </c>
      <c r="D63" s="110">
        <v>45853</v>
      </c>
      <c r="E63" s="110">
        <v>45839</v>
      </c>
      <c r="F63" s="64" t="s">
        <v>185</v>
      </c>
      <c r="G63" s="56">
        <v>45823</v>
      </c>
      <c r="H63" s="56">
        <v>45833</v>
      </c>
      <c r="I63" s="56">
        <v>45853</v>
      </c>
      <c r="J63" s="55"/>
      <c r="K63" s="56"/>
      <c r="L63" s="56"/>
      <c r="M63" s="55"/>
      <c r="N63" s="56">
        <v>45863</v>
      </c>
      <c r="O63" s="55" t="s">
        <v>244</v>
      </c>
      <c r="P63" s="55" t="s">
        <v>998</v>
      </c>
      <c r="Q63" s="55" t="s">
        <v>91</v>
      </c>
      <c r="R63" s="75" t="s">
        <v>426</v>
      </c>
      <c r="S63" s="55" t="s">
        <v>245</v>
      </c>
      <c r="T63" s="55" t="s">
        <v>12</v>
      </c>
      <c r="U63" s="73">
        <v>3418000</v>
      </c>
      <c r="V63" s="69">
        <v>0</v>
      </c>
      <c r="W63" s="71">
        <v>1.1000000000000001</v>
      </c>
      <c r="X63" s="72">
        <v>3418000</v>
      </c>
      <c r="Y63" s="72">
        <v>3759800.0000000005</v>
      </c>
      <c r="Z63" s="55"/>
      <c r="AA63" s="55"/>
      <c r="AB63" s="56"/>
      <c r="AC63" s="56" t="s">
        <v>35</v>
      </c>
      <c r="AD63" s="56" t="s">
        <v>171</v>
      </c>
      <c r="AE63" s="53" t="s">
        <v>185</v>
      </c>
      <c r="AF63" s="6">
        <v>10</v>
      </c>
      <c r="AG63" s="55" t="s">
        <v>21</v>
      </c>
      <c r="AH63" s="59"/>
      <c r="AI63" s="66">
        <v>0.1</v>
      </c>
      <c r="AJ63" s="67">
        <v>341800</v>
      </c>
      <c r="AK63" s="55" t="s">
        <v>29</v>
      </c>
      <c r="AL63" s="55" t="s">
        <v>23</v>
      </c>
      <c r="AM63" s="55" t="s">
        <v>23</v>
      </c>
      <c r="AN63" s="56">
        <v>45831</v>
      </c>
    </row>
    <row r="64" spans="1:40" s="6" customFormat="1" ht="13.5" customHeight="1">
      <c r="A64" s="62">
        <v>60</v>
      </c>
      <c r="B64" s="59"/>
      <c r="C64" s="55">
        <v>3</v>
      </c>
      <c r="D64" s="110">
        <v>45859</v>
      </c>
      <c r="E64" s="110" t="s">
        <v>185</v>
      </c>
      <c r="F64" s="64" t="s">
        <v>185</v>
      </c>
      <c r="G64" s="56">
        <v>45829</v>
      </c>
      <c r="H64" s="56">
        <v>45839</v>
      </c>
      <c r="I64" s="56">
        <v>45859</v>
      </c>
      <c r="J64" s="55"/>
      <c r="K64" s="56"/>
      <c r="L64" s="56"/>
      <c r="M64" s="55"/>
      <c r="N64" s="56">
        <v>45869</v>
      </c>
      <c r="O64" s="55" t="s">
        <v>244</v>
      </c>
      <c r="P64" s="55" t="s">
        <v>998</v>
      </c>
      <c r="Q64" s="55" t="s">
        <v>91</v>
      </c>
      <c r="R64" s="75" t="s">
        <v>426</v>
      </c>
      <c r="S64" s="55" t="s">
        <v>245</v>
      </c>
      <c r="T64" s="55" t="s">
        <v>12</v>
      </c>
      <c r="U64" s="73">
        <v>1760400</v>
      </c>
      <c r="V64" s="69">
        <v>0</v>
      </c>
      <c r="W64" s="71">
        <v>1.1000000000000001</v>
      </c>
      <c r="X64" s="72">
        <v>1760400</v>
      </c>
      <c r="Y64" s="72">
        <v>1936440.0000000002</v>
      </c>
      <c r="Z64" s="55"/>
      <c r="AA64" s="55"/>
      <c r="AB64" s="56"/>
      <c r="AC64" s="56" t="s">
        <v>35</v>
      </c>
      <c r="AD64" s="56" t="s">
        <v>171</v>
      </c>
      <c r="AE64" s="53" t="s">
        <v>185</v>
      </c>
      <c r="AF64" s="6">
        <v>10</v>
      </c>
      <c r="AG64" s="55" t="s">
        <v>21</v>
      </c>
      <c r="AH64" s="59"/>
      <c r="AI64" s="66">
        <v>0.1</v>
      </c>
      <c r="AJ64" s="67">
        <v>176040</v>
      </c>
      <c r="AK64" s="55" t="s">
        <v>29</v>
      </c>
      <c r="AL64" s="55" t="s">
        <v>23</v>
      </c>
      <c r="AM64" s="55" t="s">
        <v>23</v>
      </c>
      <c r="AN64" s="56">
        <v>45831</v>
      </c>
    </row>
    <row r="65" spans="1:40" s="6" customFormat="1" ht="13.5" customHeight="1">
      <c r="A65" s="62">
        <v>61</v>
      </c>
      <c r="B65" s="59"/>
      <c r="C65" s="55">
        <v>8</v>
      </c>
      <c r="D65" s="110">
        <v>45882</v>
      </c>
      <c r="E65" s="110" t="s">
        <v>185</v>
      </c>
      <c r="F65" s="64" t="s">
        <v>230</v>
      </c>
      <c r="G65" s="56">
        <v>45852</v>
      </c>
      <c r="H65" s="56">
        <v>45862</v>
      </c>
      <c r="I65" s="56">
        <v>45882</v>
      </c>
      <c r="J65" s="55"/>
      <c r="K65" s="56"/>
      <c r="L65" s="56"/>
      <c r="M65" s="55"/>
      <c r="N65" s="56">
        <v>45892</v>
      </c>
      <c r="O65" s="55" t="s">
        <v>244</v>
      </c>
      <c r="P65" s="55" t="s">
        <v>998</v>
      </c>
      <c r="Q65" s="55" t="s">
        <v>91</v>
      </c>
      <c r="R65" s="75" t="s">
        <v>426</v>
      </c>
      <c r="S65" s="55" t="s">
        <v>245</v>
      </c>
      <c r="T65" s="55" t="s">
        <v>12</v>
      </c>
      <c r="U65" s="73">
        <v>3937600</v>
      </c>
      <c r="V65" s="69">
        <v>0</v>
      </c>
      <c r="W65" s="71">
        <v>1.1000000000000001</v>
      </c>
      <c r="X65" s="72">
        <v>3937600</v>
      </c>
      <c r="Y65" s="72">
        <v>4331360</v>
      </c>
      <c r="Z65" s="55"/>
      <c r="AA65" s="55"/>
      <c r="AB65" s="56"/>
      <c r="AC65" s="56" t="s">
        <v>35</v>
      </c>
      <c r="AD65" s="56" t="s">
        <v>171</v>
      </c>
      <c r="AE65" s="53" t="s">
        <v>230</v>
      </c>
      <c r="AF65" s="6">
        <v>10</v>
      </c>
      <c r="AG65" s="55" t="s">
        <v>21</v>
      </c>
      <c r="AH65" s="59"/>
      <c r="AI65" s="66">
        <v>0.1</v>
      </c>
      <c r="AJ65" s="67">
        <v>393760</v>
      </c>
      <c r="AK65" s="55" t="s">
        <v>29</v>
      </c>
      <c r="AL65" s="55" t="s">
        <v>23</v>
      </c>
      <c r="AM65" s="55" t="s">
        <v>23</v>
      </c>
      <c r="AN65" s="56">
        <v>45831</v>
      </c>
    </row>
    <row r="66" spans="1:40" s="6" customFormat="1" ht="13.5" customHeight="1">
      <c r="A66" s="62">
        <v>62</v>
      </c>
      <c r="B66" s="59"/>
      <c r="C66" s="55">
        <v>12</v>
      </c>
      <c r="D66" s="110">
        <v>45883</v>
      </c>
      <c r="E66" s="110" t="s">
        <v>185</v>
      </c>
      <c r="F66" s="64" t="s">
        <v>230</v>
      </c>
      <c r="G66" s="56">
        <v>45853</v>
      </c>
      <c r="H66" s="56">
        <v>45863</v>
      </c>
      <c r="I66" s="56">
        <v>45883</v>
      </c>
      <c r="J66" s="55"/>
      <c r="K66" s="56"/>
      <c r="L66" s="56"/>
      <c r="M66" s="55"/>
      <c r="N66" s="56">
        <v>45893</v>
      </c>
      <c r="O66" s="55" t="s">
        <v>244</v>
      </c>
      <c r="P66" s="55" t="s">
        <v>998</v>
      </c>
      <c r="Q66" s="55" t="s">
        <v>91</v>
      </c>
      <c r="R66" s="75" t="s">
        <v>426</v>
      </c>
      <c r="S66" s="55" t="s">
        <v>245</v>
      </c>
      <c r="T66" s="55" t="s">
        <v>12</v>
      </c>
      <c r="U66" s="73">
        <v>2959200</v>
      </c>
      <c r="V66" s="69">
        <v>0</v>
      </c>
      <c r="W66" s="71">
        <v>1.1000000000000001</v>
      </c>
      <c r="X66" s="72">
        <v>2959200</v>
      </c>
      <c r="Y66" s="72">
        <v>3255120.0000000005</v>
      </c>
      <c r="Z66" s="55"/>
      <c r="AA66" s="55"/>
      <c r="AB66" s="56"/>
      <c r="AC66" s="56" t="s">
        <v>35</v>
      </c>
      <c r="AD66" s="56" t="s">
        <v>171</v>
      </c>
      <c r="AE66" s="53" t="s">
        <v>230</v>
      </c>
      <c r="AF66" s="6">
        <v>10</v>
      </c>
      <c r="AG66" s="55" t="s">
        <v>21</v>
      </c>
      <c r="AH66" s="59"/>
      <c r="AI66" s="66">
        <v>0.1</v>
      </c>
      <c r="AJ66" s="67">
        <v>295920</v>
      </c>
      <c r="AK66" s="55" t="s">
        <v>29</v>
      </c>
      <c r="AL66" s="55" t="s">
        <v>23</v>
      </c>
      <c r="AM66" s="55" t="s">
        <v>23</v>
      </c>
      <c r="AN66" s="56">
        <v>45831</v>
      </c>
    </row>
    <row r="67" spans="1:40" s="6" customFormat="1" ht="13.5" customHeight="1">
      <c r="A67" s="62">
        <v>63</v>
      </c>
      <c r="B67" s="59"/>
      <c r="C67" s="55">
        <v>1</v>
      </c>
      <c r="D67" s="110">
        <v>45861</v>
      </c>
      <c r="E67" s="110" t="s">
        <v>185</v>
      </c>
      <c r="F67" s="64" t="s">
        <v>230</v>
      </c>
      <c r="G67" s="56">
        <v>45831</v>
      </c>
      <c r="H67" s="56">
        <v>45841</v>
      </c>
      <c r="I67" s="56">
        <v>45861</v>
      </c>
      <c r="J67" s="55"/>
      <c r="K67" s="56"/>
      <c r="L67" s="56"/>
      <c r="M67" s="55"/>
      <c r="N67" s="56">
        <v>45871</v>
      </c>
      <c r="O67" s="55" t="s">
        <v>244</v>
      </c>
      <c r="P67" s="55" t="s">
        <v>998</v>
      </c>
      <c r="Q67" s="55" t="s">
        <v>91</v>
      </c>
      <c r="R67" s="75" t="s">
        <v>426</v>
      </c>
      <c r="S67" s="55" t="s">
        <v>245</v>
      </c>
      <c r="T67" s="55" t="s">
        <v>12</v>
      </c>
      <c r="U67" s="73">
        <v>727200</v>
      </c>
      <c r="V67" s="69">
        <v>0</v>
      </c>
      <c r="W67" s="71">
        <v>1.1000000000000001</v>
      </c>
      <c r="X67" s="72">
        <v>727200</v>
      </c>
      <c r="Y67" s="72">
        <v>799920.00000000012</v>
      </c>
      <c r="Z67" s="55"/>
      <c r="AA67" s="55"/>
      <c r="AB67" s="56"/>
      <c r="AC67" s="56" t="s">
        <v>35</v>
      </c>
      <c r="AD67" s="56" t="s">
        <v>171</v>
      </c>
      <c r="AE67" s="53" t="s">
        <v>185</v>
      </c>
      <c r="AF67" s="6">
        <v>10</v>
      </c>
      <c r="AG67" s="55" t="s">
        <v>21</v>
      </c>
      <c r="AH67" s="59"/>
      <c r="AI67" s="66">
        <v>0.1</v>
      </c>
      <c r="AJ67" s="67">
        <v>72720</v>
      </c>
      <c r="AK67" s="55" t="s">
        <v>29</v>
      </c>
      <c r="AL67" s="55" t="s">
        <v>23</v>
      </c>
      <c r="AM67" s="55" t="s">
        <v>23</v>
      </c>
      <c r="AN67" s="56">
        <v>45831</v>
      </c>
    </row>
    <row r="68" spans="1:40" s="6" customFormat="1" ht="13.5" customHeight="1">
      <c r="A68" s="62">
        <v>64</v>
      </c>
      <c r="B68" s="59"/>
      <c r="C68" s="55">
        <v>1</v>
      </c>
      <c r="D68" s="110">
        <v>45908</v>
      </c>
      <c r="E68" s="110" t="s">
        <v>230</v>
      </c>
      <c r="F68" s="64" t="s">
        <v>231</v>
      </c>
      <c r="G68" s="56">
        <v>45878</v>
      </c>
      <c r="H68" s="56">
        <v>45888</v>
      </c>
      <c r="I68" s="56">
        <v>45908</v>
      </c>
      <c r="J68" s="55"/>
      <c r="K68" s="56"/>
      <c r="L68" s="56"/>
      <c r="M68" s="55"/>
      <c r="N68" s="56">
        <v>45918</v>
      </c>
      <c r="O68" s="55" t="s">
        <v>244</v>
      </c>
      <c r="P68" s="55" t="s">
        <v>998</v>
      </c>
      <c r="Q68" s="55" t="s">
        <v>91</v>
      </c>
      <c r="R68" s="75" t="s">
        <v>426</v>
      </c>
      <c r="S68" s="55" t="s">
        <v>245</v>
      </c>
      <c r="T68" s="55" t="s">
        <v>12</v>
      </c>
      <c r="U68" s="73">
        <v>3483600</v>
      </c>
      <c r="V68" s="69">
        <v>0</v>
      </c>
      <c r="W68" s="71">
        <v>1.1000000000000001</v>
      </c>
      <c r="X68" s="72">
        <v>3483600</v>
      </c>
      <c r="Y68" s="72">
        <v>3831960.0000000005</v>
      </c>
      <c r="Z68" s="55"/>
      <c r="AA68" s="55"/>
      <c r="AB68" s="56"/>
      <c r="AC68" s="56" t="s">
        <v>35</v>
      </c>
      <c r="AD68" s="56" t="s">
        <v>171</v>
      </c>
      <c r="AE68" s="53" t="s">
        <v>231</v>
      </c>
      <c r="AF68" s="6">
        <v>10</v>
      </c>
      <c r="AG68" s="55" t="s">
        <v>21</v>
      </c>
      <c r="AH68" s="59"/>
      <c r="AI68" s="66">
        <v>0.1</v>
      </c>
      <c r="AJ68" s="67">
        <v>348360</v>
      </c>
      <c r="AK68" s="55" t="s">
        <v>29</v>
      </c>
      <c r="AL68" s="55" t="s">
        <v>23</v>
      </c>
      <c r="AM68" s="55" t="s">
        <v>23</v>
      </c>
      <c r="AN68" s="56">
        <v>45831</v>
      </c>
    </row>
    <row r="69" spans="1:40" s="6" customFormat="1" ht="13.5" customHeight="1">
      <c r="A69" s="62">
        <v>65</v>
      </c>
      <c r="B69" s="59"/>
      <c r="C69" s="55">
        <v>2</v>
      </c>
      <c r="D69" s="110">
        <v>45891</v>
      </c>
      <c r="E69" s="110" t="s">
        <v>230</v>
      </c>
      <c r="F69" s="64" t="s">
        <v>231</v>
      </c>
      <c r="G69" s="56">
        <v>45861</v>
      </c>
      <c r="H69" s="56">
        <v>45871</v>
      </c>
      <c r="I69" s="56">
        <v>45891</v>
      </c>
      <c r="J69" s="55"/>
      <c r="K69" s="56"/>
      <c r="L69" s="56"/>
      <c r="M69" s="55"/>
      <c r="N69" s="56">
        <v>45901</v>
      </c>
      <c r="O69" s="55" t="s">
        <v>244</v>
      </c>
      <c r="P69" s="55" t="s">
        <v>998</v>
      </c>
      <c r="Q69" s="55" t="s">
        <v>91</v>
      </c>
      <c r="R69" s="75" t="s">
        <v>426</v>
      </c>
      <c r="S69" s="55" t="s">
        <v>245</v>
      </c>
      <c r="T69" s="55" t="s">
        <v>12</v>
      </c>
      <c r="U69" s="73">
        <v>1369800</v>
      </c>
      <c r="V69" s="69">
        <v>0</v>
      </c>
      <c r="W69" s="71">
        <v>1.1000000000000001</v>
      </c>
      <c r="X69" s="72">
        <v>1369800</v>
      </c>
      <c r="Y69" s="72">
        <v>1506780.0000000002</v>
      </c>
      <c r="Z69" s="55"/>
      <c r="AA69" s="55"/>
      <c r="AB69" s="56"/>
      <c r="AC69" s="56" t="s">
        <v>35</v>
      </c>
      <c r="AD69" s="56" t="s">
        <v>171</v>
      </c>
      <c r="AE69" s="53" t="s">
        <v>230</v>
      </c>
      <c r="AF69" s="6">
        <v>10</v>
      </c>
      <c r="AG69" s="55" t="s">
        <v>21</v>
      </c>
      <c r="AH69" s="59"/>
      <c r="AI69" s="66">
        <v>0.1</v>
      </c>
      <c r="AJ69" s="67">
        <v>136980</v>
      </c>
      <c r="AK69" s="55" t="s">
        <v>29</v>
      </c>
      <c r="AL69" s="55" t="s">
        <v>23</v>
      </c>
      <c r="AM69" s="55" t="s">
        <v>23</v>
      </c>
      <c r="AN69" s="56">
        <v>45831</v>
      </c>
    </row>
    <row r="70" spans="1:40" s="6" customFormat="1" ht="13.5" customHeight="1">
      <c r="A70" s="62">
        <v>66</v>
      </c>
      <c r="B70" s="59"/>
      <c r="C70" s="55">
        <v>2</v>
      </c>
      <c r="D70" s="110">
        <v>45911</v>
      </c>
      <c r="E70" s="110" t="s">
        <v>230</v>
      </c>
      <c r="F70" s="64" t="s">
        <v>231</v>
      </c>
      <c r="G70" s="56">
        <v>45881</v>
      </c>
      <c r="H70" s="56">
        <v>45891</v>
      </c>
      <c r="I70" s="56">
        <v>45911</v>
      </c>
      <c r="J70" s="55"/>
      <c r="K70" s="56"/>
      <c r="L70" s="56"/>
      <c r="M70" s="55"/>
      <c r="N70" s="56">
        <v>45921</v>
      </c>
      <c r="O70" s="55" t="s">
        <v>244</v>
      </c>
      <c r="P70" s="55" t="s">
        <v>998</v>
      </c>
      <c r="Q70" s="55" t="s">
        <v>91</v>
      </c>
      <c r="R70" s="75" t="s">
        <v>426</v>
      </c>
      <c r="S70" s="55" t="s">
        <v>245</v>
      </c>
      <c r="T70" s="55" t="s">
        <v>12</v>
      </c>
      <c r="U70" s="73">
        <v>159400</v>
      </c>
      <c r="V70" s="69">
        <v>0</v>
      </c>
      <c r="W70" s="71">
        <v>1.1000000000000001</v>
      </c>
      <c r="X70" s="72">
        <v>159400</v>
      </c>
      <c r="Y70" s="72">
        <v>175340</v>
      </c>
      <c r="Z70" s="55"/>
      <c r="AA70" s="55"/>
      <c r="AB70" s="56"/>
      <c r="AC70" s="56" t="s">
        <v>35</v>
      </c>
      <c r="AD70" s="56" t="s">
        <v>171</v>
      </c>
      <c r="AE70" s="53" t="s">
        <v>231</v>
      </c>
      <c r="AF70" s="6">
        <v>10</v>
      </c>
      <c r="AG70" s="55" t="s">
        <v>21</v>
      </c>
      <c r="AH70" s="59"/>
      <c r="AI70" s="66">
        <v>0.1</v>
      </c>
      <c r="AJ70" s="67">
        <v>15940</v>
      </c>
      <c r="AK70" s="55" t="s">
        <v>29</v>
      </c>
      <c r="AL70" s="55" t="s">
        <v>23</v>
      </c>
      <c r="AM70" s="55" t="s">
        <v>23</v>
      </c>
      <c r="AN70" s="56">
        <v>45831</v>
      </c>
    </row>
    <row r="71" spans="1:40" s="6" customFormat="1" ht="13.5" customHeight="1">
      <c r="A71" s="62">
        <v>67</v>
      </c>
      <c r="B71" s="59"/>
      <c r="C71" s="55">
        <v>3</v>
      </c>
      <c r="D71" s="110">
        <v>45912</v>
      </c>
      <c r="E71" s="110" t="s">
        <v>230</v>
      </c>
      <c r="F71" s="64" t="s">
        <v>231</v>
      </c>
      <c r="G71" s="56">
        <v>45882</v>
      </c>
      <c r="H71" s="56">
        <v>45892</v>
      </c>
      <c r="I71" s="56">
        <v>45912</v>
      </c>
      <c r="J71" s="55"/>
      <c r="K71" s="56"/>
      <c r="L71" s="56"/>
      <c r="M71" s="55"/>
      <c r="N71" s="56">
        <v>45922</v>
      </c>
      <c r="O71" s="55" t="s">
        <v>244</v>
      </c>
      <c r="P71" s="55" t="s">
        <v>998</v>
      </c>
      <c r="Q71" s="55" t="s">
        <v>91</v>
      </c>
      <c r="R71" s="75" t="s">
        <v>426</v>
      </c>
      <c r="S71" s="55" t="s">
        <v>245</v>
      </c>
      <c r="T71" s="55" t="s">
        <v>12</v>
      </c>
      <c r="U71" s="73">
        <v>9205300</v>
      </c>
      <c r="V71" s="69">
        <v>0</v>
      </c>
      <c r="W71" s="71">
        <v>1.1000000000000001</v>
      </c>
      <c r="X71" s="72">
        <v>9205300</v>
      </c>
      <c r="Y71" s="72">
        <v>10125830</v>
      </c>
      <c r="Z71" s="55"/>
      <c r="AA71" s="55"/>
      <c r="AB71" s="56"/>
      <c r="AC71" s="56" t="s">
        <v>35</v>
      </c>
      <c r="AD71" s="56" t="s">
        <v>171</v>
      </c>
      <c r="AE71" s="53" t="s">
        <v>231</v>
      </c>
      <c r="AF71" s="6">
        <v>10</v>
      </c>
      <c r="AG71" s="55" t="s">
        <v>21</v>
      </c>
      <c r="AH71" s="59"/>
      <c r="AI71" s="66">
        <v>0.1</v>
      </c>
      <c r="AJ71" s="67">
        <v>920530</v>
      </c>
      <c r="AK71" s="55" t="s">
        <v>29</v>
      </c>
      <c r="AL71" s="55" t="s">
        <v>23</v>
      </c>
      <c r="AM71" s="55" t="s">
        <v>23</v>
      </c>
      <c r="AN71" s="56">
        <v>45831</v>
      </c>
    </row>
    <row r="72" spans="1:40" s="6" customFormat="1" ht="13.5" customHeight="1">
      <c r="A72" s="62">
        <v>68</v>
      </c>
      <c r="B72" s="59"/>
      <c r="C72" s="55">
        <v>4</v>
      </c>
      <c r="D72" s="110">
        <v>45917</v>
      </c>
      <c r="E72" s="110" t="s">
        <v>230</v>
      </c>
      <c r="F72" s="64" t="s">
        <v>231</v>
      </c>
      <c r="G72" s="56">
        <v>45887</v>
      </c>
      <c r="H72" s="56">
        <v>45897</v>
      </c>
      <c r="I72" s="56">
        <v>45917</v>
      </c>
      <c r="J72" s="55"/>
      <c r="K72" s="56"/>
      <c r="L72" s="56"/>
      <c r="M72" s="55"/>
      <c r="N72" s="56">
        <v>45927</v>
      </c>
      <c r="O72" s="55" t="s">
        <v>244</v>
      </c>
      <c r="P72" s="55" t="s">
        <v>998</v>
      </c>
      <c r="Q72" s="55" t="s">
        <v>91</v>
      </c>
      <c r="R72" s="75" t="s">
        <v>426</v>
      </c>
      <c r="S72" s="55" t="s">
        <v>245</v>
      </c>
      <c r="T72" s="55" t="s">
        <v>12</v>
      </c>
      <c r="U72" s="73">
        <v>15406600</v>
      </c>
      <c r="V72" s="69">
        <v>0</v>
      </c>
      <c r="W72" s="71">
        <v>1.1000000000000001</v>
      </c>
      <c r="X72" s="72">
        <v>15406600</v>
      </c>
      <c r="Y72" s="72">
        <v>16947260</v>
      </c>
      <c r="Z72" s="55"/>
      <c r="AA72" s="55"/>
      <c r="AB72" s="56"/>
      <c r="AC72" s="56" t="s">
        <v>35</v>
      </c>
      <c r="AD72" s="56" t="s">
        <v>171</v>
      </c>
      <c r="AE72" s="53" t="s">
        <v>231</v>
      </c>
      <c r="AF72" s="6">
        <v>10</v>
      </c>
      <c r="AG72" s="55" t="s">
        <v>21</v>
      </c>
      <c r="AH72" s="59"/>
      <c r="AI72" s="66">
        <v>0.1</v>
      </c>
      <c r="AJ72" s="67">
        <v>1540660</v>
      </c>
      <c r="AK72" s="55" t="s">
        <v>29</v>
      </c>
      <c r="AL72" s="55" t="s">
        <v>23</v>
      </c>
      <c r="AM72" s="55" t="s">
        <v>23</v>
      </c>
      <c r="AN72" s="56">
        <v>45831</v>
      </c>
    </row>
    <row r="73" spans="1:40" s="6" customFormat="1" ht="13.5" customHeight="1">
      <c r="A73" s="62">
        <v>69</v>
      </c>
      <c r="B73" s="59"/>
      <c r="C73" s="55">
        <v>17</v>
      </c>
      <c r="D73" s="110">
        <v>45919</v>
      </c>
      <c r="E73" s="110" t="s">
        <v>230</v>
      </c>
      <c r="F73" s="64" t="s">
        <v>231</v>
      </c>
      <c r="G73" s="56">
        <v>45889</v>
      </c>
      <c r="H73" s="56">
        <v>45899</v>
      </c>
      <c r="I73" s="56">
        <v>45919</v>
      </c>
      <c r="J73" s="55"/>
      <c r="K73" s="56"/>
      <c r="L73" s="56"/>
      <c r="M73" s="55"/>
      <c r="N73" s="56">
        <v>45929</v>
      </c>
      <c r="O73" s="55" t="s">
        <v>244</v>
      </c>
      <c r="P73" s="55" t="s">
        <v>998</v>
      </c>
      <c r="Q73" s="55" t="s">
        <v>91</v>
      </c>
      <c r="R73" s="75" t="s">
        <v>426</v>
      </c>
      <c r="S73" s="55" t="s">
        <v>245</v>
      </c>
      <c r="T73" s="55" t="s">
        <v>12</v>
      </c>
      <c r="U73" s="73">
        <v>2304700</v>
      </c>
      <c r="V73" s="69">
        <v>0</v>
      </c>
      <c r="W73" s="71">
        <v>1.1000000000000001</v>
      </c>
      <c r="X73" s="72">
        <v>2304700</v>
      </c>
      <c r="Y73" s="72">
        <v>2535170</v>
      </c>
      <c r="Z73" s="55"/>
      <c r="AA73" s="55"/>
      <c r="AB73" s="56"/>
      <c r="AC73" s="56" t="s">
        <v>35</v>
      </c>
      <c r="AD73" s="56" t="s">
        <v>171</v>
      </c>
      <c r="AE73" s="53" t="s">
        <v>231</v>
      </c>
      <c r="AF73" s="6">
        <v>10</v>
      </c>
      <c r="AG73" s="55" t="s">
        <v>21</v>
      </c>
      <c r="AH73" s="59"/>
      <c r="AI73" s="66">
        <v>0.1</v>
      </c>
      <c r="AJ73" s="67">
        <v>230470</v>
      </c>
      <c r="AK73" s="55" t="s">
        <v>29</v>
      </c>
      <c r="AL73" s="55" t="s">
        <v>23</v>
      </c>
      <c r="AM73" s="55" t="s">
        <v>23</v>
      </c>
      <c r="AN73" s="56">
        <v>45831</v>
      </c>
    </row>
    <row r="74" spans="1:40" s="6" customFormat="1" ht="13.5" customHeight="1">
      <c r="A74" s="62">
        <v>70</v>
      </c>
      <c r="B74" s="59"/>
      <c r="C74" s="55">
        <v>1</v>
      </c>
      <c r="D74" s="110">
        <v>45930</v>
      </c>
      <c r="E74" s="110" t="s">
        <v>231</v>
      </c>
      <c r="F74" s="64" t="s">
        <v>173</v>
      </c>
      <c r="G74" s="56">
        <v>45900</v>
      </c>
      <c r="H74" s="56">
        <v>45910</v>
      </c>
      <c r="I74" s="56">
        <v>45930</v>
      </c>
      <c r="J74" s="55"/>
      <c r="K74" s="56"/>
      <c r="L74" s="56"/>
      <c r="M74" s="55"/>
      <c r="N74" s="56">
        <v>45940</v>
      </c>
      <c r="O74" s="55" t="s">
        <v>244</v>
      </c>
      <c r="P74" s="55" t="s">
        <v>998</v>
      </c>
      <c r="Q74" s="55" t="s">
        <v>91</v>
      </c>
      <c r="R74" s="75" t="s">
        <v>426</v>
      </c>
      <c r="S74" s="55" t="s">
        <v>245</v>
      </c>
      <c r="T74" s="55" t="s">
        <v>12</v>
      </c>
      <c r="U74" s="73">
        <v>684900</v>
      </c>
      <c r="V74" s="69">
        <v>0</v>
      </c>
      <c r="W74" s="71">
        <v>1.1000000000000001</v>
      </c>
      <c r="X74" s="72">
        <v>684900</v>
      </c>
      <c r="Y74" s="72">
        <v>753390.00000000012</v>
      </c>
      <c r="Z74" s="55"/>
      <c r="AA74" s="55" t="s">
        <v>124</v>
      </c>
      <c r="AB74" s="56"/>
      <c r="AC74" s="56" t="s">
        <v>35</v>
      </c>
      <c r="AD74" s="56" t="s">
        <v>171</v>
      </c>
      <c r="AE74" s="53" t="s">
        <v>231</v>
      </c>
      <c r="AF74" s="6">
        <v>10</v>
      </c>
      <c r="AG74" s="55" t="s">
        <v>21</v>
      </c>
      <c r="AH74" s="59"/>
      <c r="AI74" s="66">
        <v>0.1</v>
      </c>
      <c r="AJ74" s="67">
        <v>68490</v>
      </c>
      <c r="AK74" s="55" t="s">
        <v>29</v>
      </c>
      <c r="AL74" s="55" t="s">
        <v>23</v>
      </c>
      <c r="AM74" s="55" t="s">
        <v>23</v>
      </c>
      <c r="AN74" s="56">
        <v>45831</v>
      </c>
    </row>
    <row r="75" spans="1:40" s="6" customFormat="1" ht="13.5" customHeight="1">
      <c r="A75" s="62">
        <v>71</v>
      </c>
      <c r="B75" s="59"/>
      <c r="C75" s="55">
        <v>2</v>
      </c>
      <c r="D75" s="110">
        <v>45950</v>
      </c>
      <c r="E75" s="110" t="s">
        <v>231</v>
      </c>
      <c r="F75" s="64" t="s">
        <v>173</v>
      </c>
      <c r="G75" s="56">
        <v>45920</v>
      </c>
      <c r="H75" s="56">
        <v>45930</v>
      </c>
      <c r="I75" s="56">
        <v>45950</v>
      </c>
      <c r="J75" s="55"/>
      <c r="K75" s="56"/>
      <c r="L75" s="56"/>
      <c r="M75" s="55"/>
      <c r="N75" s="56">
        <v>45960</v>
      </c>
      <c r="O75" s="55" t="s">
        <v>244</v>
      </c>
      <c r="P75" s="55" t="s">
        <v>998</v>
      </c>
      <c r="Q75" s="55" t="s">
        <v>91</v>
      </c>
      <c r="R75" s="75" t="s">
        <v>426</v>
      </c>
      <c r="S75" s="55" t="s">
        <v>245</v>
      </c>
      <c r="T75" s="55" t="s">
        <v>12</v>
      </c>
      <c r="U75" s="73">
        <v>1454400</v>
      </c>
      <c r="V75" s="69">
        <v>0</v>
      </c>
      <c r="W75" s="71">
        <v>1.1000000000000001</v>
      </c>
      <c r="X75" s="72">
        <v>1454400</v>
      </c>
      <c r="Y75" s="72">
        <v>1599840.0000000002</v>
      </c>
      <c r="Z75" s="55"/>
      <c r="AA75" s="55" t="s">
        <v>124</v>
      </c>
      <c r="AB75" s="56"/>
      <c r="AC75" s="56" t="s">
        <v>35</v>
      </c>
      <c r="AD75" s="56" t="s">
        <v>171</v>
      </c>
      <c r="AE75" s="53" t="s">
        <v>173</v>
      </c>
      <c r="AF75" s="6">
        <v>10</v>
      </c>
      <c r="AG75" s="55" t="s">
        <v>21</v>
      </c>
      <c r="AH75" s="59"/>
      <c r="AI75" s="66">
        <v>0.1</v>
      </c>
      <c r="AJ75" s="67">
        <v>145440</v>
      </c>
      <c r="AK75" s="55" t="s">
        <v>29</v>
      </c>
      <c r="AL75" s="55" t="s">
        <v>23</v>
      </c>
      <c r="AM75" s="55" t="s">
        <v>23</v>
      </c>
      <c r="AN75" s="56">
        <v>45831</v>
      </c>
    </row>
    <row r="76" spans="1:40" s="6" customFormat="1" ht="13.5" customHeight="1">
      <c r="A76" s="62">
        <v>72</v>
      </c>
      <c r="B76" s="59"/>
      <c r="C76" s="55">
        <v>1</v>
      </c>
      <c r="D76" s="110">
        <v>45924</v>
      </c>
      <c r="E76" s="110" t="s">
        <v>231</v>
      </c>
      <c r="F76" s="64" t="s">
        <v>173</v>
      </c>
      <c r="G76" s="56">
        <v>45894</v>
      </c>
      <c r="H76" s="56">
        <v>45904</v>
      </c>
      <c r="I76" s="56">
        <v>45924</v>
      </c>
      <c r="J76" s="55"/>
      <c r="K76" s="56"/>
      <c r="L76" s="56"/>
      <c r="M76" s="55"/>
      <c r="N76" s="56">
        <v>45934</v>
      </c>
      <c r="O76" s="55" t="s">
        <v>244</v>
      </c>
      <c r="P76" s="55" t="s">
        <v>998</v>
      </c>
      <c r="Q76" s="55" t="s">
        <v>91</v>
      </c>
      <c r="R76" s="75" t="s">
        <v>426</v>
      </c>
      <c r="S76" s="55" t="s">
        <v>245</v>
      </c>
      <c r="T76" s="55" t="s">
        <v>12</v>
      </c>
      <c r="U76" s="73">
        <v>765900</v>
      </c>
      <c r="V76" s="69">
        <v>0</v>
      </c>
      <c r="W76" s="71">
        <v>1.1000000000000001</v>
      </c>
      <c r="X76" s="72">
        <v>765900</v>
      </c>
      <c r="Y76" s="72">
        <v>842490.00000000012</v>
      </c>
      <c r="Z76" s="55"/>
      <c r="AA76" s="55"/>
      <c r="AB76" s="56"/>
      <c r="AC76" s="56" t="s">
        <v>35</v>
      </c>
      <c r="AD76" s="56" t="s">
        <v>171</v>
      </c>
      <c r="AE76" s="53" t="s">
        <v>231</v>
      </c>
      <c r="AF76" s="6">
        <v>10</v>
      </c>
      <c r="AG76" s="55" t="s">
        <v>21</v>
      </c>
      <c r="AH76" s="59"/>
      <c r="AI76" s="66">
        <v>0.1</v>
      </c>
      <c r="AJ76" s="67">
        <v>76590</v>
      </c>
      <c r="AK76" s="55" t="s">
        <v>29</v>
      </c>
      <c r="AL76" s="55" t="s">
        <v>23</v>
      </c>
      <c r="AM76" s="55" t="s">
        <v>23</v>
      </c>
      <c r="AN76" s="56">
        <v>45831</v>
      </c>
    </row>
    <row r="77" spans="1:40" s="6" customFormat="1" ht="13.5" customHeight="1">
      <c r="A77" s="62">
        <v>73</v>
      </c>
      <c r="B77" s="59"/>
      <c r="C77" s="55">
        <v>1</v>
      </c>
      <c r="D77" s="110">
        <v>45951</v>
      </c>
      <c r="E77" s="110" t="s">
        <v>173</v>
      </c>
      <c r="F77" s="64" t="s">
        <v>173</v>
      </c>
      <c r="G77" s="56">
        <v>45921</v>
      </c>
      <c r="H77" s="56">
        <v>45931</v>
      </c>
      <c r="I77" s="56">
        <v>45951</v>
      </c>
      <c r="J77" s="55"/>
      <c r="K77" s="56"/>
      <c r="L77" s="56"/>
      <c r="M77" s="55"/>
      <c r="N77" s="56">
        <v>45961</v>
      </c>
      <c r="O77" s="55" t="s">
        <v>307</v>
      </c>
      <c r="P77" s="55" t="s">
        <v>999</v>
      </c>
      <c r="Q77" s="55" t="s">
        <v>91</v>
      </c>
      <c r="R77" s="75" t="s">
        <v>427</v>
      </c>
      <c r="S77" s="55" t="s">
        <v>308</v>
      </c>
      <c r="T77" s="55" t="s">
        <v>12</v>
      </c>
      <c r="U77" s="73">
        <v>106400</v>
      </c>
      <c r="V77" s="69">
        <v>0</v>
      </c>
      <c r="W77" s="71">
        <v>1.1000000000000001</v>
      </c>
      <c r="X77" s="72">
        <v>106400</v>
      </c>
      <c r="Y77" s="72">
        <v>117040.00000000001</v>
      </c>
      <c r="Z77" s="55"/>
      <c r="AA77" s="55"/>
      <c r="AB77" s="56"/>
      <c r="AC77" s="56" t="s">
        <v>35</v>
      </c>
      <c r="AD77" s="56" t="s">
        <v>171</v>
      </c>
      <c r="AE77" s="53" t="s">
        <v>173</v>
      </c>
      <c r="AF77" s="6">
        <v>10</v>
      </c>
      <c r="AG77" s="55" t="s">
        <v>21</v>
      </c>
      <c r="AH77" s="59"/>
      <c r="AI77" s="66">
        <v>0.02</v>
      </c>
      <c r="AJ77" s="67">
        <v>2128</v>
      </c>
      <c r="AK77" s="55" t="s">
        <v>29</v>
      </c>
      <c r="AL77" s="55" t="s">
        <v>23</v>
      </c>
      <c r="AM77" s="55" t="s">
        <v>23</v>
      </c>
      <c r="AN77" s="56">
        <v>45836</v>
      </c>
    </row>
    <row r="78" spans="1:40" s="6" customFormat="1" ht="13.5" customHeight="1">
      <c r="A78" s="62">
        <v>74</v>
      </c>
      <c r="B78" s="59"/>
      <c r="C78" s="55">
        <v>16</v>
      </c>
      <c r="D78" s="110">
        <v>45965</v>
      </c>
      <c r="E78" s="110" t="s">
        <v>173</v>
      </c>
      <c r="F78" s="64" t="s">
        <v>174</v>
      </c>
      <c r="G78" s="56">
        <v>45935</v>
      </c>
      <c r="H78" s="56">
        <v>45945</v>
      </c>
      <c r="I78" s="56">
        <v>45965</v>
      </c>
      <c r="J78" s="55"/>
      <c r="K78" s="56"/>
      <c r="L78" s="56"/>
      <c r="M78" s="55"/>
      <c r="N78" s="56">
        <v>45975</v>
      </c>
      <c r="O78" s="55" t="s">
        <v>307</v>
      </c>
      <c r="P78" s="55" t="s">
        <v>999</v>
      </c>
      <c r="Q78" s="55" t="s">
        <v>91</v>
      </c>
      <c r="R78" s="75" t="s">
        <v>427</v>
      </c>
      <c r="S78" s="55" t="s">
        <v>308</v>
      </c>
      <c r="T78" s="55" t="s">
        <v>12</v>
      </c>
      <c r="U78" s="73">
        <v>6326500</v>
      </c>
      <c r="V78" s="69">
        <v>0</v>
      </c>
      <c r="W78" s="71">
        <v>1.1000000000000001</v>
      </c>
      <c r="X78" s="72">
        <v>6326500</v>
      </c>
      <c r="Y78" s="72">
        <v>6959150.0000000009</v>
      </c>
      <c r="Z78" s="55"/>
      <c r="AA78" s="55"/>
      <c r="AB78" s="56"/>
      <c r="AC78" s="56" t="s">
        <v>35</v>
      </c>
      <c r="AD78" s="56" t="s">
        <v>171</v>
      </c>
      <c r="AE78" s="53" t="s">
        <v>174</v>
      </c>
      <c r="AF78" s="6">
        <v>10</v>
      </c>
      <c r="AG78" s="55" t="s">
        <v>21</v>
      </c>
      <c r="AH78" s="59"/>
      <c r="AI78" s="66">
        <v>0.02</v>
      </c>
      <c r="AJ78" s="67">
        <v>126530</v>
      </c>
      <c r="AK78" s="55" t="s">
        <v>29</v>
      </c>
      <c r="AL78" s="55" t="s">
        <v>23</v>
      </c>
      <c r="AM78" s="55" t="s">
        <v>23</v>
      </c>
      <c r="AN78" s="56">
        <v>45836</v>
      </c>
    </row>
    <row r="79" spans="1:40" s="6" customFormat="1" ht="13.5" customHeight="1">
      <c r="A79" s="62">
        <v>75</v>
      </c>
      <c r="B79" s="59"/>
      <c r="C79" s="55">
        <v>1</v>
      </c>
      <c r="D79" s="110">
        <v>45972</v>
      </c>
      <c r="E79" s="110" t="s">
        <v>173</v>
      </c>
      <c r="F79" s="64" t="s">
        <v>174</v>
      </c>
      <c r="G79" s="56">
        <v>45942</v>
      </c>
      <c r="H79" s="56">
        <v>45952</v>
      </c>
      <c r="I79" s="56">
        <v>45972</v>
      </c>
      <c r="J79" s="55"/>
      <c r="K79" s="56"/>
      <c r="L79" s="56"/>
      <c r="M79" s="55"/>
      <c r="N79" s="56">
        <v>45982</v>
      </c>
      <c r="O79" s="55" t="s">
        <v>307</v>
      </c>
      <c r="P79" s="55" t="s">
        <v>999</v>
      </c>
      <c r="Q79" s="55" t="s">
        <v>91</v>
      </c>
      <c r="R79" s="75" t="s">
        <v>427</v>
      </c>
      <c r="S79" s="55" t="s">
        <v>308</v>
      </c>
      <c r="T79" s="55" t="s">
        <v>12</v>
      </c>
      <c r="U79" s="73">
        <v>50200</v>
      </c>
      <c r="V79" s="69">
        <v>0</v>
      </c>
      <c r="W79" s="71">
        <v>1.1000000000000001</v>
      </c>
      <c r="X79" s="72">
        <v>50200</v>
      </c>
      <c r="Y79" s="72">
        <v>55220.000000000007</v>
      </c>
      <c r="Z79" s="55"/>
      <c r="AA79" s="55"/>
      <c r="AB79" s="56"/>
      <c r="AC79" s="56" t="s">
        <v>35</v>
      </c>
      <c r="AD79" s="56" t="s">
        <v>171</v>
      </c>
      <c r="AE79" s="53" t="s">
        <v>174</v>
      </c>
      <c r="AF79" s="6">
        <v>10</v>
      </c>
      <c r="AG79" s="55" t="s">
        <v>21</v>
      </c>
      <c r="AH79" s="59"/>
      <c r="AI79" s="66">
        <v>0.02</v>
      </c>
      <c r="AJ79" s="67">
        <v>1004</v>
      </c>
      <c r="AK79" s="55" t="s">
        <v>29</v>
      </c>
      <c r="AL79" s="55" t="s">
        <v>23</v>
      </c>
      <c r="AM79" s="55" t="s">
        <v>23</v>
      </c>
      <c r="AN79" s="56">
        <v>45836</v>
      </c>
    </row>
    <row r="80" spans="1:40" s="6" customFormat="1" ht="13.5" customHeight="1">
      <c r="A80" s="62">
        <v>76</v>
      </c>
      <c r="B80" s="59"/>
      <c r="C80" s="55">
        <v>1</v>
      </c>
      <c r="D80" s="110">
        <v>45975</v>
      </c>
      <c r="E80" s="110" t="s">
        <v>173</v>
      </c>
      <c r="F80" s="64" t="s">
        <v>174</v>
      </c>
      <c r="G80" s="56">
        <v>45945</v>
      </c>
      <c r="H80" s="56">
        <v>45955</v>
      </c>
      <c r="I80" s="56">
        <v>45975</v>
      </c>
      <c r="J80" s="55"/>
      <c r="K80" s="56"/>
      <c r="L80" s="56"/>
      <c r="M80" s="55"/>
      <c r="N80" s="56">
        <v>45985</v>
      </c>
      <c r="O80" s="55" t="s">
        <v>307</v>
      </c>
      <c r="P80" s="55" t="s">
        <v>999</v>
      </c>
      <c r="Q80" s="55" t="s">
        <v>91</v>
      </c>
      <c r="R80" s="75" t="s">
        <v>427</v>
      </c>
      <c r="S80" s="55" t="s">
        <v>308</v>
      </c>
      <c r="T80" s="55" t="s">
        <v>12</v>
      </c>
      <c r="U80" s="73">
        <v>461900</v>
      </c>
      <c r="V80" s="69">
        <v>0</v>
      </c>
      <c r="W80" s="71">
        <v>1.1000000000000001</v>
      </c>
      <c r="X80" s="72">
        <v>461900</v>
      </c>
      <c r="Y80" s="72">
        <v>508090.00000000006</v>
      </c>
      <c r="Z80" s="55"/>
      <c r="AA80" s="55"/>
      <c r="AB80" s="56"/>
      <c r="AC80" s="56" t="s">
        <v>35</v>
      </c>
      <c r="AD80" s="56" t="s">
        <v>171</v>
      </c>
      <c r="AE80" s="53" t="s">
        <v>174</v>
      </c>
      <c r="AF80" s="6">
        <v>10</v>
      </c>
      <c r="AG80" s="55" t="s">
        <v>21</v>
      </c>
      <c r="AH80" s="59"/>
      <c r="AI80" s="66">
        <v>0.02</v>
      </c>
      <c r="AJ80" s="67">
        <v>9238</v>
      </c>
      <c r="AK80" s="55" t="s">
        <v>29</v>
      </c>
      <c r="AL80" s="55" t="s">
        <v>23</v>
      </c>
      <c r="AM80" s="55" t="s">
        <v>23</v>
      </c>
      <c r="AN80" s="56">
        <v>45836</v>
      </c>
    </row>
    <row r="81" spans="1:40" s="6" customFormat="1" ht="13.5" customHeight="1">
      <c r="A81" s="62">
        <v>77</v>
      </c>
      <c r="B81" s="59"/>
      <c r="C81" s="55">
        <v>8</v>
      </c>
      <c r="D81" s="110">
        <v>45980</v>
      </c>
      <c r="E81" s="110" t="s">
        <v>173</v>
      </c>
      <c r="F81" s="64" t="s">
        <v>174</v>
      </c>
      <c r="G81" s="56">
        <v>45950</v>
      </c>
      <c r="H81" s="56">
        <v>45960</v>
      </c>
      <c r="I81" s="56">
        <v>45980</v>
      </c>
      <c r="J81" s="55"/>
      <c r="K81" s="56"/>
      <c r="L81" s="56"/>
      <c r="M81" s="55"/>
      <c r="N81" s="56">
        <v>45990</v>
      </c>
      <c r="O81" s="55" t="s">
        <v>307</v>
      </c>
      <c r="P81" s="55" t="s">
        <v>999</v>
      </c>
      <c r="Q81" s="55" t="s">
        <v>91</v>
      </c>
      <c r="R81" s="75" t="s">
        <v>427</v>
      </c>
      <c r="S81" s="55" t="s">
        <v>308</v>
      </c>
      <c r="T81" s="55" t="s">
        <v>12</v>
      </c>
      <c r="U81" s="73">
        <v>473000</v>
      </c>
      <c r="V81" s="69">
        <v>0</v>
      </c>
      <c r="W81" s="71">
        <v>1.1000000000000001</v>
      </c>
      <c r="X81" s="72">
        <v>473000</v>
      </c>
      <c r="Y81" s="72">
        <v>520300.00000000006</v>
      </c>
      <c r="Z81" s="55"/>
      <c r="AA81" s="55" t="s">
        <v>124</v>
      </c>
      <c r="AB81" s="56"/>
      <c r="AC81" s="56" t="s">
        <v>35</v>
      </c>
      <c r="AD81" s="56" t="s">
        <v>171</v>
      </c>
      <c r="AE81" s="53" t="s">
        <v>174</v>
      </c>
      <c r="AF81" s="6">
        <v>10</v>
      </c>
      <c r="AG81" s="55" t="s">
        <v>21</v>
      </c>
      <c r="AH81" s="59"/>
      <c r="AI81" s="66">
        <v>0.02</v>
      </c>
      <c r="AJ81" s="67">
        <v>9460</v>
      </c>
      <c r="AK81" s="55" t="s">
        <v>29</v>
      </c>
      <c r="AL81" s="55" t="s">
        <v>23</v>
      </c>
      <c r="AM81" s="55" t="s">
        <v>23</v>
      </c>
      <c r="AN81" s="56">
        <v>45836</v>
      </c>
    </row>
    <row r="82" spans="1:40" s="6" customFormat="1" ht="13.5" customHeight="1">
      <c r="A82" s="62">
        <v>78</v>
      </c>
      <c r="B82" s="59"/>
      <c r="C82" s="55">
        <v>8</v>
      </c>
      <c r="D82" s="110">
        <v>45959</v>
      </c>
      <c r="E82" s="110" t="s">
        <v>173</v>
      </c>
      <c r="F82" s="64" t="s">
        <v>174</v>
      </c>
      <c r="G82" s="56">
        <v>45929</v>
      </c>
      <c r="H82" s="56">
        <v>45939</v>
      </c>
      <c r="I82" s="56">
        <v>45959</v>
      </c>
      <c r="J82" s="55"/>
      <c r="K82" s="56"/>
      <c r="L82" s="56"/>
      <c r="M82" s="55"/>
      <c r="N82" s="56">
        <v>45969</v>
      </c>
      <c r="O82" s="55" t="s">
        <v>307</v>
      </c>
      <c r="P82" s="55" t="s">
        <v>999</v>
      </c>
      <c r="Q82" s="55" t="s">
        <v>91</v>
      </c>
      <c r="R82" s="75" t="s">
        <v>427</v>
      </c>
      <c r="S82" s="55" t="s">
        <v>308</v>
      </c>
      <c r="T82" s="55" t="s">
        <v>12</v>
      </c>
      <c r="U82" s="73">
        <v>4619700</v>
      </c>
      <c r="V82" s="69">
        <v>0</v>
      </c>
      <c r="W82" s="71">
        <v>1.1000000000000001</v>
      </c>
      <c r="X82" s="72">
        <v>4619700</v>
      </c>
      <c r="Y82" s="72">
        <v>5081670</v>
      </c>
      <c r="Z82" s="55"/>
      <c r="AA82" s="55" t="s">
        <v>124</v>
      </c>
      <c r="AB82" s="56"/>
      <c r="AC82" s="56" t="s">
        <v>35</v>
      </c>
      <c r="AD82" s="56" t="s">
        <v>171</v>
      </c>
      <c r="AE82" s="53" t="s">
        <v>173</v>
      </c>
      <c r="AF82" s="6">
        <v>10</v>
      </c>
      <c r="AG82" s="55" t="s">
        <v>21</v>
      </c>
      <c r="AH82" s="59"/>
      <c r="AI82" s="66">
        <v>0.02</v>
      </c>
      <c r="AJ82" s="67">
        <v>92394</v>
      </c>
      <c r="AK82" s="55" t="s">
        <v>29</v>
      </c>
      <c r="AL82" s="55" t="s">
        <v>23</v>
      </c>
      <c r="AM82" s="55" t="s">
        <v>23</v>
      </c>
      <c r="AN82" s="56">
        <v>45836</v>
      </c>
    </row>
    <row r="83" spans="1:40" s="6" customFormat="1" ht="13.5" customHeight="1">
      <c r="A83" s="62">
        <v>79</v>
      </c>
      <c r="B83" s="59"/>
      <c r="C83" s="55">
        <v>21</v>
      </c>
      <c r="D83" s="110">
        <v>45999</v>
      </c>
      <c r="E83" s="110" t="s">
        <v>174</v>
      </c>
      <c r="F83" s="64" t="s">
        <v>175</v>
      </c>
      <c r="G83" s="56">
        <v>45969</v>
      </c>
      <c r="H83" s="56">
        <v>45979</v>
      </c>
      <c r="I83" s="56">
        <v>45999</v>
      </c>
      <c r="J83" s="55"/>
      <c r="K83" s="56"/>
      <c r="L83" s="56"/>
      <c r="M83" s="55"/>
      <c r="N83" s="56">
        <v>46009</v>
      </c>
      <c r="O83" s="55" t="s">
        <v>307</v>
      </c>
      <c r="P83" s="55" t="s">
        <v>999</v>
      </c>
      <c r="Q83" s="55" t="s">
        <v>91</v>
      </c>
      <c r="R83" s="75" t="s">
        <v>427</v>
      </c>
      <c r="S83" s="55" t="s">
        <v>308</v>
      </c>
      <c r="T83" s="55" t="s">
        <v>12</v>
      </c>
      <c r="U83" s="73">
        <v>7611900</v>
      </c>
      <c r="V83" s="69">
        <v>0</v>
      </c>
      <c r="W83" s="71">
        <v>1.1000000000000001</v>
      </c>
      <c r="X83" s="72">
        <v>7611900</v>
      </c>
      <c r="Y83" s="72">
        <v>8373090.0000000009</v>
      </c>
      <c r="Z83" s="55"/>
      <c r="AA83" s="55"/>
      <c r="AB83" s="56"/>
      <c r="AC83" s="56" t="s">
        <v>35</v>
      </c>
      <c r="AD83" s="56" t="s">
        <v>171</v>
      </c>
      <c r="AE83" s="53" t="s">
        <v>175</v>
      </c>
      <c r="AF83" s="6">
        <v>10</v>
      </c>
      <c r="AG83" s="55" t="s">
        <v>21</v>
      </c>
      <c r="AH83" s="59"/>
      <c r="AI83" s="66">
        <v>0.02</v>
      </c>
      <c r="AJ83" s="67">
        <v>152238</v>
      </c>
      <c r="AK83" s="55" t="s">
        <v>29</v>
      </c>
      <c r="AL83" s="55" t="s">
        <v>23</v>
      </c>
      <c r="AM83" s="55" t="s">
        <v>23</v>
      </c>
      <c r="AN83" s="56">
        <v>45836</v>
      </c>
    </row>
    <row r="84" spans="1:40" s="6" customFormat="1" ht="13.5" customHeight="1">
      <c r="A84" s="62">
        <v>80</v>
      </c>
      <c r="B84" s="59"/>
      <c r="C84" s="55">
        <v>1</v>
      </c>
      <c r="D84" s="110">
        <v>46027</v>
      </c>
      <c r="E84" s="110" t="s">
        <v>175</v>
      </c>
      <c r="F84" s="64" t="s">
        <v>232</v>
      </c>
      <c r="G84" s="56">
        <v>45997</v>
      </c>
      <c r="H84" s="56">
        <v>46007</v>
      </c>
      <c r="I84" s="56">
        <v>46027</v>
      </c>
      <c r="J84" s="55"/>
      <c r="K84" s="56"/>
      <c r="L84" s="56"/>
      <c r="M84" s="55"/>
      <c r="N84" s="56">
        <v>46037</v>
      </c>
      <c r="O84" s="55" t="s">
        <v>307</v>
      </c>
      <c r="P84" s="55" t="s">
        <v>999</v>
      </c>
      <c r="Q84" s="55" t="s">
        <v>91</v>
      </c>
      <c r="R84" s="75" t="s">
        <v>427</v>
      </c>
      <c r="S84" s="55" t="s">
        <v>308</v>
      </c>
      <c r="T84" s="55" t="s">
        <v>12</v>
      </c>
      <c r="U84" s="73">
        <v>1985100</v>
      </c>
      <c r="V84" s="69">
        <v>0</v>
      </c>
      <c r="W84" s="71">
        <v>1.1000000000000001</v>
      </c>
      <c r="X84" s="72">
        <v>1985100</v>
      </c>
      <c r="Y84" s="72">
        <v>2183610</v>
      </c>
      <c r="Z84" s="55"/>
      <c r="AA84" s="55"/>
      <c r="AB84" s="56"/>
      <c r="AC84" s="56" t="s">
        <v>35</v>
      </c>
      <c r="AD84" s="56" t="s">
        <v>171</v>
      </c>
      <c r="AE84" s="53" t="s">
        <v>232</v>
      </c>
      <c r="AF84" s="6">
        <v>10</v>
      </c>
      <c r="AG84" s="55" t="s">
        <v>21</v>
      </c>
      <c r="AH84" s="59"/>
      <c r="AI84" s="66">
        <v>0.02</v>
      </c>
      <c r="AJ84" s="67">
        <v>39702</v>
      </c>
      <c r="AK84" s="55" t="s">
        <v>29</v>
      </c>
      <c r="AL84" s="55" t="s">
        <v>23</v>
      </c>
      <c r="AM84" s="55" t="s">
        <v>23</v>
      </c>
      <c r="AN84" s="56">
        <v>45836</v>
      </c>
    </row>
    <row r="85" spans="1:40" s="6" customFormat="1" ht="13.5" customHeight="1">
      <c r="A85" s="62">
        <v>81</v>
      </c>
      <c r="B85" s="59"/>
      <c r="C85" s="55">
        <v>11</v>
      </c>
      <c r="D85" s="110">
        <v>45858</v>
      </c>
      <c r="E85" s="110">
        <v>45839</v>
      </c>
      <c r="F85" s="64" t="s">
        <v>185</v>
      </c>
      <c r="G85" s="56">
        <v>45828</v>
      </c>
      <c r="H85" s="56">
        <v>45838</v>
      </c>
      <c r="I85" s="56">
        <v>45858</v>
      </c>
      <c r="J85" s="55"/>
      <c r="K85" s="56"/>
      <c r="L85" s="56"/>
      <c r="M85" s="55"/>
      <c r="N85" s="56">
        <v>45868</v>
      </c>
      <c r="O85" s="55" t="s">
        <v>307</v>
      </c>
      <c r="P85" s="55" t="s">
        <v>999</v>
      </c>
      <c r="Q85" s="55" t="s">
        <v>91</v>
      </c>
      <c r="R85" s="75" t="s">
        <v>427</v>
      </c>
      <c r="S85" s="55" t="s">
        <v>308</v>
      </c>
      <c r="T85" s="55" t="s">
        <v>12</v>
      </c>
      <c r="U85" s="73">
        <v>33896000</v>
      </c>
      <c r="V85" s="69">
        <v>0</v>
      </c>
      <c r="W85" s="71">
        <v>1.1000000000000001</v>
      </c>
      <c r="X85" s="72">
        <v>33896000</v>
      </c>
      <c r="Y85" s="72">
        <v>37285600</v>
      </c>
      <c r="Z85" s="55"/>
      <c r="AA85" s="55"/>
      <c r="AB85" s="56"/>
      <c r="AC85" s="56" t="s">
        <v>35</v>
      </c>
      <c r="AD85" s="56" t="s">
        <v>171</v>
      </c>
      <c r="AE85" s="53" t="s">
        <v>185</v>
      </c>
      <c r="AF85" s="6">
        <v>10</v>
      </c>
      <c r="AG85" s="55" t="s">
        <v>21</v>
      </c>
      <c r="AH85" s="59"/>
      <c r="AI85" s="66">
        <v>0.02</v>
      </c>
      <c r="AJ85" s="67">
        <v>677920</v>
      </c>
      <c r="AK85" s="55" t="s">
        <v>29</v>
      </c>
      <c r="AL85" s="55" t="s">
        <v>23</v>
      </c>
      <c r="AM85" s="55" t="s">
        <v>23</v>
      </c>
      <c r="AN85" s="56">
        <v>45836</v>
      </c>
    </row>
    <row r="86" spans="1:40" s="6" customFormat="1" ht="13.5" customHeight="1">
      <c r="A86" s="62">
        <v>82</v>
      </c>
      <c r="B86" s="59"/>
      <c r="C86" s="55">
        <v>3</v>
      </c>
      <c r="D86" s="110">
        <v>45859</v>
      </c>
      <c r="E86" s="110" t="s">
        <v>185</v>
      </c>
      <c r="F86" s="64" t="s">
        <v>185</v>
      </c>
      <c r="G86" s="56">
        <v>45829</v>
      </c>
      <c r="H86" s="56">
        <v>45839</v>
      </c>
      <c r="I86" s="56">
        <v>45859</v>
      </c>
      <c r="J86" s="55"/>
      <c r="K86" s="56"/>
      <c r="L86" s="56"/>
      <c r="M86" s="55"/>
      <c r="N86" s="56">
        <v>45869</v>
      </c>
      <c r="O86" s="55" t="s">
        <v>307</v>
      </c>
      <c r="P86" s="55" t="s">
        <v>999</v>
      </c>
      <c r="Q86" s="55" t="s">
        <v>91</v>
      </c>
      <c r="R86" s="75" t="s">
        <v>427</v>
      </c>
      <c r="S86" s="55" t="s">
        <v>308</v>
      </c>
      <c r="T86" s="55" t="s">
        <v>12</v>
      </c>
      <c r="U86" s="73">
        <v>1452400</v>
      </c>
      <c r="V86" s="69">
        <v>0</v>
      </c>
      <c r="W86" s="71">
        <v>1.1000000000000001</v>
      </c>
      <c r="X86" s="72">
        <v>1452400</v>
      </c>
      <c r="Y86" s="72">
        <v>1597640.0000000002</v>
      </c>
      <c r="Z86" s="55"/>
      <c r="AA86" s="55"/>
      <c r="AB86" s="56"/>
      <c r="AC86" s="56" t="s">
        <v>35</v>
      </c>
      <c r="AD86" s="56" t="s">
        <v>171</v>
      </c>
      <c r="AE86" s="53" t="s">
        <v>185</v>
      </c>
      <c r="AF86" s="6">
        <v>10</v>
      </c>
      <c r="AG86" s="55" t="s">
        <v>21</v>
      </c>
      <c r="AH86" s="59"/>
      <c r="AI86" s="66">
        <v>0.02</v>
      </c>
      <c r="AJ86" s="67">
        <v>29048</v>
      </c>
      <c r="AK86" s="55" t="s">
        <v>29</v>
      </c>
      <c r="AL86" s="55" t="s">
        <v>23</v>
      </c>
      <c r="AM86" s="55" t="s">
        <v>23</v>
      </c>
      <c r="AN86" s="56">
        <v>45836</v>
      </c>
    </row>
    <row r="87" spans="1:40" s="6" customFormat="1" ht="13.5" customHeight="1">
      <c r="A87" s="62">
        <v>83</v>
      </c>
      <c r="B87" s="59"/>
      <c r="C87" s="55">
        <v>3</v>
      </c>
      <c r="D87" s="110">
        <v>45868</v>
      </c>
      <c r="E87" s="110" t="s">
        <v>185</v>
      </c>
      <c r="F87" s="64" t="s">
        <v>230</v>
      </c>
      <c r="G87" s="56">
        <v>45838</v>
      </c>
      <c r="H87" s="56">
        <v>45848</v>
      </c>
      <c r="I87" s="56">
        <v>45868</v>
      </c>
      <c r="J87" s="55"/>
      <c r="K87" s="56"/>
      <c r="L87" s="56"/>
      <c r="M87" s="55"/>
      <c r="N87" s="56">
        <v>45878</v>
      </c>
      <c r="O87" s="55" t="s">
        <v>307</v>
      </c>
      <c r="P87" s="55" t="s">
        <v>999</v>
      </c>
      <c r="Q87" s="55" t="s">
        <v>91</v>
      </c>
      <c r="R87" s="75" t="s">
        <v>427</v>
      </c>
      <c r="S87" s="55" t="s">
        <v>308</v>
      </c>
      <c r="T87" s="55" t="s">
        <v>12</v>
      </c>
      <c r="U87" s="73">
        <v>1452400</v>
      </c>
      <c r="V87" s="69">
        <v>0</v>
      </c>
      <c r="W87" s="71">
        <v>1.1000000000000001</v>
      </c>
      <c r="X87" s="72">
        <v>1452400</v>
      </c>
      <c r="Y87" s="72">
        <v>1597640.0000000002</v>
      </c>
      <c r="Z87" s="55"/>
      <c r="AA87" s="55"/>
      <c r="AB87" s="56"/>
      <c r="AC87" s="56" t="s">
        <v>35</v>
      </c>
      <c r="AD87" s="56" t="s">
        <v>171</v>
      </c>
      <c r="AE87" s="53" t="s">
        <v>185</v>
      </c>
      <c r="AF87" s="6">
        <v>10</v>
      </c>
      <c r="AG87" s="55" t="s">
        <v>21</v>
      </c>
      <c r="AH87" s="59"/>
      <c r="AI87" s="66">
        <v>0.02</v>
      </c>
      <c r="AJ87" s="67">
        <v>29048</v>
      </c>
      <c r="AK87" s="55" t="s">
        <v>29</v>
      </c>
      <c r="AL87" s="55" t="s">
        <v>23</v>
      </c>
      <c r="AM87" s="55" t="s">
        <v>23</v>
      </c>
      <c r="AN87" s="56">
        <v>45836</v>
      </c>
    </row>
    <row r="88" spans="1:40" s="6" customFormat="1" ht="13.5" customHeight="1">
      <c r="A88" s="62">
        <v>84</v>
      </c>
      <c r="B88" s="59"/>
      <c r="C88" s="55">
        <v>13</v>
      </c>
      <c r="D88" s="110">
        <v>45879</v>
      </c>
      <c r="E88" s="110" t="s">
        <v>185</v>
      </c>
      <c r="F88" s="64" t="s">
        <v>230</v>
      </c>
      <c r="G88" s="56">
        <v>45849</v>
      </c>
      <c r="H88" s="56">
        <v>45854</v>
      </c>
      <c r="I88" s="56">
        <v>45879</v>
      </c>
      <c r="J88" s="55"/>
      <c r="K88" s="56"/>
      <c r="L88" s="56"/>
      <c r="M88" s="55"/>
      <c r="N88" s="56">
        <v>45889</v>
      </c>
      <c r="O88" s="55" t="s">
        <v>307</v>
      </c>
      <c r="P88" s="55" t="s">
        <v>999</v>
      </c>
      <c r="Q88" s="55" t="s">
        <v>91</v>
      </c>
      <c r="R88" s="75" t="s">
        <v>427</v>
      </c>
      <c r="S88" s="55" t="s">
        <v>308</v>
      </c>
      <c r="T88" s="55" t="s">
        <v>12</v>
      </c>
      <c r="U88" s="73">
        <v>43337100</v>
      </c>
      <c r="V88" s="69">
        <v>0</v>
      </c>
      <c r="W88" s="71">
        <v>1.1000000000000001</v>
      </c>
      <c r="X88" s="72">
        <v>43337100</v>
      </c>
      <c r="Y88" s="72">
        <v>47670810.000000007</v>
      </c>
      <c r="Z88" s="55"/>
      <c r="AA88" s="55"/>
      <c r="AB88" s="56"/>
      <c r="AC88" s="56" t="s">
        <v>35</v>
      </c>
      <c r="AD88" s="56" t="s">
        <v>171</v>
      </c>
      <c r="AE88" s="53" t="s">
        <v>230</v>
      </c>
      <c r="AF88" s="6">
        <v>5</v>
      </c>
      <c r="AG88" s="55" t="s">
        <v>21</v>
      </c>
      <c r="AH88" s="59"/>
      <c r="AI88" s="66">
        <v>0.02</v>
      </c>
      <c r="AJ88" s="67">
        <v>866742</v>
      </c>
      <c r="AK88" s="55" t="s">
        <v>29</v>
      </c>
      <c r="AL88" s="55" t="s">
        <v>23</v>
      </c>
      <c r="AM88" s="55" t="s">
        <v>23</v>
      </c>
      <c r="AN88" s="56">
        <v>45836</v>
      </c>
    </row>
    <row r="89" spans="1:40" s="6" customFormat="1" ht="13.5" customHeight="1">
      <c r="A89" s="62">
        <v>85</v>
      </c>
      <c r="B89" s="59"/>
      <c r="C89" s="55">
        <v>1</v>
      </c>
      <c r="D89" s="110">
        <v>45876</v>
      </c>
      <c r="E89" s="110" t="s">
        <v>185</v>
      </c>
      <c r="F89" s="64" t="s">
        <v>230</v>
      </c>
      <c r="G89" s="56">
        <v>45846</v>
      </c>
      <c r="H89" s="56">
        <v>45856</v>
      </c>
      <c r="I89" s="56">
        <v>45876</v>
      </c>
      <c r="J89" s="55"/>
      <c r="K89" s="56"/>
      <c r="L89" s="56"/>
      <c r="M89" s="55"/>
      <c r="N89" s="56">
        <v>45886</v>
      </c>
      <c r="O89" s="55" t="s">
        <v>307</v>
      </c>
      <c r="P89" s="55" t="s">
        <v>999</v>
      </c>
      <c r="Q89" s="55" t="s">
        <v>91</v>
      </c>
      <c r="R89" s="75" t="s">
        <v>427</v>
      </c>
      <c r="S89" s="55" t="s">
        <v>308</v>
      </c>
      <c r="T89" s="55" t="s">
        <v>12</v>
      </c>
      <c r="U89" s="73">
        <v>617000</v>
      </c>
      <c r="V89" s="69">
        <v>0</v>
      </c>
      <c r="W89" s="71">
        <v>1.1000000000000001</v>
      </c>
      <c r="X89" s="72">
        <v>617000</v>
      </c>
      <c r="Y89" s="72">
        <v>678700</v>
      </c>
      <c r="Z89" s="55"/>
      <c r="AA89" s="55"/>
      <c r="AB89" s="56"/>
      <c r="AC89" s="56" t="s">
        <v>35</v>
      </c>
      <c r="AD89" s="56" t="s">
        <v>171</v>
      </c>
      <c r="AE89" s="53" t="s">
        <v>230</v>
      </c>
      <c r="AF89" s="6">
        <v>10</v>
      </c>
      <c r="AG89" s="55" t="s">
        <v>21</v>
      </c>
      <c r="AH89" s="59"/>
      <c r="AI89" s="66">
        <v>0.02</v>
      </c>
      <c r="AJ89" s="67">
        <v>12340</v>
      </c>
      <c r="AK89" s="55" t="s">
        <v>29</v>
      </c>
      <c r="AL89" s="55" t="s">
        <v>23</v>
      </c>
      <c r="AM89" s="55" t="s">
        <v>23</v>
      </c>
      <c r="AN89" s="56">
        <v>45836</v>
      </c>
    </row>
    <row r="90" spans="1:40" s="6" customFormat="1" ht="13.5" customHeight="1">
      <c r="A90" s="62">
        <v>86</v>
      </c>
      <c r="B90" s="59"/>
      <c r="C90" s="55">
        <v>83</v>
      </c>
      <c r="D90" s="110">
        <v>45878</v>
      </c>
      <c r="E90" s="110" t="s">
        <v>185</v>
      </c>
      <c r="F90" s="64" t="s">
        <v>230</v>
      </c>
      <c r="G90" s="56">
        <v>45848</v>
      </c>
      <c r="H90" s="56">
        <v>45858</v>
      </c>
      <c r="I90" s="56">
        <v>45878</v>
      </c>
      <c r="J90" s="55"/>
      <c r="K90" s="56"/>
      <c r="L90" s="56"/>
      <c r="M90" s="55"/>
      <c r="N90" s="56">
        <v>45888</v>
      </c>
      <c r="O90" s="55" t="s">
        <v>307</v>
      </c>
      <c r="P90" s="55" t="s">
        <v>999</v>
      </c>
      <c r="Q90" s="55" t="s">
        <v>91</v>
      </c>
      <c r="R90" s="75" t="s">
        <v>427</v>
      </c>
      <c r="S90" s="55" t="s">
        <v>308</v>
      </c>
      <c r="T90" s="55" t="s">
        <v>12</v>
      </c>
      <c r="U90" s="73">
        <v>206051500</v>
      </c>
      <c r="V90" s="69">
        <v>0</v>
      </c>
      <c r="W90" s="71">
        <v>1.1000000000000001</v>
      </c>
      <c r="X90" s="72">
        <v>206051500</v>
      </c>
      <c r="Y90" s="72">
        <v>226656650.00000003</v>
      </c>
      <c r="Z90" s="55"/>
      <c r="AA90" s="55"/>
      <c r="AB90" s="56"/>
      <c r="AC90" s="56" t="s">
        <v>35</v>
      </c>
      <c r="AD90" s="56" t="s">
        <v>171</v>
      </c>
      <c r="AE90" s="53" t="s">
        <v>230</v>
      </c>
      <c r="AF90" s="6">
        <v>10</v>
      </c>
      <c r="AG90" s="55" t="s">
        <v>21</v>
      </c>
      <c r="AH90" s="59"/>
      <c r="AI90" s="66">
        <v>0.02</v>
      </c>
      <c r="AJ90" s="67">
        <v>4121030</v>
      </c>
      <c r="AK90" s="55" t="s">
        <v>29</v>
      </c>
      <c r="AL90" s="55" t="s">
        <v>23</v>
      </c>
      <c r="AM90" s="55" t="s">
        <v>23</v>
      </c>
      <c r="AN90" s="56">
        <v>45836</v>
      </c>
    </row>
    <row r="91" spans="1:40" s="6" customFormat="1" ht="13.5" customHeight="1">
      <c r="A91" s="62">
        <v>87</v>
      </c>
      <c r="B91" s="59"/>
      <c r="C91" s="55">
        <v>6</v>
      </c>
      <c r="D91" s="110">
        <v>45883</v>
      </c>
      <c r="E91" s="110" t="s">
        <v>185</v>
      </c>
      <c r="F91" s="64" t="s">
        <v>230</v>
      </c>
      <c r="G91" s="56">
        <v>45853</v>
      </c>
      <c r="H91" s="56">
        <v>45863</v>
      </c>
      <c r="I91" s="56">
        <v>45883</v>
      </c>
      <c r="J91" s="55"/>
      <c r="K91" s="56"/>
      <c r="L91" s="56"/>
      <c r="M91" s="55"/>
      <c r="N91" s="56">
        <v>45893</v>
      </c>
      <c r="O91" s="55" t="s">
        <v>307</v>
      </c>
      <c r="P91" s="55" t="s">
        <v>999</v>
      </c>
      <c r="Q91" s="55" t="s">
        <v>91</v>
      </c>
      <c r="R91" s="75" t="s">
        <v>427</v>
      </c>
      <c r="S91" s="55" t="s">
        <v>308</v>
      </c>
      <c r="T91" s="55" t="s">
        <v>12</v>
      </c>
      <c r="U91" s="73">
        <v>19456600</v>
      </c>
      <c r="V91" s="69">
        <v>0</v>
      </c>
      <c r="W91" s="71">
        <v>1.1000000000000001</v>
      </c>
      <c r="X91" s="72">
        <v>19456600</v>
      </c>
      <c r="Y91" s="72">
        <v>21402260</v>
      </c>
      <c r="Z91" s="55"/>
      <c r="AA91" s="55"/>
      <c r="AB91" s="56"/>
      <c r="AC91" s="56" t="s">
        <v>35</v>
      </c>
      <c r="AD91" s="56" t="s">
        <v>171</v>
      </c>
      <c r="AE91" s="53" t="s">
        <v>230</v>
      </c>
      <c r="AF91" s="6">
        <v>10</v>
      </c>
      <c r="AG91" s="55" t="s">
        <v>21</v>
      </c>
      <c r="AH91" s="59"/>
      <c r="AI91" s="66">
        <v>0.02</v>
      </c>
      <c r="AJ91" s="67">
        <v>389132</v>
      </c>
      <c r="AK91" s="55" t="s">
        <v>29</v>
      </c>
      <c r="AL91" s="55" t="s">
        <v>23</v>
      </c>
      <c r="AM91" s="55" t="s">
        <v>23</v>
      </c>
      <c r="AN91" s="56">
        <v>45836</v>
      </c>
    </row>
    <row r="92" spans="1:40" s="6" customFormat="1" ht="13.5" customHeight="1">
      <c r="A92" s="62">
        <v>88</v>
      </c>
      <c r="B92" s="59"/>
      <c r="C92" s="55">
        <v>3</v>
      </c>
      <c r="D92" s="110">
        <v>45861</v>
      </c>
      <c r="E92" s="110" t="s">
        <v>185</v>
      </c>
      <c r="F92" s="64" t="s">
        <v>230</v>
      </c>
      <c r="G92" s="56">
        <v>45831</v>
      </c>
      <c r="H92" s="56">
        <v>45841</v>
      </c>
      <c r="I92" s="56">
        <v>45861</v>
      </c>
      <c r="J92" s="55"/>
      <c r="K92" s="56"/>
      <c r="L92" s="56"/>
      <c r="M92" s="55"/>
      <c r="N92" s="56">
        <v>45871</v>
      </c>
      <c r="O92" s="55" t="s">
        <v>307</v>
      </c>
      <c r="P92" s="55" t="s">
        <v>999</v>
      </c>
      <c r="Q92" s="55" t="s">
        <v>91</v>
      </c>
      <c r="R92" s="75" t="s">
        <v>427</v>
      </c>
      <c r="S92" s="55" t="s">
        <v>308</v>
      </c>
      <c r="T92" s="55" t="s">
        <v>12</v>
      </c>
      <c r="U92" s="73">
        <v>1452400</v>
      </c>
      <c r="V92" s="69">
        <v>0</v>
      </c>
      <c r="W92" s="71">
        <v>1.1000000000000001</v>
      </c>
      <c r="X92" s="72">
        <v>1452400</v>
      </c>
      <c r="Y92" s="72">
        <v>1597640.0000000002</v>
      </c>
      <c r="Z92" s="55"/>
      <c r="AA92" s="55"/>
      <c r="AB92" s="56"/>
      <c r="AC92" s="56" t="s">
        <v>35</v>
      </c>
      <c r="AD92" s="56" t="s">
        <v>171</v>
      </c>
      <c r="AE92" s="53" t="s">
        <v>185</v>
      </c>
      <c r="AF92" s="6">
        <v>10</v>
      </c>
      <c r="AG92" s="55" t="s">
        <v>21</v>
      </c>
      <c r="AH92" s="59"/>
      <c r="AI92" s="66">
        <v>0.02</v>
      </c>
      <c r="AJ92" s="67">
        <v>29048</v>
      </c>
      <c r="AK92" s="55" t="s">
        <v>29</v>
      </c>
      <c r="AL92" s="55" t="s">
        <v>23</v>
      </c>
      <c r="AM92" s="55" t="s">
        <v>23</v>
      </c>
      <c r="AN92" s="56">
        <v>45836</v>
      </c>
    </row>
    <row r="93" spans="1:40" s="6" customFormat="1" ht="13.5" customHeight="1">
      <c r="A93" s="62">
        <v>90</v>
      </c>
      <c r="B93" s="59"/>
      <c r="C93" s="55">
        <v>9</v>
      </c>
      <c r="D93" s="110">
        <v>45893</v>
      </c>
      <c r="E93" s="110" t="s">
        <v>185</v>
      </c>
      <c r="F93" s="64" t="s">
        <v>231</v>
      </c>
      <c r="G93" s="56">
        <v>45863</v>
      </c>
      <c r="H93" s="56">
        <v>45868</v>
      </c>
      <c r="I93" s="56">
        <v>45893</v>
      </c>
      <c r="J93" s="55"/>
      <c r="K93" s="56"/>
      <c r="L93" s="56"/>
      <c r="M93" s="55"/>
      <c r="N93" s="56">
        <v>45903</v>
      </c>
      <c r="O93" s="55" t="s">
        <v>307</v>
      </c>
      <c r="P93" s="55" t="s">
        <v>999</v>
      </c>
      <c r="Q93" s="55" t="s">
        <v>91</v>
      </c>
      <c r="R93" s="75" t="s">
        <v>427</v>
      </c>
      <c r="S93" s="55" t="s">
        <v>308</v>
      </c>
      <c r="T93" s="55" t="s">
        <v>12</v>
      </c>
      <c r="U93" s="73">
        <v>2721000</v>
      </c>
      <c r="V93" s="69">
        <v>0</v>
      </c>
      <c r="W93" s="71">
        <v>1.1000000000000001</v>
      </c>
      <c r="X93" s="72">
        <v>2721000</v>
      </c>
      <c r="Y93" s="72">
        <v>2993100.0000000005</v>
      </c>
      <c r="Z93" s="55"/>
      <c r="AA93" s="55"/>
      <c r="AB93" s="56"/>
      <c r="AC93" s="56" t="s">
        <v>35</v>
      </c>
      <c r="AD93" s="56" t="s">
        <v>171</v>
      </c>
      <c r="AE93" s="53" t="s">
        <v>230</v>
      </c>
      <c r="AF93" s="6">
        <v>5</v>
      </c>
      <c r="AG93" s="55" t="s">
        <v>21</v>
      </c>
      <c r="AH93" s="59"/>
      <c r="AI93" s="66">
        <v>0.02</v>
      </c>
      <c r="AJ93" s="67">
        <v>54420</v>
      </c>
      <c r="AK93" s="55" t="s">
        <v>29</v>
      </c>
      <c r="AL93" s="55" t="s">
        <v>23</v>
      </c>
      <c r="AM93" s="55" t="s">
        <v>23</v>
      </c>
      <c r="AN93" s="56">
        <v>45836</v>
      </c>
    </row>
    <row r="94" spans="1:40" s="6" customFormat="1" ht="13.5" customHeight="1">
      <c r="A94" s="62">
        <v>91</v>
      </c>
      <c r="B94" s="59"/>
      <c r="C94" s="55">
        <v>5</v>
      </c>
      <c r="D94" s="110">
        <v>45889</v>
      </c>
      <c r="E94" s="110" t="s">
        <v>185</v>
      </c>
      <c r="F94" s="64" t="s">
        <v>230</v>
      </c>
      <c r="G94" s="56">
        <v>45859</v>
      </c>
      <c r="H94" s="56">
        <v>45869</v>
      </c>
      <c r="I94" s="56">
        <v>45889</v>
      </c>
      <c r="J94" s="55"/>
      <c r="K94" s="56"/>
      <c r="L94" s="56"/>
      <c r="M94" s="55"/>
      <c r="N94" s="56">
        <v>45899</v>
      </c>
      <c r="O94" s="55" t="s">
        <v>307</v>
      </c>
      <c r="P94" s="55" t="s">
        <v>999</v>
      </c>
      <c r="Q94" s="55" t="s">
        <v>91</v>
      </c>
      <c r="R94" s="75" t="s">
        <v>427</v>
      </c>
      <c r="S94" s="55" t="s">
        <v>308</v>
      </c>
      <c r="T94" s="55" t="s">
        <v>12</v>
      </c>
      <c r="U94" s="73">
        <v>1378000</v>
      </c>
      <c r="V94" s="69">
        <v>0</v>
      </c>
      <c r="W94" s="71">
        <v>1.1000000000000001</v>
      </c>
      <c r="X94" s="72">
        <v>1378000</v>
      </c>
      <c r="Y94" s="72">
        <v>1515800.0000000002</v>
      </c>
      <c r="Z94" s="55"/>
      <c r="AA94" s="55"/>
      <c r="AB94" s="56"/>
      <c r="AC94" s="56" t="s">
        <v>35</v>
      </c>
      <c r="AD94" s="56" t="s">
        <v>171</v>
      </c>
      <c r="AE94" s="53" t="s">
        <v>230</v>
      </c>
      <c r="AF94" s="6">
        <v>10</v>
      </c>
      <c r="AG94" s="55" t="s">
        <v>21</v>
      </c>
      <c r="AH94" s="59"/>
      <c r="AI94" s="66">
        <v>0.02</v>
      </c>
      <c r="AJ94" s="67">
        <v>27560</v>
      </c>
      <c r="AK94" s="55" t="s">
        <v>29</v>
      </c>
      <c r="AL94" s="55" t="s">
        <v>23</v>
      </c>
      <c r="AM94" s="55" t="s">
        <v>23</v>
      </c>
      <c r="AN94" s="56">
        <v>45836</v>
      </c>
    </row>
    <row r="95" spans="1:40" s="6" customFormat="1" ht="13.5" customHeight="1">
      <c r="A95" s="62">
        <v>92</v>
      </c>
      <c r="B95" s="59"/>
      <c r="C95" s="55">
        <v>2</v>
      </c>
      <c r="D95" s="110">
        <v>45863</v>
      </c>
      <c r="E95" s="110" t="s">
        <v>185</v>
      </c>
      <c r="F95" s="64" t="s">
        <v>230</v>
      </c>
      <c r="G95" s="56">
        <v>45833</v>
      </c>
      <c r="H95" s="56">
        <v>45843</v>
      </c>
      <c r="I95" s="56">
        <v>45863</v>
      </c>
      <c r="J95" s="55"/>
      <c r="K95" s="56"/>
      <c r="L95" s="56"/>
      <c r="M95" s="55"/>
      <c r="N95" s="56">
        <v>45873</v>
      </c>
      <c r="O95" s="55" t="s">
        <v>307</v>
      </c>
      <c r="P95" s="55" t="s">
        <v>999</v>
      </c>
      <c r="Q95" s="55" t="s">
        <v>91</v>
      </c>
      <c r="R95" s="75" t="s">
        <v>427</v>
      </c>
      <c r="S95" s="55" t="s">
        <v>308</v>
      </c>
      <c r="T95" s="55" t="s">
        <v>12</v>
      </c>
      <c r="U95" s="73">
        <v>2389800</v>
      </c>
      <c r="V95" s="69">
        <v>0</v>
      </c>
      <c r="W95" s="71">
        <v>1.1000000000000001</v>
      </c>
      <c r="X95" s="72">
        <v>2389800</v>
      </c>
      <c r="Y95" s="72">
        <v>2628780</v>
      </c>
      <c r="Z95" s="55"/>
      <c r="AA95" s="55"/>
      <c r="AB95" s="56"/>
      <c r="AC95" s="56" t="s">
        <v>35</v>
      </c>
      <c r="AD95" s="56" t="s">
        <v>171</v>
      </c>
      <c r="AE95" s="53" t="s">
        <v>185</v>
      </c>
      <c r="AF95" s="6">
        <v>10</v>
      </c>
      <c r="AG95" s="55" t="s">
        <v>21</v>
      </c>
      <c r="AH95" s="59"/>
      <c r="AI95" s="66">
        <v>0.02</v>
      </c>
      <c r="AJ95" s="67">
        <v>47796</v>
      </c>
      <c r="AK95" s="55" t="s">
        <v>29</v>
      </c>
      <c r="AL95" s="55" t="s">
        <v>23</v>
      </c>
      <c r="AM95" s="55" t="s">
        <v>23</v>
      </c>
      <c r="AN95" s="56">
        <v>45836</v>
      </c>
    </row>
    <row r="96" spans="1:40" s="6" customFormat="1" ht="13.5" customHeight="1">
      <c r="A96" s="62">
        <v>93</v>
      </c>
      <c r="B96" s="59"/>
      <c r="C96" s="55">
        <v>23</v>
      </c>
      <c r="D96" s="110">
        <v>45866</v>
      </c>
      <c r="E96" s="110" t="s">
        <v>185</v>
      </c>
      <c r="F96" s="64" t="s">
        <v>230</v>
      </c>
      <c r="G96" s="56">
        <v>45836</v>
      </c>
      <c r="H96" s="56">
        <v>45846</v>
      </c>
      <c r="I96" s="56">
        <v>45866</v>
      </c>
      <c r="J96" s="55"/>
      <c r="K96" s="56"/>
      <c r="L96" s="56"/>
      <c r="M96" s="55"/>
      <c r="N96" s="56">
        <v>45876</v>
      </c>
      <c r="O96" s="55" t="s">
        <v>307</v>
      </c>
      <c r="P96" s="55" t="s">
        <v>999</v>
      </c>
      <c r="Q96" s="55" t="s">
        <v>91</v>
      </c>
      <c r="R96" s="75" t="s">
        <v>427</v>
      </c>
      <c r="S96" s="55" t="s">
        <v>308</v>
      </c>
      <c r="T96" s="55" t="s">
        <v>12</v>
      </c>
      <c r="U96" s="73">
        <v>82678800</v>
      </c>
      <c r="V96" s="69">
        <v>0</v>
      </c>
      <c r="W96" s="71">
        <v>1.1000000000000001</v>
      </c>
      <c r="X96" s="72">
        <v>82678800</v>
      </c>
      <c r="Y96" s="72">
        <v>90946680</v>
      </c>
      <c r="Z96" s="55"/>
      <c r="AA96" s="55"/>
      <c r="AB96" s="56"/>
      <c r="AC96" s="56" t="s">
        <v>35</v>
      </c>
      <c r="AD96" s="56" t="s">
        <v>171</v>
      </c>
      <c r="AE96" s="53" t="s">
        <v>185</v>
      </c>
      <c r="AF96" s="6">
        <v>10</v>
      </c>
      <c r="AG96" s="55" t="s">
        <v>21</v>
      </c>
      <c r="AH96" s="59"/>
      <c r="AI96" s="66">
        <v>0.02</v>
      </c>
      <c r="AJ96" s="67">
        <v>1653576</v>
      </c>
      <c r="AK96" s="55" t="s">
        <v>29</v>
      </c>
      <c r="AL96" s="55" t="s">
        <v>23</v>
      </c>
      <c r="AM96" s="55" t="s">
        <v>23</v>
      </c>
      <c r="AN96" s="56">
        <v>45836</v>
      </c>
    </row>
    <row r="97" spans="1:40" s="6" customFormat="1" ht="13.5" customHeight="1">
      <c r="A97" s="62">
        <v>94</v>
      </c>
      <c r="B97" s="59"/>
      <c r="C97" s="55">
        <v>12</v>
      </c>
      <c r="D97" s="110">
        <v>45890</v>
      </c>
      <c r="E97" s="110" t="s">
        <v>230</v>
      </c>
      <c r="F97" s="64" t="s">
        <v>230</v>
      </c>
      <c r="G97" s="56">
        <v>45860</v>
      </c>
      <c r="H97" s="56">
        <v>45870</v>
      </c>
      <c r="I97" s="56">
        <v>45890</v>
      </c>
      <c r="J97" s="55"/>
      <c r="K97" s="56"/>
      <c r="L97" s="56"/>
      <c r="M97" s="55"/>
      <c r="N97" s="56">
        <v>45900</v>
      </c>
      <c r="O97" s="55" t="s">
        <v>307</v>
      </c>
      <c r="P97" s="55" t="s">
        <v>999</v>
      </c>
      <c r="Q97" s="55" t="s">
        <v>91</v>
      </c>
      <c r="R97" s="75" t="s">
        <v>427</v>
      </c>
      <c r="S97" s="55" t="s">
        <v>308</v>
      </c>
      <c r="T97" s="55" t="s">
        <v>12</v>
      </c>
      <c r="U97" s="73">
        <v>4492100</v>
      </c>
      <c r="V97" s="69">
        <v>0</v>
      </c>
      <c r="W97" s="71">
        <v>1.1000000000000001</v>
      </c>
      <c r="X97" s="72">
        <v>4492100</v>
      </c>
      <c r="Y97" s="72">
        <v>4941310</v>
      </c>
      <c r="Z97" s="55"/>
      <c r="AA97" s="55"/>
      <c r="AB97" s="56"/>
      <c r="AC97" s="56" t="s">
        <v>35</v>
      </c>
      <c r="AD97" s="56" t="s">
        <v>171</v>
      </c>
      <c r="AE97" s="53" t="s">
        <v>230</v>
      </c>
      <c r="AF97" s="6">
        <v>10</v>
      </c>
      <c r="AG97" s="55" t="s">
        <v>21</v>
      </c>
      <c r="AH97" s="59"/>
      <c r="AI97" s="66">
        <v>0.02</v>
      </c>
      <c r="AJ97" s="67">
        <v>89842</v>
      </c>
      <c r="AK97" s="55" t="s">
        <v>29</v>
      </c>
      <c r="AL97" s="55" t="s">
        <v>23</v>
      </c>
      <c r="AM97" s="55" t="s">
        <v>23</v>
      </c>
      <c r="AN97" s="56">
        <v>45836</v>
      </c>
    </row>
    <row r="98" spans="1:40" s="6" customFormat="1" ht="13.5" customHeight="1">
      <c r="A98" s="62">
        <v>95</v>
      </c>
      <c r="B98" s="59"/>
      <c r="C98" s="55">
        <v>20</v>
      </c>
      <c r="D98" s="110">
        <v>45901</v>
      </c>
      <c r="E98" s="110" t="s">
        <v>230</v>
      </c>
      <c r="F98" s="64" t="s">
        <v>231</v>
      </c>
      <c r="G98" s="56">
        <v>45871</v>
      </c>
      <c r="H98" s="56">
        <v>45881</v>
      </c>
      <c r="I98" s="56">
        <v>45901</v>
      </c>
      <c r="J98" s="55"/>
      <c r="K98" s="56"/>
      <c r="L98" s="56"/>
      <c r="M98" s="55"/>
      <c r="N98" s="56">
        <v>45911</v>
      </c>
      <c r="O98" s="55" t="s">
        <v>307</v>
      </c>
      <c r="P98" s="55" t="s">
        <v>999</v>
      </c>
      <c r="Q98" s="55" t="s">
        <v>91</v>
      </c>
      <c r="R98" s="75" t="s">
        <v>427</v>
      </c>
      <c r="S98" s="55" t="s">
        <v>308</v>
      </c>
      <c r="T98" s="55" t="s">
        <v>12</v>
      </c>
      <c r="U98" s="73">
        <v>24859200</v>
      </c>
      <c r="V98" s="69">
        <v>0</v>
      </c>
      <c r="W98" s="71">
        <v>1.1000000000000001</v>
      </c>
      <c r="X98" s="72">
        <v>24859200</v>
      </c>
      <c r="Y98" s="72">
        <v>27345120.000000004</v>
      </c>
      <c r="Z98" s="55"/>
      <c r="AA98" s="55" t="s">
        <v>124</v>
      </c>
      <c r="AB98" s="56"/>
      <c r="AC98" s="56" t="s">
        <v>35</v>
      </c>
      <c r="AD98" s="56" t="s">
        <v>171</v>
      </c>
      <c r="AE98" s="53" t="s">
        <v>231</v>
      </c>
      <c r="AF98" s="6">
        <v>10</v>
      </c>
      <c r="AG98" s="55" t="s">
        <v>21</v>
      </c>
      <c r="AH98" s="59"/>
      <c r="AI98" s="66">
        <v>0.02</v>
      </c>
      <c r="AJ98" s="67">
        <v>497184</v>
      </c>
      <c r="AK98" s="55" t="s">
        <v>29</v>
      </c>
      <c r="AL98" s="55" t="s">
        <v>23</v>
      </c>
      <c r="AM98" s="55" t="s">
        <v>23</v>
      </c>
      <c r="AN98" s="56">
        <v>45836</v>
      </c>
    </row>
    <row r="99" spans="1:40" s="6" customFormat="1" ht="13.5" customHeight="1">
      <c r="A99" s="62">
        <v>96</v>
      </c>
      <c r="B99" s="59"/>
      <c r="C99" s="55">
        <v>4</v>
      </c>
      <c r="D99" s="110">
        <v>45902</v>
      </c>
      <c r="E99" s="110" t="s">
        <v>230</v>
      </c>
      <c r="F99" s="64" t="s">
        <v>231</v>
      </c>
      <c r="G99" s="56">
        <v>45872</v>
      </c>
      <c r="H99" s="56">
        <v>45882</v>
      </c>
      <c r="I99" s="56">
        <v>45902</v>
      </c>
      <c r="J99" s="55"/>
      <c r="K99" s="56"/>
      <c r="L99" s="56"/>
      <c r="M99" s="55"/>
      <c r="N99" s="56">
        <v>45912</v>
      </c>
      <c r="O99" s="55" t="s">
        <v>307</v>
      </c>
      <c r="P99" s="55" t="s">
        <v>999</v>
      </c>
      <c r="Q99" s="55" t="s">
        <v>91</v>
      </c>
      <c r="R99" s="75" t="s">
        <v>427</v>
      </c>
      <c r="S99" s="55" t="s">
        <v>308</v>
      </c>
      <c r="T99" s="55" t="s">
        <v>12</v>
      </c>
      <c r="U99" s="73">
        <v>1102400</v>
      </c>
      <c r="V99" s="69">
        <v>0</v>
      </c>
      <c r="W99" s="71">
        <v>1.1000000000000001</v>
      </c>
      <c r="X99" s="72">
        <v>1102400</v>
      </c>
      <c r="Y99" s="72">
        <v>1212640</v>
      </c>
      <c r="Z99" s="55"/>
      <c r="AA99" s="55" t="s">
        <v>124</v>
      </c>
      <c r="AB99" s="56"/>
      <c r="AC99" s="56" t="s">
        <v>35</v>
      </c>
      <c r="AD99" s="56" t="s">
        <v>171</v>
      </c>
      <c r="AE99" s="53" t="s">
        <v>231</v>
      </c>
      <c r="AF99" s="6">
        <v>10</v>
      </c>
      <c r="AG99" s="55" t="s">
        <v>21</v>
      </c>
      <c r="AH99" s="59"/>
      <c r="AI99" s="66">
        <v>0.02</v>
      </c>
      <c r="AJ99" s="67">
        <v>22048</v>
      </c>
      <c r="AK99" s="55" t="s">
        <v>29</v>
      </c>
      <c r="AL99" s="55" t="s">
        <v>23</v>
      </c>
      <c r="AM99" s="55" t="s">
        <v>23</v>
      </c>
      <c r="AN99" s="56">
        <v>45836</v>
      </c>
    </row>
    <row r="100" spans="1:40" s="6" customFormat="1" ht="13.5" customHeight="1">
      <c r="A100" s="62">
        <v>97</v>
      </c>
      <c r="B100" s="59"/>
      <c r="C100" s="55">
        <v>8</v>
      </c>
      <c r="D100" s="110">
        <v>45903</v>
      </c>
      <c r="E100" s="110" t="s">
        <v>230</v>
      </c>
      <c r="F100" s="64" t="s">
        <v>231</v>
      </c>
      <c r="G100" s="56">
        <v>45873</v>
      </c>
      <c r="H100" s="56">
        <v>45883</v>
      </c>
      <c r="I100" s="56">
        <v>45903</v>
      </c>
      <c r="J100" s="55"/>
      <c r="K100" s="56"/>
      <c r="L100" s="56"/>
      <c r="M100" s="55"/>
      <c r="N100" s="56">
        <v>45913</v>
      </c>
      <c r="O100" s="55" t="s">
        <v>307</v>
      </c>
      <c r="P100" s="55" t="s">
        <v>999</v>
      </c>
      <c r="Q100" s="55" t="s">
        <v>91</v>
      </c>
      <c r="R100" s="75" t="s">
        <v>427</v>
      </c>
      <c r="S100" s="55" t="s">
        <v>308</v>
      </c>
      <c r="T100" s="55" t="s">
        <v>12</v>
      </c>
      <c r="U100" s="73">
        <v>3682100</v>
      </c>
      <c r="V100" s="69">
        <v>0</v>
      </c>
      <c r="W100" s="71">
        <v>1.1000000000000001</v>
      </c>
      <c r="X100" s="72">
        <v>3682100</v>
      </c>
      <c r="Y100" s="72">
        <v>4050310.0000000005</v>
      </c>
      <c r="Z100" s="55"/>
      <c r="AA100" s="55" t="s">
        <v>124</v>
      </c>
      <c r="AB100" s="56"/>
      <c r="AC100" s="56" t="s">
        <v>35</v>
      </c>
      <c r="AD100" s="56" t="s">
        <v>171</v>
      </c>
      <c r="AE100" s="53" t="s">
        <v>231</v>
      </c>
      <c r="AF100" s="6">
        <v>10</v>
      </c>
      <c r="AG100" s="55" t="s">
        <v>21</v>
      </c>
      <c r="AH100" s="59"/>
      <c r="AI100" s="66">
        <v>0.02</v>
      </c>
      <c r="AJ100" s="67">
        <v>73642</v>
      </c>
      <c r="AK100" s="55" t="s">
        <v>29</v>
      </c>
      <c r="AL100" s="55" t="s">
        <v>23</v>
      </c>
      <c r="AM100" s="55" t="s">
        <v>23</v>
      </c>
      <c r="AN100" s="56">
        <v>45836</v>
      </c>
    </row>
    <row r="101" spans="1:40" s="6" customFormat="1" ht="13.5" customHeight="1">
      <c r="A101" s="62">
        <v>98</v>
      </c>
      <c r="B101" s="59"/>
      <c r="C101" s="55">
        <v>7</v>
      </c>
      <c r="D101" s="110">
        <v>45904</v>
      </c>
      <c r="E101" s="110" t="s">
        <v>230</v>
      </c>
      <c r="F101" s="64" t="s">
        <v>231</v>
      </c>
      <c r="G101" s="56">
        <v>45874</v>
      </c>
      <c r="H101" s="56">
        <v>45884</v>
      </c>
      <c r="I101" s="56">
        <v>45904</v>
      </c>
      <c r="J101" s="55"/>
      <c r="K101" s="56"/>
      <c r="L101" s="56"/>
      <c r="M101" s="55"/>
      <c r="N101" s="56">
        <v>45914</v>
      </c>
      <c r="O101" s="55" t="s">
        <v>307</v>
      </c>
      <c r="P101" s="55" t="s">
        <v>999</v>
      </c>
      <c r="Q101" s="55" t="s">
        <v>91</v>
      </c>
      <c r="R101" s="75" t="s">
        <v>427</v>
      </c>
      <c r="S101" s="55" t="s">
        <v>308</v>
      </c>
      <c r="T101" s="55" t="s">
        <v>12</v>
      </c>
      <c r="U101" s="73">
        <v>3298500</v>
      </c>
      <c r="V101" s="69">
        <v>0</v>
      </c>
      <c r="W101" s="71">
        <v>1.1000000000000001</v>
      </c>
      <c r="X101" s="72">
        <v>3298500</v>
      </c>
      <c r="Y101" s="72">
        <v>3628350.0000000005</v>
      </c>
      <c r="Z101" s="55"/>
      <c r="AA101" s="55" t="s">
        <v>124</v>
      </c>
      <c r="AB101" s="56"/>
      <c r="AC101" s="56" t="s">
        <v>35</v>
      </c>
      <c r="AD101" s="56" t="s">
        <v>171</v>
      </c>
      <c r="AE101" s="53" t="s">
        <v>231</v>
      </c>
      <c r="AF101" s="6">
        <v>10</v>
      </c>
      <c r="AG101" s="55" t="s">
        <v>21</v>
      </c>
      <c r="AH101" s="59"/>
      <c r="AI101" s="66">
        <v>0.02</v>
      </c>
      <c r="AJ101" s="67">
        <v>65970</v>
      </c>
      <c r="AK101" s="55" t="s">
        <v>29</v>
      </c>
      <c r="AL101" s="55" t="s">
        <v>23</v>
      </c>
      <c r="AM101" s="55" t="s">
        <v>23</v>
      </c>
      <c r="AN101" s="56">
        <v>45836</v>
      </c>
    </row>
    <row r="102" spans="1:40" s="6" customFormat="1" ht="13.5" customHeight="1">
      <c r="A102" s="62">
        <v>99</v>
      </c>
      <c r="B102" s="59"/>
      <c r="C102" s="55">
        <v>4</v>
      </c>
      <c r="D102" s="110">
        <v>45891</v>
      </c>
      <c r="E102" s="110" t="s">
        <v>230</v>
      </c>
      <c r="F102" s="64" t="s">
        <v>231</v>
      </c>
      <c r="G102" s="56">
        <v>45861</v>
      </c>
      <c r="H102" s="56">
        <v>45871</v>
      </c>
      <c r="I102" s="56">
        <v>45891</v>
      </c>
      <c r="J102" s="55"/>
      <c r="K102" s="56"/>
      <c r="L102" s="56"/>
      <c r="M102" s="55"/>
      <c r="N102" s="56">
        <v>45901</v>
      </c>
      <c r="O102" s="55" t="s">
        <v>307</v>
      </c>
      <c r="P102" s="55" t="s">
        <v>999</v>
      </c>
      <c r="Q102" s="55" t="s">
        <v>91</v>
      </c>
      <c r="R102" s="75" t="s">
        <v>427</v>
      </c>
      <c r="S102" s="55" t="s">
        <v>308</v>
      </c>
      <c r="T102" s="55" t="s">
        <v>12</v>
      </c>
      <c r="U102" s="73">
        <v>4522200</v>
      </c>
      <c r="V102" s="69">
        <v>0</v>
      </c>
      <c r="W102" s="71">
        <v>1.1000000000000001</v>
      </c>
      <c r="X102" s="72">
        <v>4522200</v>
      </c>
      <c r="Y102" s="72">
        <v>4974420</v>
      </c>
      <c r="Z102" s="55"/>
      <c r="AA102" s="55" t="s">
        <v>124</v>
      </c>
      <c r="AB102" s="56"/>
      <c r="AC102" s="56" t="s">
        <v>35</v>
      </c>
      <c r="AD102" s="56" t="s">
        <v>171</v>
      </c>
      <c r="AE102" s="53" t="s">
        <v>230</v>
      </c>
      <c r="AF102" s="6">
        <v>10</v>
      </c>
      <c r="AG102" s="55" t="s">
        <v>21</v>
      </c>
      <c r="AH102" s="59"/>
      <c r="AI102" s="66">
        <v>0.02</v>
      </c>
      <c r="AJ102" s="67">
        <v>90444</v>
      </c>
      <c r="AK102" s="55" t="s">
        <v>29</v>
      </c>
      <c r="AL102" s="55" t="s">
        <v>23</v>
      </c>
      <c r="AM102" s="55" t="s">
        <v>23</v>
      </c>
      <c r="AN102" s="56">
        <v>45836</v>
      </c>
    </row>
    <row r="103" spans="1:40" s="6" customFormat="1" ht="13.5" customHeight="1">
      <c r="A103" s="62">
        <v>100</v>
      </c>
      <c r="B103" s="59"/>
      <c r="C103" s="55">
        <v>4</v>
      </c>
      <c r="D103" s="110">
        <v>45909</v>
      </c>
      <c r="E103" s="110" t="s">
        <v>230</v>
      </c>
      <c r="F103" s="64" t="s">
        <v>231</v>
      </c>
      <c r="G103" s="56">
        <v>45879</v>
      </c>
      <c r="H103" s="56">
        <v>45889</v>
      </c>
      <c r="I103" s="56">
        <v>45909</v>
      </c>
      <c r="J103" s="55"/>
      <c r="K103" s="56"/>
      <c r="L103" s="56"/>
      <c r="M103" s="55"/>
      <c r="N103" s="56">
        <v>45919</v>
      </c>
      <c r="O103" s="55" t="s">
        <v>307</v>
      </c>
      <c r="P103" s="55" t="s">
        <v>999</v>
      </c>
      <c r="Q103" s="55" t="s">
        <v>91</v>
      </c>
      <c r="R103" s="75" t="s">
        <v>427</v>
      </c>
      <c r="S103" s="55" t="s">
        <v>308</v>
      </c>
      <c r="T103" s="55" t="s">
        <v>12</v>
      </c>
      <c r="U103" s="73">
        <v>699600</v>
      </c>
      <c r="V103" s="69">
        <v>0</v>
      </c>
      <c r="W103" s="71">
        <v>1.1000000000000001</v>
      </c>
      <c r="X103" s="72">
        <v>699600</v>
      </c>
      <c r="Y103" s="72">
        <v>769560.00000000012</v>
      </c>
      <c r="Z103" s="55"/>
      <c r="AA103" s="55"/>
      <c r="AB103" s="56"/>
      <c r="AC103" s="56" t="s">
        <v>35</v>
      </c>
      <c r="AD103" s="56" t="s">
        <v>171</v>
      </c>
      <c r="AE103" s="53" t="s">
        <v>231</v>
      </c>
      <c r="AF103" s="6">
        <v>10</v>
      </c>
      <c r="AG103" s="55" t="s">
        <v>21</v>
      </c>
      <c r="AH103" s="59"/>
      <c r="AI103" s="66">
        <v>0.02</v>
      </c>
      <c r="AJ103" s="67">
        <v>13992</v>
      </c>
      <c r="AK103" s="55" t="s">
        <v>29</v>
      </c>
      <c r="AL103" s="55" t="s">
        <v>23</v>
      </c>
      <c r="AM103" s="55" t="s">
        <v>23</v>
      </c>
      <c r="AN103" s="56">
        <v>45836</v>
      </c>
    </row>
    <row r="104" spans="1:40" s="6" customFormat="1" ht="13.5" customHeight="1">
      <c r="A104" s="62">
        <v>101</v>
      </c>
      <c r="B104" s="59"/>
      <c r="C104" s="55">
        <v>19</v>
      </c>
      <c r="D104" s="110">
        <v>45910</v>
      </c>
      <c r="E104" s="110" t="s">
        <v>230</v>
      </c>
      <c r="F104" s="64" t="s">
        <v>231</v>
      </c>
      <c r="G104" s="56">
        <v>45880</v>
      </c>
      <c r="H104" s="56">
        <v>45890</v>
      </c>
      <c r="I104" s="56">
        <v>45910</v>
      </c>
      <c r="J104" s="55"/>
      <c r="K104" s="56"/>
      <c r="L104" s="56"/>
      <c r="M104" s="55"/>
      <c r="N104" s="56">
        <v>45920</v>
      </c>
      <c r="O104" s="55" t="s">
        <v>307</v>
      </c>
      <c r="P104" s="55" t="s">
        <v>999</v>
      </c>
      <c r="Q104" s="55" t="s">
        <v>91</v>
      </c>
      <c r="R104" s="75" t="s">
        <v>427</v>
      </c>
      <c r="S104" s="55" t="s">
        <v>308</v>
      </c>
      <c r="T104" s="55" t="s">
        <v>12</v>
      </c>
      <c r="U104" s="73">
        <v>70918900</v>
      </c>
      <c r="V104" s="69">
        <v>0</v>
      </c>
      <c r="W104" s="71">
        <v>1.1000000000000001</v>
      </c>
      <c r="X104" s="72">
        <v>70918900</v>
      </c>
      <c r="Y104" s="72">
        <v>78010790</v>
      </c>
      <c r="Z104" s="55"/>
      <c r="AA104" s="55"/>
      <c r="AB104" s="56"/>
      <c r="AC104" s="56" t="s">
        <v>35</v>
      </c>
      <c r="AD104" s="56" t="s">
        <v>171</v>
      </c>
      <c r="AE104" s="53" t="s">
        <v>231</v>
      </c>
      <c r="AF104" s="6">
        <v>10</v>
      </c>
      <c r="AG104" s="55" t="s">
        <v>21</v>
      </c>
      <c r="AH104" s="59"/>
      <c r="AI104" s="66">
        <v>0.02</v>
      </c>
      <c r="AJ104" s="67">
        <v>1418378</v>
      </c>
      <c r="AK104" s="55" t="s">
        <v>29</v>
      </c>
      <c r="AL104" s="55" t="s">
        <v>23</v>
      </c>
      <c r="AM104" s="55" t="s">
        <v>23</v>
      </c>
      <c r="AN104" s="56">
        <v>45836</v>
      </c>
    </row>
    <row r="105" spans="1:40" s="6" customFormat="1" ht="13.5" customHeight="1">
      <c r="A105" s="62">
        <v>102</v>
      </c>
      <c r="B105" s="59"/>
      <c r="C105" s="55">
        <v>15</v>
      </c>
      <c r="D105" s="110">
        <v>45919</v>
      </c>
      <c r="E105" s="110" t="s">
        <v>230</v>
      </c>
      <c r="F105" s="64" t="s">
        <v>231</v>
      </c>
      <c r="G105" s="56">
        <v>45889</v>
      </c>
      <c r="H105" s="56">
        <v>45899</v>
      </c>
      <c r="I105" s="56">
        <v>45919</v>
      </c>
      <c r="J105" s="55"/>
      <c r="K105" s="56"/>
      <c r="L105" s="56"/>
      <c r="M105" s="55"/>
      <c r="N105" s="56">
        <v>45929</v>
      </c>
      <c r="O105" s="55" t="s">
        <v>307</v>
      </c>
      <c r="P105" s="55" t="s">
        <v>999</v>
      </c>
      <c r="Q105" s="55" t="s">
        <v>91</v>
      </c>
      <c r="R105" s="75" t="s">
        <v>427</v>
      </c>
      <c r="S105" s="55" t="s">
        <v>308</v>
      </c>
      <c r="T105" s="55" t="s">
        <v>12</v>
      </c>
      <c r="U105" s="73">
        <v>42019500</v>
      </c>
      <c r="V105" s="69">
        <v>0</v>
      </c>
      <c r="W105" s="71">
        <v>1.1000000000000001</v>
      </c>
      <c r="X105" s="72">
        <v>42019500</v>
      </c>
      <c r="Y105" s="72">
        <v>46221450.000000007</v>
      </c>
      <c r="Z105" s="55"/>
      <c r="AA105" s="55"/>
      <c r="AB105" s="56"/>
      <c r="AC105" s="56" t="s">
        <v>35</v>
      </c>
      <c r="AD105" s="56" t="s">
        <v>171</v>
      </c>
      <c r="AE105" s="53" t="s">
        <v>231</v>
      </c>
      <c r="AF105" s="6">
        <v>10</v>
      </c>
      <c r="AG105" s="55" t="s">
        <v>21</v>
      </c>
      <c r="AH105" s="59"/>
      <c r="AI105" s="66">
        <v>0.02</v>
      </c>
      <c r="AJ105" s="67">
        <v>840390</v>
      </c>
      <c r="AK105" s="55" t="s">
        <v>29</v>
      </c>
      <c r="AL105" s="55" t="s">
        <v>23</v>
      </c>
      <c r="AM105" s="55" t="s">
        <v>23</v>
      </c>
      <c r="AN105" s="56">
        <v>45836</v>
      </c>
    </row>
    <row r="106" spans="1:40" s="6" customFormat="1" ht="13.5" customHeight="1">
      <c r="A106" s="62">
        <v>103</v>
      </c>
      <c r="B106" s="59"/>
      <c r="C106" s="55">
        <v>7</v>
      </c>
      <c r="D106" s="110">
        <v>45893</v>
      </c>
      <c r="E106" s="110" t="s">
        <v>230</v>
      </c>
      <c r="F106" s="64" t="s">
        <v>231</v>
      </c>
      <c r="G106" s="56">
        <v>45863</v>
      </c>
      <c r="H106" s="56">
        <v>45873</v>
      </c>
      <c r="I106" s="56">
        <v>45893</v>
      </c>
      <c r="J106" s="55"/>
      <c r="K106" s="56"/>
      <c r="L106" s="56"/>
      <c r="M106" s="55"/>
      <c r="N106" s="56">
        <v>45903</v>
      </c>
      <c r="O106" s="55" t="s">
        <v>307</v>
      </c>
      <c r="P106" s="55" t="s">
        <v>999</v>
      </c>
      <c r="Q106" s="55" t="s">
        <v>91</v>
      </c>
      <c r="R106" s="75" t="s">
        <v>427</v>
      </c>
      <c r="S106" s="55" t="s">
        <v>308</v>
      </c>
      <c r="T106" s="55" t="s">
        <v>12</v>
      </c>
      <c r="U106" s="73">
        <v>9146200</v>
      </c>
      <c r="V106" s="69">
        <v>0</v>
      </c>
      <c r="W106" s="71">
        <v>1.1000000000000001</v>
      </c>
      <c r="X106" s="72">
        <v>9146200</v>
      </c>
      <c r="Y106" s="72">
        <v>10060820</v>
      </c>
      <c r="Z106" s="55"/>
      <c r="AA106" s="55"/>
      <c r="AB106" s="56"/>
      <c r="AC106" s="56" t="s">
        <v>35</v>
      </c>
      <c r="AD106" s="56" t="s">
        <v>171</v>
      </c>
      <c r="AE106" s="53" t="s">
        <v>230</v>
      </c>
      <c r="AF106" s="6">
        <v>10</v>
      </c>
      <c r="AG106" s="55" t="s">
        <v>21</v>
      </c>
      <c r="AH106" s="59"/>
      <c r="AI106" s="66">
        <v>0.02</v>
      </c>
      <c r="AJ106" s="67">
        <v>182924</v>
      </c>
      <c r="AK106" s="55" t="s">
        <v>29</v>
      </c>
      <c r="AL106" s="55" t="s">
        <v>23</v>
      </c>
      <c r="AM106" s="55" t="s">
        <v>23</v>
      </c>
      <c r="AN106" s="56">
        <v>45836</v>
      </c>
    </row>
    <row r="107" spans="1:40" s="6" customFormat="1" ht="13.5" customHeight="1">
      <c r="A107" s="62">
        <v>104</v>
      </c>
      <c r="B107" s="59"/>
      <c r="C107" s="55">
        <v>3</v>
      </c>
      <c r="D107" s="110">
        <v>45894</v>
      </c>
      <c r="E107" s="110" t="s">
        <v>230</v>
      </c>
      <c r="F107" s="64" t="s">
        <v>231</v>
      </c>
      <c r="G107" s="56">
        <v>45864</v>
      </c>
      <c r="H107" s="56">
        <v>45874</v>
      </c>
      <c r="I107" s="56">
        <v>45894</v>
      </c>
      <c r="J107" s="55"/>
      <c r="K107" s="56"/>
      <c r="L107" s="56"/>
      <c r="M107" s="55"/>
      <c r="N107" s="56">
        <v>45904</v>
      </c>
      <c r="O107" s="55" t="s">
        <v>307</v>
      </c>
      <c r="P107" s="55" t="s">
        <v>999</v>
      </c>
      <c r="Q107" s="55" t="s">
        <v>91</v>
      </c>
      <c r="R107" s="75" t="s">
        <v>427</v>
      </c>
      <c r="S107" s="55" t="s">
        <v>308</v>
      </c>
      <c r="T107" s="55" t="s">
        <v>12</v>
      </c>
      <c r="U107" s="73">
        <v>826800</v>
      </c>
      <c r="V107" s="69">
        <v>0</v>
      </c>
      <c r="W107" s="71">
        <v>1.1000000000000001</v>
      </c>
      <c r="X107" s="72">
        <v>826800</v>
      </c>
      <c r="Y107" s="72">
        <v>909480.00000000012</v>
      </c>
      <c r="Z107" s="55"/>
      <c r="AA107" s="55"/>
      <c r="AB107" s="56"/>
      <c r="AC107" s="56" t="s">
        <v>35</v>
      </c>
      <c r="AD107" s="56" t="s">
        <v>171</v>
      </c>
      <c r="AE107" s="53" t="s">
        <v>230</v>
      </c>
      <c r="AF107" s="6">
        <v>10</v>
      </c>
      <c r="AG107" s="55" t="s">
        <v>21</v>
      </c>
      <c r="AH107" s="59"/>
      <c r="AI107" s="66">
        <v>0.02</v>
      </c>
      <c r="AJ107" s="67">
        <v>16536</v>
      </c>
      <c r="AK107" s="55" t="s">
        <v>29</v>
      </c>
      <c r="AL107" s="55" t="s">
        <v>23</v>
      </c>
      <c r="AM107" s="55" t="s">
        <v>23</v>
      </c>
      <c r="AN107" s="56">
        <v>45836</v>
      </c>
    </row>
    <row r="108" spans="1:40" s="6" customFormat="1" ht="13.5" customHeight="1">
      <c r="A108" s="62">
        <v>105</v>
      </c>
      <c r="B108" s="59"/>
      <c r="C108" s="55">
        <v>24</v>
      </c>
      <c r="D108" s="110">
        <v>45895</v>
      </c>
      <c r="E108" s="110" t="s">
        <v>230</v>
      </c>
      <c r="F108" s="64" t="s">
        <v>231</v>
      </c>
      <c r="G108" s="56">
        <v>45865</v>
      </c>
      <c r="H108" s="56">
        <v>45875</v>
      </c>
      <c r="I108" s="56">
        <v>45895</v>
      </c>
      <c r="J108" s="55"/>
      <c r="K108" s="56"/>
      <c r="L108" s="56"/>
      <c r="M108" s="55"/>
      <c r="N108" s="56">
        <v>45905</v>
      </c>
      <c r="O108" s="55" t="s">
        <v>307</v>
      </c>
      <c r="P108" s="55" t="s">
        <v>999</v>
      </c>
      <c r="Q108" s="55" t="s">
        <v>91</v>
      </c>
      <c r="R108" s="75" t="s">
        <v>427</v>
      </c>
      <c r="S108" s="55" t="s">
        <v>308</v>
      </c>
      <c r="T108" s="55" t="s">
        <v>12</v>
      </c>
      <c r="U108" s="73">
        <v>7019000</v>
      </c>
      <c r="V108" s="69">
        <v>0</v>
      </c>
      <c r="W108" s="71">
        <v>1.1000000000000001</v>
      </c>
      <c r="X108" s="72">
        <v>7019000</v>
      </c>
      <c r="Y108" s="72">
        <v>7720900.0000000009</v>
      </c>
      <c r="Z108" s="55"/>
      <c r="AA108" s="55"/>
      <c r="AB108" s="56"/>
      <c r="AC108" s="56" t="s">
        <v>35</v>
      </c>
      <c r="AD108" s="56" t="s">
        <v>171</v>
      </c>
      <c r="AE108" s="53" t="s">
        <v>230</v>
      </c>
      <c r="AF108" s="6">
        <v>10</v>
      </c>
      <c r="AG108" s="55" t="s">
        <v>21</v>
      </c>
      <c r="AH108" s="59"/>
      <c r="AI108" s="66">
        <v>0.02</v>
      </c>
      <c r="AJ108" s="67">
        <v>140380</v>
      </c>
      <c r="AK108" s="55" t="s">
        <v>29</v>
      </c>
      <c r="AL108" s="55" t="s">
        <v>23</v>
      </c>
      <c r="AM108" s="55" t="s">
        <v>23</v>
      </c>
      <c r="AN108" s="56">
        <v>45836</v>
      </c>
    </row>
    <row r="109" spans="1:40" s="6" customFormat="1" ht="13.5" customHeight="1">
      <c r="A109" s="62">
        <v>106</v>
      </c>
      <c r="B109" s="59"/>
      <c r="C109" s="55">
        <v>5</v>
      </c>
      <c r="D109" s="110">
        <v>45896</v>
      </c>
      <c r="E109" s="110" t="s">
        <v>230</v>
      </c>
      <c r="F109" s="64" t="s">
        <v>231</v>
      </c>
      <c r="G109" s="56">
        <v>45866</v>
      </c>
      <c r="H109" s="56">
        <v>45876</v>
      </c>
      <c r="I109" s="56">
        <v>45896</v>
      </c>
      <c r="J109" s="55"/>
      <c r="K109" s="56"/>
      <c r="L109" s="56"/>
      <c r="M109" s="55"/>
      <c r="N109" s="56">
        <v>45906</v>
      </c>
      <c r="O109" s="55" t="s">
        <v>307</v>
      </c>
      <c r="P109" s="55" t="s">
        <v>999</v>
      </c>
      <c r="Q109" s="55" t="s">
        <v>91</v>
      </c>
      <c r="R109" s="75" t="s">
        <v>427</v>
      </c>
      <c r="S109" s="55" t="s">
        <v>308</v>
      </c>
      <c r="T109" s="55" t="s">
        <v>12</v>
      </c>
      <c r="U109" s="73">
        <v>16535200</v>
      </c>
      <c r="V109" s="69">
        <v>0</v>
      </c>
      <c r="W109" s="71">
        <v>1.1000000000000001</v>
      </c>
      <c r="X109" s="72">
        <v>16535200</v>
      </c>
      <c r="Y109" s="72">
        <v>18188720</v>
      </c>
      <c r="Z109" s="55"/>
      <c r="AA109" s="55"/>
      <c r="AB109" s="56"/>
      <c r="AC109" s="56" t="s">
        <v>35</v>
      </c>
      <c r="AD109" s="56" t="s">
        <v>171</v>
      </c>
      <c r="AE109" s="53" t="s">
        <v>230</v>
      </c>
      <c r="AF109" s="6">
        <v>10</v>
      </c>
      <c r="AG109" s="55" t="s">
        <v>21</v>
      </c>
      <c r="AH109" s="59"/>
      <c r="AI109" s="66">
        <v>0.02</v>
      </c>
      <c r="AJ109" s="67">
        <v>330704</v>
      </c>
      <c r="AK109" s="55" t="s">
        <v>29</v>
      </c>
      <c r="AL109" s="55" t="s">
        <v>23</v>
      </c>
      <c r="AM109" s="55" t="s">
        <v>23</v>
      </c>
      <c r="AN109" s="56">
        <v>45836</v>
      </c>
    </row>
    <row r="110" spans="1:40" s="6" customFormat="1" ht="13.5" customHeight="1">
      <c r="A110" s="62">
        <v>107</v>
      </c>
      <c r="B110" s="59"/>
      <c r="C110" s="55">
        <v>3</v>
      </c>
      <c r="D110" s="110">
        <v>45898</v>
      </c>
      <c r="E110" s="110" t="s">
        <v>230</v>
      </c>
      <c r="F110" s="64" t="s">
        <v>231</v>
      </c>
      <c r="G110" s="56">
        <v>45868</v>
      </c>
      <c r="H110" s="56">
        <v>45878</v>
      </c>
      <c r="I110" s="56">
        <v>45898</v>
      </c>
      <c r="J110" s="55"/>
      <c r="K110" s="56"/>
      <c r="L110" s="56"/>
      <c r="M110" s="55"/>
      <c r="N110" s="56">
        <v>45908</v>
      </c>
      <c r="O110" s="55" t="s">
        <v>307</v>
      </c>
      <c r="P110" s="55" t="s">
        <v>999</v>
      </c>
      <c r="Q110" s="55" t="s">
        <v>91</v>
      </c>
      <c r="R110" s="75" t="s">
        <v>427</v>
      </c>
      <c r="S110" s="55" t="s">
        <v>308</v>
      </c>
      <c r="T110" s="55" t="s">
        <v>12</v>
      </c>
      <c r="U110" s="73">
        <v>607500</v>
      </c>
      <c r="V110" s="69">
        <v>0</v>
      </c>
      <c r="W110" s="71">
        <v>1.1000000000000001</v>
      </c>
      <c r="X110" s="72">
        <v>607500</v>
      </c>
      <c r="Y110" s="72">
        <v>668250</v>
      </c>
      <c r="Z110" s="55"/>
      <c r="AA110" s="55"/>
      <c r="AB110" s="56"/>
      <c r="AC110" s="56" t="s">
        <v>35</v>
      </c>
      <c r="AD110" s="56" t="s">
        <v>171</v>
      </c>
      <c r="AE110" s="53" t="s">
        <v>230</v>
      </c>
      <c r="AF110" s="6">
        <v>10</v>
      </c>
      <c r="AG110" s="55" t="s">
        <v>21</v>
      </c>
      <c r="AH110" s="59"/>
      <c r="AI110" s="66">
        <v>0.02</v>
      </c>
      <c r="AJ110" s="67">
        <v>12150</v>
      </c>
      <c r="AK110" s="55" t="s">
        <v>29</v>
      </c>
      <c r="AL110" s="55" t="s">
        <v>23</v>
      </c>
      <c r="AM110" s="55" t="s">
        <v>23</v>
      </c>
      <c r="AN110" s="56">
        <v>45836</v>
      </c>
    </row>
    <row r="111" spans="1:40" s="6" customFormat="1" ht="13.5" customHeight="1">
      <c r="A111" s="62">
        <v>108</v>
      </c>
      <c r="B111" s="59"/>
      <c r="C111" s="55">
        <v>1</v>
      </c>
      <c r="D111" s="110">
        <v>45931</v>
      </c>
      <c r="E111" s="110" t="s">
        <v>231</v>
      </c>
      <c r="F111" s="64" t="s">
        <v>173</v>
      </c>
      <c r="G111" s="56">
        <v>45901</v>
      </c>
      <c r="H111" s="56">
        <v>45911</v>
      </c>
      <c r="I111" s="56">
        <v>45931</v>
      </c>
      <c r="J111" s="55"/>
      <c r="K111" s="56"/>
      <c r="L111" s="56"/>
      <c r="M111" s="55"/>
      <c r="N111" s="56">
        <v>45941</v>
      </c>
      <c r="O111" s="55" t="s">
        <v>307</v>
      </c>
      <c r="P111" s="55" t="s">
        <v>999</v>
      </c>
      <c r="Q111" s="55" t="s">
        <v>91</v>
      </c>
      <c r="R111" s="75" t="s">
        <v>427</v>
      </c>
      <c r="S111" s="55" t="s">
        <v>308</v>
      </c>
      <c r="T111" s="55" t="s">
        <v>12</v>
      </c>
      <c r="U111" s="73">
        <v>3026600</v>
      </c>
      <c r="V111" s="69">
        <v>0</v>
      </c>
      <c r="W111" s="71">
        <v>1.1000000000000001</v>
      </c>
      <c r="X111" s="72">
        <v>3026600</v>
      </c>
      <c r="Y111" s="72">
        <v>3329260.0000000005</v>
      </c>
      <c r="Z111" s="55"/>
      <c r="AA111" s="55"/>
      <c r="AB111" s="56"/>
      <c r="AC111" s="56" t="s">
        <v>35</v>
      </c>
      <c r="AD111" s="56" t="s">
        <v>171</v>
      </c>
      <c r="AE111" s="53" t="s">
        <v>173</v>
      </c>
      <c r="AF111" s="6">
        <v>10</v>
      </c>
      <c r="AG111" s="55" t="s">
        <v>21</v>
      </c>
      <c r="AH111" s="59"/>
      <c r="AI111" s="66">
        <v>0.02</v>
      </c>
      <c r="AJ111" s="67">
        <v>60532</v>
      </c>
      <c r="AK111" s="55" t="s">
        <v>29</v>
      </c>
      <c r="AL111" s="55" t="s">
        <v>23</v>
      </c>
      <c r="AM111" s="55" t="s">
        <v>23</v>
      </c>
      <c r="AN111" s="56">
        <v>45836</v>
      </c>
    </row>
    <row r="112" spans="1:40" s="6" customFormat="1" ht="13.5" customHeight="1">
      <c r="A112" s="62">
        <v>109</v>
      </c>
      <c r="B112" s="59"/>
      <c r="C112" s="55">
        <v>5</v>
      </c>
      <c r="D112" s="110">
        <v>45947</v>
      </c>
      <c r="E112" s="110" t="s">
        <v>231</v>
      </c>
      <c r="F112" s="64" t="s">
        <v>173</v>
      </c>
      <c r="G112" s="56">
        <v>45917</v>
      </c>
      <c r="H112" s="56">
        <v>45927</v>
      </c>
      <c r="I112" s="56">
        <v>45947</v>
      </c>
      <c r="J112" s="55"/>
      <c r="K112" s="56"/>
      <c r="L112" s="56"/>
      <c r="M112" s="55"/>
      <c r="N112" s="56">
        <v>45957</v>
      </c>
      <c r="O112" s="55" t="s">
        <v>307</v>
      </c>
      <c r="P112" s="55" t="s">
        <v>999</v>
      </c>
      <c r="Q112" s="55" t="s">
        <v>91</v>
      </c>
      <c r="R112" s="75" t="s">
        <v>427</v>
      </c>
      <c r="S112" s="55" t="s">
        <v>308</v>
      </c>
      <c r="T112" s="55" t="s">
        <v>12</v>
      </c>
      <c r="U112" s="73">
        <v>21234800</v>
      </c>
      <c r="V112" s="69">
        <v>0</v>
      </c>
      <c r="W112" s="71">
        <v>1.1000000000000001</v>
      </c>
      <c r="X112" s="72">
        <v>21234800</v>
      </c>
      <c r="Y112" s="72">
        <v>23358280.000000004</v>
      </c>
      <c r="Z112" s="55"/>
      <c r="AA112" s="55"/>
      <c r="AB112" s="56"/>
      <c r="AC112" s="56" t="s">
        <v>35</v>
      </c>
      <c r="AD112" s="56" t="s">
        <v>171</v>
      </c>
      <c r="AE112" s="53" t="s">
        <v>173</v>
      </c>
      <c r="AF112" s="6">
        <v>10</v>
      </c>
      <c r="AG112" s="55" t="s">
        <v>21</v>
      </c>
      <c r="AH112" s="59"/>
      <c r="AI112" s="66">
        <v>0.02</v>
      </c>
      <c r="AJ112" s="67">
        <v>424696</v>
      </c>
      <c r="AK112" s="55" t="s">
        <v>29</v>
      </c>
      <c r="AL112" s="55" t="s">
        <v>23</v>
      </c>
      <c r="AM112" s="55" t="s">
        <v>23</v>
      </c>
      <c r="AN112" s="56">
        <v>45836</v>
      </c>
    </row>
    <row r="113" spans="1:40" s="6" customFormat="1" ht="13.5" customHeight="1">
      <c r="A113" s="62">
        <v>110</v>
      </c>
      <c r="B113" s="59"/>
      <c r="C113" s="55">
        <v>1</v>
      </c>
      <c r="D113" s="110">
        <v>45924</v>
      </c>
      <c r="E113" s="110" t="s">
        <v>231</v>
      </c>
      <c r="F113" s="64" t="s">
        <v>173</v>
      </c>
      <c r="G113" s="56">
        <v>45894</v>
      </c>
      <c r="H113" s="56">
        <v>45904</v>
      </c>
      <c r="I113" s="56">
        <v>45924</v>
      </c>
      <c r="J113" s="55"/>
      <c r="K113" s="56"/>
      <c r="L113" s="56"/>
      <c r="M113" s="55"/>
      <c r="N113" s="56">
        <v>45934</v>
      </c>
      <c r="O113" s="55" t="s">
        <v>307</v>
      </c>
      <c r="P113" s="55" t="s">
        <v>999</v>
      </c>
      <c r="Q113" s="55" t="s">
        <v>91</v>
      </c>
      <c r="R113" s="75" t="s">
        <v>427</v>
      </c>
      <c r="S113" s="55" t="s">
        <v>308</v>
      </c>
      <c r="T113" s="55" t="s">
        <v>12</v>
      </c>
      <c r="U113" s="73">
        <v>4558000</v>
      </c>
      <c r="V113" s="69">
        <v>0</v>
      </c>
      <c r="W113" s="71">
        <v>1.1000000000000001</v>
      </c>
      <c r="X113" s="72">
        <v>4558000</v>
      </c>
      <c r="Y113" s="72">
        <v>5013800</v>
      </c>
      <c r="Z113" s="55"/>
      <c r="AA113" s="55"/>
      <c r="AB113" s="56"/>
      <c r="AC113" s="56" t="s">
        <v>35</v>
      </c>
      <c r="AD113" s="56" t="s">
        <v>171</v>
      </c>
      <c r="AE113" s="53" t="s">
        <v>231</v>
      </c>
      <c r="AF113" s="6">
        <v>10</v>
      </c>
      <c r="AG113" s="55" t="s">
        <v>21</v>
      </c>
      <c r="AH113" s="59"/>
      <c r="AI113" s="66">
        <v>0.02</v>
      </c>
      <c r="AJ113" s="67">
        <v>91160</v>
      </c>
      <c r="AK113" s="55" t="s">
        <v>29</v>
      </c>
      <c r="AL113" s="55" t="s">
        <v>23</v>
      </c>
      <c r="AM113" s="55" t="s">
        <v>23</v>
      </c>
      <c r="AN113" s="56">
        <v>45836</v>
      </c>
    </row>
    <row r="114" spans="1:40" s="6" customFormat="1" ht="13.5" customHeight="1">
      <c r="A114" s="62">
        <v>111</v>
      </c>
      <c r="B114" s="59"/>
      <c r="C114" s="55">
        <v>1</v>
      </c>
      <c r="D114" s="110">
        <v>45929</v>
      </c>
      <c r="E114" s="110" t="s">
        <v>231</v>
      </c>
      <c r="F114" s="64" t="s">
        <v>173</v>
      </c>
      <c r="G114" s="56">
        <v>45899</v>
      </c>
      <c r="H114" s="56">
        <v>45909</v>
      </c>
      <c r="I114" s="56">
        <v>45929</v>
      </c>
      <c r="J114" s="55"/>
      <c r="K114" s="56"/>
      <c r="L114" s="56"/>
      <c r="M114" s="55"/>
      <c r="N114" s="56">
        <v>45939</v>
      </c>
      <c r="O114" s="55" t="s">
        <v>307</v>
      </c>
      <c r="P114" s="55" t="s">
        <v>999</v>
      </c>
      <c r="Q114" s="55" t="s">
        <v>91</v>
      </c>
      <c r="R114" s="75" t="s">
        <v>427</v>
      </c>
      <c r="S114" s="55" t="s">
        <v>308</v>
      </c>
      <c r="T114" s="55" t="s">
        <v>12</v>
      </c>
      <c r="U114" s="73">
        <v>302000</v>
      </c>
      <c r="V114" s="69">
        <v>0</v>
      </c>
      <c r="W114" s="71">
        <v>1.1000000000000001</v>
      </c>
      <c r="X114" s="72">
        <v>302000</v>
      </c>
      <c r="Y114" s="72">
        <v>332200</v>
      </c>
      <c r="Z114" s="55"/>
      <c r="AA114" s="55"/>
      <c r="AB114" s="56"/>
      <c r="AC114" s="56" t="s">
        <v>35</v>
      </c>
      <c r="AD114" s="56" t="s">
        <v>171</v>
      </c>
      <c r="AE114" s="53" t="s">
        <v>231</v>
      </c>
      <c r="AF114" s="6">
        <v>10</v>
      </c>
      <c r="AG114" s="55" t="s">
        <v>21</v>
      </c>
      <c r="AH114" s="59"/>
      <c r="AI114" s="66">
        <v>0.02</v>
      </c>
      <c r="AJ114" s="67">
        <v>6040</v>
      </c>
      <c r="AK114" s="55" t="s">
        <v>29</v>
      </c>
      <c r="AL114" s="55" t="s">
        <v>23</v>
      </c>
      <c r="AM114" s="55" t="s">
        <v>23</v>
      </c>
      <c r="AN114" s="56">
        <v>45836</v>
      </c>
    </row>
    <row r="115" spans="1:40" s="6" customFormat="1" ht="13.5" customHeight="1">
      <c r="A115" s="62">
        <v>112</v>
      </c>
      <c r="B115" s="59"/>
      <c r="C115" s="55">
        <v>2</v>
      </c>
      <c r="D115" s="110">
        <v>46077</v>
      </c>
      <c r="E115" s="110" t="s">
        <v>233</v>
      </c>
      <c r="F115" s="64" t="s">
        <v>234</v>
      </c>
      <c r="G115" s="56">
        <v>46047</v>
      </c>
      <c r="H115" s="56">
        <v>46057</v>
      </c>
      <c r="I115" s="56">
        <v>46077</v>
      </c>
      <c r="J115" s="55"/>
      <c r="K115" s="56"/>
      <c r="L115" s="56"/>
      <c r="M115" s="55"/>
      <c r="N115" s="56">
        <v>46087</v>
      </c>
      <c r="O115" s="55" t="s">
        <v>307</v>
      </c>
      <c r="P115" s="55" t="s">
        <v>999</v>
      </c>
      <c r="Q115" s="55" t="s">
        <v>91</v>
      </c>
      <c r="R115" s="75" t="s">
        <v>427</v>
      </c>
      <c r="S115" s="55" t="s">
        <v>308</v>
      </c>
      <c r="T115" s="55" t="s">
        <v>12</v>
      </c>
      <c r="U115" s="73">
        <v>3937400</v>
      </c>
      <c r="V115" s="69">
        <v>0</v>
      </c>
      <c r="W115" s="71">
        <v>1.1000000000000001</v>
      </c>
      <c r="X115" s="72">
        <v>3937400</v>
      </c>
      <c r="Y115" s="72">
        <v>4331140</v>
      </c>
      <c r="Z115" s="55"/>
      <c r="AA115" s="55"/>
      <c r="AB115" s="56"/>
      <c r="AC115" s="56" t="s">
        <v>35</v>
      </c>
      <c r="AD115" s="56" t="s">
        <v>171</v>
      </c>
      <c r="AE115" s="53" t="s">
        <v>233</v>
      </c>
      <c r="AF115" s="6">
        <v>10</v>
      </c>
      <c r="AG115" s="55" t="s">
        <v>21</v>
      </c>
      <c r="AH115" s="59"/>
      <c r="AI115" s="66">
        <v>0.02</v>
      </c>
      <c r="AJ115" s="67">
        <v>78748</v>
      </c>
      <c r="AK115" s="55" t="s">
        <v>29</v>
      </c>
      <c r="AL115" s="55" t="s">
        <v>23</v>
      </c>
      <c r="AM115" s="55" t="s">
        <v>23</v>
      </c>
      <c r="AN115" s="56">
        <v>45836</v>
      </c>
    </row>
    <row r="116" spans="1:40" s="6" customFormat="1" ht="13.5" customHeight="1">
      <c r="A116" s="62">
        <v>113</v>
      </c>
      <c r="B116" s="59"/>
      <c r="C116" s="55">
        <v>10</v>
      </c>
      <c r="D116" s="110">
        <v>45951</v>
      </c>
      <c r="E116" s="110" t="s">
        <v>173</v>
      </c>
      <c r="F116" s="64" t="s">
        <v>173</v>
      </c>
      <c r="G116" s="56">
        <v>45921</v>
      </c>
      <c r="H116" s="56">
        <v>45931</v>
      </c>
      <c r="I116" s="56">
        <v>45951</v>
      </c>
      <c r="J116" s="55"/>
      <c r="K116" s="56"/>
      <c r="L116" s="56"/>
      <c r="M116" s="55"/>
      <c r="N116" s="56">
        <v>45961</v>
      </c>
      <c r="O116" s="55" t="s">
        <v>309</v>
      </c>
      <c r="P116" s="55" t="s">
        <v>1000</v>
      </c>
      <c r="Q116" s="55" t="s">
        <v>91</v>
      </c>
      <c r="R116" s="75" t="s">
        <v>425</v>
      </c>
      <c r="S116" s="55" t="s">
        <v>310</v>
      </c>
      <c r="T116" s="55" t="s">
        <v>12</v>
      </c>
      <c r="U116" s="73">
        <v>6602000</v>
      </c>
      <c r="V116" s="69">
        <v>0</v>
      </c>
      <c r="W116" s="71">
        <v>1.1000000000000001</v>
      </c>
      <c r="X116" s="72">
        <v>6602000</v>
      </c>
      <c r="Y116" s="72">
        <v>7262200.0000000009</v>
      </c>
      <c r="Z116" s="55"/>
      <c r="AA116" s="55"/>
      <c r="AB116" s="56"/>
      <c r="AC116" s="56" t="s">
        <v>35</v>
      </c>
      <c r="AD116" s="56" t="s">
        <v>171</v>
      </c>
      <c r="AE116" s="53" t="s">
        <v>173</v>
      </c>
      <c r="AF116" s="6">
        <v>10</v>
      </c>
      <c r="AG116" s="55" t="s">
        <v>21</v>
      </c>
      <c r="AH116" s="59"/>
      <c r="AI116" s="66">
        <v>0.02</v>
      </c>
      <c r="AJ116" s="67">
        <v>132040</v>
      </c>
      <c r="AK116" s="55" t="s">
        <v>29</v>
      </c>
      <c r="AL116" s="55" t="s">
        <v>23</v>
      </c>
      <c r="AM116" s="55" t="s">
        <v>23</v>
      </c>
      <c r="AN116" s="56">
        <v>45838</v>
      </c>
    </row>
    <row r="117" spans="1:40" s="6" customFormat="1" ht="13.5" customHeight="1">
      <c r="A117" s="62">
        <v>114</v>
      </c>
      <c r="B117" s="59"/>
      <c r="C117" s="55">
        <v>1</v>
      </c>
      <c r="D117" s="110">
        <v>45964</v>
      </c>
      <c r="E117" s="110" t="s">
        <v>173</v>
      </c>
      <c r="F117" s="64" t="s">
        <v>174</v>
      </c>
      <c r="G117" s="56">
        <v>45934</v>
      </c>
      <c r="H117" s="56">
        <v>45944</v>
      </c>
      <c r="I117" s="56">
        <v>45964</v>
      </c>
      <c r="J117" s="55"/>
      <c r="K117" s="56"/>
      <c r="L117" s="56"/>
      <c r="M117" s="55"/>
      <c r="N117" s="56">
        <v>45974</v>
      </c>
      <c r="O117" s="55" t="s">
        <v>309</v>
      </c>
      <c r="P117" s="55" t="s">
        <v>1000</v>
      </c>
      <c r="Q117" s="55" t="s">
        <v>91</v>
      </c>
      <c r="R117" s="75" t="s">
        <v>425</v>
      </c>
      <c r="S117" s="55" t="s">
        <v>310</v>
      </c>
      <c r="T117" s="55" t="s">
        <v>12</v>
      </c>
      <c r="U117" s="73">
        <v>1103100</v>
      </c>
      <c r="V117" s="69">
        <v>0</v>
      </c>
      <c r="W117" s="71">
        <v>1.1000000000000001</v>
      </c>
      <c r="X117" s="72">
        <v>1103100</v>
      </c>
      <c r="Y117" s="72">
        <v>1213410</v>
      </c>
      <c r="Z117" s="55"/>
      <c r="AA117" s="55"/>
      <c r="AB117" s="56"/>
      <c r="AC117" s="56" t="s">
        <v>35</v>
      </c>
      <c r="AD117" s="56" t="s">
        <v>171</v>
      </c>
      <c r="AE117" s="53" t="s">
        <v>174</v>
      </c>
      <c r="AF117" s="6">
        <v>10</v>
      </c>
      <c r="AG117" s="55" t="s">
        <v>21</v>
      </c>
      <c r="AH117" s="59"/>
      <c r="AI117" s="66">
        <v>0.02</v>
      </c>
      <c r="AJ117" s="67">
        <v>22062</v>
      </c>
      <c r="AK117" s="55" t="s">
        <v>29</v>
      </c>
      <c r="AL117" s="55" t="s">
        <v>23</v>
      </c>
      <c r="AM117" s="55" t="s">
        <v>23</v>
      </c>
      <c r="AN117" s="56">
        <v>45838</v>
      </c>
    </row>
    <row r="118" spans="1:40" s="6" customFormat="1" ht="13.5" customHeight="1">
      <c r="A118" s="62">
        <v>115</v>
      </c>
      <c r="B118" s="59"/>
      <c r="C118" s="55">
        <v>1</v>
      </c>
      <c r="D118" s="110">
        <v>45968</v>
      </c>
      <c r="E118" s="110" t="s">
        <v>173</v>
      </c>
      <c r="F118" s="64" t="s">
        <v>174</v>
      </c>
      <c r="G118" s="56">
        <v>45938</v>
      </c>
      <c r="H118" s="56">
        <v>45948</v>
      </c>
      <c r="I118" s="56">
        <v>45968</v>
      </c>
      <c r="J118" s="55"/>
      <c r="K118" s="56"/>
      <c r="L118" s="56"/>
      <c r="M118" s="55"/>
      <c r="N118" s="56">
        <v>45978</v>
      </c>
      <c r="O118" s="55" t="s">
        <v>309</v>
      </c>
      <c r="P118" s="55" t="s">
        <v>1000</v>
      </c>
      <c r="Q118" s="55" t="s">
        <v>91</v>
      </c>
      <c r="R118" s="75" t="s">
        <v>425</v>
      </c>
      <c r="S118" s="55" t="s">
        <v>310</v>
      </c>
      <c r="T118" s="55" t="s">
        <v>12</v>
      </c>
      <c r="U118" s="73">
        <v>479300</v>
      </c>
      <c r="V118" s="69">
        <v>0</v>
      </c>
      <c r="W118" s="71">
        <v>1.1000000000000001</v>
      </c>
      <c r="X118" s="72">
        <v>479300</v>
      </c>
      <c r="Y118" s="72">
        <v>527230</v>
      </c>
      <c r="Z118" s="55"/>
      <c r="AA118" s="55"/>
      <c r="AB118" s="56"/>
      <c r="AC118" s="56" t="s">
        <v>35</v>
      </c>
      <c r="AD118" s="56" t="s">
        <v>171</v>
      </c>
      <c r="AE118" s="53" t="s">
        <v>174</v>
      </c>
      <c r="AF118" s="6">
        <v>10</v>
      </c>
      <c r="AG118" s="55" t="s">
        <v>21</v>
      </c>
      <c r="AH118" s="59"/>
      <c r="AI118" s="66">
        <v>0.02</v>
      </c>
      <c r="AJ118" s="67">
        <v>9586</v>
      </c>
      <c r="AK118" s="55" t="s">
        <v>29</v>
      </c>
      <c r="AL118" s="55" t="s">
        <v>23</v>
      </c>
      <c r="AM118" s="55" t="s">
        <v>23</v>
      </c>
      <c r="AN118" s="56">
        <v>45838</v>
      </c>
    </row>
    <row r="119" spans="1:40" s="6" customFormat="1" ht="13.5" customHeight="1">
      <c r="A119" s="62">
        <v>116</v>
      </c>
      <c r="B119" s="59"/>
      <c r="C119" s="55">
        <v>2</v>
      </c>
      <c r="D119" s="110">
        <v>45953</v>
      </c>
      <c r="E119" s="110" t="s">
        <v>173</v>
      </c>
      <c r="F119" s="64" t="s">
        <v>174</v>
      </c>
      <c r="G119" s="56">
        <v>45923</v>
      </c>
      <c r="H119" s="56">
        <v>45933</v>
      </c>
      <c r="I119" s="56">
        <v>45953</v>
      </c>
      <c r="J119" s="55"/>
      <c r="K119" s="56"/>
      <c r="L119" s="56"/>
      <c r="M119" s="55"/>
      <c r="N119" s="56">
        <v>45963</v>
      </c>
      <c r="O119" s="55" t="s">
        <v>309</v>
      </c>
      <c r="P119" s="55" t="s">
        <v>1000</v>
      </c>
      <c r="Q119" s="55" t="s">
        <v>91</v>
      </c>
      <c r="R119" s="75" t="s">
        <v>425</v>
      </c>
      <c r="S119" s="55" t="s">
        <v>310</v>
      </c>
      <c r="T119" s="55" t="s">
        <v>12</v>
      </c>
      <c r="U119" s="73">
        <v>976700</v>
      </c>
      <c r="V119" s="69">
        <v>0</v>
      </c>
      <c r="W119" s="71">
        <v>1.1000000000000001</v>
      </c>
      <c r="X119" s="72">
        <v>976700</v>
      </c>
      <c r="Y119" s="72">
        <v>1074370</v>
      </c>
      <c r="Z119" s="55"/>
      <c r="AA119" s="55"/>
      <c r="AB119" s="56"/>
      <c r="AC119" s="56" t="s">
        <v>35</v>
      </c>
      <c r="AD119" s="56" t="s">
        <v>171</v>
      </c>
      <c r="AE119" s="53" t="s">
        <v>173</v>
      </c>
      <c r="AF119" s="6">
        <v>10</v>
      </c>
      <c r="AG119" s="55" t="s">
        <v>21</v>
      </c>
      <c r="AH119" s="59"/>
      <c r="AI119" s="66">
        <v>0.02</v>
      </c>
      <c r="AJ119" s="67">
        <v>19534</v>
      </c>
      <c r="AK119" s="55" t="s">
        <v>29</v>
      </c>
      <c r="AL119" s="55" t="s">
        <v>23</v>
      </c>
      <c r="AM119" s="55" t="s">
        <v>23</v>
      </c>
      <c r="AN119" s="56">
        <v>45838</v>
      </c>
    </row>
    <row r="120" spans="1:40" s="6" customFormat="1" ht="13.5" customHeight="1">
      <c r="A120" s="62">
        <v>117</v>
      </c>
      <c r="B120" s="59"/>
      <c r="C120" s="55">
        <v>10</v>
      </c>
      <c r="D120" s="110">
        <v>45980</v>
      </c>
      <c r="E120" s="110" t="s">
        <v>173</v>
      </c>
      <c r="F120" s="64" t="s">
        <v>174</v>
      </c>
      <c r="G120" s="56">
        <v>45950</v>
      </c>
      <c r="H120" s="56">
        <v>45960</v>
      </c>
      <c r="I120" s="56">
        <v>45980</v>
      </c>
      <c r="J120" s="55"/>
      <c r="K120" s="56"/>
      <c r="L120" s="56"/>
      <c r="M120" s="55"/>
      <c r="N120" s="56">
        <v>45990</v>
      </c>
      <c r="O120" s="55" t="s">
        <v>309</v>
      </c>
      <c r="P120" s="55" t="s">
        <v>1000</v>
      </c>
      <c r="Q120" s="55" t="s">
        <v>91</v>
      </c>
      <c r="R120" s="75" t="s">
        <v>425</v>
      </c>
      <c r="S120" s="55" t="s">
        <v>310</v>
      </c>
      <c r="T120" s="55" t="s">
        <v>12</v>
      </c>
      <c r="U120" s="73">
        <v>2237600</v>
      </c>
      <c r="V120" s="69">
        <v>0</v>
      </c>
      <c r="W120" s="71">
        <v>1.1000000000000001</v>
      </c>
      <c r="X120" s="72">
        <v>2237600</v>
      </c>
      <c r="Y120" s="72">
        <v>2461360</v>
      </c>
      <c r="Z120" s="55"/>
      <c r="AA120" s="55"/>
      <c r="AB120" s="56"/>
      <c r="AC120" s="56" t="s">
        <v>35</v>
      </c>
      <c r="AD120" s="56" t="s">
        <v>171</v>
      </c>
      <c r="AE120" s="53" t="s">
        <v>174</v>
      </c>
      <c r="AF120" s="6">
        <v>10</v>
      </c>
      <c r="AG120" s="55" t="s">
        <v>21</v>
      </c>
      <c r="AH120" s="59"/>
      <c r="AI120" s="66">
        <v>0.02</v>
      </c>
      <c r="AJ120" s="67">
        <v>44752</v>
      </c>
      <c r="AK120" s="55" t="s">
        <v>29</v>
      </c>
      <c r="AL120" s="55" t="s">
        <v>23</v>
      </c>
      <c r="AM120" s="55" t="s">
        <v>23</v>
      </c>
      <c r="AN120" s="56">
        <v>45838</v>
      </c>
    </row>
    <row r="121" spans="1:40" s="6" customFormat="1" ht="13.5" customHeight="1">
      <c r="A121" s="62">
        <v>118</v>
      </c>
      <c r="B121" s="59"/>
      <c r="C121" s="55">
        <v>8</v>
      </c>
      <c r="D121" s="110">
        <v>45954</v>
      </c>
      <c r="E121" s="110" t="s">
        <v>173</v>
      </c>
      <c r="F121" s="64" t="s">
        <v>174</v>
      </c>
      <c r="G121" s="56">
        <v>45924</v>
      </c>
      <c r="H121" s="56">
        <v>45934</v>
      </c>
      <c r="I121" s="56">
        <v>45954</v>
      </c>
      <c r="J121" s="55"/>
      <c r="K121" s="56"/>
      <c r="L121" s="56"/>
      <c r="M121" s="55"/>
      <c r="N121" s="56">
        <v>45964</v>
      </c>
      <c r="O121" s="55" t="s">
        <v>309</v>
      </c>
      <c r="P121" s="55" t="s">
        <v>1000</v>
      </c>
      <c r="Q121" s="55" t="s">
        <v>91</v>
      </c>
      <c r="R121" s="75" t="s">
        <v>425</v>
      </c>
      <c r="S121" s="55" t="s">
        <v>310</v>
      </c>
      <c r="T121" s="55" t="s">
        <v>12</v>
      </c>
      <c r="U121" s="73">
        <v>401600</v>
      </c>
      <c r="V121" s="69">
        <v>0</v>
      </c>
      <c r="W121" s="71">
        <v>1.1000000000000001</v>
      </c>
      <c r="X121" s="72">
        <v>401600</v>
      </c>
      <c r="Y121" s="72">
        <v>441760.00000000006</v>
      </c>
      <c r="Z121" s="55"/>
      <c r="AA121" s="55"/>
      <c r="AB121" s="56"/>
      <c r="AC121" s="56" t="s">
        <v>35</v>
      </c>
      <c r="AD121" s="56" t="s">
        <v>171</v>
      </c>
      <c r="AE121" s="53" t="s">
        <v>173</v>
      </c>
      <c r="AF121" s="6">
        <v>10</v>
      </c>
      <c r="AG121" s="55" t="s">
        <v>21</v>
      </c>
      <c r="AH121" s="59"/>
      <c r="AI121" s="66">
        <v>0.02</v>
      </c>
      <c r="AJ121" s="67">
        <v>8032</v>
      </c>
      <c r="AK121" s="55" t="s">
        <v>29</v>
      </c>
      <c r="AL121" s="55" t="s">
        <v>23</v>
      </c>
      <c r="AM121" s="55" t="s">
        <v>23</v>
      </c>
      <c r="AN121" s="56">
        <v>45838</v>
      </c>
    </row>
    <row r="122" spans="1:40" s="6" customFormat="1" ht="13.5" customHeight="1">
      <c r="A122" s="62">
        <v>119</v>
      </c>
      <c r="B122" s="59"/>
      <c r="C122" s="55">
        <v>1</v>
      </c>
      <c r="D122" s="110">
        <v>45958</v>
      </c>
      <c r="E122" s="110" t="s">
        <v>173</v>
      </c>
      <c r="F122" s="64" t="s">
        <v>174</v>
      </c>
      <c r="G122" s="56">
        <v>45928</v>
      </c>
      <c r="H122" s="56">
        <v>45938</v>
      </c>
      <c r="I122" s="56">
        <v>45958</v>
      </c>
      <c r="J122" s="55"/>
      <c r="K122" s="56"/>
      <c r="L122" s="56"/>
      <c r="M122" s="55"/>
      <c r="N122" s="56">
        <v>45968</v>
      </c>
      <c r="O122" s="55" t="s">
        <v>309</v>
      </c>
      <c r="P122" s="55" t="s">
        <v>1000</v>
      </c>
      <c r="Q122" s="55" t="s">
        <v>91</v>
      </c>
      <c r="R122" s="75" t="s">
        <v>425</v>
      </c>
      <c r="S122" s="55" t="s">
        <v>310</v>
      </c>
      <c r="T122" s="55" t="s">
        <v>12</v>
      </c>
      <c r="U122" s="73">
        <v>450500</v>
      </c>
      <c r="V122" s="69">
        <v>0</v>
      </c>
      <c r="W122" s="71">
        <v>1.1000000000000001</v>
      </c>
      <c r="X122" s="72">
        <v>450500</v>
      </c>
      <c r="Y122" s="72">
        <v>495550.00000000006</v>
      </c>
      <c r="Z122" s="55"/>
      <c r="AA122" s="55"/>
      <c r="AB122" s="56"/>
      <c r="AC122" s="56" t="s">
        <v>35</v>
      </c>
      <c r="AD122" s="56" t="s">
        <v>171</v>
      </c>
      <c r="AE122" s="53" t="s">
        <v>173</v>
      </c>
      <c r="AF122" s="6">
        <v>10</v>
      </c>
      <c r="AG122" s="55" t="s">
        <v>21</v>
      </c>
      <c r="AH122" s="59"/>
      <c r="AI122" s="66">
        <v>0.02</v>
      </c>
      <c r="AJ122" s="67">
        <v>9010</v>
      </c>
      <c r="AK122" s="55" t="s">
        <v>29</v>
      </c>
      <c r="AL122" s="55" t="s">
        <v>23</v>
      </c>
      <c r="AM122" s="55" t="s">
        <v>23</v>
      </c>
      <c r="AN122" s="56">
        <v>45838</v>
      </c>
    </row>
    <row r="123" spans="1:40" s="6" customFormat="1" ht="13.5" customHeight="1">
      <c r="A123" s="62">
        <v>120</v>
      </c>
      <c r="B123" s="59"/>
      <c r="C123" s="55">
        <v>4</v>
      </c>
      <c r="D123" s="110">
        <v>45959</v>
      </c>
      <c r="E123" s="110" t="s">
        <v>173</v>
      </c>
      <c r="F123" s="64" t="s">
        <v>174</v>
      </c>
      <c r="G123" s="56">
        <v>45929</v>
      </c>
      <c r="H123" s="56">
        <v>45939</v>
      </c>
      <c r="I123" s="56">
        <v>45959</v>
      </c>
      <c r="J123" s="55"/>
      <c r="K123" s="56"/>
      <c r="L123" s="56"/>
      <c r="M123" s="55"/>
      <c r="N123" s="56">
        <v>45969</v>
      </c>
      <c r="O123" s="55" t="s">
        <v>309</v>
      </c>
      <c r="P123" s="55" t="s">
        <v>1000</v>
      </c>
      <c r="Q123" s="55" t="s">
        <v>91</v>
      </c>
      <c r="R123" s="75" t="s">
        <v>425</v>
      </c>
      <c r="S123" s="55" t="s">
        <v>310</v>
      </c>
      <c r="T123" s="55" t="s">
        <v>12</v>
      </c>
      <c r="U123" s="73">
        <v>307600</v>
      </c>
      <c r="V123" s="69">
        <v>0</v>
      </c>
      <c r="W123" s="71">
        <v>1.1000000000000001</v>
      </c>
      <c r="X123" s="72">
        <v>307600</v>
      </c>
      <c r="Y123" s="72">
        <v>338360</v>
      </c>
      <c r="Z123" s="55"/>
      <c r="AA123" s="55"/>
      <c r="AB123" s="56"/>
      <c r="AC123" s="56" t="s">
        <v>35</v>
      </c>
      <c r="AD123" s="56" t="s">
        <v>171</v>
      </c>
      <c r="AE123" s="53" t="s">
        <v>173</v>
      </c>
      <c r="AF123" s="6">
        <v>10</v>
      </c>
      <c r="AG123" s="55" t="s">
        <v>21</v>
      </c>
      <c r="AH123" s="59"/>
      <c r="AI123" s="66">
        <v>0.02</v>
      </c>
      <c r="AJ123" s="67">
        <v>6152</v>
      </c>
      <c r="AK123" s="55" t="s">
        <v>29</v>
      </c>
      <c r="AL123" s="55" t="s">
        <v>23</v>
      </c>
      <c r="AM123" s="55" t="s">
        <v>23</v>
      </c>
      <c r="AN123" s="56">
        <v>45838</v>
      </c>
    </row>
    <row r="124" spans="1:40" s="6" customFormat="1" ht="13.5" customHeight="1">
      <c r="A124" s="62">
        <v>121</v>
      </c>
      <c r="B124" s="59"/>
      <c r="C124" s="55">
        <v>4</v>
      </c>
      <c r="D124" s="110">
        <v>45982</v>
      </c>
      <c r="E124" s="110" t="s">
        <v>174</v>
      </c>
      <c r="F124" s="64" t="s">
        <v>175</v>
      </c>
      <c r="G124" s="56">
        <v>45952</v>
      </c>
      <c r="H124" s="56">
        <v>45962</v>
      </c>
      <c r="I124" s="56">
        <v>45982</v>
      </c>
      <c r="J124" s="55"/>
      <c r="K124" s="56"/>
      <c r="L124" s="56"/>
      <c r="M124" s="55"/>
      <c r="N124" s="56">
        <v>45992</v>
      </c>
      <c r="O124" s="55" t="s">
        <v>309</v>
      </c>
      <c r="P124" s="55" t="s">
        <v>1000</v>
      </c>
      <c r="Q124" s="55" t="s">
        <v>91</v>
      </c>
      <c r="R124" s="75" t="s">
        <v>425</v>
      </c>
      <c r="S124" s="55" t="s">
        <v>310</v>
      </c>
      <c r="T124" s="55" t="s">
        <v>12</v>
      </c>
      <c r="U124" s="73">
        <v>1026000</v>
      </c>
      <c r="V124" s="69">
        <v>0</v>
      </c>
      <c r="W124" s="71">
        <v>1.1000000000000001</v>
      </c>
      <c r="X124" s="72">
        <v>1026000</v>
      </c>
      <c r="Y124" s="72">
        <v>1128600</v>
      </c>
      <c r="Z124" s="55"/>
      <c r="AA124" s="55"/>
      <c r="AB124" s="56"/>
      <c r="AC124" s="56" t="s">
        <v>35</v>
      </c>
      <c r="AD124" s="56" t="s">
        <v>171</v>
      </c>
      <c r="AE124" s="53" t="s">
        <v>174</v>
      </c>
      <c r="AF124" s="6">
        <v>10</v>
      </c>
      <c r="AG124" s="55" t="s">
        <v>21</v>
      </c>
      <c r="AH124" s="59"/>
      <c r="AI124" s="66">
        <v>0.02</v>
      </c>
      <c r="AJ124" s="67">
        <v>20520</v>
      </c>
      <c r="AK124" s="55" t="s">
        <v>29</v>
      </c>
      <c r="AL124" s="55" t="s">
        <v>23</v>
      </c>
      <c r="AM124" s="55" t="s">
        <v>23</v>
      </c>
      <c r="AN124" s="56">
        <v>45838</v>
      </c>
    </row>
    <row r="125" spans="1:40" s="6" customFormat="1" ht="13.5" customHeight="1">
      <c r="A125" s="62">
        <v>122</v>
      </c>
      <c r="B125" s="59"/>
      <c r="C125" s="55">
        <v>5</v>
      </c>
      <c r="D125" s="110">
        <v>45992</v>
      </c>
      <c r="E125" s="110" t="s">
        <v>174</v>
      </c>
      <c r="F125" s="64" t="s">
        <v>175</v>
      </c>
      <c r="G125" s="56">
        <v>45962</v>
      </c>
      <c r="H125" s="56">
        <v>45972</v>
      </c>
      <c r="I125" s="56">
        <v>45992</v>
      </c>
      <c r="J125" s="55"/>
      <c r="K125" s="56"/>
      <c r="L125" s="56"/>
      <c r="M125" s="55"/>
      <c r="N125" s="56">
        <v>46002</v>
      </c>
      <c r="O125" s="55" t="s">
        <v>309</v>
      </c>
      <c r="P125" s="55" t="s">
        <v>1000</v>
      </c>
      <c r="Q125" s="55" t="s">
        <v>91</v>
      </c>
      <c r="R125" s="75" t="s">
        <v>425</v>
      </c>
      <c r="S125" s="55" t="s">
        <v>310</v>
      </c>
      <c r="T125" s="55" t="s">
        <v>12</v>
      </c>
      <c r="U125" s="73">
        <v>1020100</v>
      </c>
      <c r="V125" s="69">
        <v>0</v>
      </c>
      <c r="W125" s="71">
        <v>1.1000000000000001</v>
      </c>
      <c r="X125" s="72">
        <v>1020100</v>
      </c>
      <c r="Y125" s="72">
        <v>1122110</v>
      </c>
      <c r="Z125" s="55"/>
      <c r="AA125" s="55"/>
      <c r="AB125" s="56"/>
      <c r="AC125" s="56" t="s">
        <v>35</v>
      </c>
      <c r="AD125" s="56" t="s">
        <v>171</v>
      </c>
      <c r="AE125" s="53" t="s">
        <v>175</v>
      </c>
      <c r="AF125" s="6">
        <v>10</v>
      </c>
      <c r="AG125" s="55" t="s">
        <v>21</v>
      </c>
      <c r="AH125" s="59"/>
      <c r="AI125" s="66">
        <v>0.02</v>
      </c>
      <c r="AJ125" s="67">
        <v>20402</v>
      </c>
      <c r="AK125" s="55" t="s">
        <v>29</v>
      </c>
      <c r="AL125" s="55" t="s">
        <v>23</v>
      </c>
      <c r="AM125" s="55" t="s">
        <v>23</v>
      </c>
      <c r="AN125" s="56">
        <v>45838</v>
      </c>
    </row>
    <row r="126" spans="1:40" s="6" customFormat="1" ht="13.5" customHeight="1">
      <c r="A126" s="62">
        <v>123</v>
      </c>
      <c r="B126" s="59"/>
      <c r="C126" s="55">
        <v>5</v>
      </c>
      <c r="D126" s="110">
        <v>45827</v>
      </c>
      <c r="E126" s="110">
        <v>45839</v>
      </c>
      <c r="F126" s="64" t="s">
        <v>90</v>
      </c>
      <c r="G126" s="56">
        <v>45797</v>
      </c>
      <c r="H126" s="56">
        <v>45807</v>
      </c>
      <c r="I126" s="56">
        <v>45827</v>
      </c>
      <c r="J126" s="55"/>
      <c r="K126" s="56"/>
      <c r="L126" s="56"/>
      <c r="M126" s="55"/>
      <c r="N126" s="56">
        <v>45837</v>
      </c>
      <c r="O126" s="55" t="s">
        <v>309</v>
      </c>
      <c r="P126" s="55" t="s">
        <v>1000</v>
      </c>
      <c r="Q126" s="55" t="s">
        <v>91</v>
      </c>
      <c r="R126" s="75" t="s">
        <v>425</v>
      </c>
      <c r="S126" s="55" t="s">
        <v>310</v>
      </c>
      <c r="T126" s="55" t="s">
        <v>12</v>
      </c>
      <c r="U126" s="73">
        <v>3597100</v>
      </c>
      <c r="V126" s="69">
        <v>0</v>
      </c>
      <c r="W126" s="71">
        <v>1.1000000000000001</v>
      </c>
      <c r="X126" s="72">
        <v>3597100</v>
      </c>
      <c r="Y126" s="72">
        <v>3956810.0000000005</v>
      </c>
      <c r="Z126" s="55"/>
      <c r="AA126" s="55"/>
      <c r="AB126" s="56"/>
      <c r="AC126" s="56" t="s">
        <v>35</v>
      </c>
      <c r="AD126" s="56" t="s">
        <v>171</v>
      </c>
      <c r="AE126" s="53" t="s">
        <v>90</v>
      </c>
      <c r="AF126" s="6">
        <v>10</v>
      </c>
      <c r="AG126" s="55" t="s">
        <v>21</v>
      </c>
      <c r="AH126" s="59"/>
      <c r="AI126" s="66">
        <v>0.02</v>
      </c>
      <c r="AJ126" s="67">
        <v>71942</v>
      </c>
      <c r="AK126" s="55" t="s">
        <v>29</v>
      </c>
      <c r="AL126" s="55" t="s">
        <v>23</v>
      </c>
      <c r="AM126" s="55" t="s">
        <v>23</v>
      </c>
      <c r="AN126" s="56">
        <v>45838</v>
      </c>
    </row>
    <row r="127" spans="1:40" s="6" customFormat="1" ht="13.5" customHeight="1">
      <c r="A127" s="62">
        <v>124</v>
      </c>
      <c r="B127" s="59"/>
      <c r="C127" s="55">
        <v>2</v>
      </c>
      <c r="D127" s="110">
        <v>45843</v>
      </c>
      <c r="E127" s="110">
        <v>45839</v>
      </c>
      <c r="F127" s="64" t="s">
        <v>185</v>
      </c>
      <c r="G127" s="56">
        <v>45813</v>
      </c>
      <c r="H127" s="56">
        <v>45823</v>
      </c>
      <c r="I127" s="56">
        <v>45843</v>
      </c>
      <c r="J127" s="55"/>
      <c r="K127" s="56"/>
      <c r="L127" s="56"/>
      <c r="M127" s="55"/>
      <c r="N127" s="56">
        <v>45853</v>
      </c>
      <c r="O127" s="55" t="s">
        <v>309</v>
      </c>
      <c r="P127" s="55" t="s">
        <v>1000</v>
      </c>
      <c r="Q127" s="55" t="s">
        <v>91</v>
      </c>
      <c r="R127" s="75" t="s">
        <v>425</v>
      </c>
      <c r="S127" s="55" t="s">
        <v>310</v>
      </c>
      <c r="T127" s="55" t="s">
        <v>12</v>
      </c>
      <c r="U127" s="73">
        <v>5244400</v>
      </c>
      <c r="V127" s="69">
        <v>0</v>
      </c>
      <c r="W127" s="71">
        <v>1.1000000000000001</v>
      </c>
      <c r="X127" s="72">
        <v>5244400</v>
      </c>
      <c r="Y127" s="72">
        <v>5768840</v>
      </c>
      <c r="Z127" s="55"/>
      <c r="AA127" s="55"/>
      <c r="AB127" s="56"/>
      <c r="AC127" s="56" t="s">
        <v>35</v>
      </c>
      <c r="AD127" s="56" t="s">
        <v>171</v>
      </c>
      <c r="AE127" s="53" t="s">
        <v>185</v>
      </c>
      <c r="AF127" s="6">
        <v>10</v>
      </c>
      <c r="AG127" s="55" t="s">
        <v>21</v>
      </c>
      <c r="AH127" s="59"/>
      <c r="AI127" s="66">
        <v>0.02</v>
      </c>
      <c r="AJ127" s="67">
        <v>104888</v>
      </c>
      <c r="AK127" s="55" t="s">
        <v>29</v>
      </c>
      <c r="AL127" s="55" t="s">
        <v>23</v>
      </c>
      <c r="AM127" s="55" t="s">
        <v>23</v>
      </c>
      <c r="AN127" s="56">
        <v>45838</v>
      </c>
    </row>
    <row r="128" spans="1:40" s="6" customFormat="1" ht="13.5" customHeight="1">
      <c r="A128" s="62">
        <v>125</v>
      </c>
      <c r="B128" s="59"/>
      <c r="C128" s="55">
        <v>32</v>
      </c>
      <c r="D128" s="110">
        <v>45853</v>
      </c>
      <c r="E128" s="110">
        <v>45839</v>
      </c>
      <c r="F128" s="64" t="s">
        <v>185</v>
      </c>
      <c r="G128" s="56">
        <v>45823</v>
      </c>
      <c r="H128" s="56">
        <v>45828</v>
      </c>
      <c r="I128" s="56">
        <v>45853</v>
      </c>
      <c r="J128" s="55"/>
      <c r="K128" s="56"/>
      <c r="L128" s="56"/>
      <c r="M128" s="55"/>
      <c r="N128" s="56">
        <v>45863</v>
      </c>
      <c r="O128" s="55" t="s">
        <v>309</v>
      </c>
      <c r="P128" s="55" t="s">
        <v>1000</v>
      </c>
      <c r="Q128" s="55" t="s">
        <v>91</v>
      </c>
      <c r="R128" s="75" t="s">
        <v>425</v>
      </c>
      <c r="S128" s="55" t="s">
        <v>310</v>
      </c>
      <c r="T128" s="55" t="s">
        <v>12</v>
      </c>
      <c r="U128" s="73">
        <v>109073500</v>
      </c>
      <c r="V128" s="69">
        <v>0</v>
      </c>
      <c r="W128" s="71">
        <v>1.1000000000000001</v>
      </c>
      <c r="X128" s="72">
        <v>109073500</v>
      </c>
      <c r="Y128" s="72">
        <v>119980850.00000001</v>
      </c>
      <c r="Z128" s="55"/>
      <c r="AA128" s="55"/>
      <c r="AB128" s="56"/>
      <c r="AC128" s="56" t="s">
        <v>35</v>
      </c>
      <c r="AD128" s="56" t="s">
        <v>171</v>
      </c>
      <c r="AE128" s="53" t="s">
        <v>185</v>
      </c>
      <c r="AF128" s="6">
        <v>5</v>
      </c>
      <c r="AG128" s="55" t="s">
        <v>21</v>
      </c>
      <c r="AH128" s="59"/>
      <c r="AI128" s="66">
        <v>0.02</v>
      </c>
      <c r="AJ128" s="67">
        <v>2181470</v>
      </c>
      <c r="AK128" s="55" t="s">
        <v>29</v>
      </c>
      <c r="AL128" s="55" t="s">
        <v>23</v>
      </c>
      <c r="AM128" s="55" t="s">
        <v>23</v>
      </c>
      <c r="AN128" s="56">
        <v>45838</v>
      </c>
    </row>
    <row r="129" spans="1:40" s="6" customFormat="1" ht="13.5" customHeight="1">
      <c r="A129" s="62">
        <v>126</v>
      </c>
      <c r="B129" s="59"/>
      <c r="C129" s="55">
        <v>1</v>
      </c>
      <c r="D129" s="110">
        <v>45855</v>
      </c>
      <c r="E129" s="110">
        <v>45839</v>
      </c>
      <c r="F129" s="64" t="s">
        <v>185</v>
      </c>
      <c r="G129" s="56">
        <v>45825</v>
      </c>
      <c r="H129" s="56">
        <v>45835</v>
      </c>
      <c r="I129" s="56">
        <v>45855</v>
      </c>
      <c r="J129" s="55"/>
      <c r="K129" s="56"/>
      <c r="L129" s="56"/>
      <c r="M129" s="55"/>
      <c r="N129" s="56">
        <v>45865</v>
      </c>
      <c r="O129" s="55" t="s">
        <v>309</v>
      </c>
      <c r="P129" s="55" t="s">
        <v>1000</v>
      </c>
      <c r="Q129" s="55" t="s">
        <v>91</v>
      </c>
      <c r="R129" s="75" t="s">
        <v>425</v>
      </c>
      <c r="S129" s="55" t="s">
        <v>310</v>
      </c>
      <c r="T129" s="55" t="s">
        <v>12</v>
      </c>
      <c r="U129" s="73">
        <v>679400</v>
      </c>
      <c r="V129" s="69">
        <v>0</v>
      </c>
      <c r="W129" s="71">
        <v>1.1000000000000001</v>
      </c>
      <c r="X129" s="72">
        <v>679400</v>
      </c>
      <c r="Y129" s="72">
        <v>747340.00000000012</v>
      </c>
      <c r="Z129" s="55"/>
      <c r="AA129" s="55"/>
      <c r="AB129" s="56"/>
      <c r="AC129" s="56" t="s">
        <v>35</v>
      </c>
      <c r="AD129" s="56" t="s">
        <v>171</v>
      </c>
      <c r="AE129" s="53" t="s">
        <v>185</v>
      </c>
      <c r="AF129" s="6">
        <v>10</v>
      </c>
      <c r="AG129" s="55" t="s">
        <v>21</v>
      </c>
      <c r="AH129" s="59"/>
      <c r="AI129" s="66">
        <v>0.02</v>
      </c>
      <c r="AJ129" s="67">
        <v>13588</v>
      </c>
      <c r="AK129" s="55" t="s">
        <v>29</v>
      </c>
      <c r="AL129" s="55" t="s">
        <v>23</v>
      </c>
      <c r="AM129" s="55" t="s">
        <v>23</v>
      </c>
      <c r="AN129" s="56">
        <v>45838</v>
      </c>
    </row>
    <row r="130" spans="1:40" s="6" customFormat="1" ht="13.5" customHeight="1">
      <c r="A130" s="62">
        <v>127</v>
      </c>
      <c r="B130" s="59"/>
      <c r="C130" s="55">
        <v>4</v>
      </c>
      <c r="D130" s="110">
        <v>45873</v>
      </c>
      <c r="E130" s="110" t="s">
        <v>185</v>
      </c>
      <c r="F130" s="64" t="s">
        <v>230</v>
      </c>
      <c r="G130" s="56">
        <v>45843</v>
      </c>
      <c r="H130" s="56">
        <v>45853</v>
      </c>
      <c r="I130" s="56">
        <v>45873</v>
      </c>
      <c r="J130" s="55"/>
      <c r="K130" s="56"/>
      <c r="L130" s="56"/>
      <c r="M130" s="55"/>
      <c r="N130" s="56">
        <v>45883</v>
      </c>
      <c r="O130" s="55" t="s">
        <v>309</v>
      </c>
      <c r="P130" s="55" t="s">
        <v>1000</v>
      </c>
      <c r="Q130" s="55" t="s">
        <v>91</v>
      </c>
      <c r="R130" s="75" t="s">
        <v>425</v>
      </c>
      <c r="S130" s="55" t="s">
        <v>310</v>
      </c>
      <c r="T130" s="55" t="s">
        <v>12</v>
      </c>
      <c r="U130" s="73">
        <v>35981000</v>
      </c>
      <c r="V130" s="69">
        <v>0</v>
      </c>
      <c r="W130" s="71">
        <v>1.1000000000000001</v>
      </c>
      <c r="X130" s="72">
        <v>35981000</v>
      </c>
      <c r="Y130" s="72">
        <v>39579100</v>
      </c>
      <c r="Z130" s="55"/>
      <c r="AA130" s="55"/>
      <c r="AB130" s="56"/>
      <c r="AC130" s="56" t="s">
        <v>35</v>
      </c>
      <c r="AD130" s="56" t="s">
        <v>171</v>
      </c>
      <c r="AE130" s="53" t="s">
        <v>230</v>
      </c>
      <c r="AF130" s="6">
        <v>10</v>
      </c>
      <c r="AG130" s="55" t="s">
        <v>21</v>
      </c>
      <c r="AH130" s="59"/>
      <c r="AI130" s="66">
        <v>0.02</v>
      </c>
      <c r="AJ130" s="67">
        <v>719620</v>
      </c>
      <c r="AK130" s="55" t="s">
        <v>29</v>
      </c>
      <c r="AL130" s="55" t="s">
        <v>23</v>
      </c>
      <c r="AM130" s="55" t="s">
        <v>23</v>
      </c>
      <c r="AN130" s="56">
        <v>45838</v>
      </c>
    </row>
    <row r="131" spans="1:40" s="6" customFormat="1" ht="13.5" customHeight="1">
      <c r="A131" s="62">
        <v>128</v>
      </c>
      <c r="B131" s="59"/>
      <c r="C131" s="55">
        <v>1</v>
      </c>
      <c r="D131" s="110">
        <v>45863</v>
      </c>
      <c r="E131" s="110" t="s">
        <v>185</v>
      </c>
      <c r="F131" s="64" t="s">
        <v>230</v>
      </c>
      <c r="G131" s="56">
        <v>45833</v>
      </c>
      <c r="H131" s="56">
        <v>45843</v>
      </c>
      <c r="I131" s="56">
        <v>45863</v>
      </c>
      <c r="J131" s="55"/>
      <c r="K131" s="56"/>
      <c r="L131" s="56"/>
      <c r="M131" s="55"/>
      <c r="N131" s="56">
        <v>45873</v>
      </c>
      <c r="O131" s="55" t="s">
        <v>309</v>
      </c>
      <c r="P131" s="55" t="s">
        <v>1000</v>
      </c>
      <c r="Q131" s="55" t="s">
        <v>91</v>
      </c>
      <c r="R131" s="75" t="s">
        <v>425</v>
      </c>
      <c r="S131" s="55" t="s">
        <v>310</v>
      </c>
      <c r="T131" s="55" t="s">
        <v>12</v>
      </c>
      <c r="U131" s="73">
        <v>1267600</v>
      </c>
      <c r="V131" s="69">
        <v>0</v>
      </c>
      <c r="W131" s="71">
        <v>1.1000000000000001</v>
      </c>
      <c r="X131" s="72">
        <v>1267600</v>
      </c>
      <c r="Y131" s="72">
        <v>1394360</v>
      </c>
      <c r="Z131" s="55"/>
      <c r="AA131" s="55"/>
      <c r="AB131" s="56"/>
      <c r="AC131" s="56" t="s">
        <v>35</v>
      </c>
      <c r="AD131" s="56" t="s">
        <v>171</v>
      </c>
      <c r="AE131" s="53" t="s">
        <v>185</v>
      </c>
      <c r="AF131" s="6">
        <v>10</v>
      </c>
      <c r="AG131" s="55" t="s">
        <v>21</v>
      </c>
      <c r="AH131" s="59"/>
      <c r="AI131" s="66">
        <v>0.02</v>
      </c>
      <c r="AJ131" s="67">
        <v>25352</v>
      </c>
      <c r="AK131" s="55" t="s">
        <v>29</v>
      </c>
      <c r="AL131" s="55" t="s">
        <v>23</v>
      </c>
      <c r="AM131" s="55" t="s">
        <v>23</v>
      </c>
      <c r="AN131" s="56">
        <v>45838</v>
      </c>
    </row>
    <row r="132" spans="1:40" s="6" customFormat="1" ht="13.5" customHeight="1">
      <c r="A132" s="62">
        <v>129</v>
      </c>
      <c r="B132" s="59"/>
      <c r="C132" s="55">
        <v>9</v>
      </c>
      <c r="D132" s="110">
        <v>45864</v>
      </c>
      <c r="E132" s="110" t="s">
        <v>185</v>
      </c>
      <c r="F132" s="64" t="s">
        <v>230</v>
      </c>
      <c r="G132" s="56">
        <v>45834</v>
      </c>
      <c r="H132" s="56">
        <v>45844</v>
      </c>
      <c r="I132" s="56">
        <v>45864</v>
      </c>
      <c r="J132" s="55"/>
      <c r="K132" s="56"/>
      <c r="L132" s="56"/>
      <c r="M132" s="55"/>
      <c r="N132" s="56">
        <v>45874</v>
      </c>
      <c r="O132" s="55" t="s">
        <v>309</v>
      </c>
      <c r="P132" s="55" t="s">
        <v>1000</v>
      </c>
      <c r="Q132" s="55" t="s">
        <v>91</v>
      </c>
      <c r="R132" s="75" t="s">
        <v>425</v>
      </c>
      <c r="S132" s="55" t="s">
        <v>310</v>
      </c>
      <c r="T132" s="55" t="s">
        <v>12</v>
      </c>
      <c r="U132" s="73">
        <v>9710100</v>
      </c>
      <c r="V132" s="69">
        <v>0</v>
      </c>
      <c r="W132" s="71">
        <v>1.1000000000000001</v>
      </c>
      <c r="X132" s="72">
        <v>9710100</v>
      </c>
      <c r="Y132" s="72">
        <v>10681110</v>
      </c>
      <c r="Z132" s="55"/>
      <c r="AA132" s="55"/>
      <c r="AB132" s="56"/>
      <c r="AC132" s="56" t="s">
        <v>35</v>
      </c>
      <c r="AD132" s="56" t="s">
        <v>171</v>
      </c>
      <c r="AE132" s="53" t="s">
        <v>185</v>
      </c>
      <c r="AF132" s="6">
        <v>10</v>
      </c>
      <c r="AG132" s="55" t="s">
        <v>21</v>
      </c>
      <c r="AH132" s="59"/>
      <c r="AI132" s="66">
        <v>0.02</v>
      </c>
      <c r="AJ132" s="67">
        <v>194202</v>
      </c>
      <c r="AK132" s="55" t="s">
        <v>29</v>
      </c>
      <c r="AL132" s="55" t="s">
        <v>23</v>
      </c>
      <c r="AM132" s="55" t="s">
        <v>23</v>
      </c>
      <c r="AN132" s="56">
        <v>45838</v>
      </c>
    </row>
    <row r="133" spans="1:40" s="6" customFormat="1" ht="13.5" customHeight="1">
      <c r="A133" s="62">
        <v>130</v>
      </c>
      <c r="B133" s="59"/>
      <c r="C133" s="55">
        <v>3</v>
      </c>
      <c r="D133" s="110">
        <v>45912</v>
      </c>
      <c r="E133" s="110" t="s">
        <v>230</v>
      </c>
      <c r="F133" s="64" t="s">
        <v>231</v>
      </c>
      <c r="G133" s="56">
        <v>45882</v>
      </c>
      <c r="H133" s="56">
        <v>45892</v>
      </c>
      <c r="I133" s="56">
        <v>45912</v>
      </c>
      <c r="J133" s="55"/>
      <c r="K133" s="56"/>
      <c r="L133" s="56"/>
      <c r="M133" s="55"/>
      <c r="N133" s="56">
        <v>45922</v>
      </c>
      <c r="O133" s="55" t="s">
        <v>309</v>
      </c>
      <c r="P133" s="55" t="s">
        <v>1000</v>
      </c>
      <c r="Q133" s="55" t="s">
        <v>91</v>
      </c>
      <c r="R133" s="75" t="s">
        <v>425</v>
      </c>
      <c r="S133" s="55" t="s">
        <v>310</v>
      </c>
      <c r="T133" s="55" t="s">
        <v>12</v>
      </c>
      <c r="U133" s="73">
        <v>3560100</v>
      </c>
      <c r="V133" s="69">
        <v>0</v>
      </c>
      <c r="W133" s="71">
        <v>1.1000000000000001</v>
      </c>
      <c r="X133" s="72">
        <v>3560100</v>
      </c>
      <c r="Y133" s="72">
        <v>3916110.0000000005</v>
      </c>
      <c r="Z133" s="55"/>
      <c r="AA133" s="55"/>
      <c r="AB133" s="56"/>
      <c r="AC133" s="56" t="s">
        <v>35</v>
      </c>
      <c r="AD133" s="56" t="s">
        <v>171</v>
      </c>
      <c r="AE133" s="53" t="s">
        <v>231</v>
      </c>
      <c r="AF133" s="6">
        <v>10</v>
      </c>
      <c r="AG133" s="55" t="s">
        <v>21</v>
      </c>
      <c r="AH133" s="59"/>
      <c r="AI133" s="66">
        <v>0.02</v>
      </c>
      <c r="AJ133" s="67">
        <v>71202</v>
      </c>
      <c r="AK133" s="55" t="s">
        <v>29</v>
      </c>
      <c r="AL133" s="55" t="s">
        <v>23</v>
      </c>
      <c r="AM133" s="55" t="s">
        <v>23</v>
      </c>
      <c r="AN133" s="56">
        <v>45838</v>
      </c>
    </row>
    <row r="134" spans="1:40" s="6" customFormat="1" ht="13.5" customHeight="1">
      <c r="A134" s="62">
        <v>131</v>
      </c>
      <c r="B134" s="59"/>
      <c r="C134" s="55">
        <v>1</v>
      </c>
      <c r="D134" s="110">
        <v>45915</v>
      </c>
      <c r="E134" s="110" t="s">
        <v>230</v>
      </c>
      <c r="F134" s="64" t="s">
        <v>231</v>
      </c>
      <c r="G134" s="56">
        <v>45885</v>
      </c>
      <c r="H134" s="56">
        <v>45895</v>
      </c>
      <c r="I134" s="56">
        <v>45915</v>
      </c>
      <c r="J134" s="55"/>
      <c r="K134" s="56"/>
      <c r="L134" s="56"/>
      <c r="M134" s="55"/>
      <c r="N134" s="56">
        <v>45925</v>
      </c>
      <c r="O134" s="55" t="s">
        <v>309</v>
      </c>
      <c r="P134" s="55" t="s">
        <v>1000</v>
      </c>
      <c r="Q134" s="55" t="s">
        <v>91</v>
      </c>
      <c r="R134" s="75" t="s">
        <v>425</v>
      </c>
      <c r="S134" s="55" t="s">
        <v>310</v>
      </c>
      <c r="T134" s="55" t="s">
        <v>12</v>
      </c>
      <c r="U134" s="73">
        <v>2659100</v>
      </c>
      <c r="V134" s="69">
        <v>0</v>
      </c>
      <c r="W134" s="71">
        <v>1.1000000000000001</v>
      </c>
      <c r="X134" s="72">
        <v>2659100</v>
      </c>
      <c r="Y134" s="72">
        <v>2925010.0000000005</v>
      </c>
      <c r="Z134" s="55"/>
      <c r="AA134" s="55"/>
      <c r="AB134" s="56"/>
      <c r="AC134" s="56" t="s">
        <v>35</v>
      </c>
      <c r="AD134" s="56" t="s">
        <v>171</v>
      </c>
      <c r="AE134" s="53" t="s">
        <v>231</v>
      </c>
      <c r="AF134" s="6">
        <v>10</v>
      </c>
      <c r="AG134" s="55" t="s">
        <v>21</v>
      </c>
      <c r="AH134" s="59"/>
      <c r="AI134" s="66">
        <v>0.02</v>
      </c>
      <c r="AJ134" s="67">
        <v>53182</v>
      </c>
      <c r="AK134" s="55" t="s">
        <v>29</v>
      </c>
      <c r="AL134" s="55" t="s">
        <v>23</v>
      </c>
      <c r="AM134" s="55" t="s">
        <v>23</v>
      </c>
      <c r="AN134" s="56">
        <v>45838</v>
      </c>
    </row>
    <row r="135" spans="1:40" s="6" customFormat="1" ht="13.5" customHeight="1">
      <c r="A135" s="62">
        <v>132</v>
      </c>
      <c r="B135" s="59"/>
      <c r="C135" s="55">
        <v>6</v>
      </c>
      <c r="D135" s="110">
        <v>45919</v>
      </c>
      <c r="E135" s="110" t="s">
        <v>230</v>
      </c>
      <c r="F135" s="64" t="s">
        <v>231</v>
      </c>
      <c r="G135" s="56">
        <v>45889</v>
      </c>
      <c r="H135" s="56">
        <v>45899</v>
      </c>
      <c r="I135" s="56">
        <v>45919</v>
      </c>
      <c r="J135" s="55"/>
      <c r="K135" s="56"/>
      <c r="L135" s="56"/>
      <c r="M135" s="55"/>
      <c r="N135" s="56">
        <v>45929</v>
      </c>
      <c r="O135" s="55" t="s">
        <v>309</v>
      </c>
      <c r="P135" s="55" t="s">
        <v>1000</v>
      </c>
      <c r="Q135" s="55" t="s">
        <v>91</v>
      </c>
      <c r="R135" s="75" t="s">
        <v>425</v>
      </c>
      <c r="S135" s="55" t="s">
        <v>310</v>
      </c>
      <c r="T135" s="55" t="s">
        <v>12</v>
      </c>
      <c r="U135" s="73">
        <v>1661800</v>
      </c>
      <c r="V135" s="69">
        <v>0</v>
      </c>
      <c r="W135" s="71">
        <v>1.1000000000000001</v>
      </c>
      <c r="X135" s="72">
        <v>1661800</v>
      </c>
      <c r="Y135" s="72">
        <v>1827980.0000000002</v>
      </c>
      <c r="Z135" s="55"/>
      <c r="AA135" s="55"/>
      <c r="AB135" s="56"/>
      <c r="AC135" s="56" t="s">
        <v>35</v>
      </c>
      <c r="AD135" s="56" t="s">
        <v>171</v>
      </c>
      <c r="AE135" s="53" t="s">
        <v>231</v>
      </c>
      <c r="AF135" s="6">
        <v>10</v>
      </c>
      <c r="AG135" s="55" t="s">
        <v>21</v>
      </c>
      <c r="AH135" s="59"/>
      <c r="AI135" s="66">
        <v>0.02</v>
      </c>
      <c r="AJ135" s="67">
        <v>33236</v>
      </c>
      <c r="AK135" s="55" t="s">
        <v>29</v>
      </c>
      <c r="AL135" s="55" t="s">
        <v>23</v>
      </c>
      <c r="AM135" s="55" t="s">
        <v>23</v>
      </c>
      <c r="AN135" s="56">
        <v>45838</v>
      </c>
    </row>
    <row r="136" spans="1:40" s="6" customFormat="1" ht="13.5" customHeight="1">
      <c r="A136" s="62">
        <v>133</v>
      </c>
      <c r="B136" s="59"/>
      <c r="C136" s="55">
        <v>1</v>
      </c>
      <c r="D136" s="110">
        <v>45895</v>
      </c>
      <c r="E136" s="110" t="s">
        <v>230</v>
      </c>
      <c r="F136" s="64" t="s">
        <v>231</v>
      </c>
      <c r="G136" s="56">
        <v>45865</v>
      </c>
      <c r="H136" s="56">
        <v>45875</v>
      </c>
      <c r="I136" s="56">
        <v>45895</v>
      </c>
      <c r="J136" s="55"/>
      <c r="K136" s="56"/>
      <c r="L136" s="56"/>
      <c r="M136" s="55"/>
      <c r="N136" s="56">
        <v>45905</v>
      </c>
      <c r="O136" s="55" t="s">
        <v>309</v>
      </c>
      <c r="P136" s="55" t="s">
        <v>1000</v>
      </c>
      <c r="Q136" s="55" t="s">
        <v>91</v>
      </c>
      <c r="R136" s="75" t="s">
        <v>425</v>
      </c>
      <c r="S136" s="55" t="s">
        <v>310</v>
      </c>
      <c r="T136" s="55" t="s">
        <v>12</v>
      </c>
      <c r="U136" s="73">
        <v>934300</v>
      </c>
      <c r="V136" s="69">
        <v>0</v>
      </c>
      <c r="W136" s="71">
        <v>1.1000000000000001</v>
      </c>
      <c r="X136" s="72">
        <v>934300</v>
      </c>
      <c r="Y136" s="72">
        <v>1027730.0000000001</v>
      </c>
      <c r="Z136" s="55"/>
      <c r="AA136" s="55"/>
      <c r="AB136" s="56"/>
      <c r="AC136" s="56" t="s">
        <v>35</v>
      </c>
      <c r="AD136" s="56" t="s">
        <v>171</v>
      </c>
      <c r="AE136" s="53" t="s">
        <v>230</v>
      </c>
      <c r="AF136" s="6">
        <v>10</v>
      </c>
      <c r="AG136" s="55" t="s">
        <v>21</v>
      </c>
      <c r="AH136" s="59"/>
      <c r="AI136" s="66">
        <v>0.02</v>
      </c>
      <c r="AJ136" s="67">
        <v>18686</v>
      </c>
      <c r="AK136" s="55" t="s">
        <v>29</v>
      </c>
      <c r="AL136" s="55" t="s">
        <v>23</v>
      </c>
      <c r="AM136" s="55" t="s">
        <v>23</v>
      </c>
      <c r="AN136" s="56">
        <v>45838</v>
      </c>
    </row>
    <row r="137" spans="1:40" s="6" customFormat="1" ht="13.5" customHeight="1">
      <c r="A137" s="62">
        <v>134</v>
      </c>
      <c r="B137" s="59"/>
      <c r="C137" s="55">
        <v>6</v>
      </c>
      <c r="D137" s="110">
        <v>45896</v>
      </c>
      <c r="E137" s="110" t="s">
        <v>230</v>
      </c>
      <c r="F137" s="64" t="s">
        <v>231</v>
      </c>
      <c r="G137" s="56">
        <v>45866</v>
      </c>
      <c r="H137" s="56">
        <v>45876</v>
      </c>
      <c r="I137" s="56">
        <v>45896</v>
      </c>
      <c r="J137" s="55"/>
      <c r="K137" s="56"/>
      <c r="L137" s="56"/>
      <c r="M137" s="55"/>
      <c r="N137" s="56">
        <v>45906</v>
      </c>
      <c r="O137" s="55" t="s">
        <v>309</v>
      </c>
      <c r="P137" s="55" t="s">
        <v>1000</v>
      </c>
      <c r="Q137" s="55" t="s">
        <v>91</v>
      </c>
      <c r="R137" s="75" t="s">
        <v>425</v>
      </c>
      <c r="S137" s="55" t="s">
        <v>310</v>
      </c>
      <c r="T137" s="55" t="s">
        <v>12</v>
      </c>
      <c r="U137" s="73">
        <v>2899400</v>
      </c>
      <c r="V137" s="69">
        <v>0</v>
      </c>
      <c r="W137" s="71">
        <v>1.1000000000000001</v>
      </c>
      <c r="X137" s="72">
        <v>2899400</v>
      </c>
      <c r="Y137" s="72">
        <v>3189340.0000000005</v>
      </c>
      <c r="Z137" s="55"/>
      <c r="AA137" s="55"/>
      <c r="AB137" s="56"/>
      <c r="AC137" s="56" t="s">
        <v>35</v>
      </c>
      <c r="AD137" s="56" t="s">
        <v>171</v>
      </c>
      <c r="AE137" s="53" t="s">
        <v>230</v>
      </c>
      <c r="AF137" s="6">
        <v>10</v>
      </c>
      <c r="AG137" s="55" t="s">
        <v>21</v>
      </c>
      <c r="AH137" s="59"/>
      <c r="AI137" s="66">
        <v>0.02</v>
      </c>
      <c r="AJ137" s="67">
        <v>57988</v>
      </c>
      <c r="AK137" s="55" t="s">
        <v>29</v>
      </c>
      <c r="AL137" s="55" t="s">
        <v>23</v>
      </c>
      <c r="AM137" s="55" t="s">
        <v>23</v>
      </c>
      <c r="AN137" s="56">
        <v>45838</v>
      </c>
    </row>
    <row r="138" spans="1:40" s="6" customFormat="1" ht="13.5" customHeight="1">
      <c r="A138" s="62">
        <v>135</v>
      </c>
      <c r="B138" s="59"/>
      <c r="C138" s="55">
        <v>11</v>
      </c>
      <c r="D138" s="110">
        <v>45898</v>
      </c>
      <c r="E138" s="110" t="s">
        <v>230</v>
      </c>
      <c r="F138" s="64" t="s">
        <v>231</v>
      </c>
      <c r="G138" s="56">
        <v>45868</v>
      </c>
      <c r="H138" s="56">
        <v>45878</v>
      </c>
      <c r="I138" s="56">
        <v>45898</v>
      </c>
      <c r="J138" s="55"/>
      <c r="K138" s="56"/>
      <c r="L138" s="56"/>
      <c r="M138" s="55"/>
      <c r="N138" s="56">
        <v>45908</v>
      </c>
      <c r="O138" s="55" t="s">
        <v>309</v>
      </c>
      <c r="P138" s="55" t="s">
        <v>1000</v>
      </c>
      <c r="Q138" s="55" t="s">
        <v>91</v>
      </c>
      <c r="R138" s="75" t="s">
        <v>425</v>
      </c>
      <c r="S138" s="55" t="s">
        <v>310</v>
      </c>
      <c r="T138" s="55" t="s">
        <v>12</v>
      </c>
      <c r="U138" s="73">
        <v>5045900</v>
      </c>
      <c r="V138" s="69">
        <v>0</v>
      </c>
      <c r="W138" s="71">
        <v>1.1000000000000001</v>
      </c>
      <c r="X138" s="72">
        <v>5045900</v>
      </c>
      <c r="Y138" s="72">
        <v>5550490</v>
      </c>
      <c r="Z138" s="55"/>
      <c r="AA138" s="55"/>
      <c r="AB138" s="56"/>
      <c r="AC138" s="56" t="s">
        <v>35</v>
      </c>
      <c r="AD138" s="56" t="s">
        <v>171</v>
      </c>
      <c r="AE138" s="53" t="s">
        <v>230</v>
      </c>
      <c r="AF138" s="6">
        <v>10</v>
      </c>
      <c r="AG138" s="55" t="s">
        <v>21</v>
      </c>
      <c r="AH138" s="59"/>
      <c r="AI138" s="66">
        <v>0.02</v>
      </c>
      <c r="AJ138" s="67">
        <v>100918</v>
      </c>
      <c r="AK138" s="55" t="s">
        <v>29</v>
      </c>
      <c r="AL138" s="55" t="s">
        <v>23</v>
      </c>
      <c r="AM138" s="55" t="s">
        <v>23</v>
      </c>
      <c r="AN138" s="56">
        <v>45838</v>
      </c>
    </row>
    <row r="139" spans="1:40" s="6" customFormat="1" ht="13.5" customHeight="1">
      <c r="A139" s="62">
        <v>136</v>
      </c>
      <c r="B139" s="59"/>
      <c r="C139" s="55">
        <v>8</v>
      </c>
      <c r="D139" s="110">
        <v>45931</v>
      </c>
      <c r="E139" s="110" t="s">
        <v>231</v>
      </c>
      <c r="F139" s="64" t="s">
        <v>173</v>
      </c>
      <c r="G139" s="56">
        <v>45901</v>
      </c>
      <c r="H139" s="56">
        <v>45911</v>
      </c>
      <c r="I139" s="56">
        <v>45931</v>
      </c>
      <c r="J139" s="55"/>
      <c r="K139" s="56"/>
      <c r="L139" s="56"/>
      <c r="M139" s="55"/>
      <c r="N139" s="56">
        <v>45941</v>
      </c>
      <c r="O139" s="55" t="s">
        <v>309</v>
      </c>
      <c r="P139" s="55" t="s">
        <v>1000</v>
      </c>
      <c r="Q139" s="55" t="s">
        <v>91</v>
      </c>
      <c r="R139" s="75" t="s">
        <v>425</v>
      </c>
      <c r="S139" s="55" t="s">
        <v>310</v>
      </c>
      <c r="T139" s="55" t="s">
        <v>12</v>
      </c>
      <c r="U139" s="73">
        <v>1278200</v>
      </c>
      <c r="V139" s="69">
        <v>0</v>
      </c>
      <c r="W139" s="71">
        <v>1.1000000000000001</v>
      </c>
      <c r="X139" s="72">
        <v>1278200</v>
      </c>
      <c r="Y139" s="72">
        <v>1406020</v>
      </c>
      <c r="Z139" s="55"/>
      <c r="AA139" s="55"/>
      <c r="AB139" s="56"/>
      <c r="AC139" s="56" t="s">
        <v>35</v>
      </c>
      <c r="AD139" s="56" t="s">
        <v>171</v>
      </c>
      <c r="AE139" s="53" t="s">
        <v>173</v>
      </c>
      <c r="AF139" s="6">
        <v>10</v>
      </c>
      <c r="AG139" s="55" t="s">
        <v>21</v>
      </c>
      <c r="AH139" s="59"/>
      <c r="AI139" s="66">
        <v>0.02</v>
      </c>
      <c r="AJ139" s="67">
        <v>25564</v>
      </c>
      <c r="AK139" s="55" t="s">
        <v>29</v>
      </c>
      <c r="AL139" s="55" t="s">
        <v>23</v>
      </c>
      <c r="AM139" s="55" t="s">
        <v>23</v>
      </c>
      <c r="AN139" s="56">
        <v>45838</v>
      </c>
    </row>
    <row r="140" spans="1:40" s="6" customFormat="1" ht="13.5" customHeight="1">
      <c r="A140" s="62">
        <v>137</v>
      </c>
      <c r="B140" s="59"/>
      <c r="C140" s="55">
        <v>20</v>
      </c>
      <c r="D140" s="110">
        <v>45922</v>
      </c>
      <c r="E140" s="110" t="s">
        <v>231</v>
      </c>
      <c r="F140" s="64" t="s">
        <v>173</v>
      </c>
      <c r="G140" s="56">
        <v>45892</v>
      </c>
      <c r="H140" s="56">
        <v>45902</v>
      </c>
      <c r="I140" s="56">
        <v>45922</v>
      </c>
      <c r="J140" s="55"/>
      <c r="K140" s="56"/>
      <c r="L140" s="56"/>
      <c r="M140" s="55"/>
      <c r="N140" s="56">
        <v>45932</v>
      </c>
      <c r="O140" s="55" t="s">
        <v>309</v>
      </c>
      <c r="P140" s="55" t="s">
        <v>1000</v>
      </c>
      <c r="Q140" s="55" t="s">
        <v>91</v>
      </c>
      <c r="R140" s="75" t="s">
        <v>425</v>
      </c>
      <c r="S140" s="55" t="s">
        <v>310</v>
      </c>
      <c r="T140" s="55" t="s">
        <v>12</v>
      </c>
      <c r="U140" s="73">
        <v>7195600</v>
      </c>
      <c r="V140" s="69">
        <v>0</v>
      </c>
      <c r="W140" s="71">
        <v>1.1000000000000001</v>
      </c>
      <c r="X140" s="72">
        <v>7195600</v>
      </c>
      <c r="Y140" s="72">
        <v>7915160.0000000009</v>
      </c>
      <c r="Z140" s="55"/>
      <c r="AA140" s="55"/>
      <c r="AB140" s="56"/>
      <c r="AC140" s="56" t="s">
        <v>35</v>
      </c>
      <c r="AD140" s="56" t="s">
        <v>171</v>
      </c>
      <c r="AE140" s="53" t="s">
        <v>231</v>
      </c>
      <c r="AF140" s="6">
        <v>10</v>
      </c>
      <c r="AG140" s="55" t="s">
        <v>21</v>
      </c>
      <c r="AH140" s="59"/>
      <c r="AI140" s="66">
        <v>0.02</v>
      </c>
      <c r="AJ140" s="67">
        <v>143912</v>
      </c>
      <c r="AK140" s="55" t="s">
        <v>29</v>
      </c>
      <c r="AL140" s="55" t="s">
        <v>23</v>
      </c>
      <c r="AM140" s="55" t="s">
        <v>23</v>
      </c>
      <c r="AN140" s="56">
        <v>45838</v>
      </c>
    </row>
    <row r="141" spans="1:40" s="6" customFormat="1" ht="13.5" customHeight="1">
      <c r="A141" s="62">
        <v>138</v>
      </c>
      <c r="B141" s="59"/>
      <c r="C141" s="55">
        <v>18</v>
      </c>
      <c r="D141" s="110">
        <v>45944</v>
      </c>
      <c r="E141" s="110" t="s">
        <v>231</v>
      </c>
      <c r="F141" s="64" t="s">
        <v>173</v>
      </c>
      <c r="G141" s="56">
        <v>45914</v>
      </c>
      <c r="H141" s="56">
        <v>45924</v>
      </c>
      <c r="I141" s="56">
        <v>45944</v>
      </c>
      <c r="J141" s="55"/>
      <c r="K141" s="56"/>
      <c r="L141" s="56"/>
      <c r="M141" s="55"/>
      <c r="N141" s="56">
        <v>45954</v>
      </c>
      <c r="O141" s="55" t="s">
        <v>309</v>
      </c>
      <c r="P141" s="55" t="s">
        <v>1000</v>
      </c>
      <c r="Q141" s="55" t="s">
        <v>91</v>
      </c>
      <c r="R141" s="75" t="s">
        <v>425</v>
      </c>
      <c r="S141" s="55" t="s">
        <v>310</v>
      </c>
      <c r="T141" s="55" t="s">
        <v>12</v>
      </c>
      <c r="U141" s="73">
        <v>2563400</v>
      </c>
      <c r="V141" s="69">
        <v>0</v>
      </c>
      <c r="W141" s="71">
        <v>1.1000000000000001</v>
      </c>
      <c r="X141" s="72">
        <v>2563400</v>
      </c>
      <c r="Y141" s="72">
        <v>2819740</v>
      </c>
      <c r="Z141" s="55"/>
      <c r="AA141" s="55"/>
      <c r="AB141" s="56"/>
      <c r="AC141" s="56" t="s">
        <v>35</v>
      </c>
      <c r="AD141" s="56" t="s">
        <v>171</v>
      </c>
      <c r="AE141" s="53" t="s">
        <v>173</v>
      </c>
      <c r="AF141" s="6">
        <v>10</v>
      </c>
      <c r="AG141" s="55" t="s">
        <v>21</v>
      </c>
      <c r="AH141" s="59"/>
      <c r="AI141" s="66">
        <v>0.02</v>
      </c>
      <c r="AJ141" s="67">
        <v>51268</v>
      </c>
      <c r="AK141" s="55" t="s">
        <v>29</v>
      </c>
      <c r="AL141" s="55" t="s">
        <v>23</v>
      </c>
      <c r="AM141" s="55" t="s">
        <v>23</v>
      </c>
      <c r="AN141" s="56">
        <v>45838</v>
      </c>
    </row>
    <row r="142" spans="1:40" s="6" customFormat="1" ht="13.5" customHeight="1">
      <c r="A142" s="62">
        <v>139</v>
      </c>
      <c r="B142" s="59"/>
      <c r="C142" s="55">
        <v>20</v>
      </c>
      <c r="D142" s="110">
        <v>45950</v>
      </c>
      <c r="E142" s="110" t="s">
        <v>231</v>
      </c>
      <c r="F142" s="64" t="s">
        <v>173</v>
      </c>
      <c r="G142" s="56">
        <v>45920</v>
      </c>
      <c r="H142" s="56">
        <v>45930</v>
      </c>
      <c r="I142" s="56">
        <v>45950</v>
      </c>
      <c r="J142" s="55"/>
      <c r="K142" s="56"/>
      <c r="L142" s="56"/>
      <c r="M142" s="55"/>
      <c r="N142" s="56">
        <v>45960</v>
      </c>
      <c r="O142" s="55" t="s">
        <v>309</v>
      </c>
      <c r="P142" s="55" t="s">
        <v>1000</v>
      </c>
      <c r="Q142" s="55" t="s">
        <v>91</v>
      </c>
      <c r="R142" s="75" t="s">
        <v>425</v>
      </c>
      <c r="S142" s="55" t="s">
        <v>310</v>
      </c>
      <c r="T142" s="55" t="s">
        <v>12</v>
      </c>
      <c r="U142" s="73">
        <v>3157800</v>
      </c>
      <c r="V142" s="69">
        <v>0</v>
      </c>
      <c r="W142" s="71">
        <v>1.1000000000000001</v>
      </c>
      <c r="X142" s="72">
        <v>3157800</v>
      </c>
      <c r="Y142" s="72">
        <v>3473580.0000000005</v>
      </c>
      <c r="Z142" s="55"/>
      <c r="AA142" s="55"/>
      <c r="AB142" s="56"/>
      <c r="AC142" s="56" t="s">
        <v>35</v>
      </c>
      <c r="AD142" s="56" t="s">
        <v>171</v>
      </c>
      <c r="AE142" s="53" t="s">
        <v>173</v>
      </c>
      <c r="AF142" s="6">
        <v>10</v>
      </c>
      <c r="AG142" s="55" t="s">
        <v>21</v>
      </c>
      <c r="AH142" s="59"/>
      <c r="AI142" s="66">
        <v>0.02</v>
      </c>
      <c r="AJ142" s="67">
        <v>63156</v>
      </c>
      <c r="AK142" s="55" t="s">
        <v>29</v>
      </c>
      <c r="AL142" s="55" t="s">
        <v>23</v>
      </c>
      <c r="AM142" s="55" t="s">
        <v>23</v>
      </c>
      <c r="AN142" s="56">
        <v>45838</v>
      </c>
    </row>
    <row r="143" spans="1:40" s="6" customFormat="1" ht="13.5" customHeight="1">
      <c r="A143" s="62">
        <v>140</v>
      </c>
      <c r="B143" s="59"/>
      <c r="C143" s="55">
        <v>16</v>
      </c>
      <c r="D143" s="110">
        <v>45965</v>
      </c>
      <c r="E143" s="110" t="s">
        <v>173</v>
      </c>
      <c r="F143" s="64" t="s">
        <v>174</v>
      </c>
      <c r="G143" s="56">
        <v>45935</v>
      </c>
      <c r="H143" s="56">
        <v>45945</v>
      </c>
      <c r="I143" s="56">
        <v>45965</v>
      </c>
      <c r="J143" s="55"/>
      <c r="K143" s="56"/>
      <c r="L143" s="56"/>
      <c r="M143" s="55"/>
      <c r="N143" s="56">
        <v>45975</v>
      </c>
      <c r="O143" s="55" t="s">
        <v>429</v>
      </c>
      <c r="P143" s="55" t="s">
        <v>1001</v>
      </c>
      <c r="Q143" s="55" t="s">
        <v>91</v>
      </c>
      <c r="R143" s="75" t="s">
        <v>430</v>
      </c>
      <c r="S143" s="55" t="s">
        <v>431</v>
      </c>
      <c r="T143" s="55" t="s">
        <v>12</v>
      </c>
      <c r="U143" s="73">
        <v>7611000</v>
      </c>
      <c r="V143" s="69">
        <v>0</v>
      </c>
      <c r="W143" s="71">
        <v>1.1000000000000001</v>
      </c>
      <c r="X143" s="72">
        <v>7611000</v>
      </c>
      <c r="Y143" s="72">
        <v>8372100.0000000009</v>
      </c>
      <c r="Z143" s="55"/>
      <c r="AA143" s="55"/>
      <c r="AB143" s="56"/>
      <c r="AC143" s="56" t="s">
        <v>35</v>
      </c>
      <c r="AD143" s="56" t="s">
        <v>171</v>
      </c>
      <c r="AE143" s="53" t="s">
        <v>174</v>
      </c>
      <c r="AF143" s="6">
        <v>10</v>
      </c>
      <c r="AG143" s="55" t="s">
        <v>21</v>
      </c>
      <c r="AH143" s="59"/>
      <c r="AI143" s="66">
        <v>0.02</v>
      </c>
      <c r="AJ143" s="67">
        <v>152220</v>
      </c>
      <c r="AK143" s="55" t="s">
        <v>29</v>
      </c>
      <c r="AL143" s="55" t="s">
        <v>23</v>
      </c>
      <c r="AM143" s="55" t="s">
        <v>23</v>
      </c>
      <c r="AN143" s="56">
        <v>45838</v>
      </c>
    </row>
    <row r="144" spans="1:40" s="6" customFormat="1" ht="13.5" customHeight="1">
      <c r="A144" s="62">
        <v>141</v>
      </c>
      <c r="B144" s="59"/>
      <c r="C144" s="55">
        <v>1</v>
      </c>
      <c r="D144" s="110">
        <v>45966</v>
      </c>
      <c r="E144" s="110" t="s">
        <v>173</v>
      </c>
      <c r="F144" s="64" t="s">
        <v>174</v>
      </c>
      <c r="G144" s="56">
        <v>45936</v>
      </c>
      <c r="H144" s="56">
        <v>45946</v>
      </c>
      <c r="I144" s="56">
        <v>45966</v>
      </c>
      <c r="J144" s="55"/>
      <c r="K144" s="56"/>
      <c r="L144" s="56"/>
      <c r="M144" s="55"/>
      <c r="N144" s="56">
        <v>45976</v>
      </c>
      <c r="O144" s="55" t="s">
        <v>429</v>
      </c>
      <c r="P144" s="55" t="s">
        <v>1001</v>
      </c>
      <c r="Q144" s="55" t="s">
        <v>91</v>
      </c>
      <c r="R144" s="75" t="s">
        <v>430</v>
      </c>
      <c r="S144" s="55" t="s">
        <v>431</v>
      </c>
      <c r="T144" s="55" t="s">
        <v>12</v>
      </c>
      <c r="U144" s="73">
        <v>2583400</v>
      </c>
      <c r="V144" s="69">
        <v>0</v>
      </c>
      <c r="W144" s="71">
        <v>1.1000000000000001</v>
      </c>
      <c r="X144" s="72">
        <v>2583400</v>
      </c>
      <c r="Y144" s="72">
        <v>2841740</v>
      </c>
      <c r="Z144" s="55"/>
      <c r="AA144" s="55"/>
      <c r="AB144" s="56"/>
      <c r="AC144" s="56" t="s">
        <v>35</v>
      </c>
      <c r="AD144" s="56" t="s">
        <v>171</v>
      </c>
      <c r="AE144" s="53" t="s">
        <v>174</v>
      </c>
      <c r="AF144" s="6">
        <v>10</v>
      </c>
      <c r="AG144" s="55" t="s">
        <v>21</v>
      </c>
      <c r="AH144" s="59"/>
      <c r="AI144" s="66">
        <v>0.02</v>
      </c>
      <c r="AJ144" s="67">
        <v>51668</v>
      </c>
      <c r="AK144" s="55" t="s">
        <v>29</v>
      </c>
      <c r="AL144" s="55" t="s">
        <v>23</v>
      </c>
      <c r="AM144" s="55" t="s">
        <v>23</v>
      </c>
      <c r="AN144" s="56">
        <v>45838</v>
      </c>
    </row>
    <row r="145" spans="1:40" s="6" customFormat="1" ht="13.5" customHeight="1">
      <c r="A145" s="62">
        <v>142</v>
      </c>
      <c r="B145" s="59"/>
      <c r="C145" s="55">
        <v>10</v>
      </c>
      <c r="D145" s="110">
        <v>45971</v>
      </c>
      <c r="E145" s="110" t="s">
        <v>173</v>
      </c>
      <c r="F145" s="64" t="s">
        <v>174</v>
      </c>
      <c r="G145" s="56">
        <v>45941</v>
      </c>
      <c r="H145" s="56">
        <v>45951</v>
      </c>
      <c r="I145" s="56">
        <v>45971</v>
      </c>
      <c r="J145" s="55"/>
      <c r="K145" s="56"/>
      <c r="L145" s="56"/>
      <c r="M145" s="55"/>
      <c r="N145" s="56">
        <v>45981</v>
      </c>
      <c r="O145" s="55" t="s">
        <v>429</v>
      </c>
      <c r="P145" s="55" t="s">
        <v>1001</v>
      </c>
      <c r="Q145" s="55" t="s">
        <v>91</v>
      </c>
      <c r="R145" s="75" t="s">
        <v>430</v>
      </c>
      <c r="S145" s="55" t="s">
        <v>431</v>
      </c>
      <c r="T145" s="55" t="s">
        <v>12</v>
      </c>
      <c r="U145" s="73">
        <v>1860200</v>
      </c>
      <c r="V145" s="69">
        <v>0</v>
      </c>
      <c r="W145" s="71">
        <v>1.1000000000000001</v>
      </c>
      <c r="X145" s="72">
        <v>1860200</v>
      </c>
      <c r="Y145" s="72">
        <v>2046220.0000000002</v>
      </c>
      <c r="Z145" s="55"/>
      <c r="AA145" s="55"/>
      <c r="AB145" s="56"/>
      <c r="AC145" s="56" t="s">
        <v>35</v>
      </c>
      <c r="AD145" s="56" t="s">
        <v>171</v>
      </c>
      <c r="AE145" s="53" t="s">
        <v>174</v>
      </c>
      <c r="AF145" s="6">
        <v>10</v>
      </c>
      <c r="AG145" s="55" t="s">
        <v>21</v>
      </c>
      <c r="AH145" s="59"/>
      <c r="AI145" s="66">
        <v>0.02</v>
      </c>
      <c r="AJ145" s="67">
        <v>37204</v>
      </c>
      <c r="AK145" s="55" t="s">
        <v>29</v>
      </c>
      <c r="AL145" s="55" t="s">
        <v>23</v>
      </c>
      <c r="AM145" s="55" t="s">
        <v>23</v>
      </c>
      <c r="AN145" s="56">
        <v>45838</v>
      </c>
    </row>
    <row r="146" spans="1:40" s="6" customFormat="1" ht="13.5" customHeight="1">
      <c r="A146" s="62">
        <v>143</v>
      </c>
      <c r="B146" s="59"/>
      <c r="C146" s="55">
        <v>12</v>
      </c>
      <c r="D146" s="110">
        <v>45978</v>
      </c>
      <c r="E146" s="110" t="s">
        <v>173</v>
      </c>
      <c r="F146" s="64" t="s">
        <v>174</v>
      </c>
      <c r="G146" s="56">
        <v>45948</v>
      </c>
      <c r="H146" s="56">
        <v>45958</v>
      </c>
      <c r="I146" s="56">
        <v>45978</v>
      </c>
      <c r="J146" s="55"/>
      <c r="K146" s="56"/>
      <c r="L146" s="56"/>
      <c r="M146" s="55"/>
      <c r="N146" s="56">
        <v>45988</v>
      </c>
      <c r="O146" s="55" t="s">
        <v>429</v>
      </c>
      <c r="P146" s="55" t="s">
        <v>1001</v>
      </c>
      <c r="Q146" s="55" t="s">
        <v>91</v>
      </c>
      <c r="R146" s="75" t="s">
        <v>430</v>
      </c>
      <c r="S146" s="55" t="s">
        <v>431</v>
      </c>
      <c r="T146" s="55" t="s">
        <v>12</v>
      </c>
      <c r="U146" s="73">
        <v>1479000</v>
      </c>
      <c r="V146" s="69">
        <v>0</v>
      </c>
      <c r="W146" s="71">
        <v>1.1000000000000001</v>
      </c>
      <c r="X146" s="72">
        <v>1479000</v>
      </c>
      <c r="Y146" s="72">
        <v>1626900.0000000002</v>
      </c>
      <c r="Z146" s="55"/>
      <c r="AA146" s="55"/>
      <c r="AB146" s="56"/>
      <c r="AC146" s="56" t="s">
        <v>35</v>
      </c>
      <c r="AD146" s="56" t="s">
        <v>171</v>
      </c>
      <c r="AE146" s="53" t="s">
        <v>174</v>
      </c>
      <c r="AF146" s="6">
        <v>10</v>
      </c>
      <c r="AG146" s="55" t="s">
        <v>21</v>
      </c>
      <c r="AH146" s="59"/>
      <c r="AI146" s="66">
        <v>0.02</v>
      </c>
      <c r="AJ146" s="67">
        <v>29580</v>
      </c>
      <c r="AK146" s="55" t="s">
        <v>29</v>
      </c>
      <c r="AL146" s="55" t="s">
        <v>23</v>
      </c>
      <c r="AM146" s="55" t="s">
        <v>23</v>
      </c>
      <c r="AN146" s="56">
        <v>45838</v>
      </c>
    </row>
    <row r="147" spans="1:40" s="6" customFormat="1" ht="13.5" customHeight="1">
      <c r="A147" s="62">
        <v>144</v>
      </c>
      <c r="B147" s="59"/>
      <c r="C147" s="55">
        <v>2</v>
      </c>
      <c r="D147" s="110">
        <v>45958</v>
      </c>
      <c r="E147" s="110" t="s">
        <v>173</v>
      </c>
      <c r="F147" s="64" t="s">
        <v>174</v>
      </c>
      <c r="G147" s="56">
        <v>45928</v>
      </c>
      <c r="H147" s="56">
        <v>45938</v>
      </c>
      <c r="I147" s="56">
        <v>45958</v>
      </c>
      <c r="J147" s="55"/>
      <c r="K147" s="56"/>
      <c r="L147" s="56"/>
      <c r="M147" s="55"/>
      <c r="N147" s="56">
        <v>45968</v>
      </c>
      <c r="O147" s="55" t="s">
        <v>429</v>
      </c>
      <c r="P147" s="55" t="s">
        <v>1001</v>
      </c>
      <c r="Q147" s="55" t="s">
        <v>91</v>
      </c>
      <c r="R147" s="75" t="s">
        <v>430</v>
      </c>
      <c r="S147" s="55" t="s">
        <v>431</v>
      </c>
      <c r="T147" s="55" t="s">
        <v>12</v>
      </c>
      <c r="U147" s="73">
        <v>901000</v>
      </c>
      <c r="V147" s="69">
        <v>0</v>
      </c>
      <c r="W147" s="71">
        <v>1.1000000000000001</v>
      </c>
      <c r="X147" s="72">
        <v>901000</v>
      </c>
      <c r="Y147" s="72">
        <v>991100.00000000012</v>
      </c>
      <c r="Z147" s="55"/>
      <c r="AA147" s="55"/>
      <c r="AB147" s="56"/>
      <c r="AC147" s="56" t="s">
        <v>35</v>
      </c>
      <c r="AD147" s="56" t="s">
        <v>171</v>
      </c>
      <c r="AE147" s="53" t="s">
        <v>173</v>
      </c>
      <c r="AF147" s="6">
        <v>10</v>
      </c>
      <c r="AG147" s="55" t="s">
        <v>21</v>
      </c>
      <c r="AH147" s="59"/>
      <c r="AI147" s="66">
        <v>0.02</v>
      </c>
      <c r="AJ147" s="67">
        <v>18020</v>
      </c>
      <c r="AK147" s="55" t="s">
        <v>29</v>
      </c>
      <c r="AL147" s="55" t="s">
        <v>23</v>
      </c>
      <c r="AM147" s="55" t="s">
        <v>23</v>
      </c>
      <c r="AN147" s="56">
        <v>45838</v>
      </c>
    </row>
    <row r="148" spans="1:40" s="6" customFormat="1" ht="13.5" customHeight="1">
      <c r="A148" s="62">
        <v>145</v>
      </c>
      <c r="B148" s="59"/>
      <c r="C148" s="55">
        <v>3</v>
      </c>
      <c r="D148" s="110">
        <v>45959</v>
      </c>
      <c r="E148" s="110" t="s">
        <v>173</v>
      </c>
      <c r="F148" s="64" t="s">
        <v>174</v>
      </c>
      <c r="G148" s="56">
        <v>45929</v>
      </c>
      <c r="H148" s="56">
        <v>45939</v>
      </c>
      <c r="I148" s="56">
        <v>45959</v>
      </c>
      <c r="J148" s="55"/>
      <c r="K148" s="56"/>
      <c r="L148" s="56"/>
      <c r="M148" s="55"/>
      <c r="N148" s="56">
        <v>45969</v>
      </c>
      <c r="O148" s="55" t="s">
        <v>429</v>
      </c>
      <c r="P148" s="55" t="s">
        <v>1001</v>
      </c>
      <c r="Q148" s="55" t="s">
        <v>91</v>
      </c>
      <c r="R148" s="75" t="s">
        <v>430</v>
      </c>
      <c r="S148" s="55" t="s">
        <v>431</v>
      </c>
      <c r="T148" s="55" t="s">
        <v>12</v>
      </c>
      <c r="U148" s="73">
        <v>3968400</v>
      </c>
      <c r="V148" s="69">
        <v>0</v>
      </c>
      <c r="W148" s="71">
        <v>1.1000000000000001</v>
      </c>
      <c r="X148" s="72">
        <v>3968400</v>
      </c>
      <c r="Y148" s="72">
        <v>4365240</v>
      </c>
      <c r="Z148" s="55"/>
      <c r="AA148" s="55"/>
      <c r="AB148" s="56"/>
      <c r="AC148" s="56" t="s">
        <v>35</v>
      </c>
      <c r="AD148" s="56" t="s">
        <v>171</v>
      </c>
      <c r="AE148" s="53" t="s">
        <v>173</v>
      </c>
      <c r="AF148" s="6">
        <v>10</v>
      </c>
      <c r="AG148" s="55" t="s">
        <v>21</v>
      </c>
      <c r="AH148" s="59"/>
      <c r="AI148" s="66">
        <v>0.02</v>
      </c>
      <c r="AJ148" s="67">
        <v>79368</v>
      </c>
      <c r="AK148" s="55" t="s">
        <v>29</v>
      </c>
      <c r="AL148" s="55" t="s">
        <v>23</v>
      </c>
      <c r="AM148" s="55" t="s">
        <v>23</v>
      </c>
      <c r="AN148" s="56">
        <v>45838</v>
      </c>
    </row>
    <row r="149" spans="1:40" s="6" customFormat="1" ht="13.5" customHeight="1">
      <c r="A149" s="62">
        <v>146</v>
      </c>
      <c r="B149" s="59"/>
      <c r="C149" s="55">
        <v>11</v>
      </c>
      <c r="D149" s="110">
        <v>45992</v>
      </c>
      <c r="E149" s="110" t="s">
        <v>174</v>
      </c>
      <c r="F149" s="64" t="s">
        <v>175</v>
      </c>
      <c r="G149" s="56">
        <v>45962</v>
      </c>
      <c r="H149" s="56">
        <v>45972</v>
      </c>
      <c r="I149" s="56">
        <v>45992</v>
      </c>
      <c r="J149" s="55"/>
      <c r="K149" s="56"/>
      <c r="L149" s="56"/>
      <c r="M149" s="55"/>
      <c r="N149" s="56">
        <v>46002</v>
      </c>
      <c r="O149" s="55" t="s">
        <v>429</v>
      </c>
      <c r="P149" s="55" t="s">
        <v>1001</v>
      </c>
      <c r="Q149" s="55" t="s">
        <v>91</v>
      </c>
      <c r="R149" s="75" t="s">
        <v>430</v>
      </c>
      <c r="S149" s="55" t="s">
        <v>431</v>
      </c>
      <c r="T149" s="55" t="s">
        <v>12</v>
      </c>
      <c r="U149" s="73">
        <v>7876500</v>
      </c>
      <c r="V149" s="69">
        <v>0</v>
      </c>
      <c r="W149" s="71">
        <v>1.1000000000000001</v>
      </c>
      <c r="X149" s="72">
        <v>7876500</v>
      </c>
      <c r="Y149" s="72">
        <v>8664150</v>
      </c>
      <c r="Z149" s="55"/>
      <c r="AA149" s="55"/>
      <c r="AB149" s="56"/>
      <c r="AC149" s="56" t="s">
        <v>35</v>
      </c>
      <c r="AD149" s="56" t="s">
        <v>171</v>
      </c>
      <c r="AE149" s="53" t="s">
        <v>175</v>
      </c>
      <c r="AF149" s="6">
        <v>10</v>
      </c>
      <c r="AG149" s="55" t="s">
        <v>21</v>
      </c>
      <c r="AH149" s="59"/>
      <c r="AI149" s="66">
        <v>0.02</v>
      </c>
      <c r="AJ149" s="67">
        <v>157530</v>
      </c>
      <c r="AK149" s="55" t="s">
        <v>29</v>
      </c>
      <c r="AL149" s="55" t="s">
        <v>23</v>
      </c>
      <c r="AM149" s="55" t="s">
        <v>23</v>
      </c>
      <c r="AN149" s="56">
        <v>45838</v>
      </c>
    </row>
    <row r="150" spans="1:40" s="6" customFormat="1" ht="13.5" customHeight="1">
      <c r="A150" s="62">
        <v>147</v>
      </c>
      <c r="B150" s="59"/>
      <c r="C150" s="55">
        <v>2</v>
      </c>
      <c r="D150" s="110">
        <v>45993</v>
      </c>
      <c r="E150" s="110" t="s">
        <v>174</v>
      </c>
      <c r="F150" s="64" t="s">
        <v>175</v>
      </c>
      <c r="G150" s="56">
        <v>45963</v>
      </c>
      <c r="H150" s="56">
        <v>45973</v>
      </c>
      <c r="I150" s="56">
        <v>45993</v>
      </c>
      <c r="J150" s="55"/>
      <c r="K150" s="56"/>
      <c r="L150" s="56"/>
      <c r="M150" s="55"/>
      <c r="N150" s="56">
        <v>46003</v>
      </c>
      <c r="O150" s="55" t="s">
        <v>429</v>
      </c>
      <c r="P150" s="55" t="s">
        <v>1001</v>
      </c>
      <c r="Q150" s="55" t="s">
        <v>91</v>
      </c>
      <c r="R150" s="75" t="s">
        <v>430</v>
      </c>
      <c r="S150" s="55" t="s">
        <v>431</v>
      </c>
      <c r="T150" s="55" t="s">
        <v>12</v>
      </c>
      <c r="U150" s="73">
        <v>1478800</v>
      </c>
      <c r="V150" s="69">
        <v>0</v>
      </c>
      <c r="W150" s="71">
        <v>1.1000000000000001</v>
      </c>
      <c r="X150" s="72">
        <v>1478800</v>
      </c>
      <c r="Y150" s="72">
        <v>1626680.0000000002</v>
      </c>
      <c r="Z150" s="55"/>
      <c r="AA150" s="55"/>
      <c r="AB150" s="56"/>
      <c r="AC150" s="56" t="s">
        <v>35</v>
      </c>
      <c r="AD150" s="56" t="s">
        <v>171</v>
      </c>
      <c r="AE150" s="53" t="s">
        <v>175</v>
      </c>
      <c r="AF150" s="6">
        <v>10</v>
      </c>
      <c r="AG150" s="55" t="s">
        <v>21</v>
      </c>
      <c r="AH150" s="59"/>
      <c r="AI150" s="66">
        <v>0.02</v>
      </c>
      <c r="AJ150" s="67">
        <v>29576</v>
      </c>
      <c r="AK150" s="55" t="s">
        <v>29</v>
      </c>
      <c r="AL150" s="55" t="s">
        <v>23</v>
      </c>
      <c r="AM150" s="55" t="s">
        <v>23</v>
      </c>
      <c r="AN150" s="56">
        <v>45838</v>
      </c>
    </row>
    <row r="151" spans="1:40" s="6" customFormat="1" ht="13.5" customHeight="1">
      <c r="A151" s="62">
        <v>148</v>
      </c>
      <c r="B151" s="59"/>
      <c r="C151" s="55">
        <v>1</v>
      </c>
      <c r="D151" s="110">
        <v>45994</v>
      </c>
      <c r="E151" s="110" t="s">
        <v>174</v>
      </c>
      <c r="F151" s="64" t="s">
        <v>175</v>
      </c>
      <c r="G151" s="56">
        <v>45964</v>
      </c>
      <c r="H151" s="56">
        <v>45974</v>
      </c>
      <c r="I151" s="56">
        <v>45994</v>
      </c>
      <c r="J151" s="55"/>
      <c r="K151" s="56"/>
      <c r="L151" s="56"/>
      <c r="M151" s="55"/>
      <c r="N151" s="56">
        <v>46004</v>
      </c>
      <c r="O151" s="55" t="s">
        <v>429</v>
      </c>
      <c r="P151" s="55" t="s">
        <v>1001</v>
      </c>
      <c r="Q151" s="55" t="s">
        <v>91</v>
      </c>
      <c r="R151" s="75" t="s">
        <v>430</v>
      </c>
      <c r="S151" s="55" t="s">
        <v>431</v>
      </c>
      <c r="T151" s="55" t="s">
        <v>12</v>
      </c>
      <c r="U151" s="73">
        <v>450500</v>
      </c>
      <c r="V151" s="69">
        <v>0</v>
      </c>
      <c r="W151" s="71">
        <v>1.1000000000000001</v>
      </c>
      <c r="X151" s="72">
        <v>450500</v>
      </c>
      <c r="Y151" s="72">
        <v>495550.00000000006</v>
      </c>
      <c r="Z151" s="55"/>
      <c r="AA151" s="55"/>
      <c r="AB151" s="56"/>
      <c r="AC151" s="56" t="s">
        <v>35</v>
      </c>
      <c r="AD151" s="56" t="s">
        <v>171</v>
      </c>
      <c r="AE151" s="53" t="s">
        <v>175</v>
      </c>
      <c r="AF151" s="6">
        <v>10</v>
      </c>
      <c r="AG151" s="55" t="s">
        <v>21</v>
      </c>
      <c r="AH151" s="59"/>
      <c r="AI151" s="66">
        <v>0.02</v>
      </c>
      <c r="AJ151" s="67">
        <v>9010</v>
      </c>
      <c r="AK151" s="55" t="s">
        <v>29</v>
      </c>
      <c r="AL151" s="55" t="s">
        <v>23</v>
      </c>
      <c r="AM151" s="55" t="s">
        <v>23</v>
      </c>
      <c r="AN151" s="56">
        <v>45838</v>
      </c>
    </row>
    <row r="152" spans="1:40" s="6" customFormat="1" ht="13.5" customHeight="1">
      <c r="A152" s="62">
        <v>149</v>
      </c>
      <c r="B152" s="59"/>
      <c r="C152" s="55">
        <v>8</v>
      </c>
      <c r="D152" s="110">
        <v>45995</v>
      </c>
      <c r="E152" s="110" t="s">
        <v>174</v>
      </c>
      <c r="F152" s="64" t="s">
        <v>175</v>
      </c>
      <c r="G152" s="56">
        <v>45965</v>
      </c>
      <c r="H152" s="56">
        <v>45975</v>
      </c>
      <c r="I152" s="56">
        <v>45995</v>
      </c>
      <c r="J152" s="55"/>
      <c r="K152" s="56"/>
      <c r="L152" s="56"/>
      <c r="M152" s="55"/>
      <c r="N152" s="56">
        <v>46005</v>
      </c>
      <c r="O152" s="55" t="s">
        <v>429</v>
      </c>
      <c r="P152" s="55" t="s">
        <v>1001</v>
      </c>
      <c r="Q152" s="55" t="s">
        <v>91</v>
      </c>
      <c r="R152" s="75" t="s">
        <v>430</v>
      </c>
      <c r="S152" s="55" t="s">
        <v>431</v>
      </c>
      <c r="T152" s="55" t="s">
        <v>12</v>
      </c>
      <c r="U152" s="73">
        <v>401600</v>
      </c>
      <c r="V152" s="69">
        <v>0</v>
      </c>
      <c r="W152" s="71">
        <v>1.1000000000000001</v>
      </c>
      <c r="X152" s="72">
        <v>401600</v>
      </c>
      <c r="Y152" s="72">
        <v>441760.00000000006</v>
      </c>
      <c r="Z152" s="55"/>
      <c r="AA152" s="55"/>
      <c r="AB152" s="56"/>
      <c r="AC152" s="56" t="s">
        <v>35</v>
      </c>
      <c r="AD152" s="56" t="s">
        <v>171</v>
      </c>
      <c r="AE152" s="53" t="s">
        <v>175</v>
      </c>
      <c r="AF152" s="6">
        <v>10</v>
      </c>
      <c r="AG152" s="55" t="s">
        <v>21</v>
      </c>
      <c r="AH152" s="59"/>
      <c r="AI152" s="66">
        <v>0.02</v>
      </c>
      <c r="AJ152" s="67">
        <v>8032</v>
      </c>
      <c r="AK152" s="55" t="s">
        <v>29</v>
      </c>
      <c r="AL152" s="55" t="s">
        <v>23</v>
      </c>
      <c r="AM152" s="55" t="s">
        <v>23</v>
      </c>
      <c r="AN152" s="56">
        <v>45838</v>
      </c>
    </row>
    <row r="153" spans="1:40" s="6" customFormat="1" ht="13.5" customHeight="1">
      <c r="A153" s="62">
        <v>150</v>
      </c>
      <c r="B153" s="59"/>
      <c r="C153" s="55">
        <v>4</v>
      </c>
      <c r="D153" s="110">
        <v>45999</v>
      </c>
      <c r="E153" s="110" t="s">
        <v>174</v>
      </c>
      <c r="F153" s="64" t="s">
        <v>175</v>
      </c>
      <c r="G153" s="56">
        <v>45969</v>
      </c>
      <c r="H153" s="56">
        <v>45979</v>
      </c>
      <c r="I153" s="56">
        <v>45999</v>
      </c>
      <c r="J153" s="55"/>
      <c r="K153" s="56"/>
      <c r="L153" s="56"/>
      <c r="M153" s="55"/>
      <c r="N153" s="56">
        <v>46009</v>
      </c>
      <c r="O153" s="55" t="s">
        <v>429</v>
      </c>
      <c r="P153" s="55" t="s">
        <v>1001</v>
      </c>
      <c r="Q153" s="55" t="s">
        <v>91</v>
      </c>
      <c r="R153" s="75" t="s">
        <v>430</v>
      </c>
      <c r="S153" s="55" t="s">
        <v>431</v>
      </c>
      <c r="T153" s="55" t="s">
        <v>12</v>
      </c>
      <c r="U153" s="73">
        <v>307600</v>
      </c>
      <c r="V153" s="69">
        <v>0</v>
      </c>
      <c r="W153" s="71">
        <v>1.1000000000000001</v>
      </c>
      <c r="X153" s="72">
        <v>307600</v>
      </c>
      <c r="Y153" s="72">
        <v>338360</v>
      </c>
      <c r="Z153" s="55"/>
      <c r="AA153" s="55"/>
      <c r="AB153" s="56"/>
      <c r="AC153" s="56" t="s">
        <v>35</v>
      </c>
      <c r="AD153" s="56" t="s">
        <v>171</v>
      </c>
      <c r="AE153" s="53" t="s">
        <v>175</v>
      </c>
      <c r="AF153" s="6">
        <v>10</v>
      </c>
      <c r="AG153" s="55" t="s">
        <v>21</v>
      </c>
      <c r="AH153" s="59"/>
      <c r="AI153" s="66">
        <v>0.02</v>
      </c>
      <c r="AJ153" s="67">
        <v>6152</v>
      </c>
      <c r="AK153" s="55" t="s">
        <v>29</v>
      </c>
      <c r="AL153" s="55" t="s">
        <v>23</v>
      </c>
      <c r="AM153" s="55" t="s">
        <v>23</v>
      </c>
      <c r="AN153" s="56">
        <v>45838</v>
      </c>
    </row>
    <row r="154" spans="1:40" s="6" customFormat="1" ht="13.5" customHeight="1">
      <c r="A154" s="62">
        <v>151</v>
      </c>
      <c r="B154" s="59"/>
      <c r="C154" s="55">
        <v>1</v>
      </c>
      <c r="D154" s="110">
        <v>46003</v>
      </c>
      <c r="E154" s="110" t="s">
        <v>174</v>
      </c>
      <c r="F154" s="64" t="s">
        <v>175</v>
      </c>
      <c r="G154" s="56">
        <v>45973</v>
      </c>
      <c r="H154" s="56">
        <v>45983</v>
      </c>
      <c r="I154" s="56">
        <v>46003</v>
      </c>
      <c r="J154" s="55"/>
      <c r="K154" s="56"/>
      <c r="L154" s="56"/>
      <c r="M154" s="55"/>
      <c r="N154" s="56">
        <v>46013</v>
      </c>
      <c r="O154" s="55" t="s">
        <v>429</v>
      </c>
      <c r="P154" s="55" t="s">
        <v>1001</v>
      </c>
      <c r="Q154" s="55" t="s">
        <v>91</v>
      </c>
      <c r="R154" s="75" t="s">
        <v>430</v>
      </c>
      <c r="S154" s="55" t="s">
        <v>431</v>
      </c>
      <c r="T154" s="55" t="s">
        <v>12</v>
      </c>
      <c r="U154" s="73">
        <v>1072900</v>
      </c>
      <c r="V154" s="69">
        <v>0</v>
      </c>
      <c r="W154" s="71">
        <v>1.1000000000000001</v>
      </c>
      <c r="X154" s="72">
        <v>1072900</v>
      </c>
      <c r="Y154" s="72">
        <v>1180190</v>
      </c>
      <c r="Z154" s="55"/>
      <c r="AA154" s="55"/>
      <c r="AB154" s="56"/>
      <c r="AC154" s="56" t="s">
        <v>35</v>
      </c>
      <c r="AD154" s="56" t="s">
        <v>171</v>
      </c>
      <c r="AE154" s="53" t="s">
        <v>175</v>
      </c>
      <c r="AF154" s="6">
        <v>10</v>
      </c>
      <c r="AG154" s="55" t="s">
        <v>21</v>
      </c>
      <c r="AH154" s="59"/>
      <c r="AI154" s="66">
        <v>0.02</v>
      </c>
      <c r="AJ154" s="67">
        <v>21458</v>
      </c>
      <c r="AK154" s="55" t="s">
        <v>29</v>
      </c>
      <c r="AL154" s="55" t="s">
        <v>23</v>
      </c>
      <c r="AM154" s="55" t="s">
        <v>23</v>
      </c>
      <c r="AN154" s="56">
        <v>45838</v>
      </c>
    </row>
    <row r="155" spans="1:40" s="6" customFormat="1" ht="13.5" customHeight="1">
      <c r="A155" s="62">
        <v>152</v>
      </c>
      <c r="B155" s="59"/>
      <c r="C155" s="55">
        <v>18</v>
      </c>
      <c r="D155" s="110">
        <v>45987</v>
      </c>
      <c r="E155" s="110" t="s">
        <v>174</v>
      </c>
      <c r="F155" s="64" t="s">
        <v>175</v>
      </c>
      <c r="G155" s="56">
        <v>45957</v>
      </c>
      <c r="H155" s="56">
        <v>45967</v>
      </c>
      <c r="I155" s="56">
        <v>45987</v>
      </c>
      <c r="J155" s="55"/>
      <c r="K155" s="56"/>
      <c r="L155" s="56"/>
      <c r="M155" s="55"/>
      <c r="N155" s="56">
        <v>45997</v>
      </c>
      <c r="O155" s="55" t="s">
        <v>429</v>
      </c>
      <c r="P155" s="55" t="s">
        <v>1001</v>
      </c>
      <c r="Q155" s="55" t="s">
        <v>91</v>
      </c>
      <c r="R155" s="75" t="s">
        <v>430</v>
      </c>
      <c r="S155" s="55" t="s">
        <v>431</v>
      </c>
      <c r="T155" s="55" t="s">
        <v>12</v>
      </c>
      <c r="U155" s="73">
        <v>2247400</v>
      </c>
      <c r="V155" s="69">
        <v>0</v>
      </c>
      <c r="W155" s="71">
        <v>1.1000000000000001</v>
      </c>
      <c r="X155" s="72">
        <v>2247400</v>
      </c>
      <c r="Y155" s="72">
        <v>2472140</v>
      </c>
      <c r="Z155" s="55"/>
      <c r="AA155" s="55"/>
      <c r="AB155" s="56"/>
      <c r="AC155" s="56" t="s">
        <v>35</v>
      </c>
      <c r="AD155" s="56" t="s">
        <v>171</v>
      </c>
      <c r="AE155" s="53" t="s">
        <v>174</v>
      </c>
      <c r="AF155" s="6">
        <v>10</v>
      </c>
      <c r="AG155" s="55" t="s">
        <v>21</v>
      </c>
      <c r="AH155" s="59"/>
      <c r="AI155" s="66">
        <v>0.02</v>
      </c>
      <c r="AJ155" s="67">
        <v>44948</v>
      </c>
      <c r="AK155" s="55" t="s">
        <v>29</v>
      </c>
      <c r="AL155" s="55" t="s">
        <v>23</v>
      </c>
      <c r="AM155" s="55" t="s">
        <v>23</v>
      </c>
      <c r="AN155" s="56">
        <v>45838</v>
      </c>
    </row>
    <row r="156" spans="1:40" s="6" customFormat="1" ht="13.5" customHeight="1">
      <c r="A156" s="62">
        <v>153</v>
      </c>
      <c r="B156" s="59"/>
      <c r="C156" s="55">
        <v>2</v>
      </c>
      <c r="D156" s="110">
        <v>45988</v>
      </c>
      <c r="E156" s="110" t="s">
        <v>174</v>
      </c>
      <c r="F156" s="64" t="s">
        <v>175</v>
      </c>
      <c r="G156" s="56">
        <v>45958</v>
      </c>
      <c r="H156" s="56">
        <v>45968</v>
      </c>
      <c r="I156" s="56">
        <v>45988</v>
      </c>
      <c r="J156" s="55"/>
      <c r="K156" s="56"/>
      <c r="L156" s="56"/>
      <c r="M156" s="55"/>
      <c r="N156" s="56">
        <v>45998</v>
      </c>
      <c r="O156" s="55" t="s">
        <v>429</v>
      </c>
      <c r="P156" s="55" t="s">
        <v>1001</v>
      </c>
      <c r="Q156" s="55" t="s">
        <v>91</v>
      </c>
      <c r="R156" s="75" t="s">
        <v>430</v>
      </c>
      <c r="S156" s="55" t="s">
        <v>431</v>
      </c>
      <c r="T156" s="55" t="s">
        <v>12</v>
      </c>
      <c r="U156" s="73">
        <v>1464000</v>
      </c>
      <c r="V156" s="69">
        <v>0</v>
      </c>
      <c r="W156" s="71">
        <v>1.1000000000000001</v>
      </c>
      <c r="X156" s="72">
        <v>1464000</v>
      </c>
      <c r="Y156" s="72">
        <v>1610400.0000000002</v>
      </c>
      <c r="Z156" s="55"/>
      <c r="AA156" s="55"/>
      <c r="AB156" s="56"/>
      <c r="AC156" s="56" t="s">
        <v>35</v>
      </c>
      <c r="AD156" s="56" t="s">
        <v>171</v>
      </c>
      <c r="AE156" s="53" t="s">
        <v>174</v>
      </c>
      <c r="AF156" s="6">
        <v>10</v>
      </c>
      <c r="AG156" s="55" t="s">
        <v>21</v>
      </c>
      <c r="AH156" s="59"/>
      <c r="AI156" s="66">
        <v>0.02</v>
      </c>
      <c r="AJ156" s="67">
        <v>29280</v>
      </c>
      <c r="AK156" s="55" t="s">
        <v>29</v>
      </c>
      <c r="AL156" s="55" t="s">
        <v>23</v>
      </c>
      <c r="AM156" s="55" t="s">
        <v>23</v>
      </c>
      <c r="AN156" s="56">
        <v>45838</v>
      </c>
    </row>
    <row r="157" spans="1:40" s="6" customFormat="1" ht="13.5" customHeight="1">
      <c r="A157" s="62">
        <v>154</v>
      </c>
      <c r="B157" s="59"/>
      <c r="C157" s="55">
        <v>16</v>
      </c>
      <c r="D157" s="110">
        <v>45989</v>
      </c>
      <c r="E157" s="110" t="s">
        <v>174</v>
      </c>
      <c r="F157" s="64" t="s">
        <v>175</v>
      </c>
      <c r="G157" s="56">
        <v>45959</v>
      </c>
      <c r="H157" s="56">
        <v>45969</v>
      </c>
      <c r="I157" s="56">
        <v>45989</v>
      </c>
      <c r="J157" s="55"/>
      <c r="K157" s="56"/>
      <c r="L157" s="56"/>
      <c r="M157" s="55"/>
      <c r="N157" s="56">
        <v>45999</v>
      </c>
      <c r="O157" s="55" t="s">
        <v>429</v>
      </c>
      <c r="P157" s="55" t="s">
        <v>1001</v>
      </c>
      <c r="Q157" s="55" t="s">
        <v>91</v>
      </c>
      <c r="R157" s="75" t="s">
        <v>430</v>
      </c>
      <c r="S157" s="55" t="s">
        <v>431</v>
      </c>
      <c r="T157" s="55" t="s">
        <v>12</v>
      </c>
      <c r="U157" s="73">
        <v>1250200</v>
      </c>
      <c r="V157" s="69">
        <v>0</v>
      </c>
      <c r="W157" s="71">
        <v>1.1000000000000001</v>
      </c>
      <c r="X157" s="72">
        <v>1250200</v>
      </c>
      <c r="Y157" s="72">
        <v>1375220</v>
      </c>
      <c r="Z157" s="55"/>
      <c r="AA157" s="55"/>
      <c r="AB157" s="56"/>
      <c r="AC157" s="56" t="s">
        <v>35</v>
      </c>
      <c r="AD157" s="56" t="s">
        <v>171</v>
      </c>
      <c r="AE157" s="53" t="s">
        <v>174</v>
      </c>
      <c r="AF157" s="6">
        <v>10</v>
      </c>
      <c r="AG157" s="55" t="s">
        <v>21</v>
      </c>
      <c r="AH157" s="59"/>
      <c r="AI157" s="66">
        <v>0.02</v>
      </c>
      <c r="AJ157" s="67">
        <v>25004</v>
      </c>
      <c r="AK157" s="55" t="s">
        <v>29</v>
      </c>
      <c r="AL157" s="55" t="s">
        <v>23</v>
      </c>
      <c r="AM157" s="55" t="s">
        <v>23</v>
      </c>
      <c r="AN157" s="56">
        <v>45838</v>
      </c>
    </row>
    <row r="158" spans="1:40" s="6" customFormat="1" ht="13.5" customHeight="1">
      <c r="A158" s="62">
        <v>155</v>
      </c>
      <c r="B158" s="59"/>
      <c r="C158" s="55">
        <v>10</v>
      </c>
      <c r="D158" s="110">
        <v>46021</v>
      </c>
      <c r="E158" s="110" t="s">
        <v>175</v>
      </c>
      <c r="F158" s="64" t="s">
        <v>232</v>
      </c>
      <c r="G158" s="56">
        <v>45991</v>
      </c>
      <c r="H158" s="56">
        <v>46001</v>
      </c>
      <c r="I158" s="56">
        <v>46021</v>
      </c>
      <c r="J158" s="55"/>
      <c r="K158" s="56"/>
      <c r="L158" s="56"/>
      <c r="M158" s="55"/>
      <c r="N158" s="56">
        <v>46031</v>
      </c>
      <c r="O158" s="55" t="s">
        <v>429</v>
      </c>
      <c r="P158" s="55" t="s">
        <v>1001</v>
      </c>
      <c r="Q158" s="55" t="s">
        <v>91</v>
      </c>
      <c r="R158" s="75" t="s">
        <v>430</v>
      </c>
      <c r="S158" s="55" t="s">
        <v>431</v>
      </c>
      <c r="T158" s="55" t="s">
        <v>12</v>
      </c>
      <c r="U158" s="73">
        <v>2198100</v>
      </c>
      <c r="V158" s="69">
        <v>0</v>
      </c>
      <c r="W158" s="71">
        <v>1.1000000000000001</v>
      </c>
      <c r="X158" s="72">
        <v>2198100</v>
      </c>
      <c r="Y158" s="72">
        <v>2417910</v>
      </c>
      <c r="Z158" s="55"/>
      <c r="AA158" s="55"/>
      <c r="AB158" s="56"/>
      <c r="AC158" s="56" t="s">
        <v>35</v>
      </c>
      <c r="AD158" s="56" t="s">
        <v>171</v>
      </c>
      <c r="AE158" s="53" t="s">
        <v>175</v>
      </c>
      <c r="AF158" s="6">
        <v>10</v>
      </c>
      <c r="AG158" s="55" t="s">
        <v>21</v>
      </c>
      <c r="AH158" s="59"/>
      <c r="AI158" s="66">
        <v>0.02</v>
      </c>
      <c r="AJ158" s="67">
        <v>43962</v>
      </c>
      <c r="AK158" s="55" t="s">
        <v>29</v>
      </c>
      <c r="AL158" s="55" t="s">
        <v>23</v>
      </c>
      <c r="AM158" s="55" t="s">
        <v>23</v>
      </c>
      <c r="AN158" s="56">
        <v>45838</v>
      </c>
    </row>
    <row r="159" spans="1:40" s="6" customFormat="1" ht="13.5" customHeight="1">
      <c r="A159" s="62">
        <v>156</v>
      </c>
      <c r="B159" s="59"/>
      <c r="C159" s="55">
        <v>4</v>
      </c>
      <c r="D159" s="110">
        <v>46027</v>
      </c>
      <c r="E159" s="110" t="s">
        <v>175</v>
      </c>
      <c r="F159" s="64" t="s">
        <v>232</v>
      </c>
      <c r="G159" s="56">
        <v>45997</v>
      </c>
      <c r="H159" s="56">
        <v>46007</v>
      </c>
      <c r="I159" s="56">
        <v>46027</v>
      </c>
      <c r="J159" s="55"/>
      <c r="K159" s="56"/>
      <c r="L159" s="56"/>
      <c r="M159" s="55"/>
      <c r="N159" s="56">
        <v>46037</v>
      </c>
      <c r="O159" s="55" t="s">
        <v>429</v>
      </c>
      <c r="P159" s="55" t="s">
        <v>1001</v>
      </c>
      <c r="Q159" s="55" t="s">
        <v>91</v>
      </c>
      <c r="R159" s="75" t="s">
        <v>430</v>
      </c>
      <c r="S159" s="55" t="s">
        <v>431</v>
      </c>
      <c r="T159" s="55" t="s">
        <v>12</v>
      </c>
      <c r="U159" s="73">
        <v>947000</v>
      </c>
      <c r="V159" s="69">
        <v>0</v>
      </c>
      <c r="W159" s="71">
        <v>1.1000000000000001</v>
      </c>
      <c r="X159" s="72">
        <v>947000</v>
      </c>
      <c r="Y159" s="72">
        <v>1041700.0000000001</v>
      </c>
      <c r="Z159" s="55"/>
      <c r="AA159" s="55"/>
      <c r="AB159" s="56"/>
      <c r="AC159" s="56" t="s">
        <v>35</v>
      </c>
      <c r="AD159" s="56" t="s">
        <v>171</v>
      </c>
      <c r="AE159" s="53" t="s">
        <v>232</v>
      </c>
      <c r="AF159" s="6">
        <v>10</v>
      </c>
      <c r="AG159" s="55" t="s">
        <v>21</v>
      </c>
      <c r="AH159" s="59"/>
      <c r="AI159" s="66">
        <v>0.02</v>
      </c>
      <c r="AJ159" s="67">
        <v>18940</v>
      </c>
      <c r="AK159" s="55" t="s">
        <v>29</v>
      </c>
      <c r="AL159" s="55" t="s">
        <v>23</v>
      </c>
      <c r="AM159" s="55" t="s">
        <v>23</v>
      </c>
      <c r="AN159" s="56">
        <v>45838</v>
      </c>
    </row>
    <row r="160" spans="1:40" s="6" customFormat="1" ht="13.5" customHeight="1">
      <c r="A160" s="62">
        <v>157</v>
      </c>
      <c r="B160" s="59"/>
      <c r="C160" s="55">
        <v>1</v>
      </c>
      <c r="D160" s="110">
        <v>46028</v>
      </c>
      <c r="E160" s="110" t="s">
        <v>175</v>
      </c>
      <c r="F160" s="64" t="s">
        <v>232</v>
      </c>
      <c r="G160" s="56">
        <v>45998</v>
      </c>
      <c r="H160" s="56">
        <v>46008</v>
      </c>
      <c r="I160" s="56">
        <v>46028</v>
      </c>
      <c r="J160" s="55"/>
      <c r="K160" s="56"/>
      <c r="L160" s="56"/>
      <c r="M160" s="55"/>
      <c r="N160" s="56">
        <v>46038</v>
      </c>
      <c r="O160" s="55" t="s">
        <v>429</v>
      </c>
      <c r="P160" s="55" t="s">
        <v>1001</v>
      </c>
      <c r="Q160" s="55" t="s">
        <v>91</v>
      </c>
      <c r="R160" s="75" t="s">
        <v>430</v>
      </c>
      <c r="S160" s="55" t="s">
        <v>431</v>
      </c>
      <c r="T160" s="55" t="s">
        <v>12</v>
      </c>
      <c r="U160" s="73">
        <v>481500</v>
      </c>
      <c r="V160" s="69">
        <v>0</v>
      </c>
      <c r="W160" s="71">
        <v>1.1000000000000001</v>
      </c>
      <c r="X160" s="72">
        <v>481500</v>
      </c>
      <c r="Y160" s="72">
        <v>529650</v>
      </c>
      <c r="Z160" s="55"/>
      <c r="AA160" s="55"/>
      <c r="AB160" s="56"/>
      <c r="AC160" s="56" t="s">
        <v>35</v>
      </c>
      <c r="AD160" s="56" t="s">
        <v>171</v>
      </c>
      <c r="AE160" s="53" t="s">
        <v>232</v>
      </c>
      <c r="AF160" s="6">
        <v>10</v>
      </c>
      <c r="AG160" s="55" t="s">
        <v>21</v>
      </c>
      <c r="AH160" s="59"/>
      <c r="AI160" s="66">
        <v>0.02</v>
      </c>
      <c r="AJ160" s="67">
        <v>9630</v>
      </c>
      <c r="AK160" s="55" t="s">
        <v>29</v>
      </c>
      <c r="AL160" s="55" t="s">
        <v>23</v>
      </c>
      <c r="AM160" s="55" t="s">
        <v>23</v>
      </c>
      <c r="AN160" s="56">
        <v>45838</v>
      </c>
    </row>
    <row r="161" spans="1:40" s="6" customFormat="1" ht="13.5" customHeight="1">
      <c r="A161" s="62">
        <v>158</v>
      </c>
      <c r="B161" s="59"/>
      <c r="C161" s="55">
        <v>1</v>
      </c>
      <c r="D161" s="110">
        <v>46036</v>
      </c>
      <c r="E161" s="110" t="s">
        <v>175</v>
      </c>
      <c r="F161" s="64" t="s">
        <v>232</v>
      </c>
      <c r="G161" s="56">
        <v>46006</v>
      </c>
      <c r="H161" s="56">
        <v>46016</v>
      </c>
      <c r="I161" s="56">
        <v>46036</v>
      </c>
      <c r="J161" s="55"/>
      <c r="K161" s="56"/>
      <c r="L161" s="56"/>
      <c r="M161" s="55"/>
      <c r="N161" s="56">
        <v>46046</v>
      </c>
      <c r="O161" s="55" t="s">
        <v>429</v>
      </c>
      <c r="P161" s="55" t="s">
        <v>1001</v>
      </c>
      <c r="Q161" s="55" t="s">
        <v>91</v>
      </c>
      <c r="R161" s="75" t="s">
        <v>430</v>
      </c>
      <c r="S161" s="55" t="s">
        <v>431</v>
      </c>
      <c r="T161" s="55" t="s">
        <v>12</v>
      </c>
      <c r="U161" s="73">
        <v>740300</v>
      </c>
      <c r="V161" s="69">
        <v>0</v>
      </c>
      <c r="W161" s="71">
        <v>1.1000000000000001</v>
      </c>
      <c r="X161" s="72">
        <v>740300</v>
      </c>
      <c r="Y161" s="72">
        <v>814330.00000000012</v>
      </c>
      <c r="Z161" s="55"/>
      <c r="AA161" s="55"/>
      <c r="AB161" s="56"/>
      <c r="AC161" s="56" t="s">
        <v>35</v>
      </c>
      <c r="AD161" s="56" t="s">
        <v>171</v>
      </c>
      <c r="AE161" s="53" t="s">
        <v>232</v>
      </c>
      <c r="AF161" s="6">
        <v>10</v>
      </c>
      <c r="AG161" s="55" t="s">
        <v>21</v>
      </c>
      <c r="AH161" s="59"/>
      <c r="AI161" s="66">
        <v>0.02</v>
      </c>
      <c r="AJ161" s="67">
        <v>14806</v>
      </c>
      <c r="AK161" s="55" t="s">
        <v>29</v>
      </c>
      <c r="AL161" s="55" t="s">
        <v>23</v>
      </c>
      <c r="AM161" s="55" t="s">
        <v>23</v>
      </c>
      <c r="AN161" s="56">
        <v>45838</v>
      </c>
    </row>
    <row r="162" spans="1:40" s="6" customFormat="1" ht="13.5" customHeight="1">
      <c r="A162" s="62">
        <v>159</v>
      </c>
      <c r="B162" s="59"/>
      <c r="C162" s="55">
        <v>9</v>
      </c>
      <c r="D162" s="110">
        <v>45848</v>
      </c>
      <c r="E162" s="110">
        <v>45839</v>
      </c>
      <c r="F162" s="64" t="s">
        <v>185</v>
      </c>
      <c r="G162" s="56">
        <v>45818</v>
      </c>
      <c r="H162" s="56">
        <v>45828</v>
      </c>
      <c r="I162" s="56">
        <v>45848</v>
      </c>
      <c r="J162" s="55"/>
      <c r="K162" s="56"/>
      <c r="L162" s="56"/>
      <c r="M162" s="55"/>
      <c r="N162" s="56">
        <v>45858</v>
      </c>
      <c r="O162" s="55" t="s">
        <v>429</v>
      </c>
      <c r="P162" s="55" t="s">
        <v>1001</v>
      </c>
      <c r="Q162" s="55" t="s">
        <v>91</v>
      </c>
      <c r="R162" s="75" t="s">
        <v>430</v>
      </c>
      <c r="S162" s="55" t="s">
        <v>431</v>
      </c>
      <c r="T162" s="55" t="s">
        <v>12</v>
      </c>
      <c r="U162" s="73">
        <v>11054400</v>
      </c>
      <c r="V162" s="69">
        <v>0</v>
      </c>
      <c r="W162" s="71">
        <v>1.1000000000000001</v>
      </c>
      <c r="X162" s="72">
        <v>11054400</v>
      </c>
      <c r="Y162" s="72">
        <v>12159840.000000002</v>
      </c>
      <c r="Z162" s="55"/>
      <c r="AA162" s="55"/>
      <c r="AB162" s="56"/>
      <c r="AC162" s="56" t="s">
        <v>35</v>
      </c>
      <c r="AD162" s="56" t="s">
        <v>171</v>
      </c>
      <c r="AE162" s="53" t="s">
        <v>185</v>
      </c>
      <c r="AF162" s="6">
        <v>10</v>
      </c>
      <c r="AG162" s="55" t="s">
        <v>21</v>
      </c>
      <c r="AH162" s="59"/>
      <c r="AI162" s="66">
        <v>0.02</v>
      </c>
      <c r="AJ162" s="67">
        <v>221088</v>
      </c>
      <c r="AK162" s="55" t="s">
        <v>29</v>
      </c>
      <c r="AL162" s="55" t="s">
        <v>23</v>
      </c>
      <c r="AM162" s="55" t="s">
        <v>23</v>
      </c>
      <c r="AN162" s="56">
        <v>45838</v>
      </c>
    </row>
    <row r="163" spans="1:40" s="6" customFormat="1" ht="13.5" customHeight="1">
      <c r="A163" s="62">
        <v>160</v>
      </c>
      <c r="B163" s="59"/>
      <c r="C163" s="55">
        <v>13</v>
      </c>
      <c r="D163" s="110">
        <v>45858</v>
      </c>
      <c r="E163" s="110">
        <v>45839</v>
      </c>
      <c r="F163" s="64" t="s">
        <v>185</v>
      </c>
      <c r="G163" s="56">
        <v>45828</v>
      </c>
      <c r="H163" s="56">
        <v>45838</v>
      </c>
      <c r="I163" s="56">
        <v>45858</v>
      </c>
      <c r="J163" s="55"/>
      <c r="K163" s="56"/>
      <c r="L163" s="56"/>
      <c r="M163" s="55"/>
      <c r="N163" s="56">
        <v>45868</v>
      </c>
      <c r="O163" s="55" t="s">
        <v>429</v>
      </c>
      <c r="P163" s="55" t="s">
        <v>1001</v>
      </c>
      <c r="Q163" s="55" t="s">
        <v>91</v>
      </c>
      <c r="R163" s="75" t="s">
        <v>430</v>
      </c>
      <c r="S163" s="55" t="s">
        <v>431</v>
      </c>
      <c r="T163" s="55" t="s">
        <v>12</v>
      </c>
      <c r="U163" s="73">
        <v>12286600</v>
      </c>
      <c r="V163" s="69">
        <v>0</v>
      </c>
      <c r="W163" s="71">
        <v>1.1000000000000001</v>
      </c>
      <c r="X163" s="72">
        <v>12286600</v>
      </c>
      <c r="Y163" s="72">
        <v>13515260.000000002</v>
      </c>
      <c r="Z163" s="55"/>
      <c r="AA163" s="55"/>
      <c r="AB163" s="56"/>
      <c r="AC163" s="56" t="s">
        <v>35</v>
      </c>
      <c r="AD163" s="56" t="s">
        <v>171</v>
      </c>
      <c r="AE163" s="53" t="s">
        <v>185</v>
      </c>
      <c r="AF163" s="6">
        <v>10</v>
      </c>
      <c r="AG163" s="55" t="s">
        <v>21</v>
      </c>
      <c r="AH163" s="59"/>
      <c r="AI163" s="66">
        <v>0.02</v>
      </c>
      <c r="AJ163" s="67">
        <v>245732</v>
      </c>
      <c r="AK163" s="55" t="s">
        <v>29</v>
      </c>
      <c r="AL163" s="55" t="s">
        <v>23</v>
      </c>
      <c r="AM163" s="55" t="s">
        <v>23</v>
      </c>
      <c r="AN163" s="56">
        <v>45838</v>
      </c>
    </row>
    <row r="164" spans="1:40" s="6" customFormat="1" ht="13.5" customHeight="1">
      <c r="A164" s="62">
        <v>161</v>
      </c>
      <c r="B164" s="59"/>
      <c r="C164" s="55">
        <v>2</v>
      </c>
      <c r="D164" s="110">
        <v>45870</v>
      </c>
      <c r="E164" s="110" t="s">
        <v>185</v>
      </c>
      <c r="F164" s="64" t="s">
        <v>230</v>
      </c>
      <c r="G164" s="56">
        <v>45840</v>
      </c>
      <c r="H164" s="56">
        <v>45850</v>
      </c>
      <c r="I164" s="56">
        <v>45870</v>
      </c>
      <c r="J164" s="55"/>
      <c r="K164" s="56"/>
      <c r="L164" s="56"/>
      <c r="M164" s="55"/>
      <c r="N164" s="56">
        <v>45880</v>
      </c>
      <c r="O164" s="55" t="s">
        <v>429</v>
      </c>
      <c r="P164" s="55" t="s">
        <v>1001</v>
      </c>
      <c r="Q164" s="55" t="s">
        <v>91</v>
      </c>
      <c r="R164" s="75" t="s">
        <v>430</v>
      </c>
      <c r="S164" s="55" t="s">
        <v>431</v>
      </c>
      <c r="T164" s="55" t="s">
        <v>12</v>
      </c>
      <c r="U164" s="73">
        <v>1358800</v>
      </c>
      <c r="V164" s="69">
        <v>0</v>
      </c>
      <c r="W164" s="71">
        <v>1.1000000000000001</v>
      </c>
      <c r="X164" s="72">
        <v>1358800</v>
      </c>
      <c r="Y164" s="72">
        <v>1494680.0000000002</v>
      </c>
      <c r="Z164" s="55"/>
      <c r="AA164" s="55"/>
      <c r="AB164" s="56"/>
      <c r="AC164" s="56" t="s">
        <v>35</v>
      </c>
      <c r="AD164" s="56" t="s">
        <v>171</v>
      </c>
      <c r="AE164" s="53" t="s">
        <v>230</v>
      </c>
      <c r="AF164" s="6">
        <v>10</v>
      </c>
      <c r="AG164" s="55" t="s">
        <v>21</v>
      </c>
      <c r="AH164" s="59"/>
      <c r="AI164" s="66">
        <v>0.02</v>
      </c>
      <c r="AJ164" s="67">
        <v>27176</v>
      </c>
      <c r="AK164" s="55" t="s">
        <v>29</v>
      </c>
      <c r="AL164" s="55" t="s">
        <v>23</v>
      </c>
      <c r="AM164" s="55" t="s">
        <v>23</v>
      </c>
      <c r="AN164" s="56">
        <v>45838</v>
      </c>
    </row>
    <row r="165" spans="1:40" s="6" customFormat="1" ht="13.5" customHeight="1">
      <c r="A165" s="62">
        <v>162</v>
      </c>
      <c r="B165" s="59"/>
      <c r="C165" s="55">
        <v>4</v>
      </c>
      <c r="D165" s="110">
        <v>45873</v>
      </c>
      <c r="E165" s="110" t="s">
        <v>185</v>
      </c>
      <c r="F165" s="64" t="s">
        <v>230</v>
      </c>
      <c r="G165" s="56">
        <v>45843</v>
      </c>
      <c r="H165" s="56">
        <v>45853</v>
      </c>
      <c r="I165" s="56">
        <v>45873</v>
      </c>
      <c r="J165" s="55"/>
      <c r="K165" s="56"/>
      <c r="L165" s="56"/>
      <c r="M165" s="55"/>
      <c r="N165" s="56">
        <v>45883</v>
      </c>
      <c r="O165" s="55" t="s">
        <v>429</v>
      </c>
      <c r="P165" s="55" t="s">
        <v>1001</v>
      </c>
      <c r="Q165" s="55" t="s">
        <v>91</v>
      </c>
      <c r="R165" s="75" t="s">
        <v>430</v>
      </c>
      <c r="S165" s="55" t="s">
        <v>431</v>
      </c>
      <c r="T165" s="55" t="s">
        <v>12</v>
      </c>
      <c r="U165" s="73">
        <v>49078600</v>
      </c>
      <c r="V165" s="69">
        <v>0</v>
      </c>
      <c r="W165" s="71">
        <v>1.1000000000000001</v>
      </c>
      <c r="X165" s="72">
        <v>49078600</v>
      </c>
      <c r="Y165" s="72">
        <v>53986460.000000007</v>
      </c>
      <c r="Z165" s="55"/>
      <c r="AA165" s="55"/>
      <c r="AB165" s="56"/>
      <c r="AC165" s="56" t="s">
        <v>35</v>
      </c>
      <c r="AD165" s="56" t="s">
        <v>171</v>
      </c>
      <c r="AE165" s="53" t="s">
        <v>230</v>
      </c>
      <c r="AF165" s="6">
        <v>10</v>
      </c>
      <c r="AG165" s="55" t="s">
        <v>21</v>
      </c>
      <c r="AH165" s="59"/>
      <c r="AI165" s="66">
        <v>0.02</v>
      </c>
      <c r="AJ165" s="67">
        <v>981572</v>
      </c>
      <c r="AK165" s="55" t="s">
        <v>29</v>
      </c>
      <c r="AL165" s="55" t="s">
        <v>23</v>
      </c>
      <c r="AM165" s="55" t="s">
        <v>23</v>
      </c>
      <c r="AN165" s="56">
        <v>45838</v>
      </c>
    </row>
    <row r="166" spans="1:40" s="6" customFormat="1" ht="13.5" customHeight="1">
      <c r="A166" s="62">
        <v>163</v>
      </c>
      <c r="B166" s="59"/>
      <c r="C166" s="55">
        <v>4</v>
      </c>
      <c r="D166" s="110">
        <v>45883</v>
      </c>
      <c r="E166" s="110" t="s">
        <v>185</v>
      </c>
      <c r="F166" s="64" t="s">
        <v>230</v>
      </c>
      <c r="G166" s="56">
        <v>45853</v>
      </c>
      <c r="H166" s="56">
        <v>45863</v>
      </c>
      <c r="I166" s="56">
        <v>45883</v>
      </c>
      <c r="J166" s="55"/>
      <c r="K166" s="56"/>
      <c r="L166" s="56"/>
      <c r="M166" s="55"/>
      <c r="N166" s="56">
        <v>45893</v>
      </c>
      <c r="O166" s="55" t="s">
        <v>429</v>
      </c>
      <c r="P166" s="55" t="s">
        <v>1001</v>
      </c>
      <c r="Q166" s="55" t="s">
        <v>91</v>
      </c>
      <c r="R166" s="75" t="s">
        <v>430</v>
      </c>
      <c r="S166" s="55" t="s">
        <v>431</v>
      </c>
      <c r="T166" s="55" t="s">
        <v>12</v>
      </c>
      <c r="U166" s="73">
        <v>3551000</v>
      </c>
      <c r="V166" s="69">
        <v>0</v>
      </c>
      <c r="W166" s="71">
        <v>1.1000000000000001</v>
      </c>
      <c r="X166" s="72">
        <v>3551000</v>
      </c>
      <c r="Y166" s="72">
        <v>3906100.0000000005</v>
      </c>
      <c r="Z166" s="55"/>
      <c r="AA166" s="55"/>
      <c r="AB166" s="56"/>
      <c r="AC166" s="56" t="s">
        <v>35</v>
      </c>
      <c r="AD166" s="56" t="s">
        <v>171</v>
      </c>
      <c r="AE166" s="53" t="s">
        <v>230</v>
      </c>
      <c r="AF166" s="6">
        <v>10</v>
      </c>
      <c r="AG166" s="55" t="s">
        <v>21</v>
      </c>
      <c r="AH166" s="59"/>
      <c r="AI166" s="66">
        <v>0.02</v>
      </c>
      <c r="AJ166" s="67">
        <v>71020</v>
      </c>
      <c r="AK166" s="55" t="s">
        <v>29</v>
      </c>
      <c r="AL166" s="55" t="s">
        <v>23</v>
      </c>
      <c r="AM166" s="55" t="s">
        <v>23</v>
      </c>
      <c r="AN166" s="56">
        <v>45838</v>
      </c>
    </row>
    <row r="167" spans="1:40" s="6" customFormat="1" ht="13.5" customHeight="1">
      <c r="A167" s="62">
        <v>164</v>
      </c>
      <c r="B167" s="59"/>
      <c r="C167" s="55">
        <v>4</v>
      </c>
      <c r="D167" s="110">
        <v>45887</v>
      </c>
      <c r="E167" s="110" t="s">
        <v>185</v>
      </c>
      <c r="F167" s="64" t="s">
        <v>230</v>
      </c>
      <c r="G167" s="56">
        <v>45857</v>
      </c>
      <c r="H167" s="56">
        <v>45867</v>
      </c>
      <c r="I167" s="56">
        <v>45887</v>
      </c>
      <c r="J167" s="55"/>
      <c r="K167" s="56"/>
      <c r="L167" s="56"/>
      <c r="M167" s="55"/>
      <c r="N167" s="56">
        <v>45897</v>
      </c>
      <c r="O167" s="55" t="s">
        <v>429</v>
      </c>
      <c r="P167" s="55" t="s">
        <v>1001</v>
      </c>
      <c r="Q167" s="55" t="s">
        <v>91</v>
      </c>
      <c r="R167" s="75" t="s">
        <v>430</v>
      </c>
      <c r="S167" s="55" t="s">
        <v>431</v>
      </c>
      <c r="T167" s="55" t="s">
        <v>12</v>
      </c>
      <c r="U167" s="73">
        <v>10180500</v>
      </c>
      <c r="V167" s="69">
        <v>0</v>
      </c>
      <c r="W167" s="71">
        <v>1.1000000000000001</v>
      </c>
      <c r="X167" s="72">
        <v>10180500</v>
      </c>
      <c r="Y167" s="72">
        <v>11198550</v>
      </c>
      <c r="Z167" s="55"/>
      <c r="AA167" s="55"/>
      <c r="AB167" s="56"/>
      <c r="AC167" s="56" t="s">
        <v>35</v>
      </c>
      <c r="AD167" s="56" t="s">
        <v>171</v>
      </c>
      <c r="AE167" s="53" t="s">
        <v>230</v>
      </c>
      <c r="AF167" s="6">
        <v>10</v>
      </c>
      <c r="AG167" s="55" t="s">
        <v>21</v>
      </c>
      <c r="AH167" s="59"/>
      <c r="AI167" s="66">
        <v>0.02</v>
      </c>
      <c r="AJ167" s="67">
        <v>203610</v>
      </c>
      <c r="AK167" s="55" t="s">
        <v>29</v>
      </c>
      <c r="AL167" s="55" t="s">
        <v>23</v>
      </c>
      <c r="AM167" s="55" t="s">
        <v>23</v>
      </c>
      <c r="AN167" s="56">
        <v>45838</v>
      </c>
    </row>
    <row r="168" spans="1:40" s="6" customFormat="1" ht="13.5" customHeight="1">
      <c r="A168" s="62">
        <v>165</v>
      </c>
      <c r="B168" s="59"/>
      <c r="C168" s="55">
        <v>4</v>
      </c>
      <c r="D168" s="110">
        <v>45862</v>
      </c>
      <c r="E168" s="110" t="s">
        <v>185</v>
      </c>
      <c r="F168" s="64" t="s">
        <v>230</v>
      </c>
      <c r="G168" s="56">
        <v>45832</v>
      </c>
      <c r="H168" s="56">
        <v>45842</v>
      </c>
      <c r="I168" s="56">
        <v>45862</v>
      </c>
      <c r="J168" s="55"/>
      <c r="K168" s="56"/>
      <c r="L168" s="56"/>
      <c r="M168" s="55"/>
      <c r="N168" s="56">
        <v>45872</v>
      </c>
      <c r="O168" s="55" t="s">
        <v>429</v>
      </c>
      <c r="P168" s="55" t="s">
        <v>1001</v>
      </c>
      <c r="Q168" s="55" t="s">
        <v>91</v>
      </c>
      <c r="R168" s="75" t="s">
        <v>430</v>
      </c>
      <c r="S168" s="55" t="s">
        <v>431</v>
      </c>
      <c r="T168" s="55" t="s">
        <v>12</v>
      </c>
      <c r="U168" s="73">
        <v>2621200</v>
      </c>
      <c r="V168" s="69">
        <v>0</v>
      </c>
      <c r="W168" s="71">
        <v>1.1000000000000001</v>
      </c>
      <c r="X168" s="72">
        <v>2621200</v>
      </c>
      <c r="Y168" s="72">
        <v>2883320</v>
      </c>
      <c r="Z168" s="55"/>
      <c r="AA168" s="55"/>
      <c r="AB168" s="56"/>
      <c r="AC168" s="56" t="s">
        <v>35</v>
      </c>
      <c r="AD168" s="56" t="s">
        <v>171</v>
      </c>
      <c r="AE168" s="53" t="s">
        <v>185</v>
      </c>
      <c r="AF168" s="6">
        <v>10</v>
      </c>
      <c r="AG168" s="55" t="s">
        <v>21</v>
      </c>
      <c r="AH168" s="59"/>
      <c r="AI168" s="66">
        <v>0.02</v>
      </c>
      <c r="AJ168" s="67">
        <v>52424</v>
      </c>
      <c r="AK168" s="55" t="s">
        <v>29</v>
      </c>
      <c r="AL168" s="55" t="s">
        <v>23</v>
      </c>
      <c r="AM168" s="55" t="s">
        <v>23</v>
      </c>
      <c r="AN168" s="56">
        <v>45838</v>
      </c>
    </row>
    <row r="169" spans="1:40" s="6" customFormat="1" ht="13.5" customHeight="1">
      <c r="A169" s="62">
        <v>166</v>
      </c>
      <c r="B169" s="59"/>
      <c r="C169" s="55">
        <v>3</v>
      </c>
      <c r="D169" s="110">
        <v>45863</v>
      </c>
      <c r="E169" s="110" t="s">
        <v>185</v>
      </c>
      <c r="F169" s="64" t="s">
        <v>230</v>
      </c>
      <c r="G169" s="56">
        <v>45833</v>
      </c>
      <c r="H169" s="56">
        <v>45843</v>
      </c>
      <c r="I169" s="56">
        <v>45863</v>
      </c>
      <c r="J169" s="55"/>
      <c r="K169" s="56"/>
      <c r="L169" s="56"/>
      <c r="M169" s="55"/>
      <c r="N169" s="56">
        <v>45873</v>
      </c>
      <c r="O169" s="55" t="s">
        <v>429</v>
      </c>
      <c r="P169" s="55" t="s">
        <v>1001</v>
      </c>
      <c r="Q169" s="55" t="s">
        <v>91</v>
      </c>
      <c r="R169" s="75" t="s">
        <v>430</v>
      </c>
      <c r="S169" s="55" t="s">
        <v>431</v>
      </c>
      <c r="T169" s="55" t="s">
        <v>12</v>
      </c>
      <c r="U169" s="73">
        <v>7348700</v>
      </c>
      <c r="V169" s="69">
        <v>0</v>
      </c>
      <c r="W169" s="71">
        <v>1.1000000000000001</v>
      </c>
      <c r="X169" s="72">
        <v>7348700</v>
      </c>
      <c r="Y169" s="72">
        <v>8083570.0000000009</v>
      </c>
      <c r="Z169" s="55"/>
      <c r="AA169" s="55"/>
      <c r="AB169" s="56"/>
      <c r="AC169" s="56" t="s">
        <v>35</v>
      </c>
      <c r="AD169" s="56" t="s">
        <v>171</v>
      </c>
      <c r="AE169" s="53" t="s">
        <v>185</v>
      </c>
      <c r="AF169" s="6">
        <v>10</v>
      </c>
      <c r="AG169" s="55" t="s">
        <v>21</v>
      </c>
      <c r="AH169" s="59"/>
      <c r="AI169" s="66">
        <v>0.02</v>
      </c>
      <c r="AJ169" s="67">
        <v>146974</v>
      </c>
      <c r="AK169" s="55" t="s">
        <v>29</v>
      </c>
      <c r="AL169" s="55" t="s">
        <v>23</v>
      </c>
      <c r="AM169" s="55" t="s">
        <v>23</v>
      </c>
      <c r="AN169" s="56">
        <v>45838</v>
      </c>
    </row>
    <row r="170" spans="1:40" s="6" customFormat="1" ht="13.5" customHeight="1">
      <c r="A170" s="62">
        <v>167</v>
      </c>
      <c r="B170" s="59"/>
      <c r="C170" s="55">
        <v>10</v>
      </c>
      <c r="D170" s="110">
        <v>45866</v>
      </c>
      <c r="E170" s="110" t="s">
        <v>185</v>
      </c>
      <c r="F170" s="64" t="s">
        <v>230</v>
      </c>
      <c r="G170" s="56">
        <v>45836</v>
      </c>
      <c r="H170" s="56">
        <v>45846</v>
      </c>
      <c r="I170" s="56">
        <v>45866</v>
      </c>
      <c r="J170" s="55"/>
      <c r="K170" s="56"/>
      <c r="L170" s="56"/>
      <c r="M170" s="55"/>
      <c r="N170" s="56">
        <v>45876</v>
      </c>
      <c r="O170" s="55" t="s">
        <v>429</v>
      </c>
      <c r="P170" s="55" t="s">
        <v>1001</v>
      </c>
      <c r="Q170" s="55" t="s">
        <v>91</v>
      </c>
      <c r="R170" s="75" t="s">
        <v>430</v>
      </c>
      <c r="S170" s="55" t="s">
        <v>431</v>
      </c>
      <c r="T170" s="55" t="s">
        <v>12</v>
      </c>
      <c r="U170" s="73">
        <v>31581300</v>
      </c>
      <c r="V170" s="69">
        <v>0</v>
      </c>
      <c r="W170" s="71">
        <v>1.1000000000000001</v>
      </c>
      <c r="X170" s="72">
        <v>31581300</v>
      </c>
      <c r="Y170" s="72">
        <v>34739430</v>
      </c>
      <c r="Z170" s="55"/>
      <c r="AA170" s="55"/>
      <c r="AB170" s="56"/>
      <c r="AC170" s="56" t="s">
        <v>35</v>
      </c>
      <c r="AD170" s="56" t="s">
        <v>171</v>
      </c>
      <c r="AE170" s="53" t="s">
        <v>185</v>
      </c>
      <c r="AF170" s="6">
        <v>10</v>
      </c>
      <c r="AG170" s="55" t="s">
        <v>21</v>
      </c>
      <c r="AH170" s="59"/>
      <c r="AI170" s="66">
        <v>0.02</v>
      </c>
      <c r="AJ170" s="67">
        <v>631626</v>
      </c>
      <c r="AK170" s="55" t="s">
        <v>29</v>
      </c>
      <c r="AL170" s="55" t="s">
        <v>23</v>
      </c>
      <c r="AM170" s="55" t="s">
        <v>23</v>
      </c>
      <c r="AN170" s="56">
        <v>45838</v>
      </c>
    </row>
    <row r="171" spans="1:40" s="6" customFormat="1" ht="13.5" customHeight="1">
      <c r="A171" s="62">
        <v>168</v>
      </c>
      <c r="B171" s="59"/>
      <c r="C171" s="55">
        <v>5</v>
      </c>
      <c r="D171" s="110">
        <v>45890</v>
      </c>
      <c r="E171" s="110" t="s">
        <v>230</v>
      </c>
      <c r="F171" s="64" t="s">
        <v>230</v>
      </c>
      <c r="G171" s="56">
        <v>45860</v>
      </c>
      <c r="H171" s="56">
        <v>45870</v>
      </c>
      <c r="I171" s="56">
        <v>45890</v>
      </c>
      <c r="J171" s="55"/>
      <c r="K171" s="56"/>
      <c r="L171" s="56"/>
      <c r="M171" s="55"/>
      <c r="N171" s="56">
        <v>45900</v>
      </c>
      <c r="O171" s="55" t="s">
        <v>429</v>
      </c>
      <c r="P171" s="55" t="s">
        <v>1001</v>
      </c>
      <c r="Q171" s="55" t="s">
        <v>91</v>
      </c>
      <c r="R171" s="75" t="s">
        <v>430</v>
      </c>
      <c r="S171" s="55" t="s">
        <v>431</v>
      </c>
      <c r="T171" s="55" t="s">
        <v>12</v>
      </c>
      <c r="U171" s="73">
        <v>2211300</v>
      </c>
      <c r="V171" s="69">
        <v>0</v>
      </c>
      <c r="W171" s="71">
        <v>1.1000000000000001</v>
      </c>
      <c r="X171" s="72">
        <v>2211300</v>
      </c>
      <c r="Y171" s="72">
        <v>2432430</v>
      </c>
      <c r="Z171" s="55"/>
      <c r="AA171" s="55"/>
      <c r="AB171" s="56"/>
      <c r="AC171" s="56" t="s">
        <v>35</v>
      </c>
      <c r="AD171" s="56" t="s">
        <v>171</v>
      </c>
      <c r="AE171" s="53" t="s">
        <v>230</v>
      </c>
      <c r="AF171" s="6">
        <v>10</v>
      </c>
      <c r="AG171" s="55" t="s">
        <v>21</v>
      </c>
      <c r="AH171" s="59"/>
      <c r="AI171" s="66">
        <v>0.02</v>
      </c>
      <c r="AJ171" s="67">
        <v>44226</v>
      </c>
      <c r="AK171" s="55" t="s">
        <v>29</v>
      </c>
      <c r="AL171" s="55" t="s">
        <v>23</v>
      </c>
      <c r="AM171" s="55" t="s">
        <v>23</v>
      </c>
      <c r="AN171" s="56">
        <v>45838</v>
      </c>
    </row>
    <row r="172" spans="1:40" s="6" customFormat="1" ht="13.5" customHeight="1">
      <c r="A172" s="62">
        <v>169</v>
      </c>
      <c r="B172" s="59"/>
      <c r="C172" s="55">
        <v>1</v>
      </c>
      <c r="D172" s="110">
        <v>45901</v>
      </c>
      <c r="E172" s="110" t="s">
        <v>230</v>
      </c>
      <c r="F172" s="64" t="s">
        <v>231</v>
      </c>
      <c r="G172" s="56">
        <v>45871</v>
      </c>
      <c r="H172" s="56">
        <v>45881</v>
      </c>
      <c r="I172" s="56">
        <v>45901</v>
      </c>
      <c r="J172" s="55"/>
      <c r="K172" s="56"/>
      <c r="L172" s="56"/>
      <c r="M172" s="55"/>
      <c r="N172" s="56">
        <v>45911</v>
      </c>
      <c r="O172" s="55" t="s">
        <v>429</v>
      </c>
      <c r="P172" s="55" t="s">
        <v>1001</v>
      </c>
      <c r="Q172" s="55" t="s">
        <v>91</v>
      </c>
      <c r="R172" s="75" t="s">
        <v>430</v>
      </c>
      <c r="S172" s="55" t="s">
        <v>431</v>
      </c>
      <c r="T172" s="55" t="s">
        <v>12</v>
      </c>
      <c r="U172" s="73">
        <v>1042900</v>
      </c>
      <c r="V172" s="69">
        <v>0</v>
      </c>
      <c r="W172" s="71">
        <v>1.1000000000000001</v>
      </c>
      <c r="X172" s="72">
        <v>1042900</v>
      </c>
      <c r="Y172" s="72">
        <v>1147190</v>
      </c>
      <c r="Z172" s="55"/>
      <c r="AA172" s="55"/>
      <c r="AB172" s="56"/>
      <c r="AC172" s="56" t="s">
        <v>35</v>
      </c>
      <c r="AD172" s="56" t="s">
        <v>171</v>
      </c>
      <c r="AE172" s="53" t="s">
        <v>231</v>
      </c>
      <c r="AF172" s="6">
        <v>10</v>
      </c>
      <c r="AG172" s="55" t="s">
        <v>21</v>
      </c>
      <c r="AH172" s="59"/>
      <c r="AI172" s="66">
        <v>0.02</v>
      </c>
      <c r="AJ172" s="67">
        <v>20858</v>
      </c>
      <c r="AK172" s="55" t="s">
        <v>29</v>
      </c>
      <c r="AL172" s="55" t="s">
        <v>23</v>
      </c>
      <c r="AM172" s="55" t="s">
        <v>23</v>
      </c>
      <c r="AN172" s="56">
        <v>45838</v>
      </c>
    </row>
    <row r="173" spans="1:40" s="6" customFormat="1" ht="13.5" customHeight="1">
      <c r="A173" s="62">
        <v>170</v>
      </c>
      <c r="B173" s="59"/>
      <c r="C173" s="55">
        <v>20</v>
      </c>
      <c r="D173" s="110">
        <v>45904</v>
      </c>
      <c r="E173" s="110" t="s">
        <v>230</v>
      </c>
      <c r="F173" s="64" t="s">
        <v>231</v>
      </c>
      <c r="G173" s="56">
        <v>45874</v>
      </c>
      <c r="H173" s="56">
        <v>45884</v>
      </c>
      <c r="I173" s="56">
        <v>45904</v>
      </c>
      <c r="J173" s="55"/>
      <c r="K173" s="56"/>
      <c r="L173" s="56"/>
      <c r="M173" s="55"/>
      <c r="N173" s="56">
        <v>45914</v>
      </c>
      <c r="O173" s="55" t="s">
        <v>429</v>
      </c>
      <c r="P173" s="55" t="s">
        <v>1001</v>
      </c>
      <c r="Q173" s="55" t="s">
        <v>91</v>
      </c>
      <c r="R173" s="75" t="s">
        <v>430</v>
      </c>
      <c r="S173" s="55" t="s">
        <v>431</v>
      </c>
      <c r="T173" s="55" t="s">
        <v>12</v>
      </c>
      <c r="U173" s="73">
        <v>14234600</v>
      </c>
      <c r="V173" s="69">
        <v>0</v>
      </c>
      <c r="W173" s="71">
        <v>1.1000000000000001</v>
      </c>
      <c r="X173" s="72">
        <v>14234600</v>
      </c>
      <c r="Y173" s="72">
        <v>15658060.000000002</v>
      </c>
      <c r="Z173" s="55"/>
      <c r="AA173" s="55"/>
      <c r="AB173" s="56"/>
      <c r="AC173" s="56" t="s">
        <v>35</v>
      </c>
      <c r="AD173" s="56" t="s">
        <v>171</v>
      </c>
      <c r="AE173" s="53" t="s">
        <v>231</v>
      </c>
      <c r="AF173" s="6">
        <v>10</v>
      </c>
      <c r="AG173" s="55" t="s">
        <v>21</v>
      </c>
      <c r="AH173" s="59"/>
      <c r="AI173" s="66">
        <v>0.02</v>
      </c>
      <c r="AJ173" s="67">
        <v>284692</v>
      </c>
      <c r="AK173" s="55" t="s">
        <v>29</v>
      </c>
      <c r="AL173" s="55" t="s">
        <v>23</v>
      </c>
      <c r="AM173" s="55" t="s">
        <v>23</v>
      </c>
      <c r="AN173" s="56">
        <v>45838</v>
      </c>
    </row>
    <row r="174" spans="1:40" s="6" customFormat="1" ht="13.5" customHeight="1">
      <c r="A174" s="62">
        <v>171</v>
      </c>
      <c r="B174" s="59"/>
      <c r="C174" s="55">
        <v>28</v>
      </c>
      <c r="D174" s="110">
        <v>45905</v>
      </c>
      <c r="E174" s="110" t="s">
        <v>230</v>
      </c>
      <c r="F174" s="64" t="s">
        <v>231</v>
      </c>
      <c r="G174" s="56">
        <v>45875</v>
      </c>
      <c r="H174" s="56">
        <v>45885</v>
      </c>
      <c r="I174" s="56">
        <v>45905</v>
      </c>
      <c r="J174" s="55"/>
      <c r="K174" s="56"/>
      <c r="L174" s="56"/>
      <c r="M174" s="55"/>
      <c r="N174" s="56">
        <v>45915</v>
      </c>
      <c r="O174" s="55" t="s">
        <v>429</v>
      </c>
      <c r="P174" s="55" t="s">
        <v>1001</v>
      </c>
      <c r="Q174" s="55" t="s">
        <v>91</v>
      </c>
      <c r="R174" s="75" t="s">
        <v>430</v>
      </c>
      <c r="S174" s="55" t="s">
        <v>431</v>
      </c>
      <c r="T174" s="55" t="s">
        <v>12</v>
      </c>
      <c r="U174" s="73">
        <v>7214500</v>
      </c>
      <c r="V174" s="69">
        <v>0</v>
      </c>
      <c r="W174" s="71">
        <v>1.1000000000000001</v>
      </c>
      <c r="X174" s="72">
        <v>7214500</v>
      </c>
      <c r="Y174" s="72">
        <v>7935950.0000000009</v>
      </c>
      <c r="Z174" s="55"/>
      <c r="AA174" s="55"/>
      <c r="AB174" s="56"/>
      <c r="AC174" s="56" t="s">
        <v>35</v>
      </c>
      <c r="AD174" s="56" t="s">
        <v>171</v>
      </c>
      <c r="AE174" s="53" t="s">
        <v>231</v>
      </c>
      <c r="AF174" s="6">
        <v>10</v>
      </c>
      <c r="AG174" s="55" t="s">
        <v>21</v>
      </c>
      <c r="AH174" s="59"/>
      <c r="AI174" s="66">
        <v>0.02</v>
      </c>
      <c r="AJ174" s="67">
        <v>144290</v>
      </c>
      <c r="AK174" s="55" t="s">
        <v>29</v>
      </c>
      <c r="AL174" s="55" t="s">
        <v>23</v>
      </c>
      <c r="AM174" s="55" t="s">
        <v>23</v>
      </c>
      <c r="AN174" s="56">
        <v>45838</v>
      </c>
    </row>
    <row r="175" spans="1:40" s="6" customFormat="1" ht="13.5" customHeight="1">
      <c r="A175" s="62">
        <v>172</v>
      </c>
      <c r="B175" s="59"/>
      <c r="C175" s="55">
        <v>8</v>
      </c>
      <c r="D175" s="110">
        <v>45891</v>
      </c>
      <c r="E175" s="110" t="s">
        <v>230</v>
      </c>
      <c r="F175" s="64" t="s">
        <v>231</v>
      </c>
      <c r="G175" s="56">
        <v>45861</v>
      </c>
      <c r="H175" s="56">
        <v>45871</v>
      </c>
      <c r="I175" s="56">
        <v>45891</v>
      </c>
      <c r="J175" s="55"/>
      <c r="K175" s="56"/>
      <c r="L175" s="56"/>
      <c r="M175" s="55"/>
      <c r="N175" s="56">
        <v>45901</v>
      </c>
      <c r="O175" s="55" t="s">
        <v>429</v>
      </c>
      <c r="P175" s="55" t="s">
        <v>1001</v>
      </c>
      <c r="Q175" s="55" t="s">
        <v>91</v>
      </c>
      <c r="R175" s="75" t="s">
        <v>430</v>
      </c>
      <c r="S175" s="55" t="s">
        <v>431</v>
      </c>
      <c r="T175" s="55" t="s">
        <v>12</v>
      </c>
      <c r="U175" s="73">
        <v>6153500</v>
      </c>
      <c r="V175" s="69">
        <v>0</v>
      </c>
      <c r="W175" s="71">
        <v>1.1000000000000001</v>
      </c>
      <c r="X175" s="72">
        <v>6153500</v>
      </c>
      <c r="Y175" s="72">
        <v>6768850.0000000009</v>
      </c>
      <c r="Z175" s="55"/>
      <c r="AA175" s="55"/>
      <c r="AB175" s="56"/>
      <c r="AC175" s="56" t="s">
        <v>35</v>
      </c>
      <c r="AD175" s="56" t="s">
        <v>171</v>
      </c>
      <c r="AE175" s="53" t="s">
        <v>230</v>
      </c>
      <c r="AF175" s="6">
        <v>10</v>
      </c>
      <c r="AG175" s="55" t="s">
        <v>21</v>
      </c>
      <c r="AH175" s="59"/>
      <c r="AI175" s="66">
        <v>0.02</v>
      </c>
      <c r="AJ175" s="67">
        <v>123070</v>
      </c>
      <c r="AK175" s="55" t="s">
        <v>29</v>
      </c>
      <c r="AL175" s="55" t="s">
        <v>23</v>
      </c>
      <c r="AM175" s="55" t="s">
        <v>23</v>
      </c>
      <c r="AN175" s="56">
        <v>45838</v>
      </c>
    </row>
    <row r="176" spans="1:40" s="6" customFormat="1" ht="13.5" customHeight="1">
      <c r="A176" s="62">
        <v>173</v>
      </c>
      <c r="B176" s="59"/>
      <c r="C176" s="55">
        <v>3</v>
      </c>
      <c r="D176" s="110">
        <v>45909</v>
      </c>
      <c r="E176" s="110" t="s">
        <v>230</v>
      </c>
      <c r="F176" s="64" t="s">
        <v>231</v>
      </c>
      <c r="G176" s="56">
        <v>45879</v>
      </c>
      <c r="H176" s="56">
        <v>45889</v>
      </c>
      <c r="I176" s="56">
        <v>45909</v>
      </c>
      <c r="J176" s="55"/>
      <c r="K176" s="56"/>
      <c r="L176" s="56"/>
      <c r="M176" s="55"/>
      <c r="N176" s="56">
        <v>45919</v>
      </c>
      <c r="O176" s="55" t="s">
        <v>429</v>
      </c>
      <c r="P176" s="55" t="s">
        <v>1001</v>
      </c>
      <c r="Q176" s="55" t="s">
        <v>91</v>
      </c>
      <c r="R176" s="75" t="s">
        <v>430</v>
      </c>
      <c r="S176" s="55" t="s">
        <v>431</v>
      </c>
      <c r="T176" s="55" t="s">
        <v>12</v>
      </c>
      <c r="U176" s="73">
        <v>2038200</v>
      </c>
      <c r="V176" s="69">
        <v>0</v>
      </c>
      <c r="W176" s="71">
        <v>1.1000000000000001</v>
      </c>
      <c r="X176" s="72">
        <v>2038200</v>
      </c>
      <c r="Y176" s="72">
        <v>2242020</v>
      </c>
      <c r="Z176" s="55"/>
      <c r="AA176" s="55"/>
      <c r="AB176" s="56"/>
      <c r="AC176" s="56" t="s">
        <v>35</v>
      </c>
      <c r="AD176" s="56" t="s">
        <v>171</v>
      </c>
      <c r="AE176" s="53" t="s">
        <v>231</v>
      </c>
      <c r="AF176" s="6">
        <v>10</v>
      </c>
      <c r="AG176" s="55" t="s">
        <v>21</v>
      </c>
      <c r="AH176" s="59"/>
      <c r="AI176" s="66">
        <v>0.02</v>
      </c>
      <c r="AJ176" s="67">
        <v>40764</v>
      </c>
      <c r="AK176" s="55" t="s">
        <v>29</v>
      </c>
      <c r="AL176" s="55" t="s">
        <v>23</v>
      </c>
      <c r="AM176" s="55" t="s">
        <v>23</v>
      </c>
      <c r="AN176" s="56">
        <v>45838</v>
      </c>
    </row>
    <row r="177" spans="1:40" s="6" customFormat="1" ht="13.5" customHeight="1">
      <c r="A177" s="62">
        <v>174</v>
      </c>
      <c r="B177" s="59"/>
      <c r="C177" s="55">
        <v>12</v>
      </c>
      <c r="D177" s="110">
        <v>45910</v>
      </c>
      <c r="E177" s="110" t="s">
        <v>230</v>
      </c>
      <c r="F177" s="64" t="s">
        <v>231</v>
      </c>
      <c r="G177" s="56">
        <v>45880</v>
      </c>
      <c r="H177" s="56">
        <v>45890</v>
      </c>
      <c r="I177" s="56">
        <v>45910</v>
      </c>
      <c r="J177" s="55"/>
      <c r="K177" s="56"/>
      <c r="L177" s="56"/>
      <c r="M177" s="55"/>
      <c r="N177" s="56">
        <v>45920</v>
      </c>
      <c r="O177" s="55" t="s">
        <v>429</v>
      </c>
      <c r="P177" s="55" t="s">
        <v>1001</v>
      </c>
      <c r="Q177" s="55" t="s">
        <v>91</v>
      </c>
      <c r="R177" s="75" t="s">
        <v>430</v>
      </c>
      <c r="S177" s="55" t="s">
        <v>431</v>
      </c>
      <c r="T177" s="55" t="s">
        <v>12</v>
      </c>
      <c r="U177" s="73">
        <v>5814000</v>
      </c>
      <c r="V177" s="69">
        <v>0</v>
      </c>
      <c r="W177" s="71">
        <v>1.1000000000000001</v>
      </c>
      <c r="X177" s="72">
        <v>5814000</v>
      </c>
      <c r="Y177" s="72">
        <v>6395400.0000000009</v>
      </c>
      <c r="Z177" s="55"/>
      <c r="AA177" s="55"/>
      <c r="AB177" s="56"/>
      <c r="AC177" s="56" t="s">
        <v>35</v>
      </c>
      <c r="AD177" s="56" t="s">
        <v>171</v>
      </c>
      <c r="AE177" s="53" t="s">
        <v>231</v>
      </c>
      <c r="AF177" s="6">
        <v>10</v>
      </c>
      <c r="AG177" s="55" t="s">
        <v>21</v>
      </c>
      <c r="AH177" s="59"/>
      <c r="AI177" s="66">
        <v>0.02</v>
      </c>
      <c r="AJ177" s="67">
        <v>116280</v>
      </c>
      <c r="AK177" s="55" t="s">
        <v>29</v>
      </c>
      <c r="AL177" s="55" t="s">
        <v>23</v>
      </c>
      <c r="AM177" s="55" t="s">
        <v>23</v>
      </c>
      <c r="AN177" s="56">
        <v>45838</v>
      </c>
    </row>
    <row r="178" spans="1:40" s="6" customFormat="1" ht="13.5" customHeight="1">
      <c r="A178" s="62">
        <v>175</v>
      </c>
      <c r="B178" s="59"/>
      <c r="C178" s="55">
        <v>10</v>
      </c>
      <c r="D178" s="110">
        <v>45911</v>
      </c>
      <c r="E178" s="110" t="s">
        <v>230</v>
      </c>
      <c r="F178" s="64" t="s">
        <v>231</v>
      </c>
      <c r="G178" s="56">
        <v>45881</v>
      </c>
      <c r="H178" s="56">
        <v>45891</v>
      </c>
      <c r="I178" s="56">
        <v>45911</v>
      </c>
      <c r="J178" s="55"/>
      <c r="K178" s="56"/>
      <c r="L178" s="56"/>
      <c r="M178" s="55"/>
      <c r="N178" s="56">
        <v>45921</v>
      </c>
      <c r="O178" s="55" t="s">
        <v>429</v>
      </c>
      <c r="P178" s="55" t="s">
        <v>1001</v>
      </c>
      <c r="Q178" s="55" t="s">
        <v>91</v>
      </c>
      <c r="R178" s="75" t="s">
        <v>430</v>
      </c>
      <c r="S178" s="55" t="s">
        <v>431</v>
      </c>
      <c r="T178" s="55" t="s">
        <v>12</v>
      </c>
      <c r="U178" s="73">
        <v>3428800</v>
      </c>
      <c r="V178" s="69">
        <v>0</v>
      </c>
      <c r="W178" s="71">
        <v>1.1000000000000001</v>
      </c>
      <c r="X178" s="72">
        <v>3428800</v>
      </c>
      <c r="Y178" s="72">
        <v>3771680.0000000005</v>
      </c>
      <c r="Z178" s="55"/>
      <c r="AA178" s="55"/>
      <c r="AB178" s="56"/>
      <c r="AC178" s="56" t="s">
        <v>35</v>
      </c>
      <c r="AD178" s="56" t="s">
        <v>171</v>
      </c>
      <c r="AE178" s="53" t="s">
        <v>231</v>
      </c>
      <c r="AF178" s="6">
        <v>10</v>
      </c>
      <c r="AG178" s="55" t="s">
        <v>21</v>
      </c>
      <c r="AH178" s="59"/>
      <c r="AI178" s="66">
        <v>0.02</v>
      </c>
      <c r="AJ178" s="67">
        <v>68576</v>
      </c>
      <c r="AK178" s="55" t="s">
        <v>29</v>
      </c>
      <c r="AL178" s="55" t="s">
        <v>23</v>
      </c>
      <c r="AM178" s="55" t="s">
        <v>23</v>
      </c>
      <c r="AN178" s="56">
        <v>45838</v>
      </c>
    </row>
    <row r="179" spans="1:40" s="6" customFormat="1" ht="13.5" customHeight="1">
      <c r="A179" s="62">
        <v>176</v>
      </c>
      <c r="B179" s="59"/>
      <c r="C179" s="55">
        <v>3</v>
      </c>
      <c r="D179" s="110">
        <v>45913</v>
      </c>
      <c r="E179" s="110" t="s">
        <v>230</v>
      </c>
      <c r="F179" s="64" t="s">
        <v>231</v>
      </c>
      <c r="G179" s="56">
        <v>45883</v>
      </c>
      <c r="H179" s="56">
        <v>45893</v>
      </c>
      <c r="I179" s="56">
        <v>45913</v>
      </c>
      <c r="J179" s="55"/>
      <c r="K179" s="56"/>
      <c r="L179" s="56"/>
      <c r="M179" s="55"/>
      <c r="N179" s="56">
        <v>45923</v>
      </c>
      <c r="O179" s="55" t="s">
        <v>429</v>
      </c>
      <c r="P179" s="55" t="s">
        <v>1001</v>
      </c>
      <c r="Q179" s="55" t="s">
        <v>91</v>
      </c>
      <c r="R179" s="75" t="s">
        <v>430</v>
      </c>
      <c r="S179" s="55" t="s">
        <v>431</v>
      </c>
      <c r="T179" s="55" t="s">
        <v>12</v>
      </c>
      <c r="U179" s="73">
        <v>1416600</v>
      </c>
      <c r="V179" s="69">
        <v>0</v>
      </c>
      <c r="W179" s="71">
        <v>1.1000000000000001</v>
      </c>
      <c r="X179" s="72">
        <v>1416600</v>
      </c>
      <c r="Y179" s="72">
        <v>1558260.0000000002</v>
      </c>
      <c r="Z179" s="55"/>
      <c r="AA179" s="55"/>
      <c r="AB179" s="56"/>
      <c r="AC179" s="56" t="s">
        <v>35</v>
      </c>
      <c r="AD179" s="56" t="s">
        <v>171</v>
      </c>
      <c r="AE179" s="53" t="s">
        <v>231</v>
      </c>
      <c r="AF179" s="6">
        <v>10</v>
      </c>
      <c r="AG179" s="55" t="s">
        <v>21</v>
      </c>
      <c r="AH179" s="59"/>
      <c r="AI179" s="66">
        <v>0.02</v>
      </c>
      <c r="AJ179" s="67">
        <v>28332</v>
      </c>
      <c r="AK179" s="55" t="s">
        <v>29</v>
      </c>
      <c r="AL179" s="55" t="s">
        <v>23</v>
      </c>
      <c r="AM179" s="55" t="s">
        <v>23</v>
      </c>
      <c r="AN179" s="56">
        <v>45838</v>
      </c>
    </row>
    <row r="180" spans="1:40" s="6" customFormat="1" ht="13.5" customHeight="1">
      <c r="A180" s="62">
        <v>177</v>
      </c>
      <c r="B180" s="59"/>
      <c r="C180" s="55">
        <v>9</v>
      </c>
      <c r="D180" s="110">
        <v>45914</v>
      </c>
      <c r="E180" s="110" t="s">
        <v>230</v>
      </c>
      <c r="F180" s="64" t="s">
        <v>231</v>
      </c>
      <c r="G180" s="56">
        <v>45884</v>
      </c>
      <c r="H180" s="56">
        <v>45894</v>
      </c>
      <c r="I180" s="56">
        <v>45914</v>
      </c>
      <c r="J180" s="55"/>
      <c r="K180" s="56"/>
      <c r="L180" s="56"/>
      <c r="M180" s="55"/>
      <c r="N180" s="56">
        <v>45924</v>
      </c>
      <c r="O180" s="55" t="s">
        <v>429</v>
      </c>
      <c r="P180" s="55" t="s">
        <v>1001</v>
      </c>
      <c r="Q180" s="55" t="s">
        <v>91</v>
      </c>
      <c r="R180" s="75" t="s">
        <v>430</v>
      </c>
      <c r="S180" s="55" t="s">
        <v>431</v>
      </c>
      <c r="T180" s="55" t="s">
        <v>12</v>
      </c>
      <c r="U180" s="73">
        <v>845400</v>
      </c>
      <c r="V180" s="69">
        <v>0</v>
      </c>
      <c r="W180" s="71">
        <v>1.1000000000000001</v>
      </c>
      <c r="X180" s="72">
        <v>845400</v>
      </c>
      <c r="Y180" s="72">
        <v>929940.00000000012</v>
      </c>
      <c r="Z180" s="55"/>
      <c r="AA180" s="55"/>
      <c r="AB180" s="56"/>
      <c r="AC180" s="56" t="s">
        <v>35</v>
      </c>
      <c r="AD180" s="56" t="s">
        <v>171</v>
      </c>
      <c r="AE180" s="53" t="s">
        <v>231</v>
      </c>
      <c r="AF180" s="6">
        <v>10</v>
      </c>
      <c r="AG180" s="55" t="s">
        <v>21</v>
      </c>
      <c r="AH180" s="59"/>
      <c r="AI180" s="66">
        <v>0.02</v>
      </c>
      <c r="AJ180" s="67">
        <v>16908</v>
      </c>
      <c r="AK180" s="55" t="s">
        <v>29</v>
      </c>
      <c r="AL180" s="55" t="s">
        <v>23</v>
      </c>
      <c r="AM180" s="55" t="s">
        <v>23</v>
      </c>
      <c r="AN180" s="56">
        <v>45838</v>
      </c>
    </row>
    <row r="181" spans="1:40" s="6" customFormat="1" ht="13.5" customHeight="1">
      <c r="A181" s="62">
        <v>178</v>
      </c>
      <c r="B181" s="59"/>
      <c r="C181" s="55">
        <v>18</v>
      </c>
      <c r="D181" s="110">
        <v>45892</v>
      </c>
      <c r="E181" s="110" t="s">
        <v>230</v>
      </c>
      <c r="F181" s="64" t="s">
        <v>231</v>
      </c>
      <c r="G181" s="56">
        <v>45862</v>
      </c>
      <c r="H181" s="56">
        <v>45872</v>
      </c>
      <c r="I181" s="56">
        <v>45892</v>
      </c>
      <c r="J181" s="55"/>
      <c r="K181" s="56"/>
      <c r="L181" s="56"/>
      <c r="M181" s="55"/>
      <c r="N181" s="56">
        <v>45902</v>
      </c>
      <c r="O181" s="55" t="s">
        <v>429</v>
      </c>
      <c r="P181" s="55" t="s">
        <v>1001</v>
      </c>
      <c r="Q181" s="55" t="s">
        <v>91</v>
      </c>
      <c r="R181" s="75" t="s">
        <v>430</v>
      </c>
      <c r="S181" s="55" t="s">
        <v>431</v>
      </c>
      <c r="T181" s="55" t="s">
        <v>12</v>
      </c>
      <c r="U181" s="73">
        <v>34282300</v>
      </c>
      <c r="V181" s="69">
        <v>0</v>
      </c>
      <c r="W181" s="71">
        <v>1.1000000000000001</v>
      </c>
      <c r="X181" s="72">
        <v>34282300</v>
      </c>
      <c r="Y181" s="72">
        <v>37710530</v>
      </c>
      <c r="Z181" s="55"/>
      <c r="AA181" s="55"/>
      <c r="AB181" s="56"/>
      <c r="AC181" s="56" t="s">
        <v>35</v>
      </c>
      <c r="AD181" s="56" t="s">
        <v>171</v>
      </c>
      <c r="AE181" s="53" t="s">
        <v>230</v>
      </c>
      <c r="AF181" s="6">
        <v>10</v>
      </c>
      <c r="AG181" s="55" t="s">
        <v>21</v>
      </c>
      <c r="AH181" s="59"/>
      <c r="AI181" s="66">
        <v>0.02</v>
      </c>
      <c r="AJ181" s="67">
        <v>685646</v>
      </c>
      <c r="AK181" s="55" t="s">
        <v>29</v>
      </c>
      <c r="AL181" s="55" t="s">
        <v>23</v>
      </c>
      <c r="AM181" s="55" t="s">
        <v>23</v>
      </c>
      <c r="AN181" s="56">
        <v>45838</v>
      </c>
    </row>
    <row r="182" spans="1:40" s="6" customFormat="1" ht="13.5" customHeight="1">
      <c r="A182" s="62">
        <v>179</v>
      </c>
      <c r="B182" s="59"/>
      <c r="C182" s="55">
        <v>32</v>
      </c>
      <c r="D182" s="110">
        <v>45919</v>
      </c>
      <c r="E182" s="110" t="s">
        <v>230</v>
      </c>
      <c r="F182" s="64" t="s">
        <v>231</v>
      </c>
      <c r="G182" s="56">
        <v>45889</v>
      </c>
      <c r="H182" s="56">
        <v>45899</v>
      </c>
      <c r="I182" s="56">
        <v>45919</v>
      </c>
      <c r="J182" s="55"/>
      <c r="K182" s="56"/>
      <c r="L182" s="56"/>
      <c r="M182" s="55"/>
      <c r="N182" s="56">
        <v>45929</v>
      </c>
      <c r="O182" s="55" t="s">
        <v>429</v>
      </c>
      <c r="P182" s="55" t="s">
        <v>1001</v>
      </c>
      <c r="Q182" s="55" t="s">
        <v>91</v>
      </c>
      <c r="R182" s="75" t="s">
        <v>430</v>
      </c>
      <c r="S182" s="55" t="s">
        <v>431</v>
      </c>
      <c r="T182" s="55" t="s">
        <v>12</v>
      </c>
      <c r="U182" s="73">
        <v>7206200</v>
      </c>
      <c r="V182" s="69">
        <v>0</v>
      </c>
      <c r="W182" s="71">
        <v>1.1000000000000001</v>
      </c>
      <c r="X182" s="72">
        <v>7206200</v>
      </c>
      <c r="Y182" s="72">
        <v>7926820.0000000009</v>
      </c>
      <c r="Z182" s="55"/>
      <c r="AA182" s="55"/>
      <c r="AB182" s="56"/>
      <c r="AC182" s="56" t="s">
        <v>35</v>
      </c>
      <c r="AD182" s="56" t="s">
        <v>171</v>
      </c>
      <c r="AE182" s="53" t="s">
        <v>231</v>
      </c>
      <c r="AF182" s="6">
        <v>10</v>
      </c>
      <c r="AG182" s="55" t="s">
        <v>21</v>
      </c>
      <c r="AH182" s="59"/>
      <c r="AI182" s="66">
        <v>0.02</v>
      </c>
      <c r="AJ182" s="67">
        <v>144124</v>
      </c>
      <c r="AK182" s="55" t="s">
        <v>29</v>
      </c>
      <c r="AL182" s="55" t="s">
        <v>23</v>
      </c>
      <c r="AM182" s="55" t="s">
        <v>23</v>
      </c>
      <c r="AN182" s="56">
        <v>45838</v>
      </c>
    </row>
    <row r="183" spans="1:40" s="6" customFormat="1" ht="13.5" customHeight="1">
      <c r="A183" s="62">
        <v>180</v>
      </c>
      <c r="B183" s="59"/>
      <c r="C183" s="55">
        <v>22</v>
      </c>
      <c r="D183" s="110">
        <v>45897</v>
      </c>
      <c r="E183" s="110" t="s">
        <v>230</v>
      </c>
      <c r="F183" s="64" t="s">
        <v>231</v>
      </c>
      <c r="G183" s="56">
        <v>45867</v>
      </c>
      <c r="H183" s="56">
        <v>45877</v>
      </c>
      <c r="I183" s="56">
        <v>45897</v>
      </c>
      <c r="J183" s="55"/>
      <c r="K183" s="56"/>
      <c r="L183" s="56"/>
      <c r="M183" s="55"/>
      <c r="N183" s="56">
        <v>45907</v>
      </c>
      <c r="O183" s="55" t="s">
        <v>429</v>
      </c>
      <c r="P183" s="55" t="s">
        <v>1001</v>
      </c>
      <c r="Q183" s="55" t="s">
        <v>91</v>
      </c>
      <c r="R183" s="75" t="s">
        <v>430</v>
      </c>
      <c r="S183" s="55" t="s">
        <v>431</v>
      </c>
      <c r="T183" s="55" t="s">
        <v>12</v>
      </c>
      <c r="U183" s="73">
        <v>36291900</v>
      </c>
      <c r="V183" s="69">
        <v>0</v>
      </c>
      <c r="W183" s="71">
        <v>1.1000000000000001</v>
      </c>
      <c r="X183" s="72">
        <v>36291900</v>
      </c>
      <c r="Y183" s="72">
        <v>39921090</v>
      </c>
      <c r="Z183" s="55"/>
      <c r="AA183" s="55"/>
      <c r="AB183" s="56"/>
      <c r="AC183" s="56" t="s">
        <v>35</v>
      </c>
      <c r="AD183" s="56" t="s">
        <v>171</v>
      </c>
      <c r="AE183" s="53" t="s">
        <v>230</v>
      </c>
      <c r="AF183" s="6">
        <v>10</v>
      </c>
      <c r="AG183" s="55" t="s">
        <v>21</v>
      </c>
      <c r="AH183" s="59"/>
      <c r="AI183" s="66">
        <v>0.02</v>
      </c>
      <c r="AJ183" s="67">
        <v>725838</v>
      </c>
      <c r="AK183" s="55" t="s">
        <v>29</v>
      </c>
      <c r="AL183" s="55" t="s">
        <v>23</v>
      </c>
      <c r="AM183" s="55" t="s">
        <v>23</v>
      </c>
      <c r="AN183" s="56">
        <v>45838</v>
      </c>
    </row>
    <row r="184" spans="1:40" s="6" customFormat="1" ht="13.5" customHeight="1">
      <c r="A184" s="62">
        <v>181</v>
      </c>
      <c r="B184" s="59"/>
      <c r="C184" s="55">
        <v>2</v>
      </c>
      <c r="D184" s="110">
        <v>45932</v>
      </c>
      <c r="E184" s="110" t="s">
        <v>231</v>
      </c>
      <c r="F184" s="64" t="s">
        <v>173</v>
      </c>
      <c r="G184" s="56">
        <v>45902</v>
      </c>
      <c r="H184" s="56">
        <v>45912</v>
      </c>
      <c r="I184" s="56">
        <v>45932</v>
      </c>
      <c r="J184" s="55"/>
      <c r="K184" s="56"/>
      <c r="L184" s="56"/>
      <c r="M184" s="55"/>
      <c r="N184" s="56">
        <v>45942</v>
      </c>
      <c r="O184" s="55" t="s">
        <v>429</v>
      </c>
      <c r="P184" s="55" t="s">
        <v>1001</v>
      </c>
      <c r="Q184" s="55" t="s">
        <v>91</v>
      </c>
      <c r="R184" s="75" t="s">
        <v>430</v>
      </c>
      <c r="S184" s="55" t="s">
        <v>431</v>
      </c>
      <c r="T184" s="55" t="s">
        <v>12</v>
      </c>
      <c r="U184" s="73">
        <v>943200</v>
      </c>
      <c r="V184" s="69">
        <v>0</v>
      </c>
      <c r="W184" s="71">
        <v>1.1000000000000001</v>
      </c>
      <c r="X184" s="72">
        <v>943200</v>
      </c>
      <c r="Y184" s="72">
        <v>1037520.0000000001</v>
      </c>
      <c r="Z184" s="55"/>
      <c r="AA184" s="55"/>
      <c r="AB184" s="56"/>
      <c r="AC184" s="56" t="s">
        <v>35</v>
      </c>
      <c r="AD184" s="56" t="s">
        <v>171</v>
      </c>
      <c r="AE184" s="53" t="s">
        <v>173</v>
      </c>
      <c r="AF184" s="6">
        <v>10</v>
      </c>
      <c r="AG184" s="55" t="s">
        <v>21</v>
      </c>
      <c r="AH184" s="59"/>
      <c r="AI184" s="66">
        <v>0.02</v>
      </c>
      <c r="AJ184" s="67">
        <v>18864</v>
      </c>
      <c r="AK184" s="55" t="s">
        <v>29</v>
      </c>
      <c r="AL184" s="55" t="s">
        <v>23</v>
      </c>
      <c r="AM184" s="55" t="s">
        <v>23</v>
      </c>
      <c r="AN184" s="56">
        <v>45838</v>
      </c>
    </row>
    <row r="185" spans="1:40" s="6" customFormat="1" ht="13.5" customHeight="1">
      <c r="A185" s="62">
        <v>182</v>
      </c>
      <c r="B185" s="59"/>
      <c r="C185" s="55">
        <v>4</v>
      </c>
      <c r="D185" s="110">
        <v>45939</v>
      </c>
      <c r="E185" s="110" t="s">
        <v>231</v>
      </c>
      <c r="F185" s="64" t="s">
        <v>173</v>
      </c>
      <c r="G185" s="56">
        <v>45909</v>
      </c>
      <c r="H185" s="56">
        <v>45919</v>
      </c>
      <c r="I185" s="56">
        <v>45939</v>
      </c>
      <c r="J185" s="55"/>
      <c r="K185" s="56"/>
      <c r="L185" s="56"/>
      <c r="M185" s="55"/>
      <c r="N185" s="56">
        <v>45949</v>
      </c>
      <c r="O185" s="55" t="s">
        <v>429</v>
      </c>
      <c r="P185" s="55" t="s">
        <v>1001</v>
      </c>
      <c r="Q185" s="55" t="s">
        <v>91</v>
      </c>
      <c r="R185" s="75" t="s">
        <v>430</v>
      </c>
      <c r="S185" s="55" t="s">
        <v>431</v>
      </c>
      <c r="T185" s="55" t="s">
        <v>12</v>
      </c>
      <c r="U185" s="73">
        <v>978300</v>
      </c>
      <c r="V185" s="69">
        <v>0</v>
      </c>
      <c r="W185" s="71">
        <v>1.1000000000000001</v>
      </c>
      <c r="X185" s="72">
        <v>978300</v>
      </c>
      <c r="Y185" s="72">
        <v>1076130</v>
      </c>
      <c r="Z185" s="55"/>
      <c r="AA185" s="55"/>
      <c r="AB185" s="56"/>
      <c r="AC185" s="56" t="s">
        <v>35</v>
      </c>
      <c r="AD185" s="56" t="s">
        <v>171</v>
      </c>
      <c r="AE185" s="53" t="s">
        <v>173</v>
      </c>
      <c r="AF185" s="6">
        <v>10</v>
      </c>
      <c r="AG185" s="55" t="s">
        <v>21</v>
      </c>
      <c r="AH185" s="59"/>
      <c r="AI185" s="66">
        <v>0.02</v>
      </c>
      <c r="AJ185" s="67">
        <v>19566</v>
      </c>
      <c r="AK185" s="55" t="s">
        <v>29</v>
      </c>
      <c r="AL185" s="55" t="s">
        <v>23</v>
      </c>
      <c r="AM185" s="55" t="s">
        <v>23</v>
      </c>
      <c r="AN185" s="56">
        <v>45838</v>
      </c>
    </row>
    <row r="186" spans="1:40" s="6" customFormat="1" ht="13.5" customHeight="1">
      <c r="A186" s="62">
        <v>183</v>
      </c>
      <c r="B186" s="59"/>
      <c r="C186" s="55">
        <v>6</v>
      </c>
      <c r="D186" s="110">
        <v>45946</v>
      </c>
      <c r="E186" s="110" t="s">
        <v>231</v>
      </c>
      <c r="F186" s="64" t="s">
        <v>173</v>
      </c>
      <c r="G186" s="56">
        <v>45916</v>
      </c>
      <c r="H186" s="56">
        <v>45926</v>
      </c>
      <c r="I186" s="56">
        <v>45946</v>
      </c>
      <c r="J186" s="55"/>
      <c r="K186" s="56"/>
      <c r="L186" s="56"/>
      <c r="M186" s="55"/>
      <c r="N186" s="56">
        <v>45956</v>
      </c>
      <c r="O186" s="55" t="s">
        <v>429</v>
      </c>
      <c r="P186" s="55" t="s">
        <v>1001</v>
      </c>
      <c r="Q186" s="55" t="s">
        <v>91</v>
      </c>
      <c r="R186" s="75" t="s">
        <v>430</v>
      </c>
      <c r="S186" s="55" t="s">
        <v>431</v>
      </c>
      <c r="T186" s="55" t="s">
        <v>12</v>
      </c>
      <c r="U186" s="73">
        <v>2803200</v>
      </c>
      <c r="V186" s="69">
        <v>0</v>
      </c>
      <c r="W186" s="71">
        <v>1.1000000000000001</v>
      </c>
      <c r="X186" s="72">
        <v>2803200</v>
      </c>
      <c r="Y186" s="72">
        <v>3083520.0000000005</v>
      </c>
      <c r="Z186" s="55"/>
      <c r="AA186" s="55"/>
      <c r="AB186" s="56"/>
      <c r="AC186" s="56" t="s">
        <v>35</v>
      </c>
      <c r="AD186" s="56" t="s">
        <v>171</v>
      </c>
      <c r="AE186" s="53" t="s">
        <v>173</v>
      </c>
      <c r="AF186" s="6">
        <v>10</v>
      </c>
      <c r="AG186" s="55" t="s">
        <v>21</v>
      </c>
      <c r="AH186" s="59"/>
      <c r="AI186" s="66">
        <v>0.02</v>
      </c>
      <c r="AJ186" s="67">
        <v>56064</v>
      </c>
      <c r="AK186" s="55" t="s">
        <v>29</v>
      </c>
      <c r="AL186" s="55" t="s">
        <v>23</v>
      </c>
      <c r="AM186" s="55" t="s">
        <v>23</v>
      </c>
      <c r="AN186" s="56">
        <v>45838</v>
      </c>
    </row>
    <row r="187" spans="1:40" s="6" customFormat="1" ht="13.5" customHeight="1">
      <c r="A187" s="62">
        <v>184</v>
      </c>
      <c r="B187" s="59"/>
      <c r="C187" s="55">
        <v>2</v>
      </c>
      <c r="D187" s="110">
        <v>45947</v>
      </c>
      <c r="E187" s="110" t="s">
        <v>231</v>
      </c>
      <c r="F187" s="64" t="s">
        <v>173</v>
      </c>
      <c r="G187" s="56">
        <v>45917</v>
      </c>
      <c r="H187" s="56">
        <v>45927</v>
      </c>
      <c r="I187" s="56">
        <v>45947</v>
      </c>
      <c r="J187" s="55"/>
      <c r="K187" s="56"/>
      <c r="L187" s="56"/>
      <c r="M187" s="55"/>
      <c r="N187" s="56">
        <v>45957</v>
      </c>
      <c r="O187" s="55" t="s">
        <v>429</v>
      </c>
      <c r="P187" s="55" t="s">
        <v>1001</v>
      </c>
      <c r="Q187" s="55" t="s">
        <v>91</v>
      </c>
      <c r="R187" s="75" t="s">
        <v>430</v>
      </c>
      <c r="S187" s="55" t="s">
        <v>431</v>
      </c>
      <c r="T187" s="55" t="s">
        <v>12</v>
      </c>
      <c r="U187" s="73">
        <v>1384800</v>
      </c>
      <c r="V187" s="69">
        <v>0</v>
      </c>
      <c r="W187" s="71">
        <v>1.1000000000000001</v>
      </c>
      <c r="X187" s="72">
        <v>1384800</v>
      </c>
      <c r="Y187" s="72">
        <v>1523280.0000000002</v>
      </c>
      <c r="Z187" s="55"/>
      <c r="AA187" s="55"/>
      <c r="AB187" s="56"/>
      <c r="AC187" s="56" t="s">
        <v>35</v>
      </c>
      <c r="AD187" s="56" t="s">
        <v>171</v>
      </c>
      <c r="AE187" s="53" t="s">
        <v>173</v>
      </c>
      <c r="AF187" s="6">
        <v>10</v>
      </c>
      <c r="AG187" s="55" t="s">
        <v>21</v>
      </c>
      <c r="AH187" s="59"/>
      <c r="AI187" s="66">
        <v>0.02</v>
      </c>
      <c r="AJ187" s="67">
        <v>27696</v>
      </c>
      <c r="AK187" s="55" t="s">
        <v>29</v>
      </c>
      <c r="AL187" s="55" t="s">
        <v>23</v>
      </c>
      <c r="AM187" s="55" t="s">
        <v>23</v>
      </c>
      <c r="AN187" s="56">
        <v>45838</v>
      </c>
    </row>
    <row r="188" spans="1:40" s="6" customFormat="1" ht="13.5" customHeight="1">
      <c r="A188" s="62">
        <v>185</v>
      </c>
      <c r="B188" s="59"/>
      <c r="C188" s="55">
        <v>3</v>
      </c>
      <c r="D188" s="110">
        <v>45924</v>
      </c>
      <c r="E188" s="110" t="s">
        <v>231</v>
      </c>
      <c r="F188" s="64" t="s">
        <v>173</v>
      </c>
      <c r="G188" s="56">
        <v>45894</v>
      </c>
      <c r="H188" s="56">
        <v>45904</v>
      </c>
      <c r="I188" s="56">
        <v>45924</v>
      </c>
      <c r="J188" s="55"/>
      <c r="K188" s="56"/>
      <c r="L188" s="56"/>
      <c r="M188" s="55"/>
      <c r="N188" s="56">
        <v>45934</v>
      </c>
      <c r="O188" s="55" t="s">
        <v>429</v>
      </c>
      <c r="P188" s="55" t="s">
        <v>1001</v>
      </c>
      <c r="Q188" s="55" t="s">
        <v>91</v>
      </c>
      <c r="R188" s="75" t="s">
        <v>430</v>
      </c>
      <c r="S188" s="55" t="s">
        <v>431</v>
      </c>
      <c r="T188" s="55" t="s">
        <v>12</v>
      </c>
      <c r="U188" s="73">
        <v>2829500</v>
      </c>
      <c r="V188" s="69">
        <v>0</v>
      </c>
      <c r="W188" s="71">
        <v>1.1000000000000001</v>
      </c>
      <c r="X188" s="72">
        <v>2829500</v>
      </c>
      <c r="Y188" s="72">
        <v>3112450.0000000005</v>
      </c>
      <c r="Z188" s="55"/>
      <c r="AA188" s="55"/>
      <c r="AB188" s="56"/>
      <c r="AC188" s="56" t="s">
        <v>35</v>
      </c>
      <c r="AD188" s="56" t="s">
        <v>171</v>
      </c>
      <c r="AE188" s="53" t="s">
        <v>231</v>
      </c>
      <c r="AF188" s="6">
        <v>10</v>
      </c>
      <c r="AG188" s="55" t="s">
        <v>21</v>
      </c>
      <c r="AH188" s="59"/>
      <c r="AI188" s="66">
        <v>0.02</v>
      </c>
      <c r="AJ188" s="67">
        <v>56590</v>
      </c>
      <c r="AK188" s="55" t="s">
        <v>29</v>
      </c>
      <c r="AL188" s="55" t="s">
        <v>23</v>
      </c>
      <c r="AM188" s="55" t="s">
        <v>23</v>
      </c>
      <c r="AN188" s="56">
        <v>45838</v>
      </c>
    </row>
    <row r="189" spans="1:40" s="6" customFormat="1" ht="13.5" customHeight="1">
      <c r="A189" s="62">
        <v>186</v>
      </c>
      <c r="B189" s="59"/>
      <c r="C189" s="55">
        <v>4</v>
      </c>
      <c r="D189" s="110">
        <v>45925</v>
      </c>
      <c r="E189" s="110" t="s">
        <v>231</v>
      </c>
      <c r="F189" s="64" t="s">
        <v>173</v>
      </c>
      <c r="G189" s="56">
        <v>45895</v>
      </c>
      <c r="H189" s="56">
        <v>45905</v>
      </c>
      <c r="I189" s="56">
        <v>45925</v>
      </c>
      <c r="J189" s="55"/>
      <c r="K189" s="56"/>
      <c r="L189" s="56"/>
      <c r="M189" s="55"/>
      <c r="N189" s="56">
        <v>45935</v>
      </c>
      <c r="O189" s="55" t="s">
        <v>429</v>
      </c>
      <c r="P189" s="55" t="s">
        <v>1001</v>
      </c>
      <c r="Q189" s="55" t="s">
        <v>91</v>
      </c>
      <c r="R189" s="75" t="s">
        <v>430</v>
      </c>
      <c r="S189" s="55" t="s">
        <v>431</v>
      </c>
      <c r="T189" s="55" t="s">
        <v>12</v>
      </c>
      <c r="U189" s="73">
        <v>2353800</v>
      </c>
      <c r="V189" s="69">
        <v>0</v>
      </c>
      <c r="W189" s="71">
        <v>1.1000000000000001</v>
      </c>
      <c r="X189" s="72">
        <v>2353800</v>
      </c>
      <c r="Y189" s="72">
        <v>2589180</v>
      </c>
      <c r="Z189" s="55"/>
      <c r="AA189" s="55"/>
      <c r="AB189" s="56"/>
      <c r="AC189" s="56" t="s">
        <v>35</v>
      </c>
      <c r="AD189" s="56" t="s">
        <v>171</v>
      </c>
      <c r="AE189" s="53" t="s">
        <v>231</v>
      </c>
      <c r="AF189" s="6">
        <v>10</v>
      </c>
      <c r="AG189" s="55" t="s">
        <v>21</v>
      </c>
      <c r="AH189" s="59"/>
      <c r="AI189" s="66">
        <v>0.02</v>
      </c>
      <c r="AJ189" s="67">
        <v>47076</v>
      </c>
      <c r="AK189" s="55" t="s">
        <v>29</v>
      </c>
      <c r="AL189" s="55" t="s">
        <v>23</v>
      </c>
      <c r="AM189" s="55" t="s">
        <v>23</v>
      </c>
      <c r="AN189" s="56">
        <v>45838</v>
      </c>
    </row>
    <row r="190" spans="1:40" s="6" customFormat="1" ht="13.5" customHeight="1">
      <c r="A190" s="62">
        <v>187</v>
      </c>
      <c r="B190" s="59"/>
      <c r="C190" s="55">
        <v>3</v>
      </c>
      <c r="D190" s="110">
        <v>45926</v>
      </c>
      <c r="E190" s="110" t="s">
        <v>231</v>
      </c>
      <c r="F190" s="64" t="s">
        <v>173</v>
      </c>
      <c r="G190" s="56">
        <v>45896</v>
      </c>
      <c r="H190" s="56">
        <v>45906</v>
      </c>
      <c r="I190" s="56">
        <v>45926</v>
      </c>
      <c r="J190" s="55"/>
      <c r="K190" s="56"/>
      <c r="L190" s="56"/>
      <c r="M190" s="55"/>
      <c r="N190" s="56">
        <v>45936</v>
      </c>
      <c r="O190" s="55" t="s">
        <v>429</v>
      </c>
      <c r="P190" s="55" t="s">
        <v>1001</v>
      </c>
      <c r="Q190" s="55" t="s">
        <v>91</v>
      </c>
      <c r="R190" s="75" t="s">
        <v>430</v>
      </c>
      <c r="S190" s="55" t="s">
        <v>431</v>
      </c>
      <c r="T190" s="55" t="s">
        <v>12</v>
      </c>
      <c r="U190" s="73">
        <v>1713800</v>
      </c>
      <c r="V190" s="69">
        <v>0</v>
      </c>
      <c r="W190" s="71">
        <v>1.1000000000000001</v>
      </c>
      <c r="X190" s="72">
        <v>1713800</v>
      </c>
      <c r="Y190" s="72">
        <v>1885180.0000000002</v>
      </c>
      <c r="Z190" s="55"/>
      <c r="AA190" s="55"/>
      <c r="AB190" s="56"/>
      <c r="AC190" s="56" t="s">
        <v>35</v>
      </c>
      <c r="AD190" s="56" t="s">
        <v>171</v>
      </c>
      <c r="AE190" s="53" t="s">
        <v>231</v>
      </c>
      <c r="AF190" s="6">
        <v>10</v>
      </c>
      <c r="AG190" s="55" t="s">
        <v>21</v>
      </c>
      <c r="AH190" s="59"/>
      <c r="AI190" s="66">
        <v>0.02</v>
      </c>
      <c r="AJ190" s="67">
        <v>34276</v>
      </c>
      <c r="AK190" s="55" t="s">
        <v>29</v>
      </c>
      <c r="AL190" s="55" t="s">
        <v>23</v>
      </c>
      <c r="AM190" s="55" t="s">
        <v>23</v>
      </c>
      <c r="AN190" s="56">
        <v>45838</v>
      </c>
    </row>
    <row r="191" spans="1:40" s="6" customFormat="1" ht="13.5" customHeight="1">
      <c r="A191" s="62">
        <v>188</v>
      </c>
      <c r="B191" s="59"/>
      <c r="C191" s="55">
        <v>8</v>
      </c>
      <c r="D191" s="110">
        <v>45951</v>
      </c>
      <c r="E191" s="110" t="s">
        <v>173</v>
      </c>
      <c r="F191" s="64" t="s">
        <v>173</v>
      </c>
      <c r="G191" s="56">
        <v>45921</v>
      </c>
      <c r="H191" s="56">
        <v>45931</v>
      </c>
      <c r="I191" s="56">
        <v>45951</v>
      </c>
      <c r="J191" s="55"/>
      <c r="K191" s="56"/>
      <c r="L191" s="56"/>
      <c r="M191" s="55"/>
      <c r="N191" s="56">
        <v>45961</v>
      </c>
      <c r="O191" s="55" t="s">
        <v>432</v>
      </c>
      <c r="P191" s="55" t="s">
        <v>1002</v>
      </c>
      <c r="Q191" s="55" t="s">
        <v>91</v>
      </c>
      <c r="R191" s="75" t="s">
        <v>430</v>
      </c>
      <c r="S191" s="55" t="s">
        <v>433</v>
      </c>
      <c r="T191" s="55" t="s">
        <v>12</v>
      </c>
      <c r="U191" s="73">
        <v>5610500</v>
      </c>
      <c r="V191" s="69">
        <v>0</v>
      </c>
      <c r="W191" s="71">
        <v>1.1000000000000001</v>
      </c>
      <c r="X191" s="72">
        <v>5610500</v>
      </c>
      <c r="Y191" s="72">
        <v>6171550.0000000009</v>
      </c>
      <c r="Z191" s="55"/>
      <c r="AA191" s="55"/>
      <c r="AB191" s="56"/>
      <c r="AC191" s="56" t="s">
        <v>35</v>
      </c>
      <c r="AD191" s="56" t="s">
        <v>171</v>
      </c>
      <c r="AE191" s="53" t="s">
        <v>173</v>
      </c>
      <c r="AF191" s="6">
        <v>10</v>
      </c>
      <c r="AG191" s="55" t="s">
        <v>21</v>
      </c>
      <c r="AH191" s="59"/>
      <c r="AI191" s="66">
        <v>0.02</v>
      </c>
      <c r="AJ191" s="67">
        <v>112210</v>
      </c>
      <c r="AK191" s="55" t="s">
        <v>29</v>
      </c>
      <c r="AL191" s="55" t="s">
        <v>23</v>
      </c>
      <c r="AM191" s="55" t="s">
        <v>23</v>
      </c>
      <c r="AN191" s="56">
        <v>45828</v>
      </c>
    </row>
    <row r="192" spans="1:40" s="6" customFormat="1" ht="13.5" customHeight="1">
      <c r="A192" s="62">
        <v>189</v>
      </c>
      <c r="B192" s="59"/>
      <c r="C192" s="55">
        <v>1</v>
      </c>
      <c r="D192" s="110">
        <v>45961</v>
      </c>
      <c r="E192" s="110" t="s">
        <v>173</v>
      </c>
      <c r="F192" s="64" t="s">
        <v>174</v>
      </c>
      <c r="G192" s="56">
        <v>45931</v>
      </c>
      <c r="H192" s="56">
        <v>45941</v>
      </c>
      <c r="I192" s="56">
        <v>45961</v>
      </c>
      <c r="J192" s="55"/>
      <c r="K192" s="56"/>
      <c r="L192" s="56"/>
      <c r="M192" s="55"/>
      <c r="N192" s="56">
        <v>45971</v>
      </c>
      <c r="O192" s="55" t="s">
        <v>432</v>
      </c>
      <c r="P192" s="55" t="s">
        <v>1002</v>
      </c>
      <c r="Q192" s="55" t="s">
        <v>91</v>
      </c>
      <c r="R192" s="75" t="s">
        <v>430</v>
      </c>
      <c r="S192" s="55" t="s">
        <v>433</v>
      </c>
      <c r="T192" s="55" t="s">
        <v>12</v>
      </c>
      <c r="U192" s="73">
        <v>498700</v>
      </c>
      <c r="V192" s="69">
        <v>0</v>
      </c>
      <c r="W192" s="71">
        <v>1.1000000000000001</v>
      </c>
      <c r="X192" s="72">
        <v>498700</v>
      </c>
      <c r="Y192" s="72">
        <v>548570</v>
      </c>
      <c r="Z192" s="55"/>
      <c r="AA192" s="55"/>
      <c r="AB192" s="56"/>
      <c r="AC192" s="56" t="s">
        <v>35</v>
      </c>
      <c r="AD192" s="56" t="s">
        <v>171</v>
      </c>
      <c r="AE192" s="53" t="s">
        <v>173</v>
      </c>
      <c r="AF192" s="6">
        <v>10</v>
      </c>
      <c r="AG192" s="55" t="s">
        <v>21</v>
      </c>
      <c r="AH192" s="59"/>
      <c r="AI192" s="66">
        <v>0.02</v>
      </c>
      <c r="AJ192" s="67">
        <v>9974</v>
      </c>
      <c r="AK192" s="55" t="s">
        <v>29</v>
      </c>
      <c r="AL192" s="55" t="s">
        <v>23</v>
      </c>
      <c r="AM192" s="55" t="s">
        <v>23</v>
      </c>
      <c r="AN192" s="56">
        <v>45828</v>
      </c>
    </row>
    <row r="193" spans="1:40" s="6" customFormat="1" ht="13.5" customHeight="1">
      <c r="A193" s="62">
        <v>190</v>
      </c>
      <c r="B193" s="59"/>
      <c r="C193" s="55">
        <v>6</v>
      </c>
      <c r="D193" s="110">
        <v>45967</v>
      </c>
      <c r="E193" s="110" t="s">
        <v>173</v>
      </c>
      <c r="F193" s="64" t="s">
        <v>174</v>
      </c>
      <c r="G193" s="56">
        <v>45937</v>
      </c>
      <c r="H193" s="56">
        <v>45947</v>
      </c>
      <c r="I193" s="56">
        <v>45967</v>
      </c>
      <c r="J193" s="55"/>
      <c r="K193" s="56"/>
      <c r="L193" s="56"/>
      <c r="M193" s="55"/>
      <c r="N193" s="56">
        <v>45977</v>
      </c>
      <c r="O193" s="55" t="s">
        <v>432</v>
      </c>
      <c r="P193" s="55" t="s">
        <v>1002</v>
      </c>
      <c r="Q193" s="55" t="s">
        <v>91</v>
      </c>
      <c r="R193" s="75" t="s">
        <v>430</v>
      </c>
      <c r="S193" s="55" t="s">
        <v>433</v>
      </c>
      <c r="T193" s="55" t="s">
        <v>12</v>
      </c>
      <c r="U193" s="73">
        <v>2803200</v>
      </c>
      <c r="V193" s="69">
        <v>0</v>
      </c>
      <c r="W193" s="71">
        <v>1.1000000000000001</v>
      </c>
      <c r="X193" s="72">
        <v>2803200</v>
      </c>
      <c r="Y193" s="72">
        <v>3083520.0000000005</v>
      </c>
      <c r="Z193" s="55"/>
      <c r="AA193" s="55"/>
      <c r="AB193" s="56"/>
      <c r="AC193" s="56" t="s">
        <v>35</v>
      </c>
      <c r="AD193" s="56" t="s">
        <v>171</v>
      </c>
      <c r="AE193" s="53" t="s">
        <v>174</v>
      </c>
      <c r="AG193" s="55" t="s">
        <v>21</v>
      </c>
      <c r="AH193" s="59"/>
      <c r="AI193" s="66">
        <v>0.02</v>
      </c>
      <c r="AJ193" s="67">
        <v>56064</v>
      </c>
      <c r="AK193" s="55" t="s">
        <v>29</v>
      </c>
      <c r="AL193" s="55" t="s">
        <v>23</v>
      </c>
      <c r="AM193" s="55" t="s">
        <v>23</v>
      </c>
      <c r="AN193" s="56">
        <v>45828</v>
      </c>
    </row>
    <row r="194" spans="1:40" s="6" customFormat="1" ht="13.5" customHeight="1">
      <c r="A194" s="62">
        <v>191</v>
      </c>
      <c r="B194" s="59"/>
      <c r="C194" s="55">
        <v>2</v>
      </c>
      <c r="D194" s="110">
        <v>45975</v>
      </c>
      <c r="E194" s="110" t="s">
        <v>173</v>
      </c>
      <c r="F194" s="64" t="s">
        <v>174</v>
      </c>
      <c r="G194" s="56">
        <v>45945</v>
      </c>
      <c r="H194" s="56">
        <v>45955</v>
      </c>
      <c r="I194" s="56">
        <v>45975</v>
      </c>
      <c r="J194" s="55"/>
      <c r="K194" s="56"/>
      <c r="L194" s="56"/>
      <c r="M194" s="55"/>
      <c r="N194" s="56">
        <v>45985</v>
      </c>
      <c r="O194" s="55" t="s">
        <v>432</v>
      </c>
      <c r="P194" s="55" t="s">
        <v>1002</v>
      </c>
      <c r="Q194" s="55" t="s">
        <v>91</v>
      </c>
      <c r="R194" s="75" t="s">
        <v>430</v>
      </c>
      <c r="S194" s="55" t="s">
        <v>433</v>
      </c>
      <c r="T194" s="55" t="s">
        <v>12</v>
      </c>
      <c r="U194" s="73">
        <v>901000</v>
      </c>
      <c r="V194" s="69">
        <v>0</v>
      </c>
      <c r="W194" s="71">
        <v>1.1000000000000001</v>
      </c>
      <c r="X194" s="72">
        <v>901000</v>
      </c>
      <c r="Y194" s="72">
        <v>991100.00000000012</v>
      </c>
      <c r="Z194" s="55"/>
      <c r="AA194" s="55"/>
      <c r="AB194" s="56"/>
      <c r="AC194" s="56" t="s">
        <v>35</v>
      </c>
      <c r="AD194" s="56" t="s">
        <v>171</v>
      </c>
      <c r="AE194" s="53" t="s">
        <v>174</v>
      </c>
      <c r="AG194" s="55" t="s">
        <v>21</v>
      </c>
      <c r="AH194" s="59"/>
      <c r="AI194" s="66">
        <v>0.02</v>
      </c>
      <c r="AJ194" s="67">
        <v>18020</v>
      </c>
      <c r="AK194" s="55" t="s">
        <v>29</v>
      </c>
      <c r="AL194" s="55" t="s">
        <v>23</v>
      </c>
      <c r="AM194" s="55" t="s">
        <v>23</v>
      </c>
      <c r="AN194" s="56">
        <v>45828</v>
      </c>
    </row>
    <row r="195" spans="1:40" s="6" customFormat="1" ht="13.5" customHeight="1">
      <c r="A195" s="62">
        <v>192</v>
      </c>
      <c r="B195" s="59"/>
      <c r="C195" s="55">
        <v>10</v>
      </c>
      <c r="D195" s="110">
        <v>45978</v>
      </c>
      <c r="E195" s="110" t="s">
        <v>173</v>
      </c>
      <c r="F195" s="64" t="s">
        <v>174</v>
      </c>
      <c r="G195" s="56">
        <v>45948</v>
      </c>
      <c r="H195" s="56">
        <v>45958</v>
      </c>
      <c r="I195" s="56">
        <v>45978</v>
      </c>
      <c r="J195" s="55"/>
      <c r="K195" s="56"/>
      <c r="L195" s="56"/>
      <c r="M195" s="55"/>
      <c r="N195" s="56">
        <v>45988</v>
      </c>
      <c r="O195" s="55" t="s">
        <v>432</v>
      </c>
      <c r="P195" s="55" t="s">
        <v>1002</v>
      </c>
      <c r="Q195" s="55" t="s">
        <v>91</v>
      </c>
      <c r="R195" s="75" t="s">
        <v>430</v>
      </c>
      <c r="S195" s="55" t="s">
        <v>433</v>
      </c>
      <c r="T195" s="55" t="s">
        <v>12</v>
      </c>
      <c r="U195" s="73">
        <v>5928200</v>
      </c>
      <c r="V195" s="69">
        <v>0</v>
      </c>
      <c r="W195" s="71">
        <v>1.1000000000000001</v>
      </c>
      <c r="X195" s="72">
        <v>5928200</v>
      </c>
      <c r="Y195" s="72">
        <v>6521020.0000000009</v>
      </c>
      <c r="Z195" s="55"/>
      <c r="AA195" s="55"/>
      <c r="AB195" s="56"/>
      <c r="AC195" s="56" t="s">
        <v>35</v>
      </c>
      <c r="AD195" s="56" t="s">
        <v>171</v>
      </c>
      <c r="AE195" s="53" t="s">
        <v>174</v>
      </c>
      <c r="AG195" s="55" t="s">
        <v>21</v>
      </c>
      <c r="AH195" s="59"/>
      <c r="AI195" s="66">
        <v>0.02</v>
      </c>
      <c r="AJ195" s="67">
        <v>118564</v>
      </c>
      <c r="AK195" s="55" t="s">
        <v>29</v>
      </c>
      <c r="AL195" s="55" t="s">
        <v>23</v>
      </c>
      <c r="AM195" s="55" t="s">
        <v>23</v>
      </c>
      <c r="AN195" s="56">
        <v>45828</v>
      </c>
    </row>
    <row r="196" spans="1:40" s="6" customFormat="1" ht="13.5" customHeight="1">
      <c r="A196" s="62">
        <v>193</v>
      </c>
      <c r="B196" s="59"/>
      <c r="C196" s="55">
        <v>3</v>
      </c>
      <c r="D196" s="110">
        <v>45980</v>
      </c>
      <c r="E196" s="110" t="s">
        <v>173</v>
      </c>
      <c r="F196" s="64" t="s">
        <v>174</v>
      </c>
      <c r="G196" s="56">
        <v>45950</v>
      </c>
      <c r="H196" s="56">
        <v>45960</v>
      </c>
      <c r="I196" s="56">
        <v>45980</v>
      </c>
      <c r="J196" s="55"/>
      <c r="K196" s="56"/>
      <c r="L196" s="56"/>
      <c r="M196" s="55"/>
      <c r="N196" s="56">
        <v>45990</v>
      </c>
      <c r="O196" s="55" t="s">
        <v>432</v>
      </c>
      <c r="P196" s="55" t="s">
        <v>1002</v>
      </c>
      <c r="Q196" s="55" t="s">
        <v>91</v>
      </c>
      <c r="R196" s="75" t="s">
        <v>430</v>
      </c>
      <c r="S196" s="55" t="s">
        <v>433</v>
      </c>
      <c r="T196" s="55" t="s">
        <v>12</v>
      </c>
      <c r="U196" s="73">
        <v>4085700</v>
      </c>
      <c r="V196" s="69">
        <v>0</v>
      </c>
      <c r="W196" s="71">
        <v>1.1000000000000001</v>
      </c>
      <c r="X196" s="72">
        <v>4085700</v>
      </c>
      <c r="Y196" s="72">
        <v>4494270</v>
      </c>
      <c r="Z196" s="55"/>
      <c r="AA196" s="55"/>
      <c r="AB196" s="56"/>
      <c r="AC196" s="56" t="s">
        <v>35</v>
      </c>
      <c r="AD196" s="56" t="s">
        <v>171</v>
      </c>
      <c r="AE196" s="53" t="s">
        <v>174</v>
      </c>
      <c r="AG196" s="55" t="s">
        <v>21</v>
      </c>
      <c r="AH196" s="59"/>
      <c r="AI196" s="66">
        <v>0.02</v>
      </c>
      <c r="AJ196" s="67">
        <v>81714</v>
      </c>
      <c r="AK196" s="55" t="s">
        <v>29</v>
      </c>
      <c r="AL196" s="55" t="s">
        <v>23</v>
      </c>
      <c r="AM196" s="55" t="s">
        <v>23</v>
      </c>
      <c r="AN196" s="56">
        <v>45828</v>
      </c>
    </row>
    <row r="197" spans="1:40" s="6" customFormat="1" ht="13.5" customHeight="1">
      <c r="A197" s="62">
        <v>194</v>
      </c>
      <c r="B197" s="59"/>
      <c r="C197" s="55">
        <v>2</v>
      </c>
      <c r="D197" s="110">
        <v>45959</v>
      </c>
      <c r="E197" s="110" t="s">
        <v>173</v>
      </c>
      <c r="F197" s="64" t="s">
        <v>174</v>
      </c>
      <c r="G197" s="56">
        <v>45929</v>
      </c>
      <c r="H197" s="56">
        <v>45939</v>
      </c>
      <c r="I197" s="56">
        <v>45959</v>
      </c>
      <c r="J197" s="55"/>
      <c r="K197" s="56"/>
      <c r="L197" s="56"/>
      <c r="M197" s="55"/>
      <c r="N197" s="56">
        <v>45969</v>
      </c>
      <c r="O197" s="55" t="s">
        <v>432</v>
      </c>
      <c r="P197" s="55" t="s">
        <v>1002</v>
      </c>
      <c r="Q197" s="55" t="s">
        <v>91</v>
      </c>
      <c r="R197" s="75" t="s">
        <v>430</v>
      </c>
      <c r="S197" s="55" t="s">
        <v>433</v>
      </c>
      <c r="T197" s="55" t="s">
        <v>12</v>
      </c>
      <c r="U197" s="73">
        <v>943200</v>
      </c>
      <c r="V197" s="69">
        <v>0</v>
      </c>
      <c r="W197" s="71">
        <v>1.1000000000000001</v>
      </c>
      <c r="X197" s="72">
        <v>943200</v>
      </c>
      <c r="Y197" s="72">
        <v>1037520.0000000001</v>
      </c>
      <c r="Z197" s="55"/>
      <c r="AA197" s="55"/>
      <c r="AB197" s="56"/>
      <c r="AC197" s="56" t="s">
        <v>35</v>
      </c>
      <c r="AD197" s="56" t="s">
        <v>171</v>
      </c>
      <c r="AE197" s="53" t="s">
        <v>173</v>
      </c>
      <c r="AG197" s="55" t="s">
        <v>21</v>
      </c>
      <c r="AH197" s="59"/>
      <c r="AI197" s="66">
        <v>0.02</v>
      </c>
      <c r="AJ197" s="67">
        <v>18864</v>
      </c>
      <c r="AK197" s="55" t="s">
        <v>29</v>
      </c>
      <c r="AL197" s="55" t="s">
        <v>23</v>
      </c>
      <c r="AM197" s="55" t="s">
        <v>23</v>
      </c>
      <c r="AN197" s="56">
        <v>45828</v>
      </c>
    </row>
    <row r="198" spans="1:40" s="6" customFormat="1" ht="13.5" customHeight="1">
      <c r="A198" s="62">
        <v>195</v>
      </c>
      <c r="B198" s="59"/>
      <c r="C198" s="55">
        <v>10</v>
      </c>
      <c r="D198" s="110">
        <v>45992</v>
      </c>
      <c r="E198" s="110" t="s">
        <v>174</v>
      </c>
      <c r="F198" s="64" t="s">
        <v>175</v>
      </c>
      <c r="G198" s="56">
        <v>45962</v>
      </c>
      <c r="H198" s="56">
        <v>45972</v>
      </c>
      <c r="I198" s="56">
        <v>45992</v>
      </c>
      <c r="J198" s="55"/>
      <c r="K198" s="56"/>
      <c r="L198" s="56"/>
      <c r="M198" s="55"/>
      <c r="N198" s="56">
        <v>46002</v>
      </c>
      <c r="O198" s="55" t="s">
        <v>432</v>
      </c>
      <c r="P198" s="55" t="s">
        <v>1002</v>
      </c>
      <c r="Q198" s="55" t="s">
        <v>91</v>
      </c>
      <c r="R198" s="75" t="s">
        <v>430</v>
      </c>
      <c r="S198" s="55" t="s">
        <v>433</v>
      </c>
      <c r="T198" s="55" t="s">
        <v>12</v>
      </c>
      <c r="U198" s="73">
        <v>1825400</v>
      </c>
      <c r="V198" s="69">
        <v>0</v>
      </c>
      <c r="W198" s="71">
        <v>1.1000000000000001</v>
      </c>
      <c r="X198" s="72">
        <v>1825400</v>
      </c>
      <c r="Y198" s="72">
        <v>2007940.0000000002</v>
      </c>
      <c r="Z198" s="55"/>
      <c r="AA198" s="55"/>
      <c r="AB198" s="56"/>
      <c r="AC198" s="56" t="s">
        <v>35</v>
      </c>
      <c r="AD198" s="56" t="s">
        <v>171</v>
      </c>
      <c r="AE198" s="53" t="s">
        <v>175</v>
      </c>
      <c r="AG198" s="55" t="s">
        <v>21</v>
      </c>
      <c r="AH198" s="59"/>
      <c r="AI198" s="66">
        <v>0.02</v>
      </c>
      <c r="AJ198" s="67">
        <v>36508</v>
      </c>
      <c r="AK198" s="55" t="s">
        <v>29</v>
      </c>
      <c r="AL198" s="55" t="s">
        <v>23</v>
      </c>
      <c r="AM198" s="55" t="s">
        <v>23</v>
      </c>
      <c r="AN198" s="56">
        <v>45828</v>
      </c>
    </row>
    <row r="199" spans="1:40" s="6" customFormat="1" ht="13.5" customHeight="1">
      <c r="A199" s="62">
        <v>196</v>
      </c>
      <c r="B199" s="59"/>
      <c r="C199" s="55">
        <v>10</v>
      </c>
      <c r="D199" s="110">
        <v>45995</v>
      </c>
      <c r="E199" s="110" t="s">
        <v>174</v>
      </c>
      <c r="F199" s="64" t="s">
        <v>175</v>
      </c>
      <c r="G199" s="56">
        <v>45965</v>
      </c>
      <c r="H199" s="56">
        <v>45975</v>
      </c>
      <c r="I199" s="56">
        <v>45995</v>
      </c>
      <c r="J199" s="55"/>
      <c r="K199" s="56"/>
      <c r="L199" s="56"/>
      <c r="M199" s="55"/>
      <c r="N199" s="56">
        <v>46005</v>
      </c>
      <c r="O199" s="55" t="s">
        <v>432</v>
      </c>
      <c r="P199" s="55" t="s">
        <v>1002</v>
      </c>
      <c r="Q199" s="55" t="s">
        <v>91</v>
      </c>
      <c r="R199" s="75" t="s">
        <v>430</v>
      </c>
      <c r="S199" s="55" t="s">
        <v>433</v>
      </c>
      <c r="T199" s="55" t="s">
        <v>12</v>
      </c>
      <c r="U199" s="73">
        <v>1004200</v>
      </c>
      <c r="V199" s="69">
        <v>0</v>
      </c>
      <c r="W199" s="71">
        <v>1.1000000000000001</v>
      </c>
      <c r="X199" s="72">
        <v>1004200</v>
      </c>
      <c r="Y199" s="72">
        <v>1104620</v>
      </c>
      <c r="Z199" s="55"/>
      <c r="AA199" s="55"/>
      <c r="AB199" s="56"/>
      <c r="AC199" s="56" t="s">
        <v>35</v>
      </c>
      <c r="AD199" s="56" t="s">
        <v>171</v>
      </c>
      <c r="AE199" s="53" t="s">
        <v>175</v>
      </c>
      <c r="AG199" s="55" t="s">
        <v>21</v>
      </c>
      <c r="AH199" s="59"/>
      <c r="AI199" s="66">
        <v>0.02</v>
      </c>
      <c r="AJ199" s="67">
        <v>20084</v>
      </c>
      <c r="AK199" s="55" t="s">
        <v>29</v>
      </c>
      <c r="AL199" s="55" t="s">
        <v>23</v>
      </c>
      <c r="AM199" s="55" t="s">
        <v>23</v>
      </c>
      <c r="AN199" s="56">
        <v>45828</v>
      </c>
    </row>
    <row r="200" spans="1:40" s="6" customFormat="1" ht="13.5" customHeight="1">
      <c r="A200" s="62">
        <v>197</v>
      </c>
      <c r="B200" s="59"/>
      <c r="C200" s="55">
        <v>18</v>
      </c>
      <c r="D200" s="110">
        <v>46002</v>
      </c>
      <c r="E200" s="110" t="s">
        <v>174</v>
      </c>
      <c r="F200" s="64" t="s">
        <v>175</v>
      </c>
      <c r="G200" s="56">
        <v>45972</v>
      </c>
      <c r="H200" s="56">
        <v>45982</v>
      </c>
      <c r="I200" s="56">
        <v>46002</v>
      </c>
      <c r="J200" s="55"/>
      <c r="K200" s="56"/>
      <c r="L200" s="56"/>
      <c r="M200" s="55"/>
      <c r="N200" s="56">
        <v>46012</v>
      </c>
      <c r="O200" s="55" t="s">
        <v>432</v>
      </c>
      <c r="P200" s="55" t="s">
        <v>1002</v>
      </c>
      <c r="Q200" s="55" t="s">
        <v>91</v>
      </c>
      <c r="R200" s="75" t="s">
        <v>430</v>
      </c>
      <c r="S200" s="55" t="s">
        <v>433</v>
      </c>
      <c r="T200" s="55" t="s">
        <v>12</v>
      </c>
      <c r="U200" s="73">
        <v>2563400</v>
      </c>
      <c r="V200" s="69">
        <v>0</v>
      </c>
      <c r="W200" s="71">
        <v>1.1000000000000001</v>
      </c>
      <c r="X200" s="72">
        <v>2563400</v>
      </c>
      <c r="Y200" s="72">
        <v>2819740</v>
      </c>
      <c r="Z200" s="55"/>
      <c r="AA200" s="55"/>
      <c r="AB200" s="56"/>
      <c r="AC200" s="56" t="s">
        <v>35</v>
      </c>
      <c r="AD200" s="56" t="s">
        <v>171</v>
      </c>
      <c r="AE200" s="53" t="s">
        <v>175</v>
      </c>
      <c r="AG200" s="55" t="s">
        <v>21</v>
      </c>
      <c r="AH200" s="59"/>
      <c r="AI200" s="66">
        <v>0.02</v>
      </c>
      <c r="AJ200" s="67">
        <v>51268</v>
      </c>
      <c r="AK200" s="55" t="s">
        <v>29</v>
      </c>
      <c r="AL200" s="55" t="s">
        <v>23</v>
      </c>
      <c r="AM200" s="55" t="s">
        <v>23</v>
      </c>
      <c r="AN200" s="56">
        <v>45828</v>
      </c>
    </row>
    <row r="201" spans="1:40" s="6" customFormat="1" ht="13.5" customHeight="1">
      <c r="A201" s="62">
        <v>198</v>
      </c>
      <c r="B201" s="59"/>
      <c r="C201" s="55">
        <v>16</v>
      </c>
      <c r="D201" s="110">
        <v>46006</v>
      </c>
      <c r="E201" s="110" t="s">
        <v>174</v>
      </c>
      <c r="F201" s="64" t="s">
        <v>175</v>
      </c>
      <c r="G201" s="56">
        <v>45976</v>
      </c>
      <c r="H201" s="56">
        <v>45986</v>
      </c>
      <c r="I201" s="56">
        <v>46006</v>
      </c>
      <c r="J201" s="55"/>
      <c r="K201" s="56"/>
      <c r="L201" s="56"/>
      <c r="M201" s="55"/>
      <c r="N201" s="56">
        <v>46016</v>
      </c>
      <c r="O201" s="55" t="s">
        <v>432</v>
      </c>
      <c r="P201" s="55" t="s">
        <v>1002</v>
      </c>
      <c r="Q201" s="55" t="s">
        <v>91</v>
      </c>
      <c r="R201" s="75" t="s">
        <v>430</v>
      </c>
      <c r="S201" s="55" t="s">
        <v>433</v>
      </c>
      <c r="T201" s="55" t="s">
        <v>12</v>
      </c>
      <c r="U201" s="73">
        <v>1329200</v>
      </c>
      <c r="V201" s="69">
        <v>0</v>
      </c>
      <c r="W201" s="71">
        <v>1.1000000000000001</v>
      </c>
      <c r="X201" s="72">
        <v>1329200</v>
      </c>
      <c r="Y201" s="72">
        <v>1462120.0000000002</v>
      </c>
      <c r="Z201" s="55"/>
      <c r="AA201" s="55"/>
      <c r="AB201" s="56"/>
      <c r="AC201" s="56" t="s">
        <v>35</v>
      </c>
      <c r="AD201" s="56" t="s">
        <v>171</v>
      </c>
      <c r="AE201" s="53" t="s">
        <v>175</v>
      </c>
      <c r="AG201" s="55" t="s">
        <v>21</v>
      </c>
      <c r="AH201" s="59"/>
      <c r="AI201" s="66">
        <v>0.02</v>
      </c>
      <c r="AJ201" s="67">
        <v>26584</v>
      </c>
      <c r="AK201" s="55" t="s">
        <v>29</v>
      </c>
      <c r="AL201" s="55" t="s">
        <v>23</v>
      </c>
      <c r="AM201" s="55" t="s">
        <v>23</v>
      </c>
      <c r="AN201" s="56">
        <v>45828</v>
      </c>
    </row>
    <row r="202" spans="1:40" s="6" customFormat="1" ht="13.5" customHeight="1">
      <c r="A202" s="62">
        <v>199</v>
      </c>
      <c r="B202" s="59"/>
      <c r="C202" s="55">
        <v>2</v>
      </c>
      <c r="D202" s="110">
        <v>46008</v>
      </c>
      <c r="E202" s="110" t="s">
        <v>174</v>
      </c>
      <c r="F202" s="64" t="s">
        <v>175</v>
      </c>
      <c r="G202" s="56">
        <v>45978</v>
      </c>
      <c r="H202" s="56">
        <v>45988</v>
      </c>
      <c r="I202" s="56">
        <v>46008</v>
      </c>
      <c r="J202" s="55"/>
      <c r="K202" s="56"/>
      <c r="L202" s="56"/>
      <c r="M202" s="55"/>
      <c r="N202" s="56">
        <v>46018</v>
      </c>
      <c r="O202" s="55" t="s">
        <v>432</v>
      </c>
      <c r="P202" s="55" t="s">
        <v>1002</v>
      </c>
      <c r="Q202" s="55" t="s">
        <v>91</v>
      </c>
      <c r="R202" s="75" t="s">
        <v>430</v>
      </c>
      <c r="S202" s="55" t="s">
        <v>433</v>
      </c>
      <c r="T202" s="55" t="s">
        <v>12</v>
      </c>
      <c r="U202" s="73">
        <v>2021600</v>
      </c>
      <c r="V202" s="69">
        <v>0</v>
      </c>
      <c r="W202" s="71">
        <v>1.1000000000000001</v>
      </c>
      <c r="X202" s="72">
        <v>2021600</v>
      </c>
      <c r="Y202" s="72">
        <v>2223760</v>
      </c>
      <c r="Z202" s="55"/>
      <c r="AA202" s="55"/>
      <c r="AB202" s="56"/>
      <c r="AC202" s="56" t="s">
        <v>35</v>
      </c>
      <c r="AD202" s="56" t="s">
        <v>171</v>
      </c>
      <c r="AE202" s="53" t="s">
        <v>175</v>
      </c>
      <c r="AG202" s="55" t="s">
        <v>21</v>
      </c>
      <c r="AH202" s="59"/>
      <c r="AI202" s="66">
        <v>0.02</v>
      </c>
      <c r="AJ202" s="67">
        <v>40432</v>
      </c>
      <c r="AK202" s="55" t="s">
        <v>29</v>
      </c>
      <c r="AL202" s="55" t="s">
        <v>23</v>
      </c>
      <c r="AM202" s="55" t="s">
        <v>23</v>
      </c>
      <c r="AN202" s="56">
        <v>45828</v>
      </c>
    </row>
    <row r="203" spans="1:40" s="6" customFormat="1" ht="13.5" customHeight="1">
      <c r="A203" s="62">
        <v>200</v>
      </c>
      <c r="B203" s="59"/>
      <c r="C203" s="55">
        <v>13</v>
      </c>
      <c r="D203" s="110">
        <v>46009</v>
      </c>
      <c r="E203" s="110" t="s">
        <v>174</v>
      </c>
      <c r="F203" s="64" t="s">
        <v>175</v>
      </c>
      <c r="G203" s="56">
        <v>45979</v>
      </c>
      <c r="H203" s="56">
        <v>45989</v>
      </c>
      <c r="I203" s="56">
        <v>46009</v>
      </c>
      <c r="J203" s="55"/>
      <c r="K203" s="56"/>
      <c r="L203" s="56"/>
      <c r="M203" s="55"/>
      <c r="N203" s="56">
        <v>46019</v>
      </c>
      <c r="O203" s="55" t="s">
        <v>432</v>
      </c>
      <c r="P203" s="55" t="s">
        <v>1002</v>
      </c>
      <c r="Q203" s="55" t="s">
        <v>91</v>
      </c>
      <c r="R203" s="75" t="s">
        <v>430</v>
      </c>
      <c r="S203" s="55" t="s">
        <v>433</v>
      </c>
      <c r="T203" s="55" t="s">
        <v>12</v>
      </c>
      <c r="U203" s="73">
        <v>6485100</v>
      </c>
      <c r="V203" s="69">
        <v>0</v>
      </c>
      <c r="W203" s="71">
        <v>1.1000000000000001</v>
      </c>
      <c r="X203" s="72">
        <v>6485100</v>
      </c>
      <c r="Y203" s="72">
        <v>7133610.0000000009</v>
      </c>
      <c r="Z203" s="55"/>
      <c r="AA203" s="55"/>
      <c r="AB203" s="56"/>
      <c r="AC203" s="56" t="s">
        <v>35</v>
      </c>
      <c r="AD203" s="56" t="s">
        <v>171</v>
      </c>
      <c r="AE203" s="53" t="s">
        <v>175</v>
      </c>
      <c r="AG203" s="55" t="s">
        <v>21</v>
      </c>
      <c r="AH203" s="59"/>
      <c r="AI203" s="66">
        <v>0.02</v>
      </c>
      <c r="AJ203" s="67">
        <v>129702</v>
      </c>
      <c r="AK203" s="55" t="s">
        <v>29</v>
      </c>
      <c r="AL203" s="55" t="s">
        <v>23</v>
      </c>
      <c r="AM203" s="55" t="s">
        <v>23</v>
      </c>
      <c r="AN203" s="56">
        <v>45828</v>
      </c>
    </row>
    <row r="204" spans="1:40" s="6" customFormat="1" ht="13.5" customHeight="1">
      <c r="A204" s="62">
        <v>201</v>
      </c>
      <c r="B204" s="59"/>
      <c r="C204" s="55">
        <v>3</v>
      </c>
      <c r="D204" s="110">
        <v>46010</v>
      </c>
      <c r="E204" s="110" t="s">
        <v>174</v>
      </c>
      <c r="F204" s="64" t="s">
        <v>175</v>
      </c>
      <c r="G204" s="56">
        <v>45980</v>
      </c>
      <c r="H204" s="56">
        <v>45990</v>
      </c>
      <c r="I204" s="56">
        <v>46010</v>
      </c>
      <c r="J204" s="55"/>
      <c r="K204" s="56"/>
      <c r="L204" s="56"/>
      <c r="M204" s="55"/>
      <c r="N204" s="56">
        <v>46020</v>
      </c>
      <c r="O204" s="55" t="s">
        <v>432</v>
      </c>
      <c r="P204" s="55" t="s">
        <v>1002</v>
      </c>
      <c r="Q204" s="55" t="s">
        <v>91</v>
      </c>
      <c r="R204" s="75" t="s">
        <v>430</v>
      </c>
      <c r="S204" s="55" t="s">
        <v>433</v>
      </c>
      <c r="T204" s="55" t="s">
        <v>12</v>
      </c>
      <c r="U204" s="73">
        <v>1929300</v>
      </c>
      <c r="V204" s="69">
        <v>0</v>
      </c>
      <c r="W204" s="71">
        <v>1.1000000000000001</v>
      </c>
      <c r="X204" s="72">
        <v>1929300</v>
      </c>
      <c r="Y204" s="72">
        <v>2122230</v>
      </c>
      <c r="Z204" s="55"/>
      <c r="AA204" s="55"/>
      <c r="AB204" s="56"/>
      <c r="AC204" s="56" t="s">
        <v>35</v>
      </c>
      <c r="AD204" s="56" t="s">
        <v>171</v>
      </c>
      <c r="AE204" s="53" t="s">
        <v>175</v>
      </c>
      <c r="AG204" s="55" t="s">
        <v>21</v>
      </c>
      <c r="AH204" s="59"/>
      <c r="AI204" s="66">
        <v>0.02</v>
      </c>
      <c r="AJ204" s="67">
        <v>38586</v>
      </c>
      <c r="AK204" s="55" t="s">
        <v>29</v>
      </c>
      <c r="AL204" s="55" t="s">
        <v>23</v>
      </c>
      <c r="AM204" s="55" t="s">
        <v>23</v>
      </c>
      <c r="AN204" s="56">
        <v>45828</v>
      </c>
    </row>
    <row r="205" spans="1:40" s="6" customFormat="1" ht="13.5" customHeight="1">
      <c r="A205" s="62">
        <v>202</v>
      </c>
      <c r="B205" s="59"/>
      <c r="C205" s="55">
        <v>6</v>
      </c>
      <c r="D205" s="110">
        <v>45988</v>
      </c>
      <c r="E205" s="110" t="s">
        <v>174</v>
      </c>
      <c r="F205" s="64" t="s">
        <v>175</v>
      </c>
      <c r="G205" s="56">
        <v>45958</v>
      </c>
      <c r="H205" s="56">
        <v>45968</v>
      </c>
      <c r="I205" s="56">
        <v>45988</v>
      </c>
      <c r="J205" s="55"/>
      <c r="K205" s="56"/>
      <c r="L205" s="56"/>
      <c r="M205" s="55"/>
      <c r="N205" s="56">
        <v>45998</v>
      </c>
      <c r="O205" s="55" t="s">
        <v>432</v>
      </c>
      <c r="P205" s="55" t="s">
        <v>1002</v>
      </c>
      <c r="Q205" s="55" t="s">
        <v>91</v>
      </c>
      <c r="R205" s="75" t="s">
        <v>430</v>
      </c>
      <c r="S205" s="55" t="s">
        <v>433</v>
      </c>
      <c r="T205" s="55" t="s">
        <v>12</v>
      </c>
      <c r="U205" s="73">
        <v>3926300</v>
      </c>
      <c r="V205" s="69">
        <v>0</v>
      </c>
      <c r="W205" s="71">
        <v>1.1000000000000001</v>
      </c>
      <c r="X205" s="72">
        <v>3926300</v>
      </c>
      <c r="Y205" s="72">
        <v>4318930</v>
      </c>
      <c r="Z205" s="55"/>
      <c r="AA205" s="55"/>
      <c r="AB205" s="56"/>
      <c r="AC205" s="56" t="s">
        <v>35</v>
      </c>
      <c r="AD205" s="56" t="s">
        <v>171</v>
      </c>
      <c r="AE205" s="53" t="s">
        <v>174</v>
      </c>
      <c r="AG205" s="55" t="s">
        <v>21</v>
      </c>
      <c r="AH205" s="59"/>
      <c r="AI205" s="66">
        <v>0.02</v>
      </c>
      <c r="AJ205" s="67">
        <v>78526</v>
      </c>
      <c r="AK205" s="55" t="s">
        <v>29</v>
      </c>
      <c r="AL205" s="55" t="s">
        <v>23</v>
      </c>
      <c r="AM205" s="55" t="s">
        <v>23</v>
      </c>
      <c r="AN205" s="56">
        <v>45828</v>
      </c>
    </row>
    <row r="206" spans="1:40" s="6" customFormat="1" ht="13.5" customHeight="1">
      <c r="A206" s="62">
        <v>203</v>
      </c>
      <c r="B206" s="59"/>
      <c r="C206" s="55">
        <v>1</v>
      </c>
      <c r="D206" s="110">
        <v>45989</v>
      </c>
      <c r="E206" s="110" t="s">
        <v>174</v>
      </c>
      <c r="F206" s="64" t="s">
        <v>175</v>
      </c>
      <c r="G206" s="56">
        <v>45959</v>
      </c>
      <c r="H206" s="56">
        <v>45969</v>
      </c>
      <c r="I206" s="56">
        <v>45989</v>
      </c>
      <c r="J206" s="55"/>
      <c r="K206" s="56"/>
      <c r="L206" s="56"/>
      <c r="M206" s="55"/>
      <c r="N206" s="56">
        <v>45999</v>
      </c>
      <c r="O206" s="55" t="s">
        <v>432</v>
      </c>
      <c r="P206" s="55" t="s">
        <v>1002</v>
      </c>
      <c r="Q206" s="55" t="s">
        <v>91</v>
      </c>
      <c r="R206" s="75" t="s">
        <v>430</v>
      </c>
      <c r="S206" s="55" t="s">
        <v>433</v>
      </c>
      <c r="T206" s="55" t="s">
        <v>12</v>
      </c>
      <c r="U206" s="73">
        <v>2659100</v>
      </c>
      <c r="V206" s="69">
        <v>0</v>
      </c>
      <c r="W206" s="71">
        <v>1.1000000000000001</v>
      </c>
      <c r="X206" s="72">
        <v>2659100</v>
      </c>
      <c r="Y206" s="72">
        <v>2925010.0000000005</v>
      </c>
      <c r="Z206" s="55"/>
      <c r="AA206" s="55"/>
      <c r="AB206" s="56"/>
      <c r="AC206" s="56" t="s">
        <v>35</v>
      </c>
      <c r="AD206" s="56" t="s">
        <v>171</v>
      </c>
      <c r="AE206" s="53" t="s">
        <v>174</v>
      </c>
      <c r="AG206" s="55" t="s">
        <v>21</v>
      </c>
      <c r="AH206" s="59"/>
      <c r="AI206" s="66">
        <v>0.02</v>
      </c>
      <c r="AJ206" s="67">
        <v>53182</v>
      </c>
      <c r="AK206" s="55" t="s">
        <v>29</v>
      </c>
      <c r="AL206" s="55" t="s">
        <v>23</v>
      </c>
      <c r="AM206" s="55" t="s">
        <v>23</v>
      </c>
      <c r="AN206" s="56">
        <v>45828</v>
      </c>
    </row>
    <row r="207" spans="1:40" s="6" customFormat="1" ht="13.5" customHeight="1">
      <c r="A207" s="62">
        <v>204</v>
      </c>
      <c r="B207" s="59"/>
      <c r="C207" s="55">
        <v>1</v>
      </c>
      <c r="D207" s="110">
        <v>46034</v>
      </c>
      <c r="E207" s="110" t="s">
        <v>175</v>
      </c>
      <c r="F207" s="64" t="s">
        <v>232</v>
      </c>
      <c r="G207" s="56">
        <v>46004</v>
      </c>
      <c r="H207" s="56">
        <v>46014</v>
      </c>
      <c r="I207" s="56">
        <v>46034</v>
      </c>
      <c r="J207" s="55"/>
      <c r="K207" s="56"/>
      <c r="L207" s="56"/>
      <c r="M207" s="55"/>
      <c r="N207" s="56">
        <v>46044</v>
      </c>
      <c r="O207" s="55" t="s">
        <v>432</v>
      </c>
      <c r="P207" s="55" t="s">
        <v>1002</v>
      </c>
      <c r="Q207" s="55" t="s">
        <v>91</v>
      </c>
      <c r="R207" s="75" t="s">
        <v>430</v>
      </c>
      <c r="S207" s="55" t="s">
        <v>433</v>
      </c>
      <c r="T207" s="55" t="s">
        <v>12</v>
      </c>
      <c r="U207" s="73">
        <v>1103100</v>
      </c>
      <c r="V207" s="69">
        <v>0</v>
      </c>
      <c r="W207" s="71">
        <v>1.1000000000000001</v>
      </c>
      <c r="X207" s="72">
        <v>1103100</v>
      </c>
      <c r="Y207" s="72">
        <v>1213410</v>
      </c>
      <c r="Z207" s="55"/>
      <c r="AA207" s="55"/>
      <c r="AB207" s="56"/>
      <c r="AC207" s="56" t="s">
        <v>35</v>
      </c>
      <c r="AD207" s="56" t="s">
        <v>171</v>
      </c>
      <c r="AE207" s="53" t="s">
        <v>232</v>
      </c>
      <c r="AG207" s="55" t="s">
        <v>21</v>
      </c>
      <c r="AH207" s="59"/>
      <c r="AI207" s="66">
        <v>0.02</v>
      </c>
      <c r="AJ207" s="67">
        <v>22062</v>
      </c>
      <c r="AK207" s="55" t="s">
        <v>29</v>
      </c>
      <c r="AL207" s="55" t="s">
        <v>23</v>
      </c>
      <c r="AM207" s="55" t="s">
        <v>23</v>
      </c>
      <c r="AN207" s="56">
        <v>45828</v>
      </c>
    </row>
    <row r="208" spans="1:40" s="6" customFormat="1" ht="13.5" customHeight="1">
      <c r="A208" s="62">
        <v>205</v>
      </c>
      <c r="B208" s="59"/>
      <c r="C208" s="55">
        <v>10</v>
      </c>
      <c r="D208" s="110">
        <v>46037</v>
      </c>
      <c r="E208" s="110" t="s">
        <v>175</v>
      </c>
      <c r="F208" s="64" t="s">
        <v>232</v>
      </c>
      <c r="G208" s="56">
        <v>46007</v>
      </c>
      <c r="H208" s="56">
        <v>46017</v>
      </c>
      <c r="I208" s="56">
        <v>46037</v>
      </c>
      <c r="J208" s="55"/>
      <c r="K208" s="56"/>
      <c r="L208" s="56"/>
      <c r="M208" s="55"/>
      <c r="N208" s="56">
        <v>46047</v>
      </c>
      <c r="O208" s="55" t="s">
        <v>432</v>
      </c>
      <c r="P208" s="55" t="s">
        <v>1002</v>
      </c>
      <c r="Q208" s="55" t="s">
        <v>91</v>
      </c>
      <c r="R208" s="75" t="s">
        <v>430</v>
      </c>
      <c r="S208" s="55" t="s">
        <v>433</v>
      </c>
      <c r="T208" s="55" t="s">
        <v>12</v>
      </c>
      <c r="U208" s="73">
        <v>2125000</v>
      </c>
      <c r="V208" s="69">
        <v>0</v>
      </c>
      <c r="W208" s="71">
        <v>1.1000000000000001</v>
      </c>
      <c r="X208" s="72">
        <v>2125000</v>
      </c>
      <c r="Y208" s="72">
        <v>2337500</v>
      </c>
      <c r="Z208" s="55"/>
      <c r="AA208" s="55"/>
      <c r="AB208" s="56"/>
      <c r="AC208" s="56" t="s">
        <v>35</v>
      </c>
      <c r="AD208" s="56" t="s">
        <v>171</v>
      </c>
      <c r="AE208" s="53" t="s">
        <v>232</v>
      </c>
      <c r="AG208" s="55" t="s">
        <v>21</v>
      </c>
      <c r="AH208" s="59"/>
      <c r="AI208" s="66">
        <v>0.02</v>
      </c>
      <c r="AJ208" s="67">
        <v>42500</v>
      </c>
      <c r="AK208" s="55" t="s">
        <v>29</v>
      </c>
      <c r="AL208" s="55" t="s">
        <v>23</v>
      </c>
      <c r="AM208" s="55" t="s">
        <v>23</v>
      </c>
      <c r="AN208" s="56">
        <v>45828</v>
      </c>
    </row>
    <row r="209" spans="1:40" s="6" customFormat="1" ht="13.5" customHeight="1">
      <c r="A209" s="62">
        <v>206</v>
      </c>
      <c r="B209" s="59"/>
      <c r="C209" s="55">
        <v>4</v>
      </c>
      <c r="D209" s="110">
        <v>46038</v>
      </c>
      <c r="E209" s="110" t="s">
        <v>175</v>
      </c>
      <c r="F209" s="64" t="s">
        <v>232</v>
      </c>
      <c r="G209" s="56">
        <v>46008</v>
      </c>
      <c r="H209" s="56">
        <v>46018</v>
      </c>
      <c r="I209" s="56">
        <v>46038</v>
      </c>
      <c r="J209" s="55"/>
      <c r="K209" s="56"/>
      <c r="L209" s="56"/>
      <c r="M209" s="55"/>
      <c r="N209" s="56">
        <v>46048</v>
      </c>
      <c r="O209" s="55" t="s">
        <v>432</v>
      </c>
      <c r="P209" s="55" t="s">
        <v>1002</v>
      </c>
      <c r="Q209" s="55" t="s">
        <v>91</v>
      </c>
      <c r="R209" s="75" t="s">
        <v>430</v>
      </c>
      <c r="S209" s="55" t="s">
        <v>433</v>
      </c>
      <c r="T209" s="55" t="s">
        <v>12</v>
      </c>
      <c r="U209" s="73">
        <v>981800</v>
      </c>
      <c r="V209" s="69">
        <v>0</v>
      </c>
      <c r="W209" s="71">
        <v>1.1000000000000001</v>
      </c>
      <c r="X209" s="72">
        <v>981800</v>
      </c>
      <c r="Y209" s="72">
        <v>1079980</v>
      </c>
      <c r="Z209" s="55"/>
      <c r="AA209" s="55"/>
      <c r="AB209" s="56"/>
      <c r="AC209" s="56" t="s">
        <v>35</v>
      </c>
      <c r="AD209" s="56" t="s">
        <v>171</v>
      </c>
      <c r="AE209" s="53" t="s">
        <v>232</v>
      </c>
      <c r="AG209" s="55" t="s">
        <v>21</v>
      </c>
      <c r="AH209" s="59"/>
      <c r="AI209" s="66">
        <v>0.02</v>
      </c>
      <c r="AJ209" s="67">
        <v>19636</v>
      </c>
      <c r="AK209" s="55" t="s">
        <v>29</v>
      </c>
      <c r="AL209" s="55" t="s">
        <v>23</v>
      </c>
      <c r="AM209" s="55" t="s">
        <v>23</v>
      </c>
      <c r="AN209" s="56">
        <v>45828</v>
      </c>
    </row>
    <row r="210" spans="1:40" s="6" customFormat="1" ht="13.5" customHeight="1">
      <c r="A210" s="62">
        <v>207</v>
      </c>
      <c r="B210" s="59"/>
      <c r="C210" s="55">
        <v>6</v>
      </c>
      <c r="D210" s="110">
        <v>45848</v>
      </c>
      <c r="E210" s="110">
        <v>45839</v>
      </c>
      <c r="F210" s="64" t="s">
        <v>185</v>
      </c>
      <c r="G210" s="56">
        <v>45818</v>
      </c>
      <c r="H210" s="56">
        <v>45828</v>
      </c>
      <c r="I210" s="56">
        <v>45848</v>
      </c>
      <c r="J210" s="55"/>
      <c r="K210" s="56"/>
      <c r="L210" s="56"/>
      <c r="M210" s="55"/>
      <c r="N210" s="56">
        <v>45858</v>
      </c>
      <c r="O210" s="55" t="s">
        <v>432</v>
      </c>
      <c r="P210" s="55" t="s">
        <v>1002</v>
      </c>
      <c r="Q210" s="55" t="s">
        <v>91</v>
      </c>
      <c r="R210" s="75" t="s">
        <v>430</v>
      </c>
      <c r="S210" s="55" t="s">
        <v>433</v>
      </c>
      <c r="T210" s="55" t="s">
        <v>12</v>
      </c>
      <c r="U210" s="73">
        <v>7162800</v>
      </c>
      <c r="V210" s="69">
        <v>0</v>
      </c>
      <c r="W210" s="71">
        <v>1.1000000000000001</v>
      </c>
      <c r="X210" s="72">
        <v>7162800</v>
      </c>
      <c r="Y210" s="72">
        <v>7879080.0000000009</v>
      </c>
      <c r="Z210" s="55"/>
      <c r="AA210" s="55"/>
      <c r="AB210" s="56"/>
      <c r="AC210" s="56" t="s">
        <v>35</v>
      </c>
      <c r="AD210" s="56" t="s">
        <v>171</v>
      </c>
      <c r="AE210" s="53" t="s">
        <v>185</v>
      </c>
      <c r="AG210" s="55" t="s">
        <v>21</v>
      </c>
      <c r="AH210" s="59"/>
      <c r="AI210" s="66">
        <v>0.02</v>
      </c>
      <c r="AJ210" s="67">
        <v>143256</v>
      </c>
      <c r="AK210" s="55" t="s">
        <v>29</v>
      </c>
      <c r="AL210" s="55" t="s">
        <v>23</v>
      </c>
      <c r="AM210" s="55" t="s">
        <v>23</v>
      </c>
      <c r="AN210" s="56">
        <v>45828</v>
      </c>
    </row>
    <row r="211" spans="1:40" s="6" customFormat="1" ht="13.5" customHeight="1">
      <c r="A211" s="62">
        <v>208</v>
      </c>
      <c r="B211" s="59"/>
      <c r="C211" s="55">
        <v>1</v>
      </c>
      <c r="D211" s="110">
        <v>45852</v>
      </c>
      <c r="E211" s="110">
        <v>45839</v>
      </c>
      <c r="F211" s="64" t="s">
        <v>185</v>
      </c>
      <c r="G211" s="56">
        <v>45822</v>
      </c>
      <c r="H211" s="56">
        <v>45832</v>
      </c>
      <c r="I211" s="56">
        <v>45852</v>
      </c>
      <c r="J211" s="55"/>
      <c r="K211" s="56"/>
      <c r="L211" s="56"/>
      <c r="M211" s="55"/>
      <c r="N211" s="56">
        <v>45862</v>
      </c>
      <c r="O211" s="55" t="s">
        <v>432</v>
      </c>
      <c r="P211" s="55" t="s">
        <v>1002</v>
      </c>
      <c r="Q211" s="55" t="s">
        <v>91</v>
      </c>
      <c r="R211" s="75" t="s">
        <v>430</v>
      </c>
      <c r="S211" s="55" t="s">
        <v>433</v>
      </c>
      <c r="T211" s="55" t="s">
        <v>12</v>
      </c>
      <c r="U211" s="73">
        <v>3648000</v>
      </c>
      <c r="V211" s="69">
        <v>0</v>
      </c>
      <c r="W211" s="71">
        <v>1.1000000000000001</v>
      </c>
      <c r="X211" s="72">
        <v>3648000</v>
      </c>
      <c r="Y211" s="72">
        <v>4012800.0000000005</v>
      </c>
      <c r="Z211" s="55"/>
      <c r="AA211" s="55"/>
      <c r="AB211" s="56"/>
      <c r="AC211" s="56" t="s">
        <v>35</v>
      </c>
      <c r="AD211" s="56" t="s">
        <v>171</v>
      </c>
      <c r="AE211" s="53" t="s">
        <v>185</v>
      </c>
      <c r="AG211" s="55" t="s">
        <v>21</v>
      </c>
      <c r="AH211" s="59"/>
      <c r="AI211" s="66">
        <v>0.02</v>
      </c>
      <c r="AJ211" s="67">
        <v>72960</v>
      </c>
      <c r="AK211" s="55" t="s">
        <v>29</v>
      </c>
      <c r="AL211" s="55" t="s">
        <v>23</v>
      </c>
      <c r="AM211" s="55" t="s">
        <v>23</v>
      </c>
      <c r="AN211" s="56">
        <v>45828</v>
      </c>
    </row>
    <row r="212" spans="1:40" s="6" customFormat="1" ht="13.5" customHeight="1">
      <c r="A212" s="62">
        <v>209</v>
      </c>
      <c r="B212" s="59"/>
      <c r="C212" s="55">
        <v>1</v>
      </c>
      <c r="D212" s="110">
        <v>45853</v>
      </c>
      <c r="E212" s="110">
        <v>45839</v>
      </c>
      <c r="F212" s="64" t="s">
        <v>185</v>
      </c>
      <c r="G212" s="56">
        <v>45823</v>
      </c>
      <c r="H212" s="56">
        <v>45833</v>
      </c>
      <c r="I212" s="56">
        <v>45853</v>
      </c>
      <c r="J212" s="55"/>
      <c r="K212" s="56"/>
      <c r="L212" s="56"/>
      <c r="M212" s="55"/>
      <c r="N212" s="56">
        <v>45863</v>
      </c>
      <c r="O212" s="55" t="s">
        <v>432</v>
      </c>
      <c r="P212" s="55" t="s">
        <v>1002</v>
      </c>
      <c r="Q212" s="55" t="s">
        <v>91</v>
      </c>
      <c r="R212" s="75" t="s">
        <v>430</v>
      </c>
      <c r="S212" s="55" t="s">
        <v>433</v>
      </c>
      <c r="T212" s="55" t="s">
        <v>12</v>
      </c>
      <c r="U212" s="73">
        <v>1719500</v>
      </c>
      <c r="V212" s="69">
        <v>0</v>
      </c>
      <c r="W212" s="71">
        <v>1.1000000000000001</v>
      </c>
      <c r="X212" s="72">
        <v>1719500</v>
      </c>
      <c r="Y212" s="72">
        <v>1891450.0000000002</v>
      </c>
      <c r="Z212" s="55"/>
      <c r="AA212" s="55"/>
      <c r="AB212" s="56"/>
      <c r="AC212" s="56" t="s">
        <v>35</v>
      </c>
      <c r="AD212" s="56" t="s">
        <v>171</v>
      </c>
      <c r="AE212" s="53" t="s">
        <v>185</v>
      </c>
      <c r="AG212" s="55" t="s">
        <v>21</v>
      </c>
      <c r="AH212" s="59"/>
      <c r="AI212" s="66">
        <v>0.02</v>
      </c>
      <c r="AJ212" s="67">
        <v>34390</v>
      </c>
      <c r="AK212" s="55" t="s">
        <v>29</v>
      </c>
      <c r="AL212" s="55" t="s">
        <v>23</v>
      </c>
      <c r="AM212" s="55" t="s">
        <v>23</v>
      </c>
      <c r="AN212" s="56">
        <v>45828</v>
      </c>
    </row>
    <row r="213" spans="1:40" s="6" customFormat="1" ht="13.5" customHeight="1">
      <c r="A213" s="62">
        <v>210</v>
      </c>
      <c r="B213" s="59"/>
      <c r="C213" s="55">
        <v>2</v>
      </c>
      <c r="D213" s="110">
        <v>45881</v>
      </c>
      <c r="E213" s="110" t="s">
        <v>185</v>
      </c>
      <c r="F213" s="64" t="s">
        <v>230</v>
      </c>
      <c r="G213" s="56">
        <v>45851</v>
      </c>
      <c r="H213" s="56">
        <v>45861</v>
      </c>
      <c r="I213" s="56">
        <v>45881</v>
      </c>
      <c r="J213" s="55"/>
      <c r="K213" s="56"/>
      <c r="L213" s="56"/>
      <c r="M213" s="55"/>
      <c r="N213" s="56">
        <v>45891</v>
      </c>
      <c r="O213" s="55" t="s">
        <v>432</v>
      </c>
      <c r="P213" s="55" t="s">
        <v>1002</v>
      </c>
      <c r="Q213" s="55" t="s">
        <v>91</v>
      </c>
      <c r="R213" s="75" t="s">
        <v>430</v>
      </c>
      <c r="S213" s="55" t="s">
        <v>433</v>
      </c>
      <c r="T213" s="55" t="s">
        <v>12</v>
      </c>
      <c r="U213" s="73">
        <v>48339200</v>
      </c>
      <c r="V213" s="69">
        <v>0</v>
      </c>
      <c r="W213" s="71">
        <v>1.1000000000000001</v>
      </c>
      <c r="X213" s="72">
        <v>48339200</v>
      </c>
      <c r="Y213" s="72">
        <v>53173120.000000007</v>
      </c>
      <c r="Z213" s="55"/>
      <c r="AA213" s="55"/>
      <c r="AB213" s="56"/>
      <c r="AC213" s="56" t="s">
        <v>35</v>
      </c>
      <c r="AD213" s="56" t="s">
        <v>171</v>
      </c>
      <c r="AE213" s="53" t="s">
        <v>230</v>
      </c>
      <c r="AG213" s="55" t="s">
        <v>21</v>
      </c>
      <c r="AH213" s="59"/>
      <c r="AI213" s="66">
        <v>0.02</v>
      </c>
      <c r="AJ213" s="67">
        <v>966784</v>
      </c>
      <c r="AK213" s="55" t="s">
        <v>29</v>
      </c>
      <c r="AL213" s="55" t="s">
        <v>23</v>
      </c>
      <c r="AM213" s="55" t="s">
        <v>23</v>
      </c>
      <c r="AN213" s="56">
        <v>45828</v>
      </c>
    </row>
    <row r="214" spans="1:40" s="6" customFormat="1" ht="13.5" customHeight="1">
      <c r="A214" s="62">
        <v>211</v>
      </c>
      <c r="B214" s="59"/>
      <c r="C214" s="55">
        <v>14</v>
      </c>
      <c r="D214" s="110">
        <v>45883</v>
      </c>
      <c r="E214" s="110" t="s">
        <v>185</v>
      </c>
      <c r="F214" s="64" t="s">
        <v>230</v>
      </c>
      <c r="G214" s="56">
        <v>45853</v>
      </c>
      <c r="H214" s="56">
        <v>45863</v>
      </c>
      <c r="I214" s="56">
        <v>45883</v>
      </c>
      <c r="J214" s="55"/>
      <c r="K214" s="56"/>
      <c r="L214" s="56"/>
      <c r="M214" s="55"/>
      <c r="N214" s="56">
        <v>45893</v>
      </c>
      <c r="O214" s="55" t="s">
        <v>432</v>
      </c>
      <c r="P214" s="55" t="s">
        <v>1002</v>
      </c>
      <c r="Q214" s="55" t="s">
        <v>91</v>
      </c>
      <c r="R214" s="75" t="s">
        <v>430</v>
      </c>
      <c r="S214" s="55" t="s">
        <v>433</v>
      </c>
      <c r="T214" s="55" t="s">
        <v>12</v>
      </c>
      <c r="U214" s="73">
        <v>8748300</v>
      </c>
      <c r="V214" s="69">
        <v>0</v>
      </c>
      <c r="W214" s="71">
        <v>1.1000000000000001</v>
      </c>
      <c r="X214" s="72">
        <v>8748300</v>
      </c>
      <c r="Y214" s="72">
        <v>9623130</v>
      </c>
      <c r="Z214" s="55"/>
      <c r="AA214" s="55"/>
      <c r="AB214" s="56"/>
      <c r="AC214" s="56" t="s">
        <v>35</v>
      </c>
      <c r="AD214" s="56" t="s">
        <v>171</v>
      </c>
      <c r="AE214" s="53" t="s">
        <v>230</v>
      </c>
      <c r="AG214" s="55" t="s">
        <v>21</v>
      </c>
      <c r="AH214" s="59"/>
      <c r="AI214" s="66">
        <v>0.02</v>
      </c>
      <c r="AJ214" s="67">
        <v>174966</v>
      </c>
      <c r="AK214" s="55" t="s">
        <v>29</v>
      </c>
      <c r="AL214" s="55" t="s">
        <v>23</v>
      </c>
      <c r="AM214" s="55" t="s">
        <v>23</v>
      </c>
      <c r="AN214" s="56">
        <v>45828</v>
      </c>
    </row>
    <row r="215" spans="1:40" s="6" customFormat="1" ht="13.5" customHeight="1">
      <c r="A215" s="62">
        <v>212</v>
      </c>
      <c r="B215" s="59"/>
      <c r="C215" s="55">
        <v>24</v>
      </c>
      <c r="D215" s="110">
        <v>45887</v>
      </c>
      <c r="E215" s="110" t="s">
        <v>185</v>
      </c>
      <c r="F215" s="64" t="s">
        <v>230</v>
      </c>
      <c r="G215" s="56">
        <v>45857</v>
      </c>
      <c r="H215" s="56">
        <v>45867</v>
      </c>
      <c r="I215" s="56">
        <v>45887</v>
      </c>
      <c r="J215" s="55"/>
      <c r="K215" s="56"/>
      <c r="L215" s="56"/>
      <c r="M215" s="55"/>
      <c r="N215" s="56">
        <v>45897</v>
      </c>
      <c r="O215" s="55" t="s">
        <v>432</v>
      </c>
      <c r="P215" s="55" t="s">
        <v>1002</v>
      </c>
      <c r="Q215" s="55" t="s">
        <v>91</v>
      </c>
      <c r="R215" s="75" t="s">
        <v>430</v>
      </c>
      <c r="S215" s="55" t="s">
        <v>433</v>
      </c>
      <c r="T215" s="55" t="s">
        <v>12</v>
      </c>
      <c r="U215" s="73">
        <v>58171100</v>
      </c>
      <c r="V215" s="69">
        <v>0</v>
      </c>
      <c r="W215" s="71">
        <v>1.1000000000000001</v>
      </c>
      <c r="X215" s="72">
        <v>58171100</v>
      </c>
      <c r="Y215" s="72">
        <v>63988210.000000007</v>
      </c>
      <c r="Z215" s="55"/>
      <c r="AA215" s="55"/>
      <c r="AB215" s="56"/>
      <c r="AC215" s="56" t="s">
        <v>35</v>
      </c>
      <c r="AD215" s="56" t="s">
        <v>171</v>
      </c>
      <c r="AE215" s="53" t="s">
        <v>230</v>
      </c>
      <c r="AG215" s="55" t="s">
        <v>21</v>
      </c>
      <c r="AH215" s="59"/>
      <c r="AI215" s="66">
        <v>0.02</v>
      </c>
      <c r="AJ215" s="67">
        <v>1163422</v>
      </c>
      <c r="AK215" s="55" t="s">
        <v>29</v>
      </c>
      <c r="AL215" s="55" t="s">
        <v>23</v>
      </c>
      <c r="AM215" s="55" t="s">
        <v>23</v>
      </c>
      <c r="AN215" s="56">
        <v>45828</v>
      </c>
    </row>
    <row r="216" spans="1:40" s="6" customFormat="1" ht="13.5" customHeight="1">
      <c r="A216" s="62">
        <v>213</v>
      </c>
      <c r="B216" s="59"/>
      <c r="C216" s="55">
        <v>1</v>
      </c>
      <c r="D216" s="110">
        <v>45862</v>
      </c>
      <c r="E216" s="110" t="s">
        <v>185</v>
      </c>
      <c r="F216" s="64" t="s">
        <v>230</v>
      </c>
      <c r="G216" s="56">
        <v>45832</v>
      </c>
      <c r="H216" s="56">
        <v>45842</v>
      </c>
      <c r="I216" s="56">
        <v>45862</v>
      </c>
      <c r="J216" s="55"/>
      <c r="K216" s="56"/>
      <c r="L216" s="56"/>
      <c r="M216" s="55"/>
      <c r="N216" s="56">
        <v>45872</v>
      </c>
      <c r="O216" s="55" t="s">
        <v>432</v>
      </c>
      <c r="P216" s="55" t="s">
        <v>1002</v>
      </c>
      <c r="Q216" s="55" t="s">
        <v>91</v>
      </c>
      <c r="R216" s="75" t="s">
        <v>430</v>
      </c>
      <c r="S216" s="55" t="s">
        <v>433</v>
      </c>
      <c r="T216" s="55" t="s">
        <v>12</v>
      </c>
      <c r="U216" s="73">
        <v>692400</v>
      </c>
      <c r="V216" s="69">
        <v>0</v>
      </c>
      <c r="W216" s="71">
        <v>1.1000000000000001</v>
      </c>
      <c r="X216" s="72">
        <v>692400</v>
      </c>
      <c r="Y216" s="72">
        <v>761640.00000000012</v>
      </c>
      <c r="Z216" s="55"/>
      <c r="AA216" s="55"/>
      <c r="AB216" s="56"/>
      <c r="AC216" s="56" t="s">
        <v>35</v>
      </c>
      <c r="AD216" s="56" t="s">
        <v>171</v>
      </c>
      <c r="AE216" s="53" t="s">
        <v>185</v>
      </c>
      <c r="AG216" s="55" t="s">
        <v>21</v>
      </c>
      <c r="AH216" s="59"/>
      <c r="AI216" s="66">
        <v>0.02</v>
      </c>
      <c r="AJ216" s="67">
        <v>13848</v>
      </c>
      <c r="AK216" s="55" t="s">
        <v>29</v>
      </c>
      <c r="AL216" s="55" t="s">
        <v>23</v>
      </c>
      <c r="AM216" s="55" t="s">
        <v>23</v>
      </c>
      <c r="AN216" s="56">
        <v>45828</v>
      </c>
    </row>
    <row r="217" spans="1:40" s="6" customFormat="1" ht="13.5" customHeight="1">
      <c r="A217" s="62">
        <v>214</v>
      </c>
      <c r="B217" s="59"/>
      <c r="C217" s="55">
        <v>2</v>
      </c>
      <c r="D217" s="110">
        <v>45890</v>
      </c>
      <c r="E217" s="110" t="s">
        <v>230</v>
      </c>
      <c r="F217" s="64" t="s">
        <v>230</v>
      </c>
      <c r="G217" s="56">
        <v>45860</v>
      </c>
      <c r="H217" s="56">
        <v>45870</v>
      </c>
      <c r="I217" s="56">
        <v>45890</v>
      </c>
      <c r="J217" s="55"/>
      <c r="K217" s="56"/>
      <c r="L217" s="56"/>
      <c r="M217" s="55"/>
      <c r="N217" s="56">
        <v>45900</v>
      </c>
      <c r="O217" s="55" t="s">
        <v>432</v>
      </c>
      <c r="P217" s="55" t="s">
        <v>1002</v>
      </c>
      <c r="Q217" s="55" t="s">
        <v>91</v>
      </c>
      <c r="R217" s="75" t="s">
        <v>430</v>
      </c>
      <c r="S217" s="55" t="s">
        <v>433</v>
      </c>
      <c r="T217" s="55" t="s">
        <v>12</v>
      </c>
      <c r="U217" s="73">
        <v>1358800</v>
      </c>
      <c r="V217" s="69">
        <v>0</v>
      </c>
      <c r="W217" s="71">
        <v>1.1000000000000001</v>
      </c>
      <c r="X217" s="72">
        <v>1358800</v>
      </c>
      <c r="Y217" s="72">
        <v>1494680.0000000002</v>
      </c>
      <c r="Z217" s="55"/>
      <c r="AA217" s="55"/>
      <c r="AB217" s="56"/>
      <c r="AC217" s="56" t="s">
        <v>35</v>
      </c>
      <c r="AD217" s="56" t="s">
        <v>171</v>
      </c>
      <c r="AE217" s="53" t="s">
        <v>230</v>
      </c>
      <c r="AG217" s="55" t="s">
        <v>21</v>
      </c>
      <c r="AH217" s="59"/>
      <c r="AI217" s="66">
        <v>0.02</v>
      </c>
      <c r="AJ217" s="67">
        <v>27176</v>
      </c>
      <c r="AK217" s="55" t="s">
        <v>29</v>
      </c>
      <c r="AL217" s="55" t="s">
        <v>23</v>
      </c>
      <c r="AM217" s="55" t="s">
        <v>23</v>
      </c>
      <c r="AN217" s="56">
        <v>45828</v>
      </c>
    </row>
    <row r="218" spans="1:40" s="6" customFormat="1" ht="13.5" customHeight="1">
      <c r="A218" s="62">
        <v>215</v>
      </c>
      <c r="B218" s="59"/>
      <c r="C218" s="55">
        <v>6</v>
      </c>
      <c r="D218" s="110">
        <v>45901</v>
      </c>
      <c r="E218" s="110" t="s">
        <v>230</v>
      </c>
      <c r="F218" s="64" t="s">
        <v>231</v>
      </c>
      <c r="G218" s="56">
        <v>45871</v>
      </c>
      <c r="H218" s="56">
        <v>45881</v>
      </c>
      <c r="I218" s="56">
        <v>45901</v>
      </c>
      <c r="J218" s="55"/>
      <c r="K218" s="56"/>
      <c r="L218" s="56"/>
      <c r="M218" s="55"/>
      <c r="N218" s="56">
        <v>45911</v>
      </c>
      <c r="O218" s="55" t="s">
        <v>432</v>
      </c>
      <c r="P218" s="55" t="s">
        <v>1002</v>
      </c>
      <c r="Q218" s="55" t="s">
        <v>91</v>
      </c>
      <c r="R218" s="75" t="s">
        <v>430</v>
      </c>
      <c r="S218" s="55" t="s">
        <v>433</v>
      </c>
      <c r="T218" s="55" t="s">
        <v>12</v>
      </c>
      <c r="U218" s="73">
        <v>1789700</v>
      </c>
      <c r="V218" s="69">
        <v>0</v>
      </c>
      <c r="W218" s="71">
        <v>1.1000000000000001</v>
      </c>
      <c r="X218" s="72">
        <v>1789700</v>
      </c>
      <c r="Y218" s="72">
        <v>1968670.0000000002</v>
      </c>
      <c r="Z218" s="55"/>
      <c r="AA218" s="55"/>
      <c r="AB218" s="56"/>
      <c r="AC218" s="56" t="s">
        <v>35</v>
      </c>
      <c r="AD218" s="56" t="s">
        <v>171</v>
      </c>
      <c r="AE218" s="53" t="s">
        <v>231</v>
      </c>
      <c r="AG218" s="55" t="s">
        <v>21</v>
      </c>
      <c r="AH218" s="59"/>
      <c r="AI218" s="66">
        <v>0.02</v>
      </c>
      <c r="AJ218" s="67">
        <v>35794</v>
      </c>
      <c r="AK218" s="55" t="s">
        <v>29</v>
      </c>
      <c r="AL218" s="55" t="s">
        <v>23</v>
      </c>
      <c r="AM218" s="55" t="s">
        <v>23</v>
      </c>
      <c r="AN218" s="56">
        <v>45828</v>
      </c>
    </row>
    <row r="219" spans="1:40" s="6" customFormat="1" ht="13.5" customHeight="1">
      <c r="A219" s="62">
        <v>216</v>
      </c>
      <c r="B219" s="59"/>
      <c r="C219" s="55">
        <v>4</v>
      </c>
      <c r="D219" s="110">
        <v>45904</v>
      </c>
      <c r="E219" s="110" t="s">
        <v>230</v>
      </c>
      <c r="F219" s="64" t="s">
        <v>231</v>
      </c>
      <c r="G219" s="56">
        <v>45874</v>
      </c>
      <c r="H219" s="56">
        <v>45884</v>
      </c>
      <c r="I219" s="56">
        <v>45904</v>
      </c>
      <c r="J219" s="55"/>
      <c r="K219" s="56"/>
      <c r="L219" s="56"/>
      <c r="M219" s="55"/>
      <c r="N219" s="56">
        <v>45914</v>
      </c>
      <c r="O219" s="55" t="s">
        <v>432</v>
      </c>
      <c r="P219" s="55" t="s">
        <v>1002</v>
      </c>
      <c r="Q219" s="55" t="s">
        <v>91</v>
      </c>
      <c r="R219" s="75" t="s">
        <v>430</v>
      </c>
      <c r="S219" s="55" t="s">
        <v>433</v>
      </c>
      <c r="T219" s="55" t="s">
        <v>12</v>
      </c>
      <c r="U219" s="73">
        <v>10057900</v>
      </c>
      <c r="V219" s="69">
        <v>0</v>
      </c>
      <c r="W219" s="71">
        <v>1.1000000000000001</v>
      </c>
      <c r="X219" s="72">
        <v>10057900</v>
      </c>
      <c r="Y219" s="72">
        <v>11063690</v>
      </c>
      <c r="Z219" s="55"/>
      <c r="AA219" s="55"/>
      <c r="AB219" s="56"/>
      <c r="AC219" s="56" t="s">
        <v>35</v>
      </c>
      <c r="AD219" s="56" t="s">
        <v>171</v>
      </c>
      <c r="AE219" s="53" t="s">
        <v>231</v>
      </c>
      <c r="AG219" s="55" t="s">
        <v>21</v>
      </c>
      <c r="AH219" s="59"/>
      <c r="AI219" s="66">
        <v>0.02</v>
      </c>
      <c r="AJ219" s="67">
        <v>201158</v>
      </c>
      <c r="AK219" s="55" t="s">
        <v>29</v>
      </c>
      <c r="AL219" s="55" t="s">
        <v>23</v>
      </c>
      <c r="AM219" s="55" t="s">
        <v>23</v>
      </c>
      <c r="AN219" s="56">
        <v>45828</v>
      </c>
    </row>
    <row r="220" spans="1:40" s="6" customFormat="1" ht="13.5" customHeight="1">
      <c r="A220" s="62">
        <v>217</v>
      </c>
      <c r="B220" s="59"/>
      <c r="C220" s="55">
        <v>9</v>
      </c>
      <c r="D220" s="110">
        <v>45891</v>
      </c>
      <c r="E220" s="110" t="s">
        <v>230</v>
      </c>
      <c r="F220" s="64" t="s">
        <v>231</v>
      </c>
      <c r="G220" s="56">
        <v>45861</v>
      </c>
      <c r="H220" s="56">
        <v>45871</v>
      </c>
      <c r="I220" s="56">
        <v>45891</v>
      </c>
      <c r="J220" s="55"/>
      <c r="K220" s="56"/>
      <c r="L220" s="56"/>
      <c r="M220" s="55"/>
      <c r="N220" s="56">
        <v>45901</v>
      </c>
      <c r="O220" s="55" t="s">
        <v>432</v>
      </c>
      <c r="P220" s="55" t="s">
        <v>1002</v>
      </c>
      <c r="Q220" s="55" t="s">
        <v>91</v>
      </c>
      <c r="R220" s="75" t="s">
        <v>430</v>
      </c>
      <c r="S220" s="55" t="s">
        <v>433</v>
      </c>
      <c r="T220" s="55" t="s">
        <v>12</v>
      </c>
      <c r="U220" s="73">
        <v>4743500</v>
      </c>
      <c r="V220" s="69">
        <v>0</v>
      </c>
      <c r="W220" s="71">
        <v>1.1000000000000001</v>
      </c>
      <c r="X220" s="72">
        <v>4743500</v>
      </c>
      <c r="Y220" s="72">
        <v>5217850</v>
      </c>
      <c r="Z220" s="55"/>
      <c r="AA220" s="55"/>
      <c r="AB220" s="56"/>
      <c r="AC220" s="56" t="s">
        <v>35</v>
      </c>
      <c r="AD220" s="56" t="s">
        <v>171</v>
      </c>
      <c r="AE220" s="53" t="s">
        <v>230</v>
      </c>
      <c r="AG220" s="55" t="s">
        <v>21</v>
      </c>
      <c r="AH220" s="59"/>
      <c r="AI220" s="66">
        <v>0.02</v>
      </c>
      <c r="AJ220" s="67">
        <v>94870</v>
      </c>
      <c r="AK220" s="55" t="s">
        <v>29</v>
      </c>
      <c r="AL220" s="55" t="s">
        <v>23</v>
      </c>
      <c r="AM220" s="55" t="s">
        <v>23</v>
      </c>
      <c r="AN220" s="56">
        <v>45828</v>
      </c>
    </row>
    <row r="221" spans="1:40" s="6" customFormat="1" ht="13.5" customHeight="1">
      <c r="A221" s="62">
        <v>218</v>
      </c>
      <c r="B221" s="59"/>
      <c r="C221" s="55">
        <v>14</v>
      </c>
      <c r="D221" s="110">
        <v>45909</v>
      </c>
      <c r="E221" s="110" t="s">
        <v>230</v>
      </c>
      <c r="F221" s="64" t="s">
        <v>231</v>
      </c>
      <c r="G221" s="56">
        <v>45879</v>
      </c>
      <c r="H221" s="56">
        <v>45889</v>
      </c>
      <c r="I221" s="56">
        <v>45909</v>
      </c>
      <c r="J221" s="55"/>
      <c r="K221" s="56"/>
      <c r="L221" s="56"/>
      <c r="M221" s="55"/>
      <c r="N221" s="56">
        <v>45919</v>
      </c>
      <c r="O221" s="55" t="s">
        <v>432</v>
      </c>
      <c r="P221" s="55" t="s">
        <v>1002</v>
      </c>
      <c r="Q221" s="55" t="s">
        <v>91</v>
      </c>
      <c r="R221" s="75" t="s">
        <v>430</v>
      </c>
      <c r="S221" s="55" t="s">
        <v>433</v>
      </c>
      <c r="T221" s="55" t="s">
        <v>12</v>
      </c>
      <c r="U221" s="73">
        <v>14980600</v>
      </c>
      <c r="V221" s="69">
        <v>0</v>
      </c>
      <c r="W221" s="71">
        <v>1.1000000000000001</v>
      </c>
      <c r="X221" s="72">
        <v>14980600</v>
      </c>
      <c r="Y221" s="72">
        <v>16478660.000000002</v>
      </c>
      <c r="Z221" s="55"/>
      <c r="AA221" s="55"/>
      <c r="AB221" s="56"/>
      <c r="AC221" s="56" t="s">
        <v>35</v>
      </c>
      <c r="AD221" s="56" t="s">
        <v>171</v>
      </c>
      <c r="AE221" s="53" t="s">
        <v>231</v>
      </c>
      <c r="AG221" s="55" t="s">
        <v>21</v>
      </c>
      <c r="AH221" s="59"/>
      <c r="AI221" s="66">
        <v>0.02</v>
      </c>
      <c r="AJ221" s="67">
        <v>299612</v>
      </c>
      <c r="AK221" s="55" t="s">
        <v>29</v>
      </c>
      <c r="AL221" s="55" t="s">
        <v>23</v>
      </c>
      <c r="AM221" s="55" t="s">
        <v>23</v>
      </c>
      <c r="AN221" s="56">
        <v>45828</v>
      </c>
    </row>
    <row r="222" spans="1:40" s="6" customFormat="1" ht="13.5" customHeight="1">
      <c r="A222" s="62">
        <v>219</v>
      </c>
      <c r="B222" s="59"/>
      <c r="C222" s="55">
        <v>27</v>
      </c>
      <c r="D222" s="110">
        <v>45910</v>
      </c>
      <c r="E222" s="110" t="s">
        <v>230</v>
      </c>
      <c r="F222" s="64" t="s">
        <v>231</v>
      </c>
      <c r="G222" s="56">
        <v>45880</v>
      </c>
      <c r="H222" s="56">
        <v>45890</v>
      </c>
      <c r="I222" s="56">
        <v>45910</v>
      </c>
      <c r="J222" s="55"/>
      <c r="K222" s="56"/>
      <c r="L222" s="56"/>
      <c r="M222" s="55"/>
      <c r="N222" s="56">
        <v>45920</v>
      </c>
      <c r="O222" s="55" t="s">
        <v>432</v>
      </c>
      <c r="P222" s="55" t="s">
        <v>1002</v>
      </c>
      <c r="Q222" s="55" t="s">
        <v>91</v>
      </c>
      <c r="R222" s="75" t="s">
        <v>430</v>
      </c>
      <c r="S222" s="55" t="s">
        <v>433</v>
      </c>
      <c r="T222" s="55" t="s">
        <v>12</v>
      </c>
      <c r="U222" s="73">
        <v>56884300</v>
      </c>
      <c r="V222" s="69">
        <v>0</v>
      </c>
      <c r="W222" s="71">
        <v>1.1000000000000001</v>
      </c>
      <c r="X222" s="72">
        <v>56884300</v>
      </c>
      <c r="Y222" s="72">
        <v>62572730.000000007</v>
      </c>
      <c r="Z222" s="55"/>
      <c r="AA222" s="55"/>
      <c r="AB222" s="56"/>
      <c r="AC222" s="56" t="s">
        <v>35</v>
      </c>
      <c r="AD222" s="56" t="s">
        <v>171</v>
      </c>
      <c r="AE222" s="53" t="s">
        <v>231</v>
      </c>
      <c r="AG222" s="55" t="s">
        <v>21</v>
      </c>
      <c r="AH222" s="59"/>
      <c r="AI222" s="66">
        <v>0.02</v>
      </c>
      <c r="AJ222" s="67">
        <v>1137686</v>
      </c>
      <c r="AK222" s="55" t="s">
        <v>29</v>
      </c>
      <c r="AL222" s="55" t="s">
        <v>23</v>
      </c>
      <c r="AM222" s="55" t="s">
        <v>23</v>
      </c>
      <c r="AN222" s="56">
        <v>45828</v>
      </c>
    </row>
    <row r="223" spans="1:40" s="6" customFormat="1" ht="13.5" customHeight="1">
      <c r="A223" s="62">
        <v>220</v>
      </c>
      <c r="B223" s="59"/>
      <c r="C223" s="55">
        <v>16</v>
      </c>
      <c r="D223" s="110">
        <v>45911</v>
      </c>
      <c r="E223" s="110" t="s">
        <v>230</v>
      </c>
      <c r="F223" s="64" t="s">
        <v>231</v>
      </c>
      <c r="G223" s="56">
        <v>45881</v>
      </c>
      <c r="H223" s="56">
        <v>45891</v>
      </c>
      <c r="I223" s="56">
        <v>45911</v>
      </c>
      <c r="J223" s="55"/>
      <c r="K223" s="56"/>
      <c r="L223" s="56"/>
      <c r="M223" s="55"/>
      <c r="N223" s="56">
        <v>45921</v>
      </c>
      <c r="O223" s="55" t="s">
        <v>432</v>
      </c>
      <c r="P223" s="55" t="s">
        <v>1002</v>
      </c>
      <c r="Q223" s="55" t="s">
        <v>91</v>
      </c>
      <c r="R223" s="75" t="s">
        <v>430</v>
      </c>
      <c r="S223" s="55" t="s">
        <v>433</v>
      </c>
      <c r="T223" s="55" t="s">
        <v>12</v>
      </c>
      <c r="U223" s="73">
        <v>15169700</v>
      </c>
      <c r="V223" s="69">
        <v>0</v>
      </c>
      <c r="W223" s="71">
        <v>1.1000000000000001</v>
      </c>
      <c r="X223" s="72">
        <v>15169700</v>
      </c>
      <c r="Y223" s="72">
        <v>16686670.000000002</v>
      </c>
      <c r="Z223" s="55"/>
      <c r="AA223" s="55"/>
      <c r="AB223" s="56"/>
      <c r="AC223" s="56" t="s">
        <v>35</v>
      </c>
      <c r="AD223" s="56" t="s">
        <v>171</v>
      </c>
      <c r="AE223" s="53" t="s">
        <v>231</v>
      </c>
      <c r="AG223" s="55" t="s">
        <v>21</v>
      </c>
      <c r="AH223" s="59"/>
      <c r="AI223" s="66">
        <v>0.02</v>
      </c>
      <c r="AJ223" s="67">
        <v>303394</v>
      </c>
      <c r="AK223" s="55" t="s">
        <v>29</v>
      </c>
      <c r="AL223" s="55" t="s">
        <v>23</v>
      </c>
      <c r="AM223" s="55" t="s">
        <v>23</v>
      </c>
      <c r="AN223" s="56">
        <v>45828</v>
      </c>
    </row>
    <row r="224" spans="1:40" s="6" customFormat="1" ht="13.5" customHeight="1">
      <c r="A224" s="62">
        <v>221</v>
      </c>
      <c r="B224" s="59"/>
      <c r="C224" s="55">
        <v>8</v>
      </c>
      <c r="D224" s="110">
        <v>45912</v>
      </c>
      <c r="E224" s="110" t="s">
        <v>230</v>
      </c>
      <c r="F224" s="64" t="s">
        <v>231</v>
      </c>
      <c r="G224" s="56">
        <v>45882</v>
      </c>
      <c r="H224" s="56">
        <v>45892</v>
      </c>
      <c r="I224" s="56">
        <v>45912</v>
      </c>
      <c r="J224" s="55"/>
      <c r="K224" s="56"/>
      <c r="L224" s="56"/>
      <c r="M224" s="55"/>
      <c r="N224" s="56">
        <v>45922</v>
      </c>
      <c r="O224" s="55" t="s">
        <v>432</v>
      </c>
      <c r="P224" s="55" t="s">
        <v>1002</v>
      </c>
      <c r="Q224" s="55" t="s">
        <v>91</v>
      </c>
      <c r="R224" s="75" t="s">
        <v>430</v>
      </c>
      <c r="S224" s="55" t="s">
        <v>433</v>
      </c>
      <c r="T224" s="55" t="s">
        <v>12</v>
      </c>
      <c r="U224" s="73">
        <v>6102500</v>
      </c>
      <c r="V224" s="69">
        <v>0</v>
      </c>
      <c r="W224" s="71">
        <v>1.1000000000000001</v>
      </c>
      <c r="X224" s="72">
        <v>6102500</v>
      </c>
      <c r="Y224" s="72">
        <v>6712750.0000000009</v>
      </c>
      <c r="Z224" s="55"/>
      <c r="AA224" s="55"/>
      <c r="AB224" s="56"/>
      <c r="AC224" s="56" t="s">
        <v>35</v>
      </c>
      <c r="AD224" s="56" t="s">
        <v>171</v>
      </c>
      <c r="AE224" s="53" t="s">
        <v>231</v>
      </c>
      <c r="AG224" s="55" t="s">
        <v>21</v>
      </c>
      <c r="AH224" s="59"/>
      <c r="AI224" s="66">
        <v>0.02</v>
      </c>
      <c r="AJ224" s="67">
        <v>122050</v>
      </c>
      <c r="AK224" s="55" t="s">
        <v>29</v>
      </c>
      <c r="AL224" s="55" t="s">
        <v>23</v>
      </c>
      <c r="AM224" s="55" t="s">
        <v>23</v>
      </c>
      <c r="AN224" s="56">
        <v>45828</v>
      </c>
    </row>
    <row r="225" spans="1:40" s="6" customFormat="1" ht="13.5" customHeight="1">
      <c r="A225" s="62">
        <v>222</v>
      </c>
      <c r="B225" s="59"/>
      <c r="C225" s="55">
        <v>4</v>
      </c>
      <c r="D225" s="110">
        <v>45915</v>
      </c>
      <c r="E225" s="110" t="s">
        <v>230</v>
      </c>
      <c r="F225" s="64" t="s">
        <v>231</v>
      </c>
      <c r="G225" s="56">
        <v>45885</v>
      </c>
      <c r="H225" s="56">
        <v>45895</v>
      </c>
      <c r="I225" s="56">
        <v>45915</v>
      </c>
      <c r="J225" s="55"/>
      <c r="K225" s="56"/>
      <c r="L225" s="56"/>
      <c r="M225" s="55"/>
      <c r="N225" s="56">
        <v>45925</v>
      </c>
      <c r="O225" s="55" t="s">
        <v>432</v>
      </c>
      <c r="P225" s="55" t="s">
        <v>1002</v>
      </c>
      <c r="Q225" s="55" t="s">
        <v>91</v>
      </c>
      <c r="R225" s="75" t="s">
        <v>430</v>
      </c>
      <c r="S225" s="55" t="s">
        <v>433</v>
      </c>
      <c r="T225" s="55" t="s">
        <v>12</v>
      </c>
      <c r="U225" s="73">
        <v>430400</v>
      </c>
      <c r="V225" s="69">
        <v>0</v>
      </c>
      <c r="W225" s="71">
        <v>1.1000000000000001</v>
      </c>
      <c r="X225" s="72">
        <v>430400</v>
      </c>
      <c r="Y225" s="72">
        <v>473440.00000000006</v>
      </c>
      <c r="Z225" s="55"/>
      <c r="AA225" s="55"/>
      <c r="AB225" s="56"/>
      <c r="AC225" s="56" t="s">
        <v>35</v>
      </c>
      <c r="AD225" s="56" t="s">
        <v>171</v>
      </c>
      <c r="AE225" s="53" t="s">
        <v>231</v>
      </c>
      <c r="AG225" s="55" t="s">
        <v>21</v>
      </c>
      <c r="AH225" s="59"/>
      <c r="AI225" s="66">
        <v>0.02</v>
      </c>
      <c r="AJ225" s="67">
        <v>8608</v>
      </c>
      <c r="AK225" s="55" t="s">
        <v>29</v>
      </c>
      <c r="AL225" s="55" t="s">
        <v>23</v>
      </c>
      <c r="AM225" s="55" t="s">
        <v>23</v>
      </c>
      <c r="AN225" s="56">
        <v>45828</v>
      </c>
    </row>
    <row r="226" spans="1:40" s="6" customFormat="1" ht="13.5" customHeight="1">
      <c r="A226" s="62">
        <v>223</v>
      </c>
      <c r="B226" s="59"/>
      <c r="C226" s="55">
        <v>24</v>
      </c>
      <c r="D226" s="110">
        <v>45916</v>
      </c>
      <c r="E226" s="110" t="s">
        <v>230</v>
      </c>
      <c r="F226" s="64" t="s">
        <v>231</v>
      </c>
      <c r="G226" s="56">
        <v>45886</v>
      </c>
      <c r="H226" s="56">
        <v>45896</v>
      </c>
      <c r="I226" s="56">
        <v>45916</v>
      </c>
      <c r="J226" s="55"/>
      <c r="K226" s="56"/>
      <c r="L226" s="56"/>
      <c r="M226" s="55"/>
      <c r="N226" s="56">
        <v>45926</v>
      </c>
      <c r="O226" s="55" t="s">
        <v>432</v>
      </c>
      <c r="P226" s="55" t="s">
        <v>1002</v>
      </c>
      <c r="Q226" s="55" t="s">
        <v>91</v>
      </c>
      <c r="R226" s="75" t="s">
        <v>430</v>
      </c>
      <c r="S226" s="55" t="s">
        <v>433</v>
      </c>
      <c r="T226" s="55" t="s">
        <v>12</v>
      </c>
      <c r="U226" s="73">
        <v>18853600</v>
      </c>
      <c r="V226" s="69">
        <v>0</v>
      </c>
      <c r="W226" s="71">
        <v>1.1000000000000001</v>
      </c>
      <c r="X226" s="72">
        <v>18853600</v>
      </c>
      <c r="Y226" s="72">
        <v>20738960</v>
      </c>
      <c r="Z226" s="55"/>
      <c r="AA226" s="55"/>
      <c r="AB226" s="56"/>
      <c r="AC226" s="56" t="s">
        <v>35</v>
      </c>
      <c r="AD226" s="56" t="s">
        <v>171</v>
      </c>
      <c r="AE226" s="53" t="s">
        <v>231</v>
      </c>
      <c r="AG226" s="55" t="s">
        <v>21</v>
      </c>
      <c r="AH226" s="59"/>
      <c r="AI226" s="66">
        <v>0.02</v>
      </c>
      <c r="AJ226" s="67">
        <v>377072</v>
      </c>
      <c r="AK226" s="55" t="s">
        <v>29</v>
      </c>
      <c r="AL226" s="55" t="s">
        <v>23</v>
      </c>
      <c r="AM226" s="55" t="s">
        <v>23</v>
      </c>
      <c r="AN226" s="56">
        <v>45828</v>
      </c>
    </row>
    <row r="227" spans="1:40" s="6" customFormat="1" ht="13.5" customHeight="1">
      <c r="A227" s="62">
        <v>224</v>
      </c>
      <c r="B227" s="59"/>
      <c r="C227" s="55">
        <v>3</v>
      </c>
      <c r="D227" s="110">
        <v>45917</v>
      </c>
      <c r="E227" s="110" t="s">
        <v>230</v>
      </c>
      <c r="F227" s="64" t="s">
        <v>231</v>
      </c>
      <c r="G227" s="56">
        <v>45887</v>
      </c>
      <c r="H227" s="56">
        <v>45897</v>
      </c>
      <c r="I227" s="56">
        <v>45917</v>
      </c>
      <c r="J227" s="55"/>
      <c r="K227" s="56"/>
      <c r="L227" s="56"/>
      <c r="M227" s="55"/>
      <c r="N227" s="56">
        <v>45927</v>
      </c>
      <c r="O227" s="55" t="s">
        <v>432</v>
      </c>
      <c r="P227" s="55" t="s">
        <v>1002</v>
      </c>
      <c r="Q227" s="55" t="s">
        <v>91</v>
      </c>
      <c r="R227" s="75" t="s">
        <v>430</v>
      </c>
      <c r="S227" s="55" t="s">
        <v>433</v>
      </c>
      <c r="T227" s="55" t="s">
        <v>12</v>
      </c>
      <c r="U227" s="73">
        <v>2812900</v>
      </c>
      <c r="V227" s="69">
        <v>0</v>
      </c>
      <c r="W227" s="71">
        <v>1.1000000000000001</v>
      </c>
      <c r="X227" s="72">
        <v>2812900</v>
      </c>
      <c r="Y227" s="72">
        <v>3094190.0000000005</v>
      </c>
      <c r="Z227" s="55"/>
      <c r="AA227" s="55"/>
      <c r="AB227" s="56"/>
      <c r="AC227" s="56" t="s">
        <v>35</v>
      </c>
      <c r="AD227" s="56" t="s">
        <v>171</v>
      </c>
      <c r="AE227" s="53" t="s">
        <v>231</v>
      </c>
      <c r="AG227" s="55" t="s">
        <v>21</v>
      </c>
      <c r="AH227" s="59"/>
      <c r="AI227" s="66">
        <v>0.02</v>
      </c>
      <c r="AJ227" s="67">
        <v>56258</v>
      </c>
      <c r="AK227" s="55" t="s">
        <v>29</v>
      </c>
      <c r="AL227" s="55" t="s">
        <v>23</v>
      </c>
      <c r="AM227" s="55" t="s">
        <v>23</v>
      </c>
      <c r="AN227" s="56">
        <v>45828</v>
      </c>
    </row>
    <row r="228" spans="1:40" s="6" customFormat="1" ht="13.5" customHeight="1">
      <c r="A228" s="62">
        <v>225</v>
      </c>
      <c r="B228" s="59"/>
      <c r="C228" s="55">
        <v>2</v>
      </c>
      <c r="D228" s="110">
        <v>45918</v>
      </c>
      <c r="E228" s="110" t="s">
        <v>230</v>
      </c>
      <c r="F228" s="64" t="s">
        <v>231</v>
      </c>
      <c r="G228" s="56">
        <v>45888</v>
      </c>
      <c r="H228" s="56">
        <v>45898</v>
      </c>
      <c r="I228" s="56">
        <v>45918</v>
      </c>
      <c r="J228" s="55"/>
      <c r="K228" s="56"/>
      <c r="L228" s="56"/>
      <c r="M228" s="55"/>
      <c r="N228" s="56">
        <v>45928</v>
      </c>
      <c r="O228" s="55" t="s">
        <v>432</v>
      </c>
      <c r="P228" s="55" t="s">
        <v>1002</v>
      </c>
      <c r="Q228" s="55" t="s">
        <v>91</v>
      </c>
      <c r="R228" s="75" t="s">
        <v>430</v>
      </c>
      <c r="S228" s="55" t="s">
        <v>433</v>
      </c>
      <c r="T228" s="55" t="s">
        <v>12</v>
      </c>
      <c r="U228" s="73">
        <v>3732200</v>
      </c>
      <c r="V228" s="69">
        <v>0</v>
      </c>
      <c r="W228" s="71">
        <v>1.1000000000000001</v>
      </c>
      <c r="X228" s="72">
        <v>3732200</v>
      </c>
      <c r="Y228" s="72">
        <v>4105420.0000000005</v>
      </c>
      <c r="Z228" s="55"/>
      <c r="AA228" s="55"/>
      <c r="AB228" s="56"/>
      <c r="AC228" s="56" t="s">
        <v>35</v>
      </c>
      <c r="AD228" s="56" t="s">
        <v>171</v>
      </c>
      <c r="AE228" s="53" t="s">
        <v>231</v>
      </c>
      <c r="AG228" s="55" t="s">
        <v>21</v>
      </c>
      <c r="AH228" s="59"/>
      <c r="AI228" s="66">
        <v>0.02</v>
      </c>
      <c r="AJ228" s="67">
        <v>74644</v>
      </c>
      <c r="AK228" s="55" t="s">
        <v>29</v>
      </c>
      <c r="AL228" s="55" t="s">
        <v>23</v>
      </c>
      <c r="AM228" s="55" t="s">
        <v>23</v>
      </c>
      <c r="AN228" s="56">
        <v>45828</v>
      </c>
    </row>
    <row r="229" spans="1:40" s="6" customFormat="1" ht="13.5" customHeight="1">
      <c r="A229" s="62">
        <v>226</v>
      </c>
      <c r="B229" s="59"/>
      <c r="C229" s="55">
        <v>7</v>
      </c>
      <c r="D229" s="110">
        <v>45895</v>
      </c>
      <c r="E229" s="110" t="s">
        <v>230</v>
      </c>
      <c r="F229" s="64" t="s">
        <v>231</v>
      </c>
      <c r="G229" s="56">
        <v>45865</v>
      </c>
      <c r="H229" s="56">
        <v>45875</v>
      </c>
      <c r="I229" s="56">
        <v>45895</v>
      </c>
      <c r="J229" s="55"/>
      <c r="K229" s="56"/>
      <c r="L229" s="56"/>
      <c r="M229" s="55"/>
      <c r="N229" s="56">
        <v>45905</v>
      </c>
      <c r="O229" s="55" t="s">
        <v>432</v>
      </c>
      <c r="P229" s="55" t="s">
        <v>1002</v>
      </c>
      <c r="Q229" s="55" t="s">
        <v>91</v>
      </c>
      <c r="R229" s="75" t="s">
        <v>430</v>
      </c>
      <c r="S229" s="55" t="s">
        <v>433</v>
      </c>
      <c r="T229" s="55" t="s">
        <v>12</v>
      </c>
      <c r="U229" s="73">
        <v>7888800</v>
      </c>
      <c r="V229" s="69">
        <v>0</v>
      </c>
      <c r="W229" s="71">
        <v>1.1000000000000001</v>
      </c>
      <c r="X229" s="72">
        <v>7888800</v>
      </c>
      <c r="Y229" s="72">
        <v>8677680</v>
      </c>
      <c r="Z229" s="55"/>
      <c r="AA229" s="55"/>
      <c r="AB229" s="56"/>
      <c r="AC229" s="56" t="s">
        <v>35</v>
      </c>
      <c r="AD229" s="56" t="s">
        <v>171</v>
      </c>
      <c r="AE229" s="53" t="s">
        <v>230</v>
      </c>
      <c r="AG229" s="55" t="s">
        <v>21</v>
      </c>
      <c r="AH229" s="59"/>
      <c r="AI229" s="66">
        <v>0.02</v>
      </c>
      <c r="AJ229" s="67">
        <v>157776</v>
      </c>
      <c r="AK229" s="55" t="s">
        <v>29</v>
      </c>
      <c r="AL229" s="55" t="s">
        <v>23</v>
      </c>
      <c r="AM229" s="55" t="s">
        <v>23</v>
      </c>
      <c r="AN229" s="56">
        <v>45828</v>
      </c>
    </row>
    <row r="230" spans="1:40" s="6" customFormat="1" ht="13.5" customHeight="1">
      <c r="A230" s="62">
        <v>227</v>
      </c>
      <c r="B230" s="59"/>
      <c r="C230" s="55">
        <v>4</v>
      </c>
      <c r="D230" s="110">
        <v>45896</v>
      </c>
      <c r="E230" s="110" t="s">
        <v>230</v>
      </c>
      <c r="F230" s="64" t="s">
        <v>231</v>
      </c>
      <c r="G230" s="56">
        <v>45866</v>
      </c>
      <c r="H230" s="56">
        <v>45876</v>
      </c>
      <c r="I230" s="56">
        <v>45896</v>
      </c>
      <c r="J230" s="55"/>
      <c r="K230" s="56"/>
      <c r="L230" s="56"/>
      <c r="M230" s="55"/>
      <c r="N230" s="56">
        <v>45906</v>
      </c>
      <c r="O230" s="55" t="s">
        <v>432</v>
      </c>
      <c r="P230" s="55" t="s">
        <v>1002</v>
      </c>
      <c r="Q230" s="55" t="s">
        <v>91</v>
      </c>
      <c r="R230" s="75" t="s">
        <v>430</v>
      </c>
      <c r="S230" s="55" t="s">
        <v>433</v>
      </c>
      <c r="T230" s="55" t="s">
        <v>12</v>
      </c>
      <c r="U230" s="73">
        <v>3890000</v>
      </c>
      <c r="V230" s="69">
        <v>0</v>
      </c>
      <c r="W230" s="71">
        <v>1.1000000000000001</v>
      </c>
      <c r="X230" s="72">
        <v>3890000</v>
      </c>
      <c r="Y230" s="72">
        <v>4279000</v>
      </c>
      <c r="Z230" s="55"/>
      <c r="AA230" s="55"/>
      <c r="AB230" s="56"/>
      <c r="AC230" s="56" t="s">
        <v>35</v>
      </c>
      <c r="AD230" s="56" t="s">
        <v>171</v>
      </c>
      <c r="AE230" s="53" t="s">
        <v>230</v>
      </c>
      <c r="AG230" s="55" t="s">
        <v>21</v>
      </c>
      <c r="AH230" s="59"/>
      <c r="AI230" s="66">
        <v>0.02</v>
      </c>
      <c r="AJ230" s="67">
        <v>77800</v>
      </c>
      <c r="AK230" s="55" t="s">
        <v>29</v>
      </c>
      <c r="AL230" s="55" t="s">
        <v>23</v>
      </c>
      <c r="AM230" s="55" t="s">
        <v>23</v>
      </c>
      <c r="AN230" s="56">
        <v>45828</v>
      </c>
    </row>
    <row r="231" spans="1:40" s="6" customFormat="1" ht="13.5" customHeight="1">
      <c r="A231" s="62">
        <v>228</v>
      </c>
      <c r="B231" s="59"/>
      <c r="C231" s="55">
        <v>14</v>
      </c>
      <c r="D231" s="110">
        <v>45898</v>
      </c>
      <c r="E231" s="110" t="s">
        <v>230</v>
      </c>
      <c r="F231" s="64" t="s">
        <v>231</v>
      </c>
      <c r="G231" s="56">
        <v>45868</v>
      </c>
      <c r="H231" s="56">
        <v>45878</v>
      </c>
      <c r="I231" s="56">
        <v>45898</v>
      </c>
      <c r="J231" s="55"/>
      <c r="K231" s="56"/>
      <c r="L231" s="56"/>
      <c r="M231" s="55"/>
      <c r="N231" s="56">
        <v>45908</v>
      </c>
      <c r="O231" s="55" t="s">
        <v>432</v>
      </c>
      <c r="P231" s="55" t="s">
        <v>1002</v>
      </c>
      <c r="Q231" s="55" t="s">
        <v>91</v>
      </c>
      <c r="R231" s="75" t="s">
        <v>430</v>
      </c>
      <c r="S231" s="55" t="s">
        <v>433</v>
      </c>
      <c r="T231" s="55" t="s">
        <v>12</v>
      </c>
      <c r="U231" s="73">
        <v>13350400</v>
      </c>
      <c r="V231" s="69">
        <v>0</v>
      </c>
      <c r="W231" s="71">
        <v>1.1000000000000001</v>
      </c>
      <c r="X231" s="72">
        <v>13350400</v>
      </c>
      <c r="Y231" s="72">
        <v>14685440.000000002</v>
      </c>
      <c r="Z231" s="55"/>
      <c r="AA231" s="55"/>
      <c r="AB231" s="56"/>
      <c r="AC231" s="56" t="s">
        <v>35</v>
      </c>
      <c r="AD231" s="56" t="s">
        <v>171</v>
      </c>
      <c r="AE231" s="53" t="s">
        <v>230</v>
      </c>
      <c r="AG231" s="55" t="s">
        <v>21</v>
      </c>
      <c r="AH231" s="59"/>
      <c r="AI231" s="66">
        <v>0.02</v>
      </c>
      <c r="AJ231" s="67">
        <v>267008</v>
      </c>
      <c r="AK231" s="55" t="s">
        <v>29</v>
      </c>
      <c r="AL231" s="55" t="s">
        <v>23</v>
      </c>
      <c r="AM231" s="55" t="s">
        <v>23</v>
      </c>
      <c r="AN231" s="56">
        <v>45828</v>
      </c>
    </row>
    <row r="232" spans="1:40" s="6" customFormat="1" ht="13.5" customHeight="1">
      <c r="A232" s="62">
        <v>229</v>
      </c>
      <c r="B232" s="59"/>
      <c r="C232" s="55">
        <v>1</v>
      </c>
      <c r="D232" s="110">
        <v>45930</v>
      </c>
      <c r="E232" s="110" t="s">
        <v>231</v>
      </c>
      <c r="F232" s="64" t="s">
        <v>173</v>
      </c>
      <c r="G232" s="56">
        <v>45900</v>
      </c>
      <c r="H232" s="56">
        <v>45910</v>
      </c>
      <c r="I232" s="56">
        <v>45930</v>
      </c>
      <c r="J232" s="55"/>
      <c r="K232" s="56"/>
      <c r="L232" s="56"/>
      <c r="M232" s="55"/>
      <c r="N232" s="56">
        <v>45940</v>
      </c>
      <c r="O232" s="55" t="s">
        <v>432</v>
      </c>
      <c r="P232" s="55" t="s">
        <v>1002</v>
      </c>
      <c r="Q232" s="55" t="s">
        <v>91</v>
      </c>
      <c r="R232" s="75" t="s">
        <v>430</v>
      </c>
      <c r="S232" s="55" t="s">
        <v>433</v>
      </c>
      <c r="T232" s="55" t="s">
        <v>12</v>
      </c>
      <c r="U232" s="73">
        <v>1073800</v>
      </c>
      <c r="V232" s="69">
        <v>0</v>
      </c>
      <c r="W232" s="71">
        <v>1.1000000000000001</v>
      </c>
      <c r="X232" s="72">
        <v>1073800</v>
      </c>
      <c r="Y232" s="72">
        <v>1181180</v>
      </c>
      <c r="Z232" s="55"/>
      <c r="AA232" s="55"/>
      <c r="AB232" s="56"/>
      <c r="AC232" s="56" t="s">
        <v>35</v>
      </c>
      <c r="AD232" s="56" t="s">
        <v>171</v>
      </c>
      <c r="AE232" s="53" t="s">
        <v>231</v>
      </c>
      <c r="AG232" s="55" t="s">
        <v>21</v>
      </c>
      <c r="AH232" s="59"/>
      <c r="AI232" s="66">
        <v>0.02</v>
      </c>
      <c r="AJ232" s="67">
        <v>21476</v>
      </c>
      <c r="AK232" s="55" t="s">
        <v>29</v>
      </c>
      <c r="AL232" s="55" t="s">
        <v>23</v>
      </c>
      <c r="AM232" s="55" t="s">
        <v>23</v>
      </c>
      <c r="AN232" s="56">
        <v>45828</v>
      </c>
    </row>
    <row r="233" spans="1:40" s="6" customFormat="1" ht="13.5" customHeight="1">
      <c r="A233" s="62">
        <v>230</v>
      </c>
      <c r="B233" s="59"/>
      <c r="C233" s="55">
        <v>1</v>
      </c>
      <c r="D233" s="110">
        <v>45931</v>
      </c>
      <c r="E233" s="110" t="s">
        <v>231</v>
      </c>
      <c r="F233" s="64" t="s">
        <v>173</v>
      </c>
      <c r="G233" s="56">
        <v>45901</v>
      </c>
      <c r="H233" s="56">
        <v>45911</v>
      </c>
      <c r="I233" s="56">
        <v>45931</v>
      </c>
      <c r="J233" s="55"/>
      <c r="K233" s="56"/>
      <c r="L233" s="56"/>
      <c r="M233" s="55"/>
      <c r="N233" s="56">
        <v>45941</v>
      </c>
      <c r="O233" s="55" t="s">
        <v>432</v>
      </c>
      <c r="P233" s="55" t="s">
        <v>1002</v>
      </c>
      <c r="Q233" s="55" t="s">
        <v>91</v>
      </c>
      <c r="R233" s="75" t="s">
        <v>430</v>
      </c>
      <c r="S233" s="55" t="s">
        <v>433</v>
      </c>
      <c r="T233" s="55" t="s">
        <v>12</v>
      </c>
      <c r="U233" s="73">
        <v>2659100</v>
      </c>
      <c r="V233" s="69">
        <v>0</v>
      </c>
      <c r="W233" s="71">
        <v>1.1000000000000001</v>
      </c>
      <c r="X233" s="72">
        <v>2659100</v>
      </c>
      <c r="Y233" s="72">
        <v>2925010.0000000005</v>
      </c>
      <c r="Z233" s="55"/>
      <c r="AA233" s="55"/>
      <c r="AB233" s="56"/>
      <c r="AC233" s="56" t="s">
        <v>35</v>
      </c>
      <c r="AD233" s="56" t="s">
        <v>171</v>
      </c>
      <c r="AE233" s="53" t="s">
        <v>173</v>
      </c>
      <c r="AG233" s="55" t="s">
        <v>21</v>
      </c>
      <c r="AH233" s="59"/>
      <c r="AI233" s="66">
        <v>0.02</v>
      </c>
      <c r="AJ233" s="67">
        <v>53182</v>
      </c>
      <c r="AK233" s="55" t="s">
        <v>29</v>
      </c>
      <c r="AL233" s="55" t="s">
        <v>23</v>
      </c>
      <c r="AM233" s="55" t="s">
        <v>23</v>
      </c>
      <c r="AN233" s="56">
        <v>45828</v>
      </c>
    </row>
    <row r="234" spans="1:40" s="6" customFormat="1" ht="13.5" customHeight="1">
      <c r="A234" s="62">
        <v>231</v>
      </c>
      <c r="B234" s="59"/>
      <c r="C234" s="55">
        <v>8</v>
      </c>
      <c r="D234" s="110">
        <v>45932</v>
      </c>
      <c r="E234" s="110" t="s">
        <v>231</v>
      </c>
      <c r="F234" s="64" t="s">
        <v>173</v>
      </c>
      <c r="G234" s="56">
        <v>45902</v>
      </c>
      <c r="H234" s="56">
        <v>45912</v>
      </c>
      <c r="I234" s="56">
        <v>45932</v>
      </c>
      <c r="J234" s="55"/>
      <c r="K234" s="56"/>
      <c r="L234" s="56"/>
      <c r="M234" s="55"/>
      <c r="N234" s="56">
        <v>45942</v>
      </c>
      <c r="O234" s="55" t="s">
        <v>432</v>
      </c>
      <c r="P234" s="55" t="s">
        <v>1002</v>
      </c>
      <c r="Q234" s="55" t="s">
        <v>91</v>
      </c>
      <c r="R234" s="75" t="s">
        <v>430</v>
      </c>
      <c r="S234" s="55" t="s">
        <v>433</v>
      </c>
      <c r="T234" s="55" t="s">
        <v>12</v>
      </c>
      <c r="U234" s="73">
        <v>2750800</v>
      </c>
      <c r="V234" s="69">
        <v>0</v>
      </c>
      <c r="W234" s="71">
        <v>1.1000000000000001</v>
      </c>
      <c r="X234" s="72">
        <v>2750800</v>
      </c>
      <c r="Y234" s="72">
        <v>3025880.0000000005</v>
      </c>
      <c r="Z234" s="55"/>
      <c r="AA234" s="55"/>
      <c r="AB234" s="56"/>
      <c r="AC234" s="56" t="s">
        <v>35</v>
      </c>
      <c r="AD234" s="56" t="s">
        <v>171</v>
      </c>
      <c r="AE234" s="53" t="s">
        <v>173</v>
      </c>
      <c r="AG234" s="55" t="s">
        <v>21</v>
      </c>
      <c r="AH234" s="59"/>
      <c r="AI234" s="66">
        <v>0.02</v>
      </c>
      <c r="AJ234" s="67">
        <v>55016</v>
      </c>
      <c r="AK234" s="55" t="s">
        <v>29</v>
      </c>
      <c r="AL234" s="55" t="s">
        <v>23</v>
      </c>
      <c r="AM234" s="55" t="s">
        <v>23</v>
      </c>
      <c r="AN234" s="56">
        <v>45828</v>
      </c>
    </row>
    <row r="235" spans="1:40" s="6" customFormat="1" ht="13.5" customHeight="1">
      <c r="A235" s="62">
        <v>232</v>
      </c>
      <c r="B235" s="59"/>
      <c r="C235" s="55">
        <v>10</v>
      </c>
      <c r="D235" s="110">
        <v>45922</v>
      </c>
      <c r="E235" s="110" t="s">
        <v>231</v>
      </c>
      <c r="F235" s="64" t="s">
        <v>173</v>
      </c>
      <c r="G235" s="56">
        <v>45892</v>
      </c>
      <c r="H235" s="56">
        <v>45902</v>
      </c>
      <c r="I235" s="56">
        <v>45922</v>
      </c>
      <c r="J235" s="55"/>
      <c r="K235" s="56"/>
      <c r="L235" s="56"/>
      <c r="M235" s="55"/>
      <c r="N235" s="56">
        <v>45932</v>
      </c>
      <c r="O235" s="55" t="s">
        <v>432</v>
      </c>
      <c r="P235" s="55" t="s">
        <v>1002</v>
      </c>
      <c r="Q235" s="55" t="s">
        <v>91</v>
      </c>
      <c r="R235" s="75" t="s">
        <v>430</v>
      </c>
      <c r="S235" s="55" t="s">
        <v>433</v>
      </c>
      <c r="T235" s="55" t="s">
        <v>12</v>
      </c>
      <c r="U235" s="73">
        <v>3386500</v>
      </c>
      <c r="V235" s="69">
        <v>0</v>
      </c>
      <c r="W235" s="71">
        <v>1.1000000000000001</v>
      </c>
      <c r="X235" s="72">
        <v>3386500</v>
      </c>
      <c r="Y235" s="72">
        <v>3725150.0000000005</v>
      </c>
      <c r="Z235" s="55"/>
      <c r="AA235" s="55"/>
      <c r="AB235" s="56"/>
      <c r="AC235" s="56" t="s">
        <v>35</v>
      </c>
      <c r="AD235" s="56" t="s">
        <v>171</v>
      </c>
      <c r="AE235" s="53" t="s">
        <v>231</v>
      </c>
      <c r="AG235" s="55" t="s">
        <v>21</v>
      </c>
      <c r="AH235" s="59"/>
      <c r="AI235" s="66">
        <v>0.02</v>
      </c>
      <c r="AJ235" s="67">
        <v>67730</v>
      </c>
      <c r="AK235" s="55" t="s">
        <v>29</v>
      </c>
      <c r="AL235" s="55" t="s">
        <v>23</v>
      </c>
      <c r="AM235" s="55" t="s">
        <v>23</v>
      </c>
      <c r="AN235" s="56">
        <v>45828</v>
      </c>
    </row>
    <row r="236" spans="1:40" s="6" customFormat="1" ht="13.5" customHeight="1">
      <c r="A236" s="62">
        <v>233</v>
      </c>
      <c r="B236" s="59"/>
      <c r="C236" s="55">
        <v>45</v>
      </c>
      <c r="D236" s="110">
        <v>45923</v>
      </c>
      <c r="E236" s="110" t="s">
        <v>231</v>
      </c>
      <c r="F236" s="64" t="s">
        <v>173</v>
      </c>
      <c r="G236" s="56">
        <v>45893</v>
      </c>
      <c r="H236" s="56">
        <v>45903</v>
      </c>
      <c r="I236" s="56">
        <v>45923</v>
      </c>
      <c r="J236" s="55"/>
      <c r="K236" s="56"/>
      <c r="L236" s="56"/>
      <c r="M236" s="55"/>
      <c r="N236" s="56">
        <v>45933</v>
      </c>
      <c r="O236" s="55" t="s">
        <v>432</v>
      </c>
      <c r="P236" s="55" t="s">
        <v>1002</v>
      </c>
      <c r="Q236" s="55" t="s">
        <v>91</v>
      </c>
      <c r="R236" s="75" t="s">
        <v>430</v>
      </c>
      <c r="S236" s="55" t="s">
        <v>433</v>
      </c>
      <c r="T236" s="55" t="s">
        <v>12</v>
      </c>
      <c r="U236" s="73">
        <v>11359300</v>
      </c>
      <c r="V236" s="69">
        <v>0</v>
      </c>
      <c r="W236" s="71">
        <v>1.1000000000000001</v>
      </c>
      <c r="X236" s="72">
        <v>11359300</v>
      </c>
      <c r="Y236" s="72">
        <v>12495230.000000002</v>
      </c>
      <c r="Z236" s="55"/>
      <c r="AA236" s="55"/>
      <c r="AB236" s="56"/>
      <c r="AC236" s="56" t="s">
        <v>35</v>
      </c>
      <c r="AD236" s="56" t="s">
        <v>171</v>
      </c>
      <c r="AE236" s="53" t="s">
        <v>231</v>
      </c>
      <c r="AG236" s="55" t="s">
        <v>21</v>
      </c>
      <c r="AH236" s="59"/>
      <c r="AI236" s="66">
        <v>0.02</v>
      </c>
      <c r="AJ236" s="67">
        <v>227186</v>
      </c>
      <c r="AK236" s="55" t="s">
        <v>29</v>
      </c>
      <c r="AL236" s="55" t="s">
        <v>23</v>
      </c>
      <c r="AM236" s="55" t="s">
        <v>23</v>
      </c>
      <c r="AN236" s="56">
        <v>45828</v>
      </c>
    </row>
    <row r="237" spans="1:40" s="6" customFormat="1" ht="13.5" customHeight="1">
      <c r="A237" s="62">
        <v>234</v>
      </c>
      <c r="B237" s="59"/>
      <c r="C237" s="55">
        <v>7</v>
      </c>
      <c r="D237" s="110">
        <v>45926</v>
      </c>
      <c r="E237" s="110" t="s">
        <v>231</v>
      </c>
      <c r="F237" s="64" t="s">
        <v>173</v>
      </c>
      <c r="G237" s="56">
        <v>45896</v>
      </c>
      <c r="H237" s="56">
        <v>45906</v>
      </c>
      <c r="I237" s="56">
        <v>45926</v>
      </c>
      <c r="J237" s="55"/>
      <c r="K237" s="56"/>
      <c r="L237" s="56"/>
      <c r="M237" s="55"/>
      <c r="N237" s="56">
        <v>45936</v>
      </c>
      <c r="O237" s="55" t="s">
        <v>432</v>
      </c>
      <c r="P237" s="55" t="s">
        <v>1002</v>
      </c>
      <c r="Q237" s="55" t="s">
        <v>91</v>
      </c>
      <c r="R237" s="75" t="s">
        <v>430</v>
      </c>
      <c r="S237" s="55" t="s">
        <v>433</v>
      </c>
      <c r="T237" s="55" t="s">
        <v>12</v>
      </c>
      <c r="U237" s="73">
        <v>4134200</v>
      </c>
      <c r="V237" s="69">
        <v>0</v>
      </c>
      <c r="W237" s="71">
        <v>1.1000000000000001</v>
      </c>
      <c r="X237" s="72">
        <v>4134200</v>
      </c>
      <c r="Y237" s="72">
        <v>4547620</v>
      </c>
      <c r="Z237" s="55"/>
      <c r="AA237" s="55"/>
      <c r="AB237" s="56"/>
      <c r="AC237" s="56" t="s">
        <v>35</v>
      </c>
      <c r="AD237" s="56" t="s">
        <v>171</v>
      </c>
      <c r="AE237" s="53" t="s">
        <v>231</v>
      </c>
      <c r="AG237" s="55" t="s">
        <v>21</v>
      </c>
      <c r="AH237" s="59"/>
      <c r="AI237" s="66">
        <v>0.02</v>
      </c>
      <c r="AJ237" s="67">
        <v>82684</v>
      </c>
      <c r="AK237" s="55" t="s">
        <v>29</v>
      </c>
      <c r="AL237" s="55" t="s">
        <v>23</v>
      </c>
      <c r="AM237" s="55" t="s">
        <v>23</v>
      </c>
      <c r="AN237" s="56">
        <v>45828</v>
      </c>
    </row>
    <row r="238" spans="1:40" s="6" customFormat="1" ht="13.5" customHeight="1">
      <c r="A238" s="62">
        <v>235</v>
      </c>
      <c r="B238" s="59"/>
      <c r="C238" s="55">
        <v>31</v>
      </c>
      <c r="D238" s="110">
        <v>45929</v>
      </c>
      <c r="E238" s="110" t="s">
        <v>231</v>
      </c>
      <c r="F238" s="64" t="s">
        <v>173</v>
      </c>
      <c r="G238" s="56">
        <v>45899</v>
      </c>
      <c r="H238" s="56">
        <v>45909</v>
      </c>
      <c r="I238" s="56">
        <v>45929</v>
      </c>
      <c r="J238" s="55"/>
      <c r="K238" s="56"/>
      <c r="L238" s="56"/>
      <c r="M238" s="55"/>
      <c r="N238" s="56">
        <v>45939</v>
      </c>
      <c r="O238" s="55" t="s">
        <v>432</v>
      </c>
      <c r="P238" s="55" t="s">
        <v>1002</v>
      </c>
      <c r="Q238" s="55" t="s">
        <v>91</v>
      </c>
      <c r="R238" s="75" t="s">
        <v>430</v>
      </c>
      <c r="S238" s="55" t="s">
        <v>433</v>
      </c>
      <c r="T238" s="55" t="s">
        <v>12</v>
      </c>
      <c r="U238" s="73">
        <v>7344900</v>
      </c>
      <c r="V238" s="69">
        <v>0</v>
      </c>
      <c r="W238" s="71">
        <v>1.1000000000000001</v>
      </c>
      <c r="X238" s="72">
        <v>7344900</v>
      </c>
      <c r="Y238" s="72">
        <v>8079390.0000000009</v>
      </c>
      <c r="Z238" s="55"/>
      <c r="AA238" s="55"/>
      <c r="AB238" s="56"/>
      <c r="AC238" s="56" t="s">
        <v>35</v>
      </c>
      <c r="AD238" s="56" t="s">
        <v>171</v>
      </c>
      <c r="AE238" s="53" t="s">
        <v>231</v>
      </c>
      <c r="AG238" s="55" t="s">
        <v>21</v>
      </c>
      <c r="AH238" s="59"/>
      <c r="AI238" s="66">
        <v>0.02</v>
      </c>
      <c r="AJ238" s="67">
        <v>146898</v>
      </c>
      <c r="AK238" s="55" t="s">
        <v>29</v>
      </c>
      <c r="AL238" s="55" t="s">
        <v>23</v>
      </c>
      <c r="AM238" s="55" t="s">
        <v>23</v>
      </c>
      <c r="AN238" s="56">
        <v>45828</v>
      </c>
    </row>
    <row r="239" spans="1:40" s="6" customFormat="1" ht="13.5" customHeight="1">
      <c r="A239" s="62">
        <v>236</v>
      </c>
      <c r="B239" s="59"/>
      <c r="C239" s="55">
        <v>1</v>
      </c>
      <c r="D239" s="110">
        <v>46055</v>
      </c>
      <c r="E239" s="110" t="s">
        <v>232</v>
      </c>
      <c r="F239" s="64" t="s">
        <v>233</v>
      </c>
      <c r="G239" s="56">
        <v>46025</v>
      </c>
      <c r="H239" s="56">
        <v>46035</v>
      </c>
      <c r="I239" s="56">
        <v>46055</v>
      </c>
      <c r="J239" s="55"/>
      <c r="K239" s="56"/>
      <c r="L239" s="56"/>
      <c r="M239" s="55"/>
      <c r="N239" s="56">
        <v>46065</v>
      </c>
      <c r="O239" s="55" t="s">
        <v>432</v>
      </c>
      <c r="P239" s="55" t="s">
        <v>1002</v>
      </c>
      <c r="Q239" s="55" t="s">
        <v>91</v>
      </c>
      <c r="R239" s="75" t="s">
        <v>430</v>
      </c>
      <c r="S239" s="55" t="s">
        <v>433</v>
      </c>
      <c r="T239" s="55" t="s">
        <v>12</v>
      </c>
      <c r="U239" s="73">
        <v>740300</v>
      </c>
      <c r="V239" s="69">
        <v>0</v>
      </c>
      <c r="W239" s="71">
        <v>1.1000000000000001</v>
      </c>
      <c r="X239" s="72">
        <v>740300</v>
      </c>
      <c r="Y239" s="72">
        <v>814330.00000000012</v>
      </c>
      <c r="Z239" s="55"/>
      <c r="AA239" s="55"/>
      <c r="AB239" s="56"/>
      <c r="AC239" s="56" t="s">
        <v>35</v>
      </c>
      <c r="AD239" s="56" t="s">
        <v>171</v>
      </c>
      <c r="AE239" s="53" t="s">
        <v>233</v>
      </c>
      <c r="AG239" s="55" t="s">
        <v>21</v>
      </c>
      <c r="AH239" s="59"/>
      <c r="AI239" s="66">
        <v>0.02</v>
      </c>
      <c r="AJ239" s="67">
        <v>14806</v>
      </c>
      <c r="AK239" s="55" t="s">
        <v>29</v>
      </c>
      <c r="AL239" s="55" t="s">
        <v>23</v>
      </c>
      <c r="AM239" s="55" t="s">
        <v>23</v>
      </c>
      <c r="AN239" s="56">
        <v>45828</v>
      </c>
    </row>
    <row r="240" spans="1:40" s="6" customFormat="1" ht="13.5" customHeight="1">
      <c r="A240" s="62">
        <v>237</v>
      </c>
      <c r="B240" s="59"/>
      <c r="C240" s="55">
        <v>1</v>
      </c>
      <c r="D240" s="110">
        <v>46044</v>
      </c>
      <c r="E240" s="110" t="s">
        <v>232</v>
      </c>
      <c r="F240" s="64" t="s">
        <v>233</v>
      </c>
      <c r="G240" s="56">
        <v>46014</v>
      </c>
      <c r="H240" s="56">
        <v>46024</v>
      </c>
      <c r="I240" s="56">
        <v>46044</v>
      </c>
      <c r="J240" s="55"/>
      <c r="K240" s="56"/>
      <c r="L240" s="56"/>
      <c r="M240" s="55"/>
      <c r="N240" s="56">
        <v>46054</v>
      </c>
      <c r="O240" s="55" t="s">
        <v>432</v>
      </c>
      <c r="P240" s="55" t="s">
        <v>1002</v>
      </c>
      <c r="Q240" s="55" t="s">
        <v>91</v>
      </c>
      <c r="R240" s="75" t="s">
        <v>430</v>
      </c>
      <c r="S240" s="55" t="s">
        <v>433</v>
      </c>
      <c r="T240" s="55" t="s">
        <v>12</v>
      </c>
      <c r="U240" s="73">
        <v>481500</v>
      </c>
      <c r="V240" s="69">
        <v>0</v>
      </c>
      <c r="W240" s="71">
        <v>1.1000000000000001</v>
      </c>
      <c r="X240" s="72">
        <v>481500</v>
      </c>
      <c r="Y240" s="72">
        <v>529650</v>
      </c>
      <c r="Z240" s="55"/>
      <c r="AA240" s="55"/>
      <c r="AB240" s="56"/>
      <c r="AC240" s="56" t="s">
        <v>35</v>
      </c>
      <c r="AD240" s="56" t="s">
        <v>171</v>
      </c>
      <c r="AE240" s="53" t="s">
        <v>232</v>
      </c>
      <c r="AG240" s="55" t="s">
        <v>21</v>
      </c>
      <c r="AH240" s="59"/>
      <c r="AI240" s="66">
        <v>0.02</v>
      </c>
      <c r="AJ240" s="67">
        <v>9630</v>
      </c>
      <c r="AK240" s="55" t="s">
        <v>29</v>
      </c>
      <c r="AL240" s="55" t="s">
        <v>23</v>
      </c>
      <c r="AM240" s="55" t="s">
        <v>23</v>
      </c>
      <c r="AN240" s="56">
        <v>45828</v>
      </c>
    </row>
    <row r="241" spans="1:40" s="6" customFormat="1" ht="13.5" customHeight="1">
      <c r="A241" s="62">
        <v>238</v>
      </c>
      <c r="B241" s="59"/>
      <c r="C241" s="55">
        <v>11</v>
      </c>
      <c r="D241" s="110">
        <v>45951</v>
      </c>
      <c r="E241" s="110" t="s">
        <v>173</v>
      </c>
      <c r="F241" s="64" t="s">
        <v>173</v>
      </c>
      <c r="G241" s="56">
        <v>45921</v>
      </c>
      <c r="H241" s="56">
        <v>45931</v>
      </c>
      <c r="I241" s="56">
        <v>45951</v>
      </c>
      <c r="J241" s="55"/>
      <c r="K241" s="56"/>
      <c r="L241" s="56"/>
      <c r="M241" s="55"/>
      <c r="N241" s="56">
        <v>45961</v>
      </c>
      <c r="O241" s="55" t="s">
        <v>434</v>
      </c>
      <c r="P241" s="55" t="s">
        <v>811</v>
      </c>
      <c r="Q241" s="55" t="s">
        <v>91</v>
      </c>
      <c r="R241" s="75" t="s">
        <v>430</v>
      </c>
      <c r="S241" s="55" t="s">
        <v>435</v>
      </c>
      <c r="T241" s="55" t="s">
        <v>12</v>
      </c>
      <c r="U241" s="73">
        <v>8957200</v>
      </c>
      <c r="V241" s="69">
        <v>0</v>
      </c>
      <c r="W241" s="71">
        <v>1.1000000000000001</v>
      </c>
      <c r="X241" s="72">
        <v>8957200</v>
      </c>
      <c r="Y241" s="72">
        <v>9852920</v>
      </c>
      <c r="Z241" s="55"/>
      <c r="AA241" s="55"/>
      <c r="AB241" s="56"/>
      <c r="AC241" s="56" t="s">
        <v>35</v>
      </c>
      <c r="AD241" s="56" t="s">
        <v>171</v>
      </c>
      <c r="AE241" s="53" t="s">
        <v>173</v>
      </c>
      <c r="AG241" s="55" t="s">
        <v>21</v>
      </c>
      <c r="AH241" s="59"/>
      <c r="AI241" s="66">
        <v>0.02</v>
      </c>
      <c r="AJ241" s="67">
        <v>179144</v>
      </c>
      <c r="AK241" s="55" t="s">
        <v>29</v>
      </c>
      <c r="AL241" s="55" t="s">
        <v>23</v>
      </c>
      <c r="AM241" s="55" t="s">
        <v>23</v>
      </c>
      <c r="AN241" s="56">
        <v>45828</v>
      </c>
    </row>
    <row r="242" spans="1:40" s="6" customFormat="1" ht="13.5" customHeight="1">
      <c r="A242" s="62">
        <v>239</v>
      </c>
      <c r="B242" s="59"/>
      <c r="C242" s="55">
        <v>10</v>
      </c>
      <c r="D242" s="110">
        <v>45960</v>
      </c>
      <c r="E242" s="110" t="s">
        <v>173</v>
      </c>
      <c r="F242" s="64" t="s">
        <v>174</v>
      </c>
      <c r="G242" s="56">
        <v>45930</v>
      </c>
      <c r="H242" s="56">
        <v>45940</v>
      </c>
      <c r="I242" s="56">
        <v>45960</v>
      </c>
      <c r="J242" s="55"/>
      <c r="K242" s="56"/>
      <c r="L242" s="56"/>
      <c r="M242" s="55"/>
      <c r="N242" s="56">
        <v>45970</v>
      </c>
      <c r="O242" s="55" t="s">
        <v>434</v>
      </c>
      <c r="P242" s="55" t="s">
        <v>811</v>
      </c>
      <c r="Q242" s="55" t="s">
        <v>91</v>
      </c>
      <c r="R242" s="75" t="s">
        <v>430</v>
      </c>
      <c r="S242" s="55" t="s">
        <v>435</v>
      </c>
      <c r="T242" s="55" t="s">
        <v>12</v>
      </c>
      <c r="U242" s="73">
        <v>4801400</v>
      </c>
      <c r="V242" s="69">
        <v>0</v>
      </c>
      <c r="W242" s="71">
        <v>1.1000000000000001</v>
      </c>
      <c r="X242" s="72">
        <v>4801400</v>
      </c>
      <c r="Y242" s="72">
        <v>5281540</v>
      </c>
      <c r="Z242" s="55"/>
      <c r="AA242" s="55"/>
      <c r="AB242" s="56"/>
      <c r="AC242" s="56" t="s">
        <v>35</v>
      </c>
      <c r="AD242" s="56" t="s">
        <v>171</v>
      </c>
      <c r="AE242" s="53" t="s">
        <v>173</v>
      </c>
      <c r="AG242" s="55" t="s">
        <v>21</v>
      </c>
      <c r="AH242" s="59"/>
      <c r="AI242" s="66">
        <v>0.02</v>
      </c>
      <c r="AJ242" s="67">
        <v>96028</v>
      </c>
      <c r="AK242" s="55" t="s">
        <v>29</v>
      </c>
      <c r="AL242" s="55" t="s">
        <v>23</v>
      </c>
      <c r="AM242" s="55" t="s">
        <v>23</v>
      </c>
      <c r="AN242" s="56">
        <v>45828</v>
      </c>
    </row>
    <row r="243" spans="1:40" s="6" customFormat="1" ht="13.5" customHeight="1">
      <c r="A243" s="62">
        <v>240</v>
      </c>
      <c r="B243" s="59"/>
      <c r="C243" s="55">
        <v>3</v>
      </c>
      <c r="D243" s="110">
        <v>45961</v>
      </c>
      <c r="E243" s="110" t="s">
        <v>173</v>
      </c>
      <c r="F243" s="64" t="s">
        <v>174</v>
      </c>
      <c r="G243" s="56">
        <v>45931</v>
      </c>
      <c r="H243" s="56">
        <v>45941</v>
      </c>
      <c r="I243" s="56">
        <v>45961</v>
      </c>
      <c r="J243" s="55"/>
      <c r="K243" s="56"/>
      <c r="L243" s="56"/>
      <c r="M243" s="55"/>
      <c r="N243" s="56">
        <v>45971</v>
      </c>
      <c r="O243" s="55" t="s">
        <v>434</v>
      </c>
      <c r="P243" s="55" t="s">
        <v>811</v>
      </c>
      <c r="Q243" s="55" t="s">
        <v>91</v>
      </c>
      <c r="R243" s="75" t="s">
        <v>430</v>
      </c>
      <c r="S243" s="55" t="s">
        <v>435</v>
      </c>
      <c r="T243" s="55" t="s">
        <v>12</v>
      </c>
      <c r="U243" s="73">
        <v>7026700</v>
      </c>
      <c r="V243" s="69">
        <v>0</v>
      </c>
      <c r="W243" s="71">
        <v>1.1000000000000001</v>
      </c>
      <c r="X243" s="72">
        <v>7026700</v>
      </c>
      <c r="Y243" s="72">
        <v>7729370.0000000009</v>
      </c>
      <c r="Z243" s="55"/>
      <c r="AA243" s="55"/>
      <c r="AB243" s="56"/>
      <c r="AC243" s="56" t="s">
        <v>35</v>
      </c>
      <c r="AD243" s="56" t="s">
        <v>171</v>
      </c>
      <c r="AE243" s="53" t="s">
        <v>173</v>
      </c>
      <c r="AG243" s="55" t="s">
        <v>21</v>
      </c>
      <c r="AH243" s="59"/>
      <c r="AI243" s="66">
        <v>0.02</v>
      </c>
      <c r="AJ243" s="67">
        <v>140534</v>
      </c>
      <c r="AK243" s="55" t="s">
        <v>29</v>
      </c>
      <c r="AL243" s="55" t="s">
        <v>23</v>
      </c>
      <c r="AM243" s="55" t="s">
        <v>23</v>
      </c>
      <c r="AN243" s="56">
        <v>45828</v>
      </c>
    </row>
    <row r="244" spans="1:40" s="6" customFormat="1" ht="13.5" customHeight="1">
      <c r="A244" s="62">
        <v>241</v>
      </c>
      <c r="B244" s="59"/>
      <c r="C244" s="55">
        <v>1</v>
      </c>
      <c r="D244" s="110">
        <v>45965</v>
      </c>
      <c r="E244" s="110" t="s">
        <v>173</v>
      </c>
      <c r="F244" s="64" t="s">
        <v>174</v>
      </c>
      <c r="G244" s="56">
        <v>45935</v>
      </c>
      <c r="H244" s="56">
        <v>45945</v>
      </c>
      <c r="I244" s="56">
        <v>45965</v>
      </c>
      <c r="J244" s="55"/>
      <c r="K244" s="56"/>
      <c r="L244" s="56"/>
      <c r="M244" s="55"/>
      <c r="N244" s="56">
        <v>45975</v>
      </c>
      <c r="O244" s="55" t="s">
        <v>434</v>
      </c>
      <c r="P244" s="55" t="s">
        <v>811</v>
      </c>
      <c r="Q244" s="55" t="s">
        <v>91</v>
      </c>
      <c r="R244" s="75" t="s">
        <v>430</v>
      </c>
      <c r="S244" s="55" t="s">
        <v>435</v>
      </c>
      <c r="T244" s="55" t="s">
        <v>12</v>
      </c>
      <c r="U244" s="73">
        <v>2659100</v>
      </c>
      <c r="V244" s="69">
        <v>0</v>
      </c>
      <c r="W244" s="71">
        <v>1.1000000000000001</v>
      </c>
      <c r="X244" s="72">
        <v>2659100</v>
      </c>
      <c r="Y244" s="72">
        <v>2925010.0000000005</v>
      </c>
      <c r="Z244" s="55"/>
      <c r="AA244" s="55"/>
      <c r="AB244" s="56"/>
      <c r="AC244" s="56" t="s">
        <v>35</v>
      </c>
      <c r="AD244" s="56" t="s">
        <v>171</v>
      </c>
      <c r="AE244" s="53" t="s">
        <v>174</v>
      </c>
      <c r="AG244" s="55" t="s">
        <v>21</v>
      </c>
      <c r="AH244" s="59"/>
      <c r="AI244" s="66">
        <v>0.02</v>
      </c>
      <c r="AJ244" s="67">
        <v>53182</v>
      </c>
      <c r="AK244" s="55" t="s">
        <v>29</v>
      </c>
      <c r="AL244" s="55" t="s">
        <v>23</v>
      </c>
      <c r="AM244" s="55" t="s">
        <v>23</v>
      </c>
      <c r="AN244" s="56">
        <v>45828</v>
      </c>
    </row>
    <row r="245" spans="1:40" s="6" customFormat="1" ht="13.5" customHeight="1">
      <c r="A245" s="62">
        <v>242</v>
      </c>
      <c r="B245" s="59"/>
      <c r="C245" s="55">
        <v>25</v>
      </c>
      <c r="D245" s="110">
        <v>45966</v>
      </c>
      <c r="E245" s="110" t="s">
        <v>173</v>
      </c>
      <c r="F245" s="64" t="s">
        <v>174</v>
      </c>
      <c r="G245" s="56">
        <v>45936</v>
      </c>
      <c r="H245" s="56">
        <v>45946</v>
      </c>
      <c r="I245" s="56">
        <v>45966</v>
      </c>
      <c r="J245" s="55"/>
      <c r="K245" s="56"/>
      <c r="L245" s="56"/>
      <c r="M245" s="55"/>
      <c r="N245" s="56">
        <v>45976</v>
      </c>
      <c r="O245" s="55" t="s">
        <v>434</v>
      </c>
      <c r="P245" s="55" t="s">
        <v>811</v>
      </c>
      <c r="Q245" s="55" t="s">
        <v>91</v>
      </c>
      <c r="R245" s="75" t="s">
        <v>430</v>
      </c>
      <c r="S245" s="55" t="s">
        <v>435</v>
      </c>
      <c r="T245" s="55" t="s">
        <v>12</v>
      </c>
      <c r="U245" s="73">
        <v>6431500</v>
      </c>
      <c r="V245" s="69">
        <v>0</v>
      </c>
      <c r="W245" s="71">
        <v>1.1000000000000001</v>
      </c>
      <c r="X245" s="72">
        <v>6431500</v>
      </c>
      <c r="Y245" s="72">
        <v>7074650.0000000009</v>
      </c>
      <c r="Z245" s="55"/>
      <c r="AA245" s="55"/>
      <c r="AB245" s="56"/>
      <c r="AC245" s="56" t="s">
        <v>35</v>
      </c>
      <c r="AD245" s="56" t="s">
        <v>171</v>
      </c>
      <c r="AE245" s="53" t="s">
        <v>174</v>
      </c>
      <c r="AG245" s="55" t="s">
        <v>21</v>
      </c>
      <c r="AH245" s="59"/>
      <c r="AI245" s="66">
        <v>0.02</v>
      </c>
      <c r="AJ245" s="67">
        <v>128630</v>
      </c>
      <c r="AK245" s="55" t="s">
        <v>29</v>
      </c>
      <c r="AL245" s="55" t="s">
        <v>23</v>
      </c>
      <c r="AM245" s="55" t="s">
        <v>23</v>
      </c>
      <c r="AN245" s="56">
        <v>45828</v>
      </c>
    </row>
    <row r="246" spans="1:40" s="6" customFormat="1" ht="13.5" customHeight="1">
      <c r="A246" s="62">
        <v>243</v>
      </c>
      <c r="B246" s="59"/>
      <c r="C246" s="55">
        <v>3</v>
      </c>
      <c r="D246" s="110">
        <v>45967</v>
      </c>
      <c r="E246" s="110" t="s">
        <v>173</v>
      </c>
      <c r="F246" s="64" t="s">
        <v>174</v>
      </c>
      <c r="G246" s="56">
        <v>45937</v>
      </c>
      <c r="H246" s="56">
        <v>45947</v>
      </c>
      <c r="I246" s="56">
        <v>45967</v>
      </c>
      <c r="J246" s="55"/>
      <c r="K246" s="56"/>
      <c r="L246" s="56"/>
      <c r="M246" s="55"/>
      <c r="N246" s="56">
        <v>45977</v>
      </c>
      <c r="O246" s="55" t="s">
        <v>434</v>
      </c>
      <c r="P246" s="55" t="s">
        <v>811</v>
      </c>
      <c r="Q246" s="55" t="s">
        <v>91</v>
      </c>
      <c r="R246" s="75" t="s">
        <v>430</v>
      </c>
      <c r="S246" s="55" t="s">
        <v>435</v>
      </c>
      <c r="T246" s="55" t="s">
        <v>12</v>
      </c>
      <c r="U246" s="73">
        <v>3560100</v>
      </c>
      <c r="V246" s="69">
        <v>0</v>
      </c>
      <c r="W246" s="71">
        <v>1.1000000000000001</v>
      </c>
      <c r="X246" s="72">
        <v>3560100</v>
      </c>
      <c r="Y246" s="72">
        <v>3916110.0000000005</v>
      </c>
      <c r="Z246" s="55"/>
      <c r="AA246" s="55"/>
      <c r="AB246" s="56"/>
      <c r="AC246" s="56" t="s">
        <v>35</v>
      </c>
      <c r="AD246" s="56" t="s">
        <v>171</v>
      </c>
      <c r="AE246" s="53" t="s">
        <v>174</v>
      </c>
      <c r="AG246" s="55" t="s">
        <v>21</v>
      </c>
      <c r="AH246" s="59"/>
      <c r="AI246" s="66">
        <v>0.02</v>
      </c>
      <c r="AJ246" s="67">
        <v>71202</v>
      </c>
      <c r="AK246" s="55" t="s">
        <v>29</v>
      </c>
      <c r="AL246" s="55" t="s">
        <v>23</v>
      </c>
      <c r="AM246" s="55" t="s">
        <v>23</v>
      </c>
      <c r="AN246" s="56">
        <v>45828</v>
      </c>
    </row>
    <row r="247" spans="1:40" s="6" customFormat="1" ht="13.5" customHeight="1">
      <c r="A247" s="62">
        <v>244</v>
      </c>
      <c r="B247" s="59"/>
      <c r="C247" s="55">
        <v>2</v>
      </c>
      <c r="D247" s="110">
        <v>45968</v>
      </c>
      <c r="E247" s="110" t="s">
        <v>173</v>
      </c>
      <c r="F247" s="64" t="s">
        <v>174</v>
      </c>
      <c r="G247" s="56">
        <v>45938</v>
      </c>
      <c r="H247" s="56">
        <v>45948</v>
      </c>
      <c r="I247" s="56">
        <v>45968</v>
      </c>
      <c r="J247" s="55"/>
      <c r="K247" s="56"/>
      <c r="L247" s="56"/>
      <c r="M247" s="55"/>
      <c r="N247" s="56">
        <v>45978</v>
      </c>
      <c r="O247" s="55" t="s">
        <v>434</v>
      </c>
      <c r="P247" s="55" t="s">
        <v>811</v>
      </c>
      <c r="Q247" s="55" t="s">
        <v>91</v>
      </c>
      <c r="R247" s="75" t="s">
        <v>430</v>
      </c>
      <c r="S247" s="55" t="s">
        <v>435</v>
      </c>
      <c r="T247" s="55" t="s">
        <v>12</v>
      </c>
      <c r="U247" s="73">
        <v>901000</v>
      </c>
      <c r="V247" s="69">
        <v>0</v>
      </c>
      <c r="W247" s="71">
        <v>1.1000000000000001</v>
      </c>
      <c r="X247" s="72">
        <v>901000</v>
      </c>
      <c r="Y247" s="72">
        <v>991100.00000000012</v>
      </c>
      <c r="Z247" s="55"/>
      <c r="AA247" s="55"/>
      <c r="AB247" s="56"/>
      <c r="AC247" s="56" t="s">
        <v>35</v>
      </c>
      <c r="AD247" s="56" t="s">
        <v>171</v>
      </c>
      <c r="AE247" s="53" t="s">
        <v>174</v>
      </c>
      <c r="AG247" s="55" t="s">
        <v>21</v>
      </c>
      <c r="AH247" s="59"/>
      <c r="AI247" s="66">
        <v>0.02</v>
      </c>
      <c r="AJ247" s="67">
        <v>18020</v>
      </c>
      <c r="AK247" s="55" t="s">
        <v>29</v>
      </c>
      <c r="AL247" s="55" t="s">
        <v>23</v>
      </c>
      <c r="AM247" s="55" t="s">
        <v>23</v>
      </c>
      <c r="AN247" s="56">
        <v>45828</v>
      </c>
    </row>
    <row r="248" spans="1:40" s="6" customFormat="1" ht="13.5" customHeight="1">
      <c r="A248" s="62">
        <v>245</v>
      </c>
      <c r="B248" s="59"/>
      <c r="C248" s="55">
        <v>8</v>
      </c>
      <c r="D248" s="110">
        <v>45952</v>
      </c>
      <c r="E248" s="110" t="s">
        <v>173</v>
      </c>
      <c r="F248" s="64" t="s">
        <v>174</v>
      </c>
      <c r="G248" s="56">
        <v>45922</v>
      </c>
      <c r="H248" s="56">
        <v>45932</v>
      </c>
      <c r="I248" s="56">
        <v>45952</v>
      </c>
      <c r="J248" s="55"/>
      <c r="K248" s="56"/>
      <c r="L248" s="56"/>
      <c r="M248" s="55"/>
      <c r="N248" s="56">
        <v>45962</v>
      </c>
      <c r="O248" s="55" t="s">
        <v>434</v>
      </c>
      <c r="P248" s="55" t="s">
        <v>811</v>
      </c>
      <c r="Q248" s="55" t="s">
        <v>91</v>
      </c>
      <c r="R248" s="75" t="s">
        <v>430</v>
      </c>
      <c r="S248" s="55" t="s">
        <v>435</v>
      </c>
      <c r="T248" s="55" t="s">
        <v>12</v>
      </c>
      <c r="U248" s="73">
        <v>2737600</v>
      </c>
      <c r="V248" s="69">
        <v>0</v>
      </c>
      <c r="W248" s="71">
        <v>1.1000000000000001</v>
      </c>
      <c r="X248" s="72">
        <v>2737600</v>
      </c>
      <c r="Y248" s="72">
        <v>3011360.0000000005</v>
      </c>
      <c r="Z248" s="55"/>
      <c r="AA248" s="55"/>
      <c r="AB248" s="56"/>
      <c r="AC248" s="56" t="s">
        <v>35</v>
      </c>
      <c r="AD248" s="56" t="s">
        <v>171</v>
      </c>
      <c r="AE248" s="53" t="s">
        <v>173</v>
      </c>
      <c r="AG248" s="55" t="s">
        <v>21</v>
      </c>
      <c r="AH248" s="59"/>
      <c r="AI248" s="66">
        <v>0.02</v>
      </c>
      <c r="AJ248" s="67">
        <v>54752</v>
      </c>
      <c r="AK248" s="55" t="s">
        <v>29</v>
      </c>
      <c r="AL248" s="55" t="s">
        <v>23</v>
      </c>
      <c r="AM248" s="55" t="s">
        <v>23</v>
      </c>
      <c r="AN248" s="56">
        <v>45828</v>
      </c>
    </row>
    <row r="249" spans="1:40" s="6" customFormat="1" ht="13.5" customHeight="1">
      <c r="A249" s="62">
        <v>246</v>
      </c>
      <c r="B249" s="59"/>
      <c r="C249" s="55">
        <v>15</v>
      </c>
      <c r="D249" s="110">
        <v>45971</v>
      </c>
      <c r="E249" s="110" t="s">
        <v>173</v>
      </c>
      <c r="F249" s="64" t="s">
        <v>174</v>
      </c>
      <c r="G249" s="56">
        <v>45941</v>
      </c>
      <c r="H249" s="56">
        <v>45951</v>
      </c>
      <c r="I249" s="56">
        <v>45971</v>
      </c>
      <c r="J249" s="55"/>
      <c r="K249" s="56"/>
      <c r="L249" s="56"/>
      <c r="M249" s="55"/>
      <c r="N249" s="56">
        <v>45981</v>
      </c>
      <c r="O249" s="55" t="s">
        <v>434</v>
      </c>
      <c r="P249" s="55" t="s">
        <v>811</v>
      </c>
      <c r="Q249" s="55" t="s">
        <v>91</v>
      </c>
      <c r="R249" s="75" t="s">
        <v>430</v>
      </c>
      <c r="S249" s="55" t="s">
        <v>435</v>
      </c>
      <c r="T249" s="55" t="s">
        <v>12</v>
      </c>
      <c r="U249" s="73">
        <v>15340000</v>
      </c>
      <c r="V249" s="69">
        <v>0</v>
      </c>
      <c r="W249" s="71">
        <v>1.1000000000000001</v>
      </c>
      <c r="X249" s="72">
        <v>15340000</v>
      </c>
      <c r="Y249" s="72">
        <v>16874000</v>
      </c>
      <c r="Z249" s="55"/>
      <c r="AA249" s="55"/>
      <c r="AB249" s="56"/>
      <c r="AC249" s="56" t="s">
        <v>35</v>
      </c>
      <c r="AD249" s="56" t="s">
        <v>171</v>
      </c>
      <c r="AE249" s="53" t="s">
        <v>174</v>
      </c>
      <c r="AG249" s="55" t="s">
        <v>21</v>
      </c>
      <c r="AH249" s="59"/>
      <c r="AI249" s="66">
        <v>0.02</v>
      </c>
      <c r="AJ249" s="67">
        <v>306800</v>
      </c>
      <c r="AK249" s="55" t="s">
        <v>29</v>
      </c>
      <c r="AL249" s="55" t="s">
        <v>23</v>
      </c>
      <c r="AM249" s="55" t="s">
        <v>23</v>
      </c>
      <c r="AN249" s="56">
        <v>45828</v>
      </c>
    </row>
    <row r="250" spans="1:40" s="6" customFormat="1" ht="13.5" customHeight="1">
      <c r="A250" s="62">
        <v>247</v>
      </c>
      <c r="B250" s="59"/>
      <c r="C250" s="55">
        <v>15</v>
      </c>
      <c r="D250" s="110">
        <v>45972</v>
      </c>
      <c r="E250" s="110" t="s">
        <v>173</v>
      </c>
      <c r="F250" s="64" t="s">
        <v>174</v>
      </c>
      <c r="G250" s="56">
        <v>45942</v>
      </c>
      <c r="H250" s="56">
        <v>45952</v>
      </c>
      <c r="I250" s="56">
        <v>45972</v>
      </c>
      <c r="J250" s="55"/>
      <c r="K250" s="56"/>
      <c r="L250" s="56"/>
      <c r="M250" s="55"/>
      <c r="N250" s="56">
        <v>45982</v>
      </c>
      <c r="O250" s="55" t="s">
        <v>434</v>
      </c>
      <c r="P250" s="55" t="s">
        <v>811</v>
      </c>
      <c r="Q250" s="55" t="s">
        <v>91</v>
      </c>
      <c r="R250" s="75" t="s">
        <v>430</v>
      </c>
      <c r="S250" s="55" t="s">
        <v>435</v>
      </c>
      <c r="T250" s="55" t="s">
        <v>12</v>
      </c>
      <c r="U250" s="73">
        <v>12510600</v>
      </c>
      <c r="V250" s="69">
        <v>0</v>
      </c>
      <c r="W250" s="71">
        <v>1.1000000000000001</v>
      </c>
      <c r="X250" s="72">
        <v>12510600</v>
      </c>
      <c r="Y250" s="72">
        <v>13761660.000000002</v>
      </c>
      <c r="Z250" s="55"/>
      <c r="AA250" s="55"/>
      <c r="AB250" s="56"/>
      <c r="AC250" s="56" t="s">
        <v>35</v>
      </c>
      <c r="AD250" s="56" t="s">
        <v>171</v>
      </c>
      <c r="AE250" s="53" t="s">
        <v>174</v>
      </c>
      <c r="AG250" s="55" t="s">
        <v>21</v>
      </c>
      <c r="AH250" s="59"/>
      <c r="AI250" s="66">
        <v>0.02</v>
      </c>
      <c r="AJ250" s="67">
        <v>250212</v>
      </c>
      <c r="AK250" s="55" t="s">
        <v>29</v>
      </c>
      <c r="AL250" s="55" t="s">
        <v>23</v>
      </c>
      <c r="AM250" s="55" t="s">
        <v>23</v>
      </c>
      <c r="AN250" s="56">
        <v>45828</v>
      </c>
    </row>
    <row r="251" spans="1:40" s="6" customFormat="1" ht="13.5" customHeight="1">
      <c r="A251" s="62">
        <v>248</v>
      </c>
      <c r="B251" s="59"/>
      <c r="C251" s="55">
        <v>2</v>
      </c>
      <c r="D251" s="110">
        <v>45973</v>
      </c>
      <c r="E251" s="110" t="s">
        <v>173</v>
      </c>
      <c r="F251" s="64" t="s">
        <v>174</v>
      </c>
      <c r="G251" s="56">
        <v>45943</v>
      </c>
      <c r="H251" s="56">
        <v>45953</v>
      </c>
      <c r="I251" s="56">
        <v>45973</v>
      </c>
      <c r="J251" s="55"/>
      <c r="K251" s="56"/>
      <c r="L251" s="56"/>
      <c r="M251" s="55"/>
      <c r="N251" s="56">
        <v>45983</v>
      </c>
      <c r="O251" s="55" t="s">
        <v>434</v>
      </c>
      <c r="P251" s="55" t="s">
        <v>811</v>
      </c>
      <c r="Q251" s="55" t="s">
        <v>91</v>
      </c>
      <c r="R251" s="75" t="s">
        <v>430</v>
      </c>
      <c r="S251" s="55" t="s">
        <v>435</v>
      </c>
      <c r="T251" s="55" t="s">
        <v>12</v>
      </c>
      <c r="U251" s="73">
        <v>943200</v>
      </c>
      <c r="V251" s="69">
        <v>0</v>
      </c>
      <c r="W251" s="71">
        <v>1.1000000000000001</v>
      </c>
      <c r="X251" s="72">
        <v>943200</v>
      </c>
      <c r="Y251" s="72">
        <v>1037520.0000000001</v>
      </c>
      <c r="Z251" s="55"/>
      <c r="AA251" s="55"/>
      <c r="AB251" s="56"/>
      <c r="AC251" s="56" t="s">
        <v>35</v>
      </c>
      <c r="AD251" s="56" t="s">
        <v>171</v>
      </c>
      <c r="AE251" s="53" t="s">
        <v>174</v>
      </c>
      <c r="AG251" s="55" t="s">
        <v>21</v>
      </c>
      <c r="AH251" s="59"/>
      <c r="AI251" s="66">
        <v>0.02</v>
      </c>
      <c r="AJ251" s="67">
        <v>18864</v>
      </c>
      <c r="AK251" s="55" t="s">
        <v>29</v>
      </c>
      <c r="AL251" s="55" t="s">
        <v>23</v>
      </c>
      <c r="AM251" s="55" t="s">
        <v>23</v>
      </c>
      <c r="AN251" s="56">
        <v>45828</v>
      </c>
    </row>
    <row r="252" spans="1:40" s="6" customFormat="1" ht="13.5" customHeight="1">
      <c r="A252" s="62">
        <v>249</v>
      </c>
      <c r="B252" s="59"/>
      <c r="C252" s="55">
        <v>8</v>
      </c>
      <c r="D252" s="110">
        <v>45974</v>
      </c>
      <c r="E252" s="110" t="s">
        <v>173</v>
      </c>
      <c r="F252" s="64" t="s">
        <v>174</v>
      </c>
      <c r="G252" s="56">
        <v>45944</v>
      </c>
      <c r="H252" s="56">
        <v>45954</v>
      </c>
      <c r="I252" s="56">
        <v>45974</v>
      </c>
      <c r="J252" s="55"/>
      <c r="K252" s="56"/>
      <c r="L252" s="56"/>
      <c r="M252" s="55"/>
      <c r="N252" s="56">
        <v>45984</v>
      </c>
      <c r="O252" s="55" t="s">
        <v>434</v>
      </c>
      <c r="P252" s="55" t="s">
        <v>811</v>
      </c>
      <c r="Q252" s="55" t="s">
        <v>91</v>
      </c>
      <c r="R252" s="75" t="s">
        <v>430</v>
      </c>
      <c r="S252" s="55" t="s">
        <v>435</v>
      </c>
      <c r="T252" s="55" t="s">
        <v>12</v>
      </c>
      <c r="U252" s="73">
        <v>3683400</v>
      </c>
      <c r="V252" s="69">
        <v>0</v>
      </c>
      <c r="W252" s="71">
        <v>1.1000000000000001</v>
      </c>
      <c r="X252" s="72">
        <v>3683400</v>
      </c>
      <c r="Y252" s="72">
        <v>4051740.0000000005</v>
      </c>
      <c r="Z252" s="55"/>
      <c r="AA252" s="55"/>
      <c r="AB252" s="56"/>
      <c r="AC252" s="56" t="s">
        <v>35</v>
      </c>
      <c r="AD252" s="56" t="s">
        <v>171</v>
      </c>
      <c r="AE252" s="53" t="s">
        <v>174</v>
      </c>
      <c r="AG252" s="55" t="s">
        <v>21</v>
      </c>
      <c r="AH252" s="59"/>
      <c r="AI252" s="66">
        <v>0.02</v>
      </c>
      <c r="AJ252" s="67">
        <v>73668</v>
      </c>
      <c r="AK252" s="55" t="s">
        <v>29</v>
      </c>
      <c r="AL252" s="55" t="s">
        <v>23</v>
      </c>
      <c r="AM252" s="55" t="s">
        <v>23</v>
      </c>
      <c r="AN252" s="56">
        <v>45828</v>
      </c>
    </row>
    <row r="253" spans="1:40" s="6" customFormat="1" ht="13.5" customHeight="1">
      <c r="A253" s="62">
        <v>250</v>
      </c>
      <c r="B253" s="59"/>
      <c r="C253" s="55">
        <v>27</v>
      </c>
      <c r="D253" s="110">
        <v>45975</v>
      </c>
      <c r="E253" s="110" t="s">
        <v>173</v>
      </c>
      <c r="F253" s="64" t="s">
        <v>174</v>
      </c>
      <c r="G253" s="56">
        <v>45945</v>
      </c>
      <c r="H253" s="56">
        <v>45955</v>
      </c>
      <c r="I253" s="56">
        <v>45975</v>
      </c>
      <c r="J253" s="55"/>
      <c r="K253" s="56"/>
      <c r="L253" s="56"/>
      <c r="M253" s="55"/>
      <c r="N253" s="56">
        <v>45985</v>
      </c>
      <c r="O253" s="55" t="s">
        <v>434</v>
      </c>
      <c r="P253" s="55" t="s">
        <v>811</v>
      </c>
      <c r="Q253" s="55" t="s">
        <v>91</v>
      </c>
      <c r="R253" s="75" t="s">
        <v>430</v>
      </c>
      <c r="S253" s="55" t="s">
        <v>435</v>
      </c>
      <c r="T253" s="55" t="s">
        <v>12</v>
      </c>
      <c r="U253" s="73">
        <v>4527100</v>
      </c>
      <c r="V253" s="69">
        <v>0</v>
      </c>
      <c r="W253" s="71">
        <v>1.1000000000000001</v>
      </c>
      <c r="X253" s="72">
        <v>4527100</v>
      </c>
      <c r="Y253" s="72">
        <v>4979810</v>
      </c>
      <c r="Z253" s="55"/>
      <c r="AA253" s="55"/>
      <c r="AB253" s="56"/>
      <c r="AC253" s="56" t="s">
        <v>35</v>
      </c>
      <c r="AD253" s="56" t="s">
        <v>171</v>
      </c>
      <c r="AE253" s="53" t="s">
        <v>174</v>
      </c>
      <c r="AG253" s="55" t="s">
        <v>21</v>
      </c>
      <c r="AH253" s="59"/>
      <c r="AI253" s="66">
        <v>0.02</v>
      </c>
      <c r="AJ253" s="67">
        <v>90542</v>
      </c>
      <c r="AK253" s="55" t="s">
        <v>29</v>
      </c>
      <c r="AL253" s="55" t="s">
        <v>23</v>
      </c>
      <c r="AM253" s="55" t="s">
        <v>23</v>
      </c>
      <c r="AN253" s="56">
        <v>45828</v>
      </c>
    </row>
    <row r="254" spans="1:40" s="6" customFormat="1" ht="13.5" customHeight="1">
      <c r="A254" s="62">
        <v>251</v>
      </c>
      <c r="B254" s="59"/>
      <c r="C254" s="55">
        <v>42</v>
      </c>
      <c r="D254" s="110">
        <v>45978</v>
      </c>
      <c r="E254" s="110" t="s">
        <v>173</v>
      </c>
      <c r="F254" s="64" t="s">
        <v>174</v>
      </c>
      <c r="G254" s="56">
        <v>45948</v>
      </c>
      <c r="H254" s="56">
        <v>45958</v>
      </c>
      <c r="I254" s="56">
        <v>45978</v>
      </c>
      <c r="J254" s="55"/>
      <c r="K254" s="56"/>
      <c r="L254" s="56"/>
      <c r="M254" s="55"/>
      <c r="N254" s="56">
        <v>45988</v>
      </c>
      <c r="O254" s="55" t="s">
        <v>434</v>
      </c>
      <c r="P254" s="55" t="s">
        <v>811</v>
      </c>
      <c r="Q254" s="55" t="s">
        <v>91</v>
      </c>
      <c r="R254" s="75" t="s">
        <v>430</v>
      </c>
      <c r="S254" s="55" t="s">
        <v>435</v>
      </c>
      <c r="T254" s="55" t="s">
        <v>12</v>
      </c>
      <c r="U254" s="73">
        <v>62939800</v>
      </c>
      <c r="V254" s="69">
        <v>0</v>
      </c>
      <c r="W254" s="71">
        <v>1.1000000000000001</v>
      </c>
      <c r="X254" s="72">
        <v>62939800</v>
      </c>
      <c r="Y254" s="72">
        <v>69233780</v>
      </c>
      <c r="Z254" s="55"/>
      <c r="AA254" s="55"/>
      <c r="AB254" s="56"/>
      <c r="AC254" s="56" t="s">
        <v>35</v>
      </c>
      <c r="AD254" s="56" t="s">
        <v>171</v>
      </c>
      <c r="AE254" s="53" t="s">
        <v>174</v>
      </c>
      <c r="AG254" s="55" t="s">
        <v>21</v>
      </c>
      <c r="AH254" s="59"/>
      <c r="AI254" s="66">
        <v>0.02</v>
      </c>
      <c r="AJ254" s="67">
        <v>1258796</v>
      </c>
      <c r="AK254" s="55" t="s">
        <v>29</v>
      </c>
      <c r="AL254" s="55" t="s">
        <v>23</v>
      </c>
      <c r="AM254" s="55" t="s">
        <v>23</v>
      </c>
      <c r="AN254" s="56">
        <v>45828</v>
      </c>
    </row>
    <row r="255" spans="1:40" s="6" customFormat="1" ht="13.5" customHeight="1">
      <c r="A255" s="62">
        <v>252</v>
      </c>
      <c r="B255" s="59"/>
      <c r="C255" s="55">
        <v>28</v>
      </c>
      <c r="D255" s="110">
        <v>45981</v>
      </c>
      <c r="E255" s="110" t="s">
        <v>173</v>
      </c>
      <c r="F255" s="64" t="s">
        <v>174</v>
      </c>
      <c r="G255" s="56">
        <v>45951</v>
      </c>
      <c r="H255" s="56">
        <v>45961</v>
      </c>
      <c r="I255" s="56">
        <v>45981</v>
      </c>
      <c r="J255" s="55"/>
      <c r="K255" s="56"/>
      <c r="L255" s="56"/>
      <c r="M255" s="55"/>
      <c r="N255" s="56">
        <v>45991</v>
      </c>
      <c r="O255" s="55" t="s">
        <v>434</v>
      </c>
      <c r="P255" s="55" t="s">
        <v>811</v>
      </c>
      <c r="Q255" s="55" t="s">
        <v>91</v>
      </c>
      <c r="R255" s="75" t="s">
        <v>430</v>
      </c>
      <c r="S255" s="55" t="s">
        <v>435</v>
      </c>
      <c r="T255" s="55" t="s">
        <v>12</v>
      </c>
      <c r="U255" s="73">
        <v>2664900</v>
      </c>
      <c r="V255" s="69">
        <v>0</v>
      </c>
      <c r="W255" s="71">
        <v>1.1000000000000001</v>
      </c>
      <c r="X255" s="72">
        <v>2664900</v>
      </c>
      <c r="Y255" s="72">
        <v>2931390.0000000005</v>
      </c>
      <c r="Z255" s="55"/>
      <c r="AA255" s="55"/>
      <c r="AB255" s="56"/>
      <c r="AC255" s="56" t="s">
        <v>35</v>
      </c>
      <c r="AD255" s="56" t="s">
        <v>171</v>
      </c>
      <c r="AE255" s="53" t="s">
        <v>174</v>
      </c>
      <c r="AG255" s="55" t="s">
        <v>21</v>
      </c>
      <c r="AH255" s="59"/>
      <c r="AI255" s="66">
        <v>0.02</v>
      </c>
      <c r="AJ255" s="67">
        <v>53298</v>
      </c>
      <c r="AK255" s="55" t="s">
        <v>29</v>
      </c>
      <c r="AL255" s="55" t="s">
        <v>23</v>
      </c>
      <c r="AM255" s="55" t="s">
        <v>23</v>
      </c>
      <c r="AN255" s="56">
        <v>45828</v>
      </c>
    </row>
    <row r="256" spans="1:40" s="6" customFormat="1" ht="13.5" customHeight="1">
      <c r="A256" s="62">
        <v>253</v>
      </c>
      <c r="B256" s="59"/>
      <c r="C256" s="55">
        <v>2</v>
      </c>
      <c r="D256" s="110">
        <v>45958</v>
      </c>
      <c r="E256" s="110" t="s">
        <v>173</v>
      </c>
      <c r="F256" s="64" t="s">
        <v>174</v>
      </c>
      <c r="G256" s="56">
        <v>45928</v>
      </c>
      <c r="H256" s="56">
        <v>45938</v>
      </c>
      <c r="I256" s="56">
        <v>45958</v>
      </c>
      <c r="J256" s="55"/>
      <c r="K256" s="56"/>
      <c r="L256" s="56"/>
      <c r="M256" s="55"/>
      <c r="N256" s="56">
        <v>45968</v>
      </c>
      <c r="O256" s="55" t="s">
        <v>434</v>
      </c>
      <c r="P256" s="55" t="s">
        <v>811</v>
      </c>
      <c r="Q256" s="55" t="s">
        <v>91</v>
      </c>
      <c r="R256" s="75" t="s">
        <v>430</v>
      </c>
      <c r="S256" s="55" t="s">
        <v>435</v>
      </c>
      <c r="T256" s="55" t="s">
        <v>12</v>
      </c>
      <c r="U256" s="73">
        <v>1358800</v>
      </c>
      <c r="V256" s="69">
        <v>0</v>
      </c>
      <c r="W256" s="71">
        <v>1.1000000000000001</v>
      </c>
      <c r="X256" s="72">
        <v>1358800</v>
      </c>
      <c r="Y256" s="72">
        <v>1494680.0000000002</v>
      </c>
      <c r="Z256" s="55"/>
      <c r="AA256" s="55"/>
      <c r="AB256" s="56"/>
      <c r="AC256" s="56" t="s">
        <v>35</v>
      </c>
      <c r="AD256" s="56" t="s">
        <v>171</v>
      </c>
      <c r="AE256" s="53" t="s">
        <v>173</v>
      </c>
      <c r="AG256" s="55" t="s">
        <v>21</v>
      </c>
      <c r="AH256" s="59"/>
      <c r="AI256" s="66">
        <v>0.02</v>
      </c>
      <c r="AJ256" s="67">
        <v>27176</v>
      </c>
      <c r="AK256" s="55" t="s">
        <v>29</v>
      </c>
      <c r="AL256" s="55" t="s">
        <v>23</v>
      </c>
      <c r="AM256" s="55" t="s">
        <v>23</v>
      </c>
      <c r="AN256" s="56">
        <v>45828</v>
      </c>
    </row>
    <row r="257" spans="1:40" s="6" customFormat="1" ht="13.5" customHeight="1">
      <c r="A257" s="62">
        <v>254</v>
      </c>
      <c r="B257" s="59"/>
      <c r="C257" s="55">
        <v>1</v>
      </c>
      <c r="D257" s="110">
        <v>45982</v>
      </c>
      <c r="E257" s="110" t="s">
        <v>174</v>
      </c>
      <c r="F257" s="64" t="s">
        <v>175</v>
      </c>
      <c r="G257" s="56">
        <v>45952</v>
      </c>
      <c r="H257" s="56">
        <v>45962</v>
      </c>
      <c r="I257" s="56">
        <v>45982</v>
      </c>
      <c r="J257" s="55"/>
      <c r="K257" s="56"/>
      <c r="L257" s="56"/>
      <c r="M257" s="55"/>
      <c r="N257" s="56">
        <v>45992</v>
      </c>
      <c r="O257" s="55" t="s">
        <v>434</v>
      </c>
      <c r="P257" s="55" t="s">
        <v>811</v>
      </c>
      <c r="Q257" s="55" t="s">
        <v>91</v>
      </c>
      <c r="R257" s="75" t="s">
        <v>430</v>
      </c>
      <c r="S257" s="55" t="s">
        <v>435</v>
      </c>
      <c r="T257" s="55" t="s">
        <v>12</v>
      </c>
      <c r="U257" s="73">
        <v>2659100</v>
      </c>
      <c r="V257" s="69">
        <v>0</v>
      </c>
      <c r="W257" s="71">
        <v>1.1000000000000001</v>
      </c>
      <c r="X257" s="72">
        <v>2659100</v>
      </c>
      <c r="Y257" s="72">
        <v>2925010.0000000005</v>
      </c>
      <c r="Z257" s="55"/>
      <c r="AA257" s="55"/>
      <c r="AB257" s="56"/>
      <c r="AC257" s="56" t="s">
        <v>35</v>
      </c>
      <c r="AD257" s="56" t="s">
        <v>171</v>
      </c>
      <c r="AE257" s="53" t="s">
        <v>174</v>
      </c>
      <c r="AG257" s="55" t="s">
        <v>21</v>
      </c>
      <c r="AH257" s="59"/>
      <c r="AI257" s="66">
        <v>0.02</v>
      </c>
      <c r="AJ257" s="67">
        <v>53182</v>
      </c>
      <c r="AK257" s="55" t="s">
        <v>29</v>
      </c>
      <c r="AL257" s="55" t="s">
        <v>23</v>
      </c>
      <c r="AM257" s="55" t="s">
        <v>23</v>
      </c>
      <c r="AN257" s="56">
        <v>45828</v>
      </c>
    </row>
    <row r="258" spans="1:40" s="6" customFormat="1" ht="13.5" customHeight="1">
      <c r="A258" s="62">
        <v>255</v>
      </c>
      <c r="B258" s="59"/>
      <c r="C258" s="55">
        <v>4</v>
      </c>
      <c r="D258" s="110">
        <v>45995</v>
      </c>
      <c r="E258" s="110" t="s">
        <v>174</v>
      </c>
      <c r="F258" s="64" t="s">
        <v>175</v>
      </c>
      <c r="G258" s="56">
        <v>45965</v>
      </c>
      <c r="H258" s="56">
        <v>45975</v>
      </c>
      <c r="I258" s="56">
        <v>45995</v>
      </c>
      <c r="J258" s="55"/>
      <c r="K258" s="56"/>
      <c r="L258" s="56"/>
      <c r="M258" s="55"/>
      <c r="N258" s="56">
        <v>46005</v>
      </c>
      <c r="O258" s="55" t="s">
        <v>434</v>
      </c>
      <c r="P258" s="55" t="s">
        <v>811</v>
      </c>
      <c r="Q258" s="55" t="s">
        <v>91</v>
      </c>
      <c r="R258" s="75" t="s">
        <v>430</v>
      </c>
      <c r="S258" s="55" t="s">
        <v>435</v>
      </c>
      <c r="T258" s="55" t="s">
        <v>12</v>
      </c>
      <c r="U258" s="73">
        <v>1026000</v>
      </c>
      <c r="V258" s="69">
        <v>0</v>
      </c>
      <c r="W258" s="71">
        <v>1.1000000000000001</v>
      </c>
      <c r="X258" s="72">
        <v>1026000</v>
      </c>
      <c r="Y258" s="72">
        <v>1128600</v>
      </c>
      <c r="Z258" s="55"/>
      <c r="AA258" s="55"/>
      <c r="AB258" s="56"/>
      <c r="AC258" s="56" t="s">
        <v>35</v>
      </c>
      <c r="AD258" s="56" t="s">
        <v>171</v>
      </c>
      <c r="AE258" s="53" t="s">
        <v>175</v>
      </c>
      <c r="AG258" s="55" t="s">
        <v>21</v>
      </c>
      <c r="AH258" s="59"/>
      <c r="AI258" s="66">
        <v>0.02</v>
      </c>
      <c r="AJ258" s="67">
        <v>20520</v>
      </c>
      <c r="AK258" s="55" t="s">
        <v>29</v>
      </c>
      <c r="AL258" s="55" t="s">
        <v>23</v>
      </c>
      <c r="AM258" s="55" t="s">
        <v>23</v>
      </c>
      <c r="AN258" s="56">
        <v>45828</v>
      </c>
    </row>
    <row r="259" spans="1:40" s="6" customFormat="1" ht="13.5" customHeight="1">
      <c r="A259" s="62">
        <v>256</v>
      </c>
      <c r="B259" s="59"/>
      <c r="C259" s="55">
        <v>8</v>
      </c>
      <c r="D259" s="110">
        <v>45996</v>
      </c>
      <c r="E259" s="110" t="s">
        <v>174</v>
      </c>
      <c r="F259" s="64" t="s">
        <v>175</v>
      </c>
      <c r="G259" s="56">
        <v>45966</v>
      </c>
      <c r="H259" s="56">
        <v>45976</v>
      </c>
      <c r="I259" s="56">
        <v>45996</v>
      </c>
      <c r="J259" s="55"/>
      <c r="K259" s="56"/>
      <c r="L259" s="56"/>
      <c r="M259" s="55"/>
      <c r="N259" s="56">
        <v>46006</v>
      </c>
      <c r="O259" s="55" t="s">
        <v>434</v>
      </c>
      <c r="P259" s="55" t="s">
        <v>811</v>
      </c>
      <c r="Q259" s="55" t="s">
        <v>91</v>
      </c>
      <c r="R259" s="75" t="s">
        <v>430</v>
      </c>
      <c r="S259" s="55" t="s">
        <v>435</v>
      </c>
      <c r="T259" s="55" t="s">
        <v>12</v>
      </c>
      <c r="U259" s="73">
        <v>6255900</v>
      </c>
      <c r="V259" s="69">
        <v>0</v>
      </c>
      <c r="W259" s="71">
        <v>1.1000000000000001</v>
      </c>
      <c r="X259" s="72">
        <v>6255900</v>
      </c>
      <c r="Y259" s="72">
        <v>6881490.0000000009</v>
      </c>
      <c r="Z259" s="55"/>
      <c r="AA259" s="55"/>
      <c r="AB259" s="56"/>
      <c r="AC259" s="56" t="s">
        <v>35</v>
      </c>
      <c r="AD259" s="56" t="s">
        <v>171</v>
      </c>
      <c r="AE259" s="53" t="s">
        <v>175</v>
      </c>
      <c r="AG259" s="55" t="s">
        <v>21</v>
      </c>
      <c r="AH259" s="59"/>
      <c r="AI259" s="66">
        <v>0.02</v>
      </c>
      <c r="AJ259" s="67">
        <v>125118</v>
      </c>
      <c r="AK259" s="55" t="s">
        <v>29</v>
      </c>
      <c r="AL259" s="55" t="s">
        <v>23</v>
      </c>
      <c r="AM259" s="55" t="s">
        <v>23</v>
      </c>
      <c r="AN259" s="56">
        <v>45828</v>
      </c>
    </row>
    <row r="260" spans="1:40" s="6" customFormat="1" ht="13.5" customHeight="1">
      <c r="A260" s="62">
        <v>257</v>
      </c>
      <c r="B260" s="59"/>
      <c r="C260" s="55">
        <v>10</v>
      </c>
      <c r="D260" s="110">
        <v>46003</v>
      </c>
      <c r="E260" s="110" t="s">
        <v>174</v>
      </c>
      <c r="F260" s="64" t="s">
        <v>175</v>
      </c>
      <c r="G260" s="56">
        <v>45973</v>
      </c>
      <c r="H260" s="56">
        <v>45983</v>
      </c>
      <c r="I260" s="56">
        <v>46003</v>
      </c>
      <c r="J260" s="55"/>
      <c r="K260" s="56"/>
      <c r="L260" s="56"/>
      <c r="M260" s="55"/>
      <c r="N260" s="56">
        <v>46013</v>
      </c>
      <c r="O260" s="55" t="s">
        <v>434</v>
      </c>
      <c r="P260" s="55" t="s">
        <v>811</v>
      </c>
      <c r="Q260" s="55" t="s">
        <v>91</v>
      </c>
      <c r="R260" s="75" t="s">
        <v>430</v>
      </c>
      <c r="S260" s="55" t="s">
        <v>435</v>
      </c>
      <c r="T260" s="55" t="s">
        <v>12</v>
      </c>
      <c r="U260" s="73">
        <v>2237600</v>
      </c>
      <c r="V260" s="69">
        <v>0</v>
      </c>
      <c r="W260" s="71">
        <v>1.1000000000000001</v>
      </c>
      <c r="X260" s="72">
        <v>2237600</v>
      </c>
      <c r="Y260" s="72">
        <v>2461360</v>
      </c>
      <c r="Z260" s="55"/>
      <c r="AA260" s="55"/>
      <c r="AB260" s="56"/>
      <c r="AC260" s="56" t="s">
        <v>35</v>
      </c>
      <c r="AD260" s="56" t="s">
        <v>171</v>
      </c>
      <c r="AE260" s="53" t="s">
        <v>175</v>
      </c>
      <c r="AG260" s="55" t="s">
        <v>21</v>
      </c>
      <c r="AH260" s="59"/>
      <c r="AI260" s="66">
        <v>0.02</v>
      </c>
      <c r="AJ260" s="67">
        <v>44752</v>
      </c>
      <c r="AK260" s="55" t="s">
        <v>29</v>
      </c>
      <c r="AL260" s="55" t="s">
        <v>23</v>
      </c>
      <c r="AM260" s="55" t="s">
        <v>23</v>
      </c>
      <c r="AN260" s="56">
        <v>45828</v>
      </c>
    </row>
    <row r="261" spans="1:40" s="6" customFormat="1" ht="13.5" customHeight="1">
      <c r="A261" s="62">
        <v>258</v>
      </c>
      <c r="B261" s="59"/>
      <c r="C261" s="55">
        <v>3</v>
      </c>
      <c r="D261" s="110">
        <v>46008</v>
      </c>
      <c r="E261" s="110" t="s">
        <v>174</v>
      </c>
      <c r="F261" s="64" t="s">
        <v>175</v>
      </c>
      <c r="G261" s="56">
        <v>45978</v>
      </c>
      <c r="H261" s="56">
        <v>45988</v>
      </c>
      <c r="I261" s="56">
        <v>46008</v>
      </c>
      <c r="J261" s="55"/>
      <c r="K261" s="56"/>
      <c r="L261" s="56"/>
      <c r="M261" s="55"/>
      <c r="N261" s="56">
        <v>46018</v>
      </c>
      <c r="O261" s="55" t="s">
        <v>434</v>
      </c>
      <c r="P261" s="55" t="s">
        <v>811</v>
      </c>
      <c r="Q261" s="55" t="s">
        <v>91</v>
      </c>
      <c r="R261" s="75" t="s">
        <v>430</v>
      </c>
      <c r="S261" s="55" t="s">
        <v>435</v>
      </c>
      <c r="T261" s="55" t="s">
        <v>12</v>
      </c>
      <c r="U261" s="73">
        <v>2219100</v>
      </c>
      <c r="V261" s="69">
        <v>0</v>
      </c>
      <c r="W261" s="71">
        <v>1.1000000000000001</v>
      </c>
      <c r="X261" s="72">
        <v>2219100</v>
      </c>
      <c r="Y261" s="72">
        <v>2441010</v>
      </c>
      <c r="Z261" s="55"/>
      <c r="AA261" s="55"/>
      <c r="AB261" s="56"/>
      <c r="AC261" s="56" t="s">
        <v>35</v>
      </c>
      <c r="AD261" s="56" t="s">
        <v>171</v>
      </c>
      <c r="AE261" s="53" t="s">
        <v>175</v>
      </c>
      <c r="AG261" s="55" t="s">
        <v>21</v>
      </c>
      <c r="AH261" s="59"/>
      <c r="AI261" s="66">
        <v>0.02</v>
      </c>
      <c r="AJ261" s="67">
        <v>44382</v>
      </c>
      <c r="AK261" s="55" t="s">
        <v>29</v>
      </c>
      <c r="AL261" s="55" t="s">
        <v>23</v>
      </c>
      <c r="AM261" s="55" t="s">
        <v>23</v>
      </c>
      <c r="AN261" s="56">
        <v>45828</v>
      </c>
    </row>
    <row r="262" spans="1:40" s="6" customFormat="1" ht="13.5" customHeight="1">
      <c r="A262" s="62">
        <v>259</v>
      </c>
      <c r="B262" s="59"/>
      <c r="C262" s="55">
        <v>40</v>
      </c>
      <c r="D262" s="110">
        <v>45986</v>
      </c>
      <c r="E262" s="110" t="s">
        <v>174</v>
      </c>
      <c r="F262" s="64" t="s">
        <v>175</v>
      </c>
      <c r="G262" s="56">
        <v>45956</v>
      </c>
      <c r="H262" s="56">
        <v>45966</v>
      </c>
      <c r="I262" s="56">
        <v>45986</v>
      </c>
      <c r="J262" s="55"/>
      <c r="K262" s="56"/>
      <c r="L262" s="56"/>
      <c r="M262" s="55"/>
      <c r="N262" s="56">
        <v>45996</v>
      </c>
      <c r="O262" s="55" t="s">
        <v>434</v>
      </c>
      <c r="P262" s="55" t="s">
        <v>811</v>
      </c>
      <c r="Q262" s="55" t="s">
        <v>91</v>
      </c>
      <c r="R262" s="75" t="s">
        <v>430</v>
      </c>
      <c r="S262" s="55" t="s">
        <v>435</v>
      </c>
      <c r="T262" s="55" t="s">
        <v>12</v>
      </c>
      <c r="U262" s="73">
        <v>11715900</v>
      </c>
      <c r="V262" s="69">
        <v>0</v>
      </c>
      <c r="W262" s="71">
        <v>1.1000000000000001</v>
      </c>
      <c r="X262" s="72">
        <v>11715900</v>
      </c>
      <c r="Y262" s="72">
        <v>12887490.000000002</v>
      </c>
      <c r="Z262" s="55"/>
      <c r="AA262" s="55"/>
      <c r="AB262" s="56"/>
      <c r="AC262" s="56" t="s">
        <v>35</v>
      </c>
      <c r="AD262" s="56" t="s">
        <v>171</v>
      </c>
      <c r="AE262" s="53" t="s">
        <v>174</v>
      </c>
      <c r="AG262" s="55" t="s">
        <v>21</v>
      </c>
      <c r="AH262" s="59"/>
      <c r="AI262" s="66">
        <v>0.02</v>
      </c>
      <c r="AJ262" s="67">
        <v>234318</v>
      </c>
      <c r="AK262" s="55" t="s">
        <v>29</v>
      </c>
      <c r="AL262" s="55" t="s">
        <v>23</v>
      </c>
      <c r="AM262" s="55" t="s">
        <v>23</v>
      </c>
      <c r="AN262" s="56">
        <v>45828</v>
      </c>
    </row>
    <row r="263" spans="1:40" s="6" customFormat="1" ht="13.5" customHeight="1">
      <c r="A263" s="62">
        <v>260</v>
      </c>
      <c r="B263" s="59"/>
      <c r="C263" s="55">
        <v>4</v>
      </c>
      <c r="D263" s="110">
        <v>45988</v>
      </c>
      <c r="E263" s="110" t="s">
        <v>174</v>
      </c>
      <c r="F263" s="64" t="s">
        <v>175</v>
      </c>
      <c r="G263" s="56">
        <v>45958</v>
      </c>
      <c r="H263" s="56">
        <v>45968</v>
      </c>
      <c r="I263" s="56">
        <v>45988</v>
      </c>
      <c r="J263" s="55"/>
      <c r="K263" s="56"/>
      <c r="L263" s="56"/>
      <c r="M263" s="55"/>
      <c r="N263" s="56">
        <v>45998</v>
      </c>
      <c r="O263" s="55" t="s">
        <v>434</v>
      </c>
      <c r="P263" s="55" t="s">
        <v>811</v>
      </c>
      <c r="Q263" s="55" t="s">
        <v>91</v>
      </c>
      <c r="R263" s="75" t="s">
        <v>430</v>
      </c>
      <c r="S263" s="55" t="s">
        <v>435</v>
      </c>
      <c r="T263" s="55" t="s">
        <v>12</v>
      </c>
      <c r="U263" s="73">
        <v>3248400</v>
      </c>
      <c r="V263" s="69">
        <v>0</v>
      </c>
      <c r="W263" s="71">
        <v>1.1000000000000001</v>
      </c>
      <c r="X263" s="72">
        <v>3248400</v>
      </c>
      <c r="Y263" s="72">
        <v>3573240.0000000005</v>
      </c>
      <c r="Z263" s="55"/>
      <c r="AA263" s="55"/>
      <c r="AB263" s="56"/>
      <c r="AC263" s="56" t="s">
        <v>35</v>
      </c>
      <c r="AD263" s="56" t="s">
        <v>171</v>
      </c>
      <c r="AE263" s="53" t="s">
        <v>174</v>
      </c>
      <c r="AG263" s="55" t="s">
        <v>21</v>
      </c>
      <c r="AH263" s="59"/>
      <c r="AI263" s="66">
        <v>0.02</v>
      </c>
      <c r="AJ263" s="67">
        <v>64968</v>
      </c>
      <c r="AK263" s="55" t="s">
        <v>29</v>
      </c>
      <c r="AL263" s="55" t="s">
        <v>23</v>
      </c>
      <c r="AM263" s="55" t="s">
        <v>23</v>
      </c>
      <c r="AN263" s="56">
        <v>45828</v>
      </c>
    </row>
    <row r="264" spans="1:40" s="6" customFormat="1" ht="13.5" customHeight="1">
      <c r="A264" s="62">
        <v>261</v>
      </c>
      <c r="B264" s="59"/>
      <c r="C264" s="55">
        <v>36</v>
      </c>
      <c r="D264" s="110">
        <v>45989</v>
      </c>
      <c r="E264" s="110" t="s">
        <v>174</v>
      </c>
      <c r="F264" s="64" t="s">
        <v>175</v>
      </c>
      <c r="G264" s="56">
        <v>45959</v>
      </c>
      <c r="H264" s="56">
        <v>45969</v>
      </c>
      <c r="I264" s="56">
        <v>45989</v>
      </c>
      <c r="J264" s="55"/>
      <c r="K264" s="56"/>
      <c r="L264" s="56"/>
      <c r="M264" s="55"/>
      <c r="N264" s="56">
        <v>45999</v>
      </c>
      <c r="O264" s="55" t="s">
        <v>434</v>
      </c>
      <c r="P264" s="55" t="s">
        <v>811</v>
      </c>
      <c r="Q264" s="55" t="s">
        <v>91</v>
      </c>
      <c r="R264" s="75" t="s">
        <v>430</v>
      </c>
      <c r="S264" s="55" t="s">
        <v>435</v>
      </c>
      <c r="T264" s="55" t="s">
        <v>12</v>
      </c>
      <c r="U264" s="73">
        <v>7920000</v>
      </c>
      <c r="V264" s="69">
        <v>0</v>
      </c>
      <c r="W264" s="71">
        <v>1.1000000000000001</v>
      </c>
      <c r="X264" s="72">
        <v>7920000</v>
      </c>
      <c r="Y264" s="72">
        <v>8712000</v>
      </c>
      <c r="Z264" s="55"/>
      <c r="AA264" s="55"/>
      <c r="AB264" s="56"/>
      <c r="AC264" s="56" t="s">
        <v>35</v>
      </c>
      <c r="AD264" s="56" t="s">
        <v>171</v>
      </c>
      <c r="AE264" s="53" t="s">
        <v>174</v>
      </c>
      <c r="AG264" s="55" t="s">
        <v>21</v>
      </c>
      <c r="AH264" s="59"/>
      <c r="AI264" s="66">
        <v>0.02</v>
      </c>
      <c r="AJ264" s="67">
        <v>158400</v>
      </c>
      <c r="AK264" s="55" t="s">
        <v>29</v>
      </c>
      <c r="AL264" s="55" t="s">
        <v>23</v>
      </c>
      <c r="AM264" s="55" t="s">
        <v>23</v>
      </c>
      <c r="AN264" s="56">
        <v>45828</v>
      </c>
    </row>
    <row r="265" spans="1:40" s="6" customFormat="1" ht="13.5" customHeight="1">
      <c r="A265" s="62">
        <v>262</v>
      </c>
      <c r="B265" s="59"/>
      <c r="C265" s="55">
        <v>6</v>
      </c>
      <c r="D265" s="110">
        <v>46037</v>
      </c>
      <c r="E265" s="110" t="s">
        <v>175</v>
      </c>
      <c r="F265" s="64" t="s">
        <v>232</v>
      </c>
      <c r="G265" s="56">
        <v>46007</v>
      </c>
      <c r="H265" s="56">
        <v>46017</v>
      </c>
      <c r="I265" s="56">
        <v>46037</v>
      </c>
      <c r="J265" s="55"/>
      <c r="K265" s="56"/>
      <c r="L265" s="56"/>
      <c r="M265" s="55"/>
      <c r="N265" s="56">
        <v>46047</v>
      </c>
      <c r="O265" s="55" t="s">
        <v>434</v>
      </c>
      <c r="P265" s="55" t="s">
        <v>811</v>
      </c>
      <c r="Q265" s="55" t="s">
        <v>91</v>
      </c>
      <c r="R265" s="75" t="s">
        <v>430</v>
      </c>
      <c r="S265" s="55" t="s">
        <v>435</v>
      </c>
      <c r="T265" s="55" t="s">
        <v>12</v>
      </c>
      <c r="U265" s="73">
        <v>1903400</v>
      </c>
      <c r="V265" s="69">
        <v>0</v>
      </c>
      <c r="W265" s="71">
        <v>1.1000000000000001</v>
      </c>
      <c r="X265" s="72">
        <v>1903400</v>
      </c>
      <c r="Y265" s="72">
        <v>2093740.0000000002</v>
      </c>
      <c r="Z265" s="55"/>
      <c r="AA265" s="55"/>
      <c r="AB265" s="56"/>
      <c r="AC265" s="56" t="s">
        <v>35</v>
      </c>
      <c r="AD265" s="56" t="s">
        <v>171</v>
      </c>
      <c r="AE265" s="53" t="s">
        <v>232</v>
      </c>
      <c r="AG265" s="55" t="s">
        <v>21</v>
      </c>
      <c r="AH265" s="59"/>
      <c r="AI265" s="66">
        <v>0.02</v>
      </c>
      <c r="AJ265" s="67">
        <v>38068</v>
      </c>
      <c r="AK265" s="55" t="s">
        <v>29</v>
      </c>
      <c r="AL265" s="55" t="s">
        <v>23</v>
      </c>
      <c r="AM265" s="55" t="s">
        <v>23</v>
      </c>
      <c r="AN265" s="56">
        <v>45828</v>
      </c>
    </row>
    <row r="266" spans="1:40" s="6" customFormat="1" ht="13.5" customHeight="1">
      <c r="A266" s="62">
        <v>263</v>
      </c>
      <c r="B266" s="59"/>
      <c r="C266" s="55">
        <v>5</v>
      </c>
      <c r="D266" s="110">
        <v>45861</v>
      </c>
      <c r="E266" s="110" t="s">
        <v>185</v>
      </c>
      <c r="F266" s="64" t="s">
        <v>230</v>
      </c>
      <c r="G266" s="56">
        <v>45831</v>
      </c>
      <c r="H266" s="56">
        <v>45841</v>
      </c>
      <c r="I266" s="56">
        <v>45861</v>
      </c>
      <c r="J266" s="55"/>
      <c r="K266" s="56"/>
      <c r="L266" s="56"/>
      <c r="M266" s="55"/>
      <c r="N266" s="56">
        <v>45871</v>
      </c>
      <c r="O266" s="55" t="s">
        <v>434</v>
      </c>
      <c r="P266" s="55" t="s">
        <v>811</v>
      </c>
      <c r="Q266" s="55" t="s">
        <v>91</v>
      </c>
      <c r="R266" s="75" t="s">
        <v>430</v>
      </c>
      <c r="S266" s="55" t="s">
        <v>435</v>
      </c>
      <c r="T266" s="55" t="s">
        <v>12</v>
      </c>
      <c r="U266" s="73">
        <v>6129200</v>
      </c>
      <c r="V266" s="69">
        <v>0</v>
      </c>
      <c r="W266" s="71">
        <v>1.1000000000000001</v>
      </c>
      <c r="X266" s="72">
        <v>6129200</v>
      </c>
      <c r="Y266" s="72">
        <v>6742120.0000000009</v>
      </c>
      <c r="Z266" s="55"/>
      <c r="AA266" s="55"/>
      <c r="AB266" s="56"/>
      <c r="AC266" s="56" t="s">
        <v>35</v>
      </c>
      <c r="AD266" s="56" t="s">
        <v>171</v>
      </c>
      <c r="AE266" s="53" t="s">
        <v>185</v>
      </c>
      <c r="AG266" s="55" t="s">
        <v>21</v>
      </c>
      <c r="AH266" s="59"/>
      <c r="AI266" s="66">
        <v>0.02</v>
      </c>
      <c r="AJ266" s="67">
        <v>122584</v>
      </c>
      <c r="AK266" s="55" t="s">
        <v>29</v>
      </c>
      <c r="AL266" s="55" t="s">
        <v>23</v>
      </c>
      <c r="AM266" s="55" t="s">
        <v>23</v>
      </c>
      <c r="AN266" s="56">
        <v>45828</v>
      </c>
    </row>
    <row r="267" spans="1:40" s="6" customFormat="1" ht="13.5" customHeight="1">
      <c r="A267" s="62">
        <v>264</v>
      </c>
      <c r="B267" s="59"/>
      <c r="C267" s="55">
        <v>1</v>
      </c>
      <c r="D267" s="110">
        <v>45890</v>
      </c>
      <c r="E267" s="110" t="s">
        <v>230</v>
      </c>
      <c r="F267" s="64" t="s">
        <v>230</v>
      </c>
      <c r="G267" s="56">
        <v>45860</v>
      </c>
      <c r="H267" s="56">
        <v>45870</v>
      </c>
      <c r="I267" s="56">
        <v>45890</v>
      </c>
      <c r="J267" s="55"/>
      <c r="K267" s="56"/>
      <c r="L267" s="56"/>
      <c r="M267" s="55"/>
      <c r="N267" s="56">
        <v>45900</v>
      </c>
      <c r="O267" s="55" t="s">
        <v>434</v>
      </c>
      <c r="P267" s="55" t="s">
        <v>811</v>
      </c>
      <c r="Q267" s="55" t="s">
        <v>91</v>
      </c>
      <c r="R267" s="75" t="s">
        <v>430</v>
      </c>
      <c r="S267" s="55" t="s">
        <v>435</v>
      </c>
      <c r="T267" s="55" t="s">
        <v>12</v>
      </c>
      <c r="U267" s="73">
        <v>2659100</v>
      </c>
      <c r="V267" s="69">
        <v>0</v>
      </c>
      <c r="W267" s="71">
        <v>1.1000000000000001</v>
      </c>
      <c r="X267" s="72">
        <v>2659100</v>
      </c>
      <c r="Y267" s="72">
        <v>2925010.0000000005</v>
      </c>
      <c r="Z267" s="55"/>
      <c r="AA267" s="55"/>
      <c r="AB267" s="56"/>
      <c r="AC267" s="56" t="s">
        <v>35</v>
      </c>
      <c r="AD267" s="56" t="s">
        <v>171</v>
      </c>
      <c r="AE267" s="53" t="s">
        <v>230</v>
      </c>
      <c r="AG267" s="55" t="s">
        <v>21</v>
      </c>
      <c r="AH267" s="59"/>
      <c r="AI267" s="66">
        <v>0.02</v>
      </c>
      <c r="AJ267" s="67">
        <v>53182</v>
      </c>
      <c r="AK267" s="55" t="s">
        <v>29</v>
      </c>
      <c r="AL267" s="55" t="s">
        <v>23</v>
      </c>
      <c r="AM267" s="55" t="s">
        <v>23</v>
      </c>
      <c r="AN267" s="56">
        <v>45828</v>
      </c>
    </row>
    <row r="268" spans="1:40" s="6" customFormat="1" ht="13.5" customHeight="1">
      <c r="A268" s="62">
        <v>265</v>
      </c>
      <c r="B268" s="59"/>
      <c r="C268" s="55">
        <v>3</v>
      </c>
      <c r="D268" s="110">
        <v>45901</v>
      </c>
      <c r="E268" s="110" t="s">
        <v>230</v>
      </c>
      <c r="F268" s="64" t="s">
        <v>231</v>
      </c>
      <c r="G268" s="56">
        <v>45871</v>
      </c>
      <c r="H268" s="56">
        <v>45881</v>
      </c>
      <c r="I268" s="56">
        <v>45901</v>
      </c>
      <c r="J268" s="55"/>
      <c r="K268" s="56"/>
      <c r="L268" s="56"/>
      <c r="M268" s="55"/>
      <c r="N268" s="56">
        <v>45911</v>
      </c>
      <c r="O268" s="55" t="s">
        <v>434</v>
      </c>
      <c r="P268" s="55" t="s">
        <v>811</v>
      </c>
      <c r="Q268" s="55" t="s">
        <v>91</v>
      </c>
      <c r="R268" s="75" t="s">
        <v>430</v>
      </c>
      <c r="S268" s="55" t="s">
        <v>435</v>
      </c>
      <c r="T268" s="55" t="s">
        <v>12</v>
      </c>
      <c r="U268" s="73">
        <v>693100</v>
      </c>
      <c r="V268" s="69">
        <v>0</v>
      </c>
      <c r="W268" s="71">
        <v>1.1000000000000001</v>
      </c>
      <c r="X268" s="72">
        <v>693100</v>
      </c>
      <c r="Y268" s="72">
        <v>762410.00000000012</v>
      </c>
      <c r="Z268" s="55"/>
      <c r="AA268" s="55"/>
      <c r="AB268" s="56"/>
      <c r="AC268" s="56" t="s">
        <v>35</v>
      </c>
      <c r="AD268" s="56" t="s">
        <v>171</v>
      </c>
      <c r="AE268" s="53" t="s">
        <v>231</v>
      </c>
      <c r="AG268" s="55" t="s">
        <v>21</v>
      </c>
      <c r="AH268" s="59"/>
      <c r="AI268" s="66">
        <v>0.02</v>
      </c>
      <c r="AJ268" s="67">
        <v>13862</v>
      </c>
      <c r="AK268" s="55" t="s">
        <v>29</v>
      </c>
      <c r="AL268" s="55" t="s">
        <v>23</v>
      </c>
      <c r="AM268" s="55" t="s">
        <v>23</v>
      </c>
      <c r="AN268" s="56">
        <v>45828</v>
      </c>
    </row>
    <row r="269" spans="1:40" s="6" customFormat="1" ht="13.5" customHeight="1">
      <c r="A269" s="62">
        <v>266</v>
      </c>
      <c r="B269" s="59"/>
      <c r="C269" s="55">
        <v>7</v>
      </c>
      <c r="D269" s="110">
        <v>45903</v>
      </c>
      <c r="E269" s="110" t="s">
        <v>230</v>
      </c>
      <c r="F269" s="64" t="s">
        <v>231</v>
      </c>
      <c r="G269" s="56">
        <v>45873</v>
      </c>
      <c r="H269" s="56">
        <v>45883</v>
      </c>
      <c r="I269" s="56">
        <v>45903</v>
      </c>
      <c r="J269" s="55"/>
      <c r="K269" s="56"/>
      <c r="L269" s="56"/>
      <c r="M269" s="55"/>
      <c r="N269" s="56">
        <v>45913</v>
      </c>
      <c r="O269" s="55" t="s">
        <v>434</v>
      </c>
      <c r="P269" s="55" t="s">
        <v>811</v>
      </c>
      <c r="Q269" s="55" t="s">
        <v>91</v>
      </c>
      <c r="R269" s="75" t="s">
        <v>430</v>
      </c>
      <c r="S269" s="55" t="s">
        <v>435</v>
      </c>
      <c r="T269" s="55" t="s">
        <v>12</v>
      </c>
      <c r="U269" s="73">
        <v>6472300</v>
      </c>
      <c r="V269" s="69">
        <v>0</v>
      </c>
      <c r="W269" s="71">
        <v>1.1000000000000001</v>
      </c>
      <c r="X269" s="72">
        <v>6472300</v>
      </c>
      <c r="Y269" s="72">
        <v>7119530.0000000009</v>
      </c>
      <c r="Z269" s="55"/>
      <c r="AA269" s="55"/>
      <c r="AB269" s="56"/>
      <c r="AC269" s="56" t="s">
        <v>35</v>
      </c>
      <c r="AD269" s="56" t="s">
        <v>171</v>
      </c>
      <c r="AE269" s="53" t="s">
        <v>231</v>
      </c>
      <c r="AG269" s="55" t="s">
        <v>21</v>
      </c>
      <c r="AH269" s="59"/>
      <c r="AI269" s="66">
        <v>0.02</v>
      </c>
      <c r="AJ269" s="67">
        <v>129446</v>
      </c>
      <c r="AK269" s="55" t="s">
        <v>29</v>
      </c>
      <c r="AL269" s="55" t="s">
        <v>23</v>
      </c>
      <c r="AM269" s="55" t="s">
        <v>23</v>
      </c>
      <c r="AN269" s="56">
        <v>45828</v>
      </c>
    </row>
    <row r="270" spans="1:40" s="6" customFormat="1" ht="13.5" customHeight="1">
      <c r="A270" s="62">
        <v>267</v>
      </c>
      <c r="B270" s="59"/>
      <c r="C270" s="55">
        <v>3</v>
      </c>
      <c r="D270" s="110">
        <v>45909</v>
      </c>
      <c r="E270" s="110" t="s">
        <v>230</v>
      </c>
      <c r="F270" s="64" t="s">
        <v>231</v>
      </c>
      <c r="G270" s="56">
        <v>45879</v>
      </c>
      <c r="H270" s="56">
        <v>45889</v>
      </c>
      <c r="I270" s="56">
        <v>45909</v>
      </c>
      <c r="J270" s="55"/>
      <c r="K270" s="56"/>
      <c r="L270" s="56"/>
      <c r="M270" s="55"/>
      <c r="N270" s="56">
        <v>45919</v>
      </c>
      <c r="O270" s="55" t="s">
        <v>434</v>
      </c>
      <c r="P270" s="55" t="s">
        <v>811</v>
      </c>
      <c r="Q270" s="55" t="s">
        <v>91</v>
      </c>
      <c r="R270" s="75" t="s">
        <v>430</v>
      </c>
      <c r="S270" s="55" t="s">
        <v>435</v>
      </c>
      <c r="T270" s="55" t="s">
        <v>12</v>
      </c>
      <c r="U270" s="73">
        <v>3807400</v>
      </c>
      <c r="V270" s="69">
        <v>0</v>
      </c>
      <c r="W270" s="71">
        <v>1.1000000000000001</v>
      </c>
      <c r="X270" s="72">
        <v>3807400</v>
      </c>
      <c r="Y270" s="72">
        <v>4188140.0000000005</v>
      </c>
      <c r="Z270" s="55"/>
      <c r="AA270" s="55"/>
      <c r="AB270" s="56"/>
      <c r="AC270" s="56" t="s">
        <v>35</v>
      </c>
      <c r="AD270" s="56" t="s">
        <v>171</v>
      </c>
      <c r="AE270" s="53" t="s">
        <v>231</v>
      </c>
      <c r="AG270" s="55" t="s">
        <v>21</v>
      </c>
      <c r="AH270" s="59"/>
      <c r="AI270" s="66">
        <v>0.02</v>
      </c>
      <c r="AJ270" s="67">
        <v>76148</v>
      </c>
      <c r="AK270" s="55" t="s">
        <v>29</v>
      </c>
      <c r="AL270" s="55" t="s">
        <v>23</v>
      </c>
      <c r="AM270" s="55" t="s">
        <v>23</v>
      </c>
      <c r="AN270" s="56">
        <v>45828</v>
      </c>
    </row>
    <row r="271" spans="1:40" s="6" customFormat="1" ht="13.5" customHeight="1">
      <c r="A271" s="62">
        <v>268</v>
      </c>
      <c r="B271" s="59"/>
      <c r="C271" s="55">
        <v>4</v>
      </c>
      <c r="D271" s="110">
        <v>45911</v>
      </c>
      <c r="E271" s="110" t="s">
        <v>230</v>
      </c>
      <c r="F271" s="64" t="s">
        <v>231</v>
      </c>
      <c r="G271" s="56">
        <v>45881</v>
      </c>
      <c r="H271" s="56">
        <v>45891</v>
      </c>
      <c r="I271" s="56">
        <v>45911</v>
      </c>
      <c r="J271" s="55"/>
      <c r="K271" s="56"/>
      <c r="L271" s="56"/>
      <c r="M271" s="55"/>
      <c r="N271" s="56">
        <v>45921</v>
      </c>
      <c r="O271" s="55" t="s">
        <v>434</v>
      </c>
      <c r="P271" s="55" t="s">
        <v>811</v>
      </c>
      <c r="Q271" s="55" t="s">
        <v>91</v>
      </c>
      <c r="R271" s="75" t="s">
        <v>430</v>
      </c>
      <c r="S271" s="55" t="s">
        <v>435</v>
      </c>
      <c r="T271" s="55" t="s">
        <v>12</v>
      </c>
      <c r="U271" s="73">
        <v>2508800</v>
      </c>
      <c r="V271" s="69">
        <v>0</v>
      </c>
      <c r="W271" s="71">
        <v>1.1000000000000001</v>
      </c>
      <c r="X271" s="72">
        <v>2508800</v>
      </c>
      <c r="Y271" s="72">
        <v>2759680</v>
      </c>
      <c r="Z271" s="55"/>
      <c r="AA271" s="55"/>
      <c r="AB271" s="56"/>
      <c r="AC271" s="56" t="s">
        <v>35</v>
      </c>
      <c r="AD271" s="56" t="s">
        <v>171</v>
      </c>
      <c r="AE271" s="53" t="s">
        <v>231</v>
      </c>
      <c r="AG271" s="55" t="s">
        <v>21</v>
      </c>
      <c r="AH271" s="59"/>
      <c r="AI271" s="66">
        <v>0.02</v>
      </c>
      <c r="AJ271" s="67">
        <v>50176</v>
      </c>
      <c r="AK271" s="55" t="s">
        <v>29</v>
      </c>
      <c r="AL271" s="55" t="s">
        <v>23</v>
      </c>
      <c r="AM271" s="55" t="s">
        <v>23</v>
      </c>
      <c r="AN271" s="56">
        <v>45828</v>
      </c>
    </row>
    <row r="272" spans="1:40" s="6" customFormat="1" ht="13.5" customHeight="1">
      <c r="A272" s="62">
        <v>269</v>
      </c>
      <c r="B272" s="59"/>
      <c r="C272" s="55">
        <v>1</v>
      </c>
      <c r="D272" s="110">
        <v>45912</v>
      </c>
      <c r="E272" s="110" t="s">
        <v>230</v>
      </c>
      <c r="F272" s="64" t="s">
        <v>231</v>
      </c>
      <c r="G272" s="56">
        <v>45882</v>
      </c>
      <c r="H272" s="56">
        <v>45892</v>
      </c>
      <c r="I272" s="56">
        <v>45912</v>
      </c>
      <c r="J272" s="55"/>
      <c r="K272" s="56"/>
      <c r="L272" s="56"/>
      <c r="M272" s="55"/>
      <c r="N272" s="56">
        <v>45922</v>
      </c>
      <c r="O272" s="55" t="s">
        <v>434</v>
      </c>
      <c r="P272" s="55" t="s">
        <v>811</v>
      </c>
      <c r="Q272" s="55" t="s">
        <v>91</v>
      </c>
      <c r="R272" s="75" t="s">
        <v>430</v>
      </c>
      <c r="S272" s="55" t="s">
        <v>435</v>
      </c>
      <c r="T272" s="55" t="s">
        <v>12</v>
      </c>
      <c r="U272" s="73">
        <v>937100</v>
      </c>
      <c r="V272" s="69">
        <v>0</v>
      </c>
      <c r="W272" s="71">
        <v>1.1000000000000001</v>
      </c>
      <c r="X272" s="72">
        <v>937100</v>
      </c>
      <c r="Y272" s="72">
        <v>1030810.0000000001</v>
      </c>
      <c r="Z272" s="55"/>
      <c r="AA272" s="55"/>
      <c r="AB272" s="56"/>
      <c r="AC272" s="56" t="s">
        <v>35</v>
      </c>
      <c r="AD272" s="56" t="s">
        <v>171</v>
      </c>
      <c r="AE272" s="53" t="s">
        <v>231</v>
      </c>
      <c r="AG272" s="55" t="s">
        <v>21</v>
      </c>
      <c r="AH272" s="59"/>
      <c r="AI272" s="66">
        <v>0.02</v>
      </c>
      <c r="AJ272" s="67">
        <v>18742</v>
      </c>
      <c r="AK272" s="55" t="s">
        <v>29</v>
      </c>
      <c r="AL272" s="55" t="s">
        <v>23</v>
      </c>
      <c r="AM272" s="55" t="s">
        <v>23</v>
      </c>
      <c r="AN272" s="56">
        <v>45828</v>
      </c>
    </row>
    <row r="273" spans="1:40" s="6" customFormat="1" ht="13.5" customHeight="1">
      <c r="A273" s="62">
        <v>270</v>
      </c>
      <c r="B273" s="59"/>
      <c r="C273" s="55">
        <v>2</v>
      </c>
      <c r="D273" s="110">
        <v>45919</v>
      </c>
      <c r="E273" s="110" t="s">
        <v>230</v>
      </c>
      <c r="F273" s="64" t="s">
        <v>231</v>
      </c>
      <c r="G273" s="56">
        <v>45889</v>
      </c>
      <c r="H273" s="56">
        <v>45899</v>
      </c>
      <c r="I273" s="56">
        <v>45919</v>
      </c>
      <c r="J273" s="55"/>
      <c r="K273" s="56"/>
      <c r="L273" s="56"/>
      <c r="M273" s="55"/>
      <c r="N273" s="56">
        <v>45929</v>
      </c>
      <c r="O273" s="55" t="s">
        <v>434</v>
      </c>
      <c r="P273" s="55" t="s">
        <v>811</v>
      </c>
      <c r="Q273" s="55" t="s">
        <v>91</v>
      </c>
      <c r="R273" s="75" t="s">
        <v>430</v>
      </c>
      <c r="S273" s="55" t="s">
        <v>435</v>
      </c>
      <c r="T273" s="55" t="s">
        <v>12</v>
      </c>
      <c r="U273" s="73">
        <v>2989000</v>
      </c>
      <c r="V273" s="69">
        <v>0</v>
      </c>
      <c r="W273" s="71">
        <v>1.1000000000000001</v>
      </c>
      <c r="X273" s="72">
        <v>2989000</v>
      </c>
      <c r="Y273" s="72">
        <v>3287900.0000000005</v>
      </c>
      <c r="Z273" s="55"/>
      <c r="AA273" s="55"/>
      <c r="AB273" s="56"/>
      <c r="AC273" s="56" t="s">
        <v>35</v>
      </c>
      <c r="AD273" s="56" t="s">
        <v>171</v>
      </c>
      <c r="AE273" s="53" t="s">
        <v>231</v>
      </c>
      <c r="AG273" s="55" t="s">
        <v>21</v>
      </c>
      <c r="AH273" s="59"/>
      <c r="AI273" s="66">
        <v>0.02</v>
      </c>
      <c r="AJ273" s="67">
        <v>59780</v>
      </c>
      <c r="AK273" s="55" t="s">
        <v>29</v>
      </c>
      <c r="AL273" s="55" t="s">
        <v>23</v>
      </c>
      <c r="AM273" s="55" t="s">
        <v>23</v>
      </c>
      <c r="AN273" s="56">
        <v>45828</v>
      </c>
    </row>
    <row r="274" spans="1:40" s="6" customFormat="1" ht="13.5" customHeight="1">
      <c r="A274" s="62">
        <v>271</v>
      </c>
      <c r="B274" s="59"/>
      <c r="C274" s="55">
        <v>1</v>
      </c>
      <c r="D274" s="110">
        <v>45896</v>
      </c>
      <c r="E274" s="110" t="s">
        <v>230</v>
      </c>
      <c r="F274" s="64" t="s">
        <v>231</v>
      </c>
      <c r="G274" s="56">
        <v>45866</v>
      </c>
      <c r="H274" s="56">
        <v>45876</v>
      </c>
      <c r="I274" s="56">
        <v>45896</v>
      </c>
      <c r="J274" s="55"/>
      <c r="K274" s="56"/>
      <c r="L274" s="56"/>
      <c r="M274" s="55"/>
      <c r="N274" s="56">
        <v>45906</v>
      </c>
      <c r="O274" s="55" t="s">
        <v>434</v>
      </c>
      <c r="P274" s="55" t="s">
        <v>811</v>
      </c>
      <c r="Q274" s="55" t="s">
        <v>91</v>
      </c>
      <c r="R274" s="75" t="s">
        <v>430</v>
      </c>
      <c r="S274" s="55" t="s">
        <v>435</v>
      </c>
      <c r="T274" s="55" t="s">
        <v>12</v>
      </c>
      <c r="U274" s="73">
        <v>2659100</v>
      </c>
      <c r="V274" s="69">
        <v>0</v>
      </c>
      <c r="W274" s="71">
        <v>1.1000000000000001</v>
      </c>
      <c r="X274" s="72">
        <v>2659100</v>
      </c>
      <c r="Y274" s="72">
        <v>2925010.0000000005</v>
      </c>
      <c r="Z274" s="55"/>
      <c r="AA274" s="55"/>
      <c r="AB274" s="56"/>
      <c r="AC274" s="56" t="s">
        <v>35</v>
      </c>
      <c r="AD274" s="56" t="s">
        <v>171</v>
      </c>
      <c r="AE274" s="53" t="s">
        <v>230</v>
      </c>
      <c r="AG274" s="55" t="s">
        <v>21</v>
      </c>
      <c r="AH274" s="59"/>
      <c r="AI274" s="66">
        <v>0.02</v>
      </c>
      <c r="AJ274" s="67">
        <v>53182</v>
      </c>
      <c r="AK274" s="55" t="s">
        <v>29</v>
      </c>
      <c r="AL274" s="55" t="s">
        <v>23</v>
      </c>
      <c r="AM274" s="55" t="s">
        <v>23</v>
      </c>
      <c r="AN274" s="56">
        <v>45828</v>
      </c>
    </row>
    <row r="275" spans="1:40" s="6" customFormat="1" ht="13.5" customHeight="1">
      <c r="A275" s="62">
        <v>272</v>
      </c>
      <c r="B275" s="59"/>
      <c r="C275" s="55">
        <v>30</v>
      </c>
      <c r="D275" s="110">
        <v>45931</v>
      </c>
      <c r="E275" s="110" t="s">
        <v>231</v>
      </c>
      <c r="F275" s="64" t="s">
        <v>173</v>
      </c>
      <c r="G275" s="56">
        <v>45901</v>
      </c>
      <c r="H275" s="56">
        <v>45911</v>
      </c>
      <c r="I275" s="56">
        <v>45931</v>
      </c>
      <c r="J275" s="55"/>
      <c r="K275" s="56"/>
      <c r="L275" s="56"/>
      <c r="M275" s="55"/>
      <c r="N275" s="56">
        <v>45941</v>
      </c>
      <c r="O275" s="55" t="s">
        <v>434</v>
      </c>
      <c r="P275" s="55" t="s">
        <v>811</v>
      </c>
      <c r="Q275" s="55" t="s">
        <v>91</v>
      </c>
      <c r="R275" s="75" t="s">
        <v>430</v>
      </c>
      <c r="S275" s="55" t="s">
        <v>435</v>
      </c>
      <c r="T275" s="55" t="s">
        <v>12</v>
      </c>
      <c r="U275" s="73">
        <v>68992100</v>
      </c>
      <c r="V275" s="69">
        <v>0</v>
      </c>
      <c r="W275" s="71">
        <v>1.1000000000000001</v>
      </c>
      <c r="X275" s="72">
        <v>68992100</v>
      </c>
      <c r="Y275" s="72">
        <v>75891310</v>
      </c>
      <c r="Z275" s="55"/>
      <c r="AA275" s="55"/>
      <c r="AB275" s="56"/>
      <c r="AC275" s="56" t="s">
        <v>35</v>
      </c>
      <c r="AD275" s="56" t="s">
        <v>171</v>
      </c>
      <c r="AE275" s="53" t="s">
        <v>173</v>
      </c>
      <c r="AG275" s="55" t="s">
        <v>21</v>
      </c>
      <c r="AH275" s="59"/>
      <c r="AI275" s="66">
        <v>0.02</v>
      </c>
      <c r="AJ275" s="67">
        <v>1379842</v>
      </c>
      <c r="AK275" s="55" t="s">
        <v>29</v>
      </c>
      <c r="AL275" s="55" t="s">
        <v>23</v>
      </c>
      <c r="AM275" s="55" t="s">
        <v>23</v>
      </c>
      <c r="AN275" s="56">
        <v>45828</v>
      </c>
    </row>
    <row r="276" spans="1:40" s="6" customFormat="1" ht="13.5" customHeight="1">
      <c r="A276" s="62">
        <v>273</v>
      </c>
      <c r="B276" s="59"/>
      <c r="C276" s="55">
        <v>2</v>
      </c>
      <c r="D276" s="110">
        <v>45932</v>
      </c>
      <c r="E276" s="110" t="s">
        <v>231</v>
      </c>
      <c r="F276" s="64" t="s">
        <v>173</v>
      </c>
      <c r="G276" s="56">
        <v>45902</v>
      </c>
      <c r="H276" s="56">
        <v>45912</v>
      </c>
      <c r="I276" s="56">
        <v>45932</v>
      </c>
      <c r="J276" s="55"/>
      <c r="K276" s="56"/>
      <c r="L276" s="56"/>
      <c r="M276" s="55"/>
      <c r="N276" s="56">
        <v>45942</v>
      </c>
      <c r="O276" s="55" t="s">
        <v>434</v>
      </c>
      <c r="P276" s="55" t="s">
        <v>811</v>
      </c>
      <c r="Q276" s="55" t="s">
        <v>91</v>
      </c>
      <c r="R276" s="75" t="s">
        <v>430</v>
      </c>
      <c r="S276" s="55" t="s">
        <v>435</v>
      </c>
      <c r="T276" s="55" t="s">
        <v>12</v>
      </c>
      <c r="U276" s="73">
        <v>3786600</v>
      </c>
      <c r="V276" s="69">
        <v>0</v>
      </c>
      <c r="W276" s="71">
        <v>1.1000000000000001</v>
      </c>
      <c r="X276" s="72">
        <v>3786600</v>
      </c>
      <c r="Y276" s="72">
        <v>4165260.0000000005</v>
      </c>
      <c r="Z276" s="55"/>
      <c r="AA276" s="55"/>
      <c r="AB276" s="56"/>
      <c r="AC276" s="56" t="s">
        <v>35</v>
      </c>
      <c r="AD276" s="56" t="s">
        <v>171</v>
      </c>
      <c r="AE276" s="53" t="s">
        <v>173</v>
      </c>
      <c r="AG276" s="55" t="s">
        <v>21</v>
      </c>
      <c r="AH276" s="59"/>
      <c r="AI276" s="66">
        <v>0.02</v>
      </c>
      <c r="AJ276" s="67">
        <v>75732</v>
      </c>
      <c r="AK276" s="55" t="s">
        <v>29</v>
      </c>
      <c r="AL276" s="55" t="s">
        <v>23</v>
      </c>
      <c r="AM276" s="55" t="s">
        <v>23</v>
      </c>
      <c r="AN276" s="56">
        <v>45828</v>
      </c>
    </row>
    <row r="277" spans="1:40" s="6" customFormat="1" ht="13.5" customHeight="1">
      <c r="A277" s="62">
        <v>274</v>
      </c>
      <c r="B277" s="59"/>
      <c r="C277" s="55">
        <v>14</v>
      </c>
      <c r="D277" s="110">
        <v>45922</v>
      </c>
      <c r="E277" s="110" t="s">
        <v>231</v>
      </c>
      <c r="F277" s="64" t="s">
        <v>173</v>
      </c>
      <c r="G277" s="56">
        <v>45892</v>
      </c>
      <c r="H277" s="56">
        <v>45902</v>
      </c>
      <c r="I277" s="56">
        <v>45922</v>
      </c>
      <c r="J277" s="55"/>
      <c r="K277" s="56"/>
      <c r="L277" s="56"/>
      <c r="M277" s="55"/>
      <c r="N277" s="56">
        <v>45932</v>
      </c>
      <c r="O277" s="55" t="s">
        <v>434</v>
      </c>
      <c r="P277" s="55" t="s">
        <v>811</v>
      </c>
      <c r="Q277" s="55" t="s">
        <v>91</v>
      </c>
      <c r="R277" s="75" t="s">
        <v>430</v>
      </c>
      <c r="S277" s="55" t="s">
        <v>435</v>
      </c>
      <c r="T277" s="55" t="s">
        <v>12</v>
      </c>
      <c r="U277" s="73">
        <v>13418200</v>
      </c>
      <c r="V277" s="69">
        <v>0</v>
      </c>
      <c r="W277" s="71">
        <v>1.1000000000000001</v>
      </c>
      <c r="X277" s="72">
        <v>13418200</v>
      </c>
      <c r="Y277" s="72">
        <v>14760020.000000002</v>
      </c>
      <c r="Z277" s="55"/>
      <c r="AA277" s="55"/>
      <c r="AB277" s="56"/>
      <c r="AC277" s="56" t="s">
        <v>35</v>
      </c>
      <c r="AD277" s="56" t="s">
        <v>171</v>
      </c>
      <c r="AE277" s="53" t="s">
        <v>231</v>
      </c>
      <c r="AG277" s="55" t="s">
        <v>21</v>
      </c>
      <c r="AH277" s="59"/>
      <c r="AI277" s="66">
        <v>0.02</v>
      </c>
      <c r="AJ277" s="67">
        <v>268364</v>
      </c>
      <c r="AK277" s="55" t="s">
        <v>29</v>
      </c>
      <c r="AL277" s="55" t="s">
        <v>23</v>
      </c>
      <c r="AM277" s="55" t="s">
        <v>23</v>
      </c>
      <c r="AN277" s="56">
        <v>45828</v>
      </c>
    </row>
    <row r="278" spans="1:40" s="6" customFormat="1" ht="13.5" customHeight="1">
      <c r="A278" s="62">
        <v>275</v>
      </c>
      <c r="B278" s="59"/>
      <c r="C278" s="55">
        <v>12</v>
      </c>
      <c r="D278" s="110">
        <v>45940</v>
      </c>
      <c r="E278" s="110" t="s">
        <v>231</v>
      </c>
      <c r="F278" s="64" t="s">
        <v>173</v>
      </c>
      <c r="G278" s="56">
        <v>45910</v>
      </c>
      <c r="H278" s="56">
        <v>45920</v>
      </c>
      <c r="I278" s="56">
        <v>45940</v>
      </c>
      <c r="J278" s="55"/>
      <c r="K278" s="56"/>
      <c r="L278" s="56"/>
      <c r="M278" s="55"/>
      <c r="N278" s="56">
        <v>45950</v>
      </c>
      <c r="O278" s="55" t="s">
        <v>434</v>
      </c>
      <c r="P278" s="55" t="s">
        <v>811</v>
      </c>
      <c r="Q278" s="55" t="s">
        <v>91</v>
      </c>
      <c r="R278" s="75" t="s">
        <v>430</v>
      </c>
      <c r="S278" s="55" t="s">
        <v>435</v>
      </c>
      <c r="T278" s="55" t="s">
        <v>12</v>
      </c>
      <c r="U278" s="73">
        <v>13428600</v>
      </c>
      <c r="V278" s="69">
        <v>0</v>
      </c>
      <c r="W278" s="71">
        <v>1.1000000000000001</v>
      </c>
      <c r="X278" s="72">
        <v>13428600</v>
      </c>
      <c r="Y278" s="72">
        <v>14771460.000000002</v>
      </c>
      <c r="Z278" s="55"/>
      <c r="AA278" s="55"/>
      <c r="AB278" s="56"/>
      <c r="AC278" s="56" t="s">
        <v>35</v>
      </c>
      <c r="AD278" s="56" t="s">
        <v>171</v>
      </c>
      <c r="AE278" s="53" t="s">
        <v>173</v>
      </c>
      <c r="AG278" s="55" t="s">
        <v>21</v>
      </c>
      <c r="AH278" s="59"/>
      <c r="AI278" s="66">
        <v>0.02</v>
      </c>
      <c r="AJ278" s="67">
        <v>268572</v>
      </c>
      <c r="AK278" s="55" t="s">
        <v>29</v>
      </c>
      <c r="AL278" s="55" t="s">
        <v>23</v>
      </c>
      <c r="AM278" s="55" t="s">
        <v>23</v>
      </c>
      <c r="AN278" s="56">
        <v>45828</v>
      </c>
    </row>
    <row r="279" spans="1:40" s="6" customFormat="1" ht="13.5" customHeight="1">
      <c r="A279" s="62">
        <v>276</v>
      </c>
      <c r="B279" s="59"/>
      <c r="C279" s="55">
        <v>15</v>
      </c>
      <c r="D279" s="110">
        <v>45943</v>
      </c>
      <c r="E279" s="110" t="s">
        <v>231</v>
      </c>
      <c r="F279" s="64" t="s">
        <v>173</v>
      </c>
      <c r="G279" s="56">
        <v>45913</v>
      </c>
      <c r="H279" s="56">
        <v>45923</v>
      </c>
      <c r="I279" s="56">
        <v>45943</v>
      </c>
      <c r="J279" s="55"/>
      <c r="K279" s="56"/>
      <c r="L279" s="56"/>
      <c r="M279" s="55"/>
      <c r="N279" s="56">
        <v>45953</v>
      </c>
      <c r="O279" s="55" t="s">
        <v>434</v>
      </c>
      <c r="P279" s="55" t="s">
        <v>811</v>
      </c>
      <c r="Q279" s="55" t="s">
        <v>91</v>
      </c>
      <c r="R279" s="75" t="s">
        <v>430</v>
      </c>
      <c r="S279" s="55" t="s">
        <v>435</v>
      </c>
      <c r="T279" s="55" t="s">
        <v>12</v>
      </c>
      <c r="U279" s="73">
        <v>6747800</v>
      </c>
      <c r="V279" s="69">
        <v>0</v>
      </c>
      <c r="W279" s="71">
        <v>1.1000000000000001</v>
      </c>
      <c r="X279" s="72">
        <v>6747800</v>
      </c>
      <c r="Y279" s="72">
        <v>7422580.0000000009</v>
      </c>
      <c r="Z279" s="55"/>
      <c r="AA279" s="55"/>
      <c r="AB279" s="56"/>
      <c r="AC279" s="56" t="s">
        <v>35</v>
      </c>
      <c r="AD279" s="56" t="s">
        <v>171</v>
      </c>
      <c r="AE279" s="53" t="s">
        <v>173</v>
      </c>
      <c r="AG279" s="55" t="s">
        <v>21</v>
      </c>
      <c r="AH279" s="59"/>
      <c r="AI279" s="66">
        <v>0.02</v>
      </c>
      <c r="AJ279" s="67">
        <v>134956</v>
      </c>
      <c r="AK279" s="55" t="s">
        <v>29</v>
      </c>
      <c r="AL279" s="55" t="s">
        <v>23</v>
      </c>
      <c r="AM279" s="55" t="s">
        <v>23</v>
      </c>
      <c r="AN279" s="56">
        <v>45828</v>
      </c>
    </row>
    <row r="280" spans="1:40" s="6" customFormat="1" ht="13.5" customHeight="1">
      <c r="A280" s="62">
        <v>277</v>
      </c>
      <c r="B280" s="59"/>
      <c r="C280" s="55">
        <v>2</v>
      </c>
      <c r="D280" s="110">
        <v>45947</v>
      </c>
      <c r="E280" s="110" t="s">
        <v>231</v>
      </c>
      <c r="F280" s="64" t="s">
        <v>173</v>
      </c>
      <c r="G280" s="56">
        <v>45917</v>
      </c>
      <c r="H280" s="56">
        <v>45927</v>
      </c>
      <c r="I280" s="56">
        <v>45947</v>
      </c>
      <c r="J280" s="55"/>
      <c r="K280" s="56"/>
      <c r="L280" s="56"/>
      <c r="M280" s="55"/>
      <c r="N280" s="56">
        <v>45957</v>
      </c>
      <c r="O280" s="55" t="s">
        <v>434</v>
      </c>
      <c r="P280" s="55" t="s">
        <v>811</v>
      </c>
      <c r="Q280" s="55" t="s">
        <v>91</v>
      </c>
      <c r="R280" s="75" t="s">
        <v>430</v>
      </c>
      <c r="S280" s="55" t="s">
        <v>435</v>
      </c>
      <c r="T280" s="55" t="s">
        <v>12</v>
      </c>
      <c r="U280" s="73">
        <v>40329200</v>
      </c>
      <c r="V280" s="69">
        <v>0</v>
      </c>
      <c r="W280" s="71">
        <v>1.1000000000000001</v>
      </c>
      <c r="X280" s="72">
        <v>40329200</v>
      </c>
      <c r="Y280" s="72">
        <v>44362120</v>
      </c>
      <c r="Z280" s="55"/>
      <c r="AA280" s="55"/>
      <c r="AB280" s="56"/>
      <c r="AC280" s="56" t="s">
        <v>35</v>
      </c>
      <c r="AD280" s="56" t="s">
        <v>171</v>
      </c>
      <c r="AE280" s="53" t="s">
        <v>173</v>
      </c>
      <c r="AG280" s="55" t="s">
        <v>21</v>
      </c>
      <c r="AH280" s="59"/>
      <c r="AI280" s="66">
        <v>0.02</v>
      </c>
      <c r="AJ280" s="67">
        <v>806584</v>
      </c>
      <c r="AK280" s="55" t="s">
        <v>29</v>
      </c>
      <c r="AL280" s="55" t="s">
        <v>23</v>
      </c>
      <c r="AM280" s="55" t="s">
        <v>23</v>
      </c>
      <c r="AN280" s="56">
        <v>45828</v>
      </c>
    </row>
    <row r="281" spans="1:40" s="6" customFormat="1" ht="13.5" customHeight="1">
      <c r="A281" s="62">
        <v>278</v>
      </c>
      <c r="B281" s="59"/>
      <c r="C281" s="55">
        <v>3</v>
      </c>
      <c r="D281" s="110">
        <v>45923</v>
      </c>
      <c r="E281" s="110" t="s">
        <v>231</v>
      </c>
      <c r="F281" s="64" t="s">
        <v>173</v>
      </c>
      <c r="G281" s="56">
        <v>45893</v>
      </c>
      <c r="H281" s="56">
        <v>45903</v>
      </c>
      <c r="I281" s="56">
        <v>45923</v>
      </c>
      <c r="J281" s="55"/>
      <c r="K281" s="56"/>
      <c r="L281" s="56"/>
      <c r="M281" s="55"/>
      <c r="N281" s="56">
        <v>45933</v>
      </c>
      <c r="O281" s="55" t="s">
        <v>434</v>
      </c>
      <c r="P281" s="55" t="s">
        <v>811</v>
      </c>
      <c r="Q281" s="55" t="s">
        <v>91</v>
      </c>
      <c r="R281" s="75" t="s">
        <v>430</v>
      </c>
      <c r="S281" s="55" t="s">
        <v>435</v>
      </c>
      <c r="T281" s="55" t="s">
        <v>12</v>
      </c>
      <c r="U281" s="73">
        <v>693100</v>
      </c>
      <c r="V281" s="69">
        <v>0</v>
      </c>
      <c r="W281" s="71">
        <v>1.1000000000000001</v>
      </c>
      <c r="X281" s="72">
        <v>693100</v>
      </c>
      <c r="Y281" s="72">
        <v>762410.00000000012</v>
      </c>
      <c r="Z281" s="55"/>
      <c r="AA281" s="55"/>
      <c r="AB281" s="56"/>
      <c r="AC281" s="56" t="s">
        <v>35</v>
      </c>
      <c r="AD281" s="56" t="s">
        <v>171</v>
      </c>
      <c r="AE281" s="53" t="s">
        <v>231</v>
      </c>
      <c r="AG281" s="55" t="s">
        <v>21</v>
      </c>
      <c r="AH281" s="59"/>
      <c r="AI281" s="66">
        <v>0.02</v>
      </c>
      <c r="AJ281" s="67">
        <v>13862</v>
      </c>
      <c r="AK281" s="55" t="s">
        <v>29</v>
      </c>
      <c r="AL281" s="55" t="s">
        <v>23</v>
      </c>
      <c r="AM281" s="55" t="s">
        <v>23</v>
      </c>
      <c r="AN281" s="56">
        <v>45828</v>
      </c>
    </row>
    <row r="282" spans="1:40" s="6" customFormat="1" ht="13.5" customHeight="1">
      <c r="A282" s="62">
        <v>279</v>
      </c>
      <c r="B282" s="59"/>
      <c r="C282" s="55">
        <v>10</v>
      </c>
      <c r="D282" s="110">
        <v>45924</v>
      </c>
      <c r="E282" s="110" t="s">
        <v>231</v>
      </c>
      <c r="F282" s="64" t="s">
        <v>173</v>
      </c>
      <c r="G282" s="56">
        <v>45894</v>
      </c>
      <c r="H282" s="56">
        <v>45904</v>
      </c>
      <c r="I282" s="56">
        <v>45924</v>
      </c>
      <c r="J282" s="55"/>
      <c r="K282" s="56"/>
      <c r="L282" s="56"/>
      <c r="M282" s="55"/>
      <c r="N282" s="56">
        <v>45934</v>
      </c>
      <c r="O282" s="55" t="s">
        <v>434</v>
      </c>
      <c r="P282" s="55" t="s">
        <v>811</v>
      </c>
      <c r="Q282" s="55" t="s">
        <v>91</v>
      </c>
      <c r="R282" s="75" t="s">
        <v>430</v>
      </c>
      <c r="S282" s="55" t="s">
        <v>435</v>
      </c>
      <c r="T282" s="55" t="s">
        <v>12</v>
      </c>
      <c r="U282" s="73">
        <v>8282100</v>
      </c>
      <c r="V282" s="69">
        <v>0</v>
      </c>
      <c r="W282" s="71">
        <v>1.1000000000000001</v>
      </c>
      <c r="X282" s="72">
        <v>8282100</v>
      </c>
      <c r="Y282" s="72">
        <v>9110310</v>
      </c>
      <c r="Z282" s="55"/>
      <c r="AA282" s="55"/>
      <c r="AB282" s="56"/>
      <c r="AC282" s="56" t="s">
        <v>35</v>
      </c>
      <c r="AD282" s="56" t="s">
        <v>171</v>
      </c>
      <c r="AE282" s="53" t="s">
        <v>231</v>
      </c>
      <c r="AG282" s="55" t="s">
        <v>21</v>
      </c>
      <c r="AH282" s="59"/>
      <c r="AI282" s="66">
        <v>0.02</v>
      </c>
      <c r="AJ282" s="67">
        <v>165642</v>
      </c>
      <c r="AK282" s="55" t="s">
        <v>29</v>
      </c>
      <c r="AL282" s="55" t="s">
        <v>23</v>
      </c>
      <c r="AM282" s="55" t="s">
        <v>23</v>
      </c>
      <c r="AN282" s="56">
        <v>45828</v>
      </c>
    </row>
    <row r="283" spans="1:40" s="6" customFormat="1" ht="13.5" customHeight="1">
      <c r="A283" s="62">
        <v>280</v>
      </c>
      <c r="B283" s="59"/>
      <c r="C283" s="55">
        <v>8</v>
      </c>
      <c r="D283" s="110">
        <v>45926</v>
      </c>
      <c r="E283" s="110" t="s">
        <v>231</v>
      </c>
      <c r="F283" s="64" t="s">
        <v>173</v>
      </c>
      <c r="G283" s="56">
        <v>45896</v>
      </c>
      <c r="H283" s="56">
        <v>45906</v>
      </c>
      <c r="I283" s="56">
        <v>45926</v>
      </c>
      <c r="J283" s="55"/>
      <c r="K283" s="56"/>
      <c r="L283" s="56"/>
      <c r="M283" s="55"/>
      <c r="N283" s="56">
        <v>45936</v>
      </c>
      <c r="O283" s="55" t="s">
        <v>434</v>
      </c>
      <c r="P283" s="55" t="s">
        <v>811</v>
      </c>
      <c r="Q283" s="55" t="s">
        <v>91</v>
      </c>
      <c r="R283" s="75" t="s">
        <v>430</v>
      </c>
      <c r="S283" s="55" t="s">
        <v>435</v>
      </c>
      <c r="T283" s="55" t="s">
        <v>12</v>
      </c>
      <c r="U283" s="73">
        <v>8984800</v>
      </c>
      <c r="V283" s="69">
        <v>0</v>
      </c>
      <c r="W283" s="71">
        <v>1.1000000000000001</v>
      </c>
      <c r="X283" s="72">
        <v>8984800</v>
      </c>
      <c r="Y283" s="72">
        <v>9883280</v>
      </c>
      <c r="Z283" s="55"/>
      <c r="AA283" s="55"/>
      <c r="AB283" s="56"/>
      <c r="AC283" s="56" t="s">
        <v>35</v>
      </c>
      <c r="AD283" s="56" t="s">
        <v>171</v>
      </c>
      <c r="AE283" s="53" t="s">
        <v>231</v>
      </c>
      <c r="AG283" s="55" t="s">
        <v>21</v>
      </c>
      <c r="AH283" s="59"/>
      <c r="AI283" s="66">
        <v>0.02</v>
      </c>
      <c r="AJ283" s="67">
        <v>179696</v>
      </c>
      <c r="AK283" s="55" t="s">
        <v>29</v>
      </c>
      <c r="AL283" s="55" t="s">
        <v>23</v>
      </c>
      <c r="AM283" s="55" t="s">
        <v>23</v>
      </c>
      <c r="AN283" s="56">
        <v>45828</v>
      </c>
    </row>
    <row r="284" spans="1:40" s="6" customFormat="1" ht="13.5" customHeight="1">
      <c r="A284" s="62">
        <v>281</v>
      </c>
      <c r="B284" s="59"/>
      <c r="C284" s="55">
        <v>1</v>
      </c>
      <c r="D284" s="110">
        <v>46043</v>
      </c>
      <c r="E284" s="110" t="s">
        <v>232</v>
      </c>
      <c r="F284" s="64" t="s">
        <v>232</v>
      </c>
      <c r="G284" s="56">
        <v>46013</v>
      </c>
      <c r="H284" s="56">
        <v>46023</v>
      </c>
      <c r="I284" s="56">
        <v>46043</v>
      </c>
      <c r="J284" s="55"/>
      <c r="K284" s="56"/>
      <c r="L284" s="56"/>
      <c r="M284" s="55"/>
      <c r="N284" s="56">
        <v>46053</v>
      </c>
      <c r="O284" s="55" t="s">
        <v>434</v>
      </c>
      <c r="P284" s="55" t="s">
        <v>811</v>
      </c>
      <c r="Q284" s="55" t="s">
        <v>91</v>
      </c>
      <c r="R284" s="75" t="s">
        <v>430</v>
      </c>
      <c r="S284" s="55" t="s">
        <v>435</v>
      </c>
      <c r="T284" s="55" t="s">
        <v>12</v>
      </c>
      <c r="U284" s="73">
        <v>2659100</v>
      </c>
      <c r="V284" s="69">
        <v>0</v>
      </c>
      <c r="W284" s="71">
        <v>1.1000000000000001</v>
      </c>
      <c r="X284" s="72">
        <v>2659100</v>
      </c>
      <c r="Y284" s="72">
        <v>2925010.0000000005</v>
      </c>
      <c r="Z284" s="55"/>
      <c r="AA284" s="55"/>
      <c r="AB284" s="56"/>
      <c r="AC284" s="56" t="s">
        <v>35</v>
      </c>
      <c r="AD284" s="56" t="s">
        <v>171</v>
      </c>
      <c r="AE284" s="53" t="s">
        <v>232</v>
      </c>
      <c r="AG284" s="55" t="s">
        <v>21</v>
      </c>
      <c r="AH284" s="59"/>
      <c r="AI284" s="66">
        <v>0.02</v>
      </c>
      <c r="AJ284" s="67">
        <v>53182</v>
      </c>
      <c r="AK284" s="55" t="s">
        <v>29</v>
      </c>
      <c r="AL284" s="55" t="s">
        <v>23</v>
      </c>
      <c r="AM284" s="55" t="s">
        <v>23</v>
      </c>
      <c r="AN284" s="56">
        <v>45828</v>
      </c>
    </row>
    <row r="285" spans="1:40" s="6" customFormat="1" ht="13.5" customHeight="1">
      <c r="A285" s="62">
        <v>282</v>
      </c>
      <c r="B285" s="59"/>
      <c r="C285" s="55">
        <v>1</v>
      </c>
      <c r="D285" s="110">
        <v>46059</v>
      </c>
      <c r="E285" s="110" t="s">
        <v>232</v>
      </c>
      <c r="F285" s="64" t="s">
        <v>233</v>
      </c>
      <c r="G285" s="56">
        <v>46029</v>
      </c>
      <c r="H285" s="56">
        <v>46039</v>
      </c>
      <c r="I285" s="56">
        <v>46059</v>
      </c>
      <c r="J285" s="55"/>
      <c r="K285" s="56"/>
      <c r="L285" s="56"/>
      <c r="M285" s="55"/>
      <c r="N285" s="56">
        <v>46069</v>
      </c>
      <c r="O285" s="55" t="s">
        <v>434</v>
      </c>
      <c r="P285" s="55" t="s">
        <v>811</v>
      </c>
      <c r="Q285" s="55" t="s">
        <v>91</v>
      </c>
      <c r="R285" s="75" t="s">
        <v>430</v>
      </c>
      <c r="S285" s="55" t="s">
        <v>435</v>
      </c>
      <c r="T285" s="55" t="s">
        <v>12</v>
      </c>
      <c r="U285" s="73">
        <v>1033600</v>
      </c>
      <c r="V285" s="69">
        <v>0</v>
      </c>
      <c r="W285" s="71">
        <v>1.1000000000000001</v>
      </c>
      <c r="X285" s="72">
        <v>1033600</v>
      </c>
      <c r="Y285" s="72">
        <v>1136960</v>
      </c>
      <c r="Z285" s="55"/>
      <c r="AA285" s="55"/>
      <c r="AB285" s="56"/>
      <c r="AC285" s="56" t="s">
        <v>35</v>
      </c>
      <c r="AD285" s="56" t="s">
        <v>171</v>
      </c>
      <c r="AE285" s="53" t="s">
        <v>233</v>
      </c>
      <c r="AG285" s="55" t="s">
        <v>21</v>
      </c>
      <c r="AH285" s="59"/>
      <c r="AI285" s="66">
        <v>0.02</v>
      </c>
      <c r="AJ285" s="67">
        <v>20672</v>
      </c>
      <c r="AK285" s="55" t="s">
        <v>29</v>
      </c>
      <c r="AL285" s="55" t="s">
        <v>23</v>
      </c>
      <c r="AM285" s="55" t="s">
        <v>23</v>
      </c>
      <c r="AN285" s="56">
        <v>45828</v>
      </c>
    </row>
    <row r="286" spans="1:40" s="6" customFormat="1" ht="13.5" customHeight="1">
      <c r="A286" s="62">
        <v>283</v>
      </c>
      <c r="B286" s="59"/>
      <c r="C286" s="55">
        <v>1</v>
      </c>
      <c r="D286" s="110">
        <v>46084</v>
      </c>
      <c r="E286" s="110" t="s">
        <v>233</v>
      </c>
      <c r="F286" s="64" t="s">
        <v>234</v>
      </c>
      <c r="G286" s="56">
        <v>46054</v>
      </c>
      <c r="H286" s="56">
        <v>46064</v>
      </c>
      <c r="I286" s="56">
        <v>46084</v>
      </c>
      <c r="J286" s="55"/>
      <c r="K286" s="56"/>
      <c r="L286" s="56"/>
      <c r="M286" s="55"/>
      <c r="N286" s="56">
        <v>46094</v>
      </c>
      <c r="O286" s="55" t="s">
        <v>434</v>
      </c>
      <c r="P286" s="55" t="s">
        <v>811</v>
      </c>
      <c r="Q286" s="55" t="s">
        <v>91</v>
      </c>
      <c r="R286" s="75" t="s">
        <v>430</v>
      </c>
      <c r="S286" s="55" t="s">
        <v>435</v>
      </c>
      <c r="T286" s="55" t="s">
        <v>12</v>
      </c>
      <c r="U286" s="73">
        <v>450500</v>
      </c>
      <c r="V286" s="69">
        <v>0</v>
      </c>
      <c r="W286" s="71">
        <v>1.1000000000000001</v>
      </c>
      <c r="X286" s="72">
        <v>450500</v>
      </c>
      <c r="Y286" s="72">
        <v>495550.00000000006</v>
      </c>
      <c r="Z286" s="55"/>
      <c r="AA286" s="55"/>
      <c r="AB286" s="56"/>
      <c r="AC286" s="56" t="s">
        <v>35</v>
      </c>
      <c r="AD286" s="56" t="s">
        <v>171</v>
      </c>
      <c r="AE286" s="53" t="s">
        <v>234</v>
      </c>
      <c r="AG286" s="55" t="s">
        <v>21</v>
      </c>
      <c r="AH286" s="59"/>
      <c r="AI286" s="66">
        <v>0.02</v>
      </c>
      <c r="AJ286" s="67">
        <v>9010</v>
      </c>
      <c r="AK286" s="55" t="s">
        <v>29</v>
      </c>
      <c r="AL286" s="55" t="s">
        <v>23</v>
      </c>
      <c r="AM286" s="55" t="s">
        <v>23</v>
      </c>
      <c r="AN286" s="56">
        <v>45828</v>
      </c>
    </row>
    <row r="287" spans="1:40" s="6" customFormat="1" ht="13.5" customHeight="1">
      <c r="A287" s="62">
        <v>284</v>
      </c>
      <c r="B287" s="59"/>
      <c r="C287" s="55">
        <v>1</v>
      </c>
      <c r="D287" s="110">
        <v>46087</v>
      </c>
      <c r="E287" s="110" t="s">
        <v>233</v>
      </c>
      <c r="F287" s="64" t="s">
        <v>234</v>
      </c>
      <c r="G287" s="56">
        <v>46057</v>
      </c>
      <c r="H287" s="56">
        <v>46067</v>
      </c>
      <c r="I287" s="56">
        <v>46087</v>
      </c>
      <c r="J287" s="55"/>
      <c r="K287" s="56"/>
      <c r="L287" s="56"/>
      <c r="M287" s="55"/>
      <c r="N287" s="56">
        <v>46097</v>
      </c>
      <c r="O287" s="55" t="s">
        <v>434</v>
      </c>
      <c r="P287" s="55" t="s">
        <v>811</v>
      </c>
      <c r="Q287" s="55" t="s">
        <v>91</v>
      </c>
      <c r="R287" s="75" t="s">
        <v>430</v>
      </c>
      <c r="S287" s="55" t="s">
        <v>435</v>
      </c>
      <c r="T287" s="55" t="s">
        <v>12</v>
      </c>
      <c r="U287" s="73">
        <v>1103100</v>
      </c>
      <c r="V287" s="69">
        <v>0</v>
      </c>
      <c r="W287" s="71">
        <v>1.1000000000000001</v>
      </c>
      <c r="X287" s="72">
        <v>1103100</v>
      </c>
      <c r="Y287" s="72">
        <v>1213410</v>
      </c>
      <c r="Z287" s="55"/>
      <c r="AA287" s="55"/>
      <c r="AB287" s="56"/>
      <c r="AC287" s="56" t="s">
        <v>35</v>
      </c>
      <c r="AD287" s="56" t="s">
        <v>171</v>
      </c>
      <c r="AE287" s="53" t="s">
        <v>234</v>
      </c>
      <c r="AG287" s="55" t="s">
        <v>21</v>
      </c>
      <c r="AH287" s="59"/>
      <c r="AI287" s="66">
        <v>0.02</v>
      </c>
      <c r="AJ287" s="67">
        <v>22062</v>
      </c>
      <c r="AK287" s="55" t="s">
        <v>29</v>
      </c>
      <c r="AL287" s="55" t="s">
        <v>23</v>
      </c>
      <c r="AM287" s="55" t="s">
        <v>23</v>
      </c>
      <c r="AN287" s="56">
        <v>45828</v>
      </c>
    </row>
    <row r="288" spans="1:40" s="6" customFormat="1" ht="13.5" customHeight="1">
      <c r="A288" s="62">
        <v>285</v>
      </c>
      <c r="B288" s="59"/>
      <c r="C288" s="55">
        <v>1</v>
      </c>
      <c r="D288" s="110">
        <v>46115</v>
      </c>
      <c r="E288" s="110" t="s">
        <v>234</v>
      </c>
      <c r="F288" s="64" t="s">
        <v>414</v>
      </c>
      <c r="G288" s="56">
        <v>46085</v>
      </c>
      <c r="H288" s="56">
        <v>46095</v>
      </c>
      <c r="I288" s="56">
        <v>46115</v>
      </c>
      <c r="J288" s="55"/>
      <c r="K288" s="56"/>
      <c r="L288" s="56"/>
      <c r="M288" s="55"/>
      <c r="N288" s="56">
        <v>46125</v>
      </c>
      <c r="O288" s="55" t="s">
        <v>434</v>
      </c>
      <c r="P288" s="55" t="s">
        <v>811</v>
      </c>
      <c r="Q288" s="55" t="s">
        <v>91</v>
      </c>
      <c r="R288" s="75" t="s">
        <v>430</v>
      </c>
      <c r="S288" s="55" t="s">
        <v>435</v>
      </c>
      <c r="T288" s="55" t="s">
        <v>12</v>
      </c>
      <c r="U288" s="73">
        <v>481500</v>
      </c>
      <c r="V288" s="69">
        <v>0</v>
      </c>
      <c r="W288" s="71">
        <v>1.1000000000000001</v>
      </c>
      <c r="X288" s="72">
        <v>481500</v>
      </c>
      <c r="Y288" s="72">
        <v>529650</v>
      </c>
      <c r="Z288" s="55"/>
      <c r="AA288" s="55"/>
      <c r="AB288" s="56"/>
      <c r="AC288" s="56" t="s">
        <v>35</v>
      </c>
      <c r="AD288" s="56" t="s">
        <v>171</v>
      </c>
      <c r="AE288" s="53" t="s">
        <v>414</v>
      </c>
      <c r="AG288" s="55" t="s">
        <v>21</v>
      </c>
      <c r="AH288" s="59"/>
      <c r="AI288" s="66">
        <v>0.02</v>
      </c>
      <c r="AJ288" s="67">
        <v>9630</v>
      </c>
      <c r="AK288" s="55" t="s">
        <v>29</v>
      </c>
      <c r="AL288" s="55" t="s">
        <v>23</v>
      </c>
      <c r="AM288" s="55" t="s">
        <v>23</v>
      </c>
      <c r="AN288" s="56">
        <v>45828</v>
      </c>
    </row>
    <row r="289" spans="1:40" s="6" customFormat="1" ht="13.5" customHeight="1">
      <c r="A289" s="62">
        <v>286</v>
      </c>
      <c r="B289" s="59"/>
      <c r="C289" s="55">
        <v>4</v>
      </c>
      <c r="D289" s="110">
        <v>45951</v>
      </c>
      <c r="E289" s="110" t="s">
        <v>173</v>
      </c>
      <c r="F289" s="64" t="s">
        <v>173</v>
      </c>
      <c r="G289" s="56">
        <v>45921</v>
      </c>
      <c r="H289" s="56">
        <v>45931</v>
      </c>
      <c r="I289" s="56">
        <v>45951</v>
      </c>
      <c r="J289" s="55"/>
      <c r="K289" s="56"/>
      <c r="L289" s="56"/>
      <c r="M289" s="55"/>
      <c r="N289" s="56">
        <v>45961</v>
      </c>
      <c r="O289" s="55" t="s">
        <v>436</v>
      </c>
      <c r="P289" s="55" t="s">
        <v>1003</v>
      </c>
      <c r="Q289" s="55" t="s">
        <v>91</v>
      </c>
      <c r="R289" s="75" t="s">
        <v>425</v>
      </c>
      <c r="S289" s="55" t="s">
        <v>437</v>
      </c>
      <c r="T289" s="55" t="s">
        <v>12</v>
      </c>
      <c r="U289" s="73">
        <v>2717600</v>
      </c>
      <c r="V289" s="69">
        <v>0</v>
      </c>
      <c r="W289" s="71">
        <v>1.1000000000000001</v>
      </c>
      <c r="X289" s="72">
        <v>2717600</v>
      </c>
      <c r="Y289" s="72">
        <v>2989360.0000000005</v>
      </c>
      <c r="Z289" s="55"/>
      <c r="AA289" s="55"/>
      <c r="AB289" s="56"/>
      <c r="AC289" s="56" t="s">
        <v>35</v>
      </c>
      <c r="AD289" s="56" t="s">
        <v>171</v>
      </c>
      <c r="AE289" s="53" t="s">
        <v>173</v>
      </c>
      <c r="AG289" s="55" t="s">
        <v>21</v>
      </c>
      <c r="AH289" s="59"/>
      <c r="AI289" s="66">
        <v>0.02</v>
      </c>
      <c r="AJ289" s="67">
        <v>54352</v>
      </c>
      <c r="AK289" s="55" t="s">
        <v>29</v>
      </c>
      <c r="AL289" s="55" t="s">
        <v>23</v>
      </c>
      <c r="AM289" s="55" t="s">
        <v>23</v>
      </c>
      <c r="AN289" s="56">
        <v>45838</v>
      </c>
    </row>
    <row r="290" spans="1:40" s="6" customFormat="1" ht="13.5" customHeight="1">
      <c r="A290" s="62">
        <v>287</v>
      </c>
      <c r="B290" s="59"/>
      <c r="C290" s="55">
        <v>1</v>
      </c>
      <c r="D290" s="110">
        <v>45961</v>
      </c>
      <c r="E290" s="110" t="s">
        <v>173</v>
      </c>
      <c r="F290" s="64" t="s">
        <v>174</v>
      </c>
      <c r="G290" s="56">
        <v>45931</v>
      </c>
      <c r="H290" s="56">
        <v>45941</v>
      </c>
      <c r="I290" s="56">
        <v>45961</v>
      </c>
      <c r="J290" s="55"/>
      <c r="K290" s="56"/>
      <c r="L290" s="56"/>
      <c r="M290" s="55"/>
      <c r="N290" s="56">
        <v>45971</v>
      </c>
      <c r="O290" s="55" t="s">
        <v>436</v>
      </c>
      <c r="P290" s="55" t="s">
        <v>1003</v>
      </c>
      <c r="Q290" s="55" t="s">
        <v>91</v>
      </c>
      <c r="R290" s="75" t="s">
        <v>425</v>
      </c>
      <c r="S290" s="55" t="s">
        <v>437</v>
      </c>
      <c r="T290" s="55" t="s">
        <v>12</v>
      </c>
      <c r="U290" s="73">
        <v>1542900</v>
      </c>
      <c r="V290" s="69">
        <v>0</v>
      </c>
      <c r="W290" s="71">
        <v>1.1000000000000001</v>
      </c>
      <c r="X290" s="72">
        <v>1542900</v>
      </c>
      <c r="Y290" s="72">
        <v>1697190.0000000002</v>
      </c>
      <c r="Z290" s="55"/>
      <c r="AA290" s="55"/>
      <c r="AB290" s="56"/>
      <c r="AC290" s="56" t="s">
        <v>35</v>
      </c>
      <c r="AD290" s="56" t="s">
        <v>171</v>
      </c>
      <c r="AE290" s="53" t="s">
        <v>173</v>
      </c>
      <c r="AG290" s="55" t="s">
        <v>21</v>
      </c>
      <c r="AH290" s="59"/>
      <c r="AI290" s="66">
        <v>0.02</v>
      </c>
      <c r="AJ290" s="67">
        <v>30858</v>
      </c>
      <c r="AK290" s="55" t="s">
        <v>29</v>
      </c>
      <c r="AL290" s="55" t="s">
        <v>23</v>
      </c>
      <c r="AM290" s="55" t="s">
        <v>23</v>
      </c>
      <c r="AN290" s="56">
        <v>45838</v>
      </c>
    </row>
    <row r="291" spans="1:40" s="6" customFormat="1" ht="13.5" customHeight="1">
      <c r="A291" s="62">
        <v>288</v>
      </c>
      <c r="B291" s="59"/>
      <c r="C291" s="55">
        <v>3</v>
      </c>
      <c r="D291" s="110">
        <v>45963</v>
      </c>
      <c r="E291" s="110" t="s">
        <v>173</v>
      </c>
      <c r="F291" s="64" t="s">
        <v>174</v>
      </c>
      <c r="G291" s="56">
        <v>45933</v>
      </c>
      <c r="H291" s="56">
        <v>45943</v>
      </c>
      <c r="I291" s="56">
        <v>45963</v>
      </c>
      <c r="J291" s="55"/>
      <c r="K291" s="56"/>
      <c r="L291" s="56"/>
      <c r="M291" s="55"/>
      <c r="N291" s="56">
        <v>45973</v>
      </c>
      <c r="O291" s="55" t="s">
        <v>436</v>
      </c>
      <c r="P291" s="55" t="s">
        <v>1003</v>
      </c>
      <c r="Q291" s="55" t="s">
        <v>91</v>
      </c>
      <c r="R291" s="75" t="s">
        <v>425</v>
      </c>
      <c r="S291" s="55" t="s">
        <v>437</v>
      </c>
      <c r="T291" s="55" t="s">
        <v>12</v>
      </c>
      <c r="U291" s="73">
        <v>1456000</v>
      </c>
      <c r="V291" s="69">
        <v>0</v>
      </c>
      <c r="W291" s="71">
        <v>1.1000000000000001</v>
      </c>
      <c r="X291" s="72">
        <v>1456000</v>
      </c>
      <c r="Y291" s="72">
        <v>1601600.0000000002</v>
      </c>
      <c r="Z291" s="55"/>
      <c r="AA291" s="55"/>
      <c r="AB291" s="56"/>
      <c r="AC291" s="56" t="s">
        <v>35</v>
      </c>
      <c r="AD291" s="56" t="s">
        <v>171</v>
      </c>
      <c r="AE291" s="53" t="s">
        <v>174</v>
      </c>
      <c r="AG291" s="55" t="s">
        <v>21</v>
      </c>
      <c r="AH291" s="59"/>
      <c r="AI291" s="66">
        <v>0.02</v>
      </c>
      <c r="AJ291" s="67">
        <v>29120</v>
      </c>
      <c r="AK291" s="55" t="s">
        <v>29</v>
      </c>
      <c r="AL291" s="55" t="s">
        <v>23</v>
      </c>
      <c r="AM291" s="55" t="s">
        <v>23</v>
      </c>
      <c r="AN291" s="56">
        <v>45838</v>
      </c>
    </row>
    <row r="292" spans="1:40" s="6" customFormat="1" ht="13.5" customHeight="1">
      <c r="A292" s="62">
        <v>289</v>
      </c>
      <c r="B292" s="59"/>
      <c r="C292" s="55">
        <v>7</v>
      </c>
      <c r="D292" s="110">
        <v>45966</v>
      </c>
      <c r="E292" s="110" t="s">
        <v>173</v>
      </c>
      <c r="F292" s="64" t="s">
        <v>174</v>
      </c>
      <c r="G292" s="56">
        <v>45936</v>
      </c>
      <c r="H292" s="56">
        <v>45946</v>
      </c>
      <c r="I292" s="56">
        <v>45966</v>
      </c>
      <c r="J292" s="55"/>
      <c r="K292" s="56"/>
      <c r="L292" s="56"/>
      <c r="M292" s="55"/>
      <c r="N292" s="56">
        <v>45976</v>
      </c>
      <c r="O292" s="55" t="s">
        <v>436</v>
      </c>
      <c r="P292" s="55" t="s">
        <v>1003</v>
      </c>
      <c r="Q292" s="55" t="s">
        <v>91</v>
      </c>
      <c r="R292" s="75" t="s">
        <v>425</v>
      </c>
      <c r="S292" s="55" t="s">
        <v>437</v>
      </c>
      <c r="T292" s="55" t="s">
        <v>12</v>
      </c>
      <c r="U292" s="73">
        <v>4067600</v>
      </c>
      <c r="V292" s="69">
        <v>0</v>
      </c>
      <c r="W292" s="71">
        <v>1.1000000000000001</v>
      </c>
      <c r="X292" s="72">
        <v>4067600</v>
      </c>
      <c r="Y292" s="72">
        <v>4474360</v>
      </c>
      <c r="Z292" s="55"/>
      <c r="AA292" s="55"/>
      <c r="AB292" s="56"/>
      <c r="AC292" s="56" t="s">
        <v>35</v>
      </c>
      <c r="AD292" s="56" t="s">
        <v>171</v>
      </c>
      <c r="AE292" s="53" t="s">
        <v>174</v>
      </c>
      <c r="AG292" s="55" t="s">
        <v>21</v>
      </c>
      <c r="AH292" s="59"/>
      <c r="AI292" s="66">
        <v>0.02</v>
      </c>
      <c r="AJ292" s="67">
        <v>81352</v>
      </c>
      <c r="AK292" s="55" t="s">
        <v>29</v>
      </c>
      <c r="AL292" s="55" t="s">
        <v>23</v>
      </c>
      <c r="AM292" s="55" t="s">
        <v>23</v>
      </c>
      <c r="AN292" s="56">
        <v>45838</v>
      </c>
    </row>
    <row r="293" spans="1:40" s="6" customFormat="1" ht="13.5" customHeight="1">
      <c r="A293" s="62">
        <v>290</v>
      </c>
      <c r="B293" s="59"/>
      <c r="C293" s="55">
        <v>3</v>
      </c>
      <c r="D293" s="110">
        <v>45967</v>
      </c>
      <c r="E293" s="110" t="s">
        <v>173</v>
      </c>
      <c r="F293" s="64" t="s">
        <v>174</v>
      </c>
      <c r="G293" s="56">
        <v>45937</v>
      </c>
      <c r="H293" s="56">
        <v>45947</v>
      </c>
      <c r="I293" s="56">
        <v>45967</v>
      </c>
      <c r="J293" s="55"/>
      <c r="K293" s="56"/>
      <c r="L293" s="56"/>
      <c r="M293" s="55"/>
      <c r="N293" s="56">
        <v>45977</v>
      </c>
      <c r="O293" s="55" t="s">
        <v>436</v>
      </c>
      <c r="P293" s="55" t="s">
        <v>1003</v>
      </c>
      <c r="Q293" s="55" t="s">
        <v>91</v>
      </c>
      <c r="R293" s="75" t="s">
        <v>425</v>
      </c>
      <c r="S293" s="55" t="s">
        <v>437</v>
      </c>
      <c r="T293" s="55" t="s">
        <v>12</v>
      </c>
      <c r="U293" s="73">
        <v>3290600</v>
      </c>
      <c r="V293" s="69">
        <v>0</v>
      </c>
      <c r="W293" s="71">
        <v>1.1000000000000001</v>
      </c>
      <c r="X293" s="72">
        <v>3290600</v>
      </c>
      <c r="Y293" s="72">
        <v>3619660.0000000005</v>
      </c>
      <c r="Z293" s="55"/>
      <c r="AA293" s="55"/>
      <c r="AB293" s="56"/>
      <c r="AC293" s="56" t="s">
        <v>35</v>
      </c>
      <c r="AD293" s="56" t="s">
        <v>171</v>
      </c>
      <c r="AE293" s="53" t="s">
        <v>174</v>
      </c>
      <c r="AG293" s="55" t="s">
        <v>21</v>
      </c>
      <c r="AH293" s="59"/>
      <c r="AI293" s="66">
        <v>0.02</v>
      </c>
      <c r="AJ293" s="67">
        <v>65812</v>
      </c>
      <c r="AK293" s="55" t="s">
        <v>29</v>
      </c>
      <c r="AL293" s="55" t="s">
        <v>23</v>
      </c>
      <c r="AM293" s="55" t="s">
        <v>23</v>
      </c>
      <c r="AN293" s="56">
        <v>45838</v>
      </c>
    </row>
    <row r="294" spans="1:40" s="6" customFormat="1" ht="13.5" customHeight="1">
      <c r="A294" s="62">
        <v>291</v>
      </c>
      <c r="B294" s="59"/>
      <c r="C294" s="55">
        <v>18</v>
      </c>
      <c r="D294" s="110">
        <v>45952</v>
      </c>
      <c r="E294" s="110" t="s">
        <v>173</v>
      </c>
      <c r="F294" s="64" t="s">
        <v>174</v>
      </c>
      <c r="G294" s="56">
        <v>45922</v>
      </c>
      <c r="H294" s="56">
        <v>45932</v>
      </c>
      <c r="I294" s="56">
        <v>45952</v>
      </c>
      <c r="J294" s="55"/>
      <c r="K294" s="56"/>
      <c r="L294" s="56"/>
      <c r="M294" s="55"/>
      <c r="N294" s="56">
        <v>45962</v>
      </c>
      <c r="O294" s="55" t="s">
        <v>436</v>
      </c>
      <c r="P294" s="55" t="s">
        <v>1003</v>
      </c>
      <c r="Q294" s="55" t="s">
        <v>91</v>
      </c>
      <c r="R294" s="75" t="s">
        <v>425</v>
      </c>
      <c r="S294" s="55" t="s">
        <v>437</v>
      </c>
      <c r="T294" s="55" t="s">
        <v>12</v>
      </c>
      <c r="U294" s="73">
        <v>4602900</v>
      </c>
      <c r="V294" s="69">
        <v>0</v>
      </c>
      <c r="W294" s="71">
        <v>1.1000000000000001</v>
      </c>
      <c r="X294" s="72">
        <v>4602900</v>
      </c>
      <c r="Y294" s="72">
        <v>5063190</v>
      </c>
      <c r="Z294" s="55"/>
      <c r="AA294" s="55"/>
      <c r="AB294" s="56"/>
      <c r="AC294" s="56" t="s">
        <v>35</v>
      </c>
      <c r="AD294" s="56" t="s">
        <v>171</v>
      </c>
      <c r="AE294" s="53" t="s">
        <v>173</v>
      </c>
      <c r="AG294" s="55" t="s">
        <v>21</v>
      </c>
      <c r="AH294" s="59"/>
      <c r="AI294" s="66">
        <v>0.02</v>
      </c>
      <c r="AJ294" s="67">
        <v>92058</v>
      </c>
      <c r="AK294" s="55" t="s">
        <v>29</v>
      </c>
      <c r="AL294" s="55" t="s">
        <v>23</v>
      </c>
      <c r="AM294" s="55" t="s">
        <v>23</v>
      </c>
      <c r="AN294" s="56">
        <v>45838</v>
      </c>
    </row>
    <row r="295" spans="1:40" s="6" customFormat="1" ht="13.5" customHeight="1">
      <c r="A295" s="62">
        <v>292</v>
      </c>
      <c r="B295" s="59"/>
      <c r="C295" s="55">
        <v>4</v>
      </c>
      <c r="D295" s="110">
        <v>45978</v>
      </c>
      <c r="E295" s="110" t="s">
        <v>173</v>
      </c>
      <c r="F295" s="64" t="s">
        <v>174</v>
      </c>
      <c r="G295" s="56">
        <v>45948</v>
      </c>
      <c r="H295" s="56">
        <v>45958</v>
      </c>
      <c r="I295" s="56">
        <v>45978</v>
      </c>
      <c r="J295" s="55"/>
      <c r="K295" s="56"/>
      <c r="L295" s="56"/>
      <c r="M295" s="55"/>
      <c r="N295" s="56">
        <v>45988</v>
      </c>
      <c r="O295" s="55" t="s">
        <v>436</v>
      </c>
      <c r="P295" s="55" t="s">
        <v>1003</v>
      </c>
      <c r="Q295" s="55" t="s">
        <v>91</v>
      </c>
      <c r="R295" s="75" t="s">
        <v>425</v>
      </c>
      <c r="S295" s="55" t="s">
        <v>437</v>
      </c>
      <c r="T295" s="55" t="s">
        <v>12</v>
      </c>
      <c r="U295" s="73">
        <v>978300</v>
      </c>
      <c r="V295" s="69">
        <v>0</v>
      </c>
      <c r="W295" s="71">
        <v>1.1000000000000001</v>
      </c>
      <c r="X295" s="72">
        <v>978300</v>
      </c>
      <c r="Y295" s="72">
        <v>1076130</v>
      </c>
      <c r="Z295" s="55"/>
      <c r="AA295" s="55"/>
      <c r="AB295" s="56"/>
      <c r="AC295" s="56" t="s">
        <v>35</v>
      </c>
      <c r="AD295" s="56" t="s">
        <v>171</v>
      </c>
      <c r="AE295" s="53" t="s">
        <v>174</v>
      </c>
      <c r="AG295" s="55" t="s">
        <v>21</v>
      </c>
      <c r="AH295" s="59"/>
      <c r="AI295" s="66">
        <v>0.02</v>
      </c>
      <c r="AJ295" s="67">
        <v>19566</v>
      </c>
      <c r="AK295" s="55" t="s">
        <v>29</v>
      </c>
      <c r="AL295" s="55" t="s">
        <v>23</v>
      </c>
      <c r="AM295" s="55" t="s">
        <v>23</v>
      </c>
      <c r="AN295" s="56">
        <v>45838</v>
      </c>
    </row>
    <row r="296" spans="1:40" s="6" customFormat="1" ht="13.5" customHeight="1">
      <c r="A296" s="62">
        <v>293</v>
      </c>
      <c r="B296" s="59"/>
      <c r="C296" s="55">
        <v>2</v>
      </c>
      <c r="D296" s="110">
        <v>45979</v>
      </c>
      <c r="E296" s="110" t="s">
        <v>173</v>
      </c>
      <c r="F296" s="64" t="s">
        <v>174</v>
      </c>
      <c r="G296" s="56">
        <v>45949</v>
      </c>
      <c r="H296" s="56">
        <v>45959</v>
      </c>
      <c r="I296" s="56">
        <v>45979</v>
      </c>
      <c r="J296" s="55"/>
      <c r="K296" s="56"/>
      <c r="L296" s="56"/>
      <c r="M296" s="55"/>
      <c r="N296" s="56">
        <v>45989</v>
      </c>
      <c r="O296" s="55" t="s">
        <v>436</v>
      </c>
      <c r="P296" s="55" t="s">
        <v>1003</v>
      </c>
      <c r="Q296" s="55" t="s">
        <v>91</v>
      </c>
      <c r="R296" s="75" t="s">
        <v>425</v>
      </c>
      <c r="S296" s="55" t="s">
        <v>437</v>
      </c>
      <c r="T296" s="55" t="s">
        <v>12</v>
      </c>
      <c r="U296" s="73">
        <v>943200</v>
      </c>
      <c r="V296" s="69">
        <v>0</v>
      </c>
      <c r="W296" s="71">
        <v>1.1000000000000001</v>
      </c>
      <c r="X296" s="72">
        <v>943200</v>
      </c>
      <c r="Y296" s="72">
        <v>1037520.0000000001</v>
      </c>
      <c r="Z296" s="55"/>
      <c r="AA296" s="55"/>
      <c r="AB296" s="56"/>
      <c r="AC296" s="56" t="s">
        <v>35</v>
      </c>
      <c r="AD296" s="56" t="s">
        <v>171</v>
      </c>
      <c r="AE296" s="53" t="s">
        <v>174</v>
      </c>
      <c r="AG296" s="55" t="s">
        <v>21</v>
      </c>
      <c r="AH296" s="59"/>
      <c r="AI296" s="66">
        <v>0.02</v>
      </c>
      <c r="AJ296" s="67">
        <v>18864</v>
      </c>
      <c r="AK296" s="55" t="s">
        <v>29</v>
      </c>
      <c r="AL296" s="55" t="s">
        <v>23</v>
      </c>
      <c r="AM296" s="55" t="s">
        <v>23</v>
      </c>
      <c r="AN296" s="56">
        <v>45838</v>
      </c>
    </row>
    <row r="297" spans="1:40" s="6" customFormat="1" ht="13.5" customHeight="1">
      <c r="A297" s="62">
        <v>294</v>
      </c>
      <c r="B297" s="59"/>
      <c r="C297" s="55">
        <v>5</v>
      </c>
      <c r="D297" s="110">
        <v>45981</v>
      </c>
      <c r="E297" s="110" t="s">
        <v>173</v>
      </c>
      <c r="F297" s="64" t="s">
        <v>174</v>
      </c>
      <c r="G297" s="56">
        <v>45951</v>
      </c>
      <c r="H297" s="56">
        <v>45961</v>
      </c>
      <c r="I297" s="56">
        <v>45981</v>
      </c>
      <c r="J297" s="55"/>
      <c r="K297" s="56"/>
      <c r="L297" s="56"/>
      <c r="M297" s="55"/>
      <c r="N297" s="56">
        <v>45991</v>
      </c>
      <c r="O297" s="55" t="s">
        <v>436</v>
      </c>
      <c r="P297" s="55" t="s">
        <v>1003</v>
      </c>
      <c r="Q297" s="55" t="s">
        <v>91</v>
      </c>
      <c r="R297" s="75" t="s">
        <v>425</v>
      </c>
      <c r="S297" s="55" t="s">
        <v>437</v>
      </c>
      <c r="T297" s="55" t="s">
        <v>12</v>
      </c>
      <c r="U297" s="73">
        <v>2341000</v>
      </c>
      <c r="V297" s="69">
        <v>0</v>
      </c>
      <c r="W297" s="71">
        <v>1.1000000000000001</v>
      </c>
      <c r="X297" s="72">
        <v>2341000</v>
      </c>
      <c r="Y297" s="72">
        <v>2575100</v>
      </c>
      <c r="Z297" s="55"/>
      <c r="AA297" s="55"/>
      <c r="AB297" s="56"/>
      <c r="AC297" s="56" t="s">
        <v>35</v>
      </c>
      <c r="AD297" s="56" t="s">
        <v>171</v>
      </c>
      <c r="AE297" s="53" t="s">
        <v>174</v>
      </c>
      <c r="AG297" s="55" t="s">
        <v>21</v>
      </c>
      <c r="AH297" s="59"/>
      <c r="AI297" s="66">
        <v>0.02</v>
      </c>
      <c r="AJ297" s="67">
        <v>46820</v>
      </c>
      <c r="AK297" s="55" t="s">
        <v>29</v>
      </c>
      <c r="AL297" s="55" t="s">
        <v>23</v>
      </c>
      <c r="AM297" s="55" t="s">
        <v>23</v>
      </c>
      <c r="AN297" s="56">
        <v>45838</v>
      </c>
    </row>
    <row r="298" spans="1:40" s="6" customFormat="1" ht="13.5" customHeight="1">
      <c r="A298" s="62">
        <v>295</v>
      </c>
      <c r="B298" s="59"/>
      <c r="C298" s="55">
        <v>1</v>
      </c>
      <c r="D298" s="110">
        <v>45954</v>
      </c>
      <c r="E298" s="110" t="s">
        <v>173</v>
      </c>
      <c r="F298" s="64" t="s">
        <v>174</v>
      </c>
      <c r="G298" s="56">
        <v>45924</v>
      </c>
      <c r="H298" s="56">
        <v>45934</v>
      </c>
      <c r="I298" s="56">
        <v>45954</v>
      </c>
      <c r="J298" s="55"/>
      <c r="K298" s="56"/>
      <c r="L298" s="56"/>
      <c r="M298" s="55"/>
      <c r="N298" s="56">
        <v>45964</v>
      </c>
      <c r="O298" s="55" t="s">
        <v>436</v>
      </c>
      <c r="P298" s="55" t="s">
        <v>1003</v>
      </c>
      <c r="Q298" s="55" t="s">
        <v>91</v>
      </c>
      <c r="R298" s="75" t="s">
        <v>425</v>
      </c>
      <c r="S298" s="55" t="s">
        <v>437</v>
      </c>
      <c r="T298" s="55" t="s">
        <v>12</v>
      </c>
      <c r="U298" s="73">
        <v>509200</v>
      </c>
      <c r="V298" s="69">
        <v>0</v>
      </c>
      <c r="W298" s="71">
        <v>1.1000000000000001</v>
      </c>
      <c r="X298" s="72">
        <v>509200</v>
      </c>
      <c r="Y298" s="72">
        <v>560120</v>
      </c>
      <c r="Z298" s="55"/>
      <c r="AA298" s="55"/>
      <c r="AB298" s="56"/>
      <c r="AC298" s="56" t="s">
        <v>35</v>
      </c>
      <c r="AD298" s="56" t="s">
        <v>171</v>
      </c>
      <c r="AE298" s="53" t="s">
        <v>173</v>
      </c>
      <c r="AG298" s="55" t="s">
        <v>21</v>
      </c>
      <c r="AH298" s="59"/>
      <c r="AI298" s="66">
        <v>0.02</v>
      </c>
      <c r="AJ298" s="67">
        <v>10184</v>
      </c>
      <c r="AK298" s="55" t="s">
        <v>29</v>
      </c>
      <c r="AL298" s="55" t="s">
        <v>23</v>
      </c>
      <c r="AM298" s="55" t="s">
        <v>23</v>
      </c>
      <c r="AN298" s="56">
        <v>45838</v>
      </c>
    </row>
    <row r="299" spans="1:40" s="6" customFormat="1" ht="13.5" customHeight="1">
      <c r="A299" s="62">
        <v>296</v>
      </c>
      <c r="B299" s="59"/>
      <c r="C299" s="55">
        <v>1</v>
      </c>
      <c r="D299" s="110">
        <v>45957</v>
      </c>
      <c r="E299" s="110" t="s">
        <v>173</v>
      </c>
      <c r="F299" s="64" t="s">
        <v>174</v>
      </c>
      <c r="G299" s="56">
        <v>45927</v>
      </c>
      <c r="H299" s="56">
        <v>45937</v>
      </c>
      <c r="I299" s="56">
        <v>45957</v>
      </c>
      <c r="J299" s="55"/>
      <c r="K299" s="56"/>
      <c r="L299" s="56"/>
      <c r="M299" s="55"/>
      <c r="N299" s="56">
        <v>45967</v>
      </c>
      <c r="O299" s="55" t="s">
        <v>436</v>
      </c>
      <c r="P299" s="55" t="s">
        <v>1003</v>
      </c>
      <c r="Q299" s="55" t="s">
        <v>91</v>
      </c>
      <c r="R299" s="75" t="s">
        <v>425</v>
      </c>
      <c r="S299" s="55" t="s">
        <v>437</v>
      </c>
      <c r="T299" s="55" t="s">
        <v>12</v>
      </c>
      <c r="U299" s="73">
        <v>509200</v>
      </c>
      <c r="V299" s="69">
        <v>0</v>
      </c>
      <c r="W299" s="71">
        <v>1.1000000000000001</v>
      </c>
      <c r="X299" s="72">
        <v>509200</v>
      </c>
      <c r="Y299" s="72">
        <v>560120</v>
      </c>
      <c r="Z299" s="55"/>
      <c r="AA299" s="55"/>
      <c r="AB299" s="56"/>
      <c r="AC299" s="56" t="s">
        <v>35</v>
      </c>
      <c r="AD299" s="56" t="s">
        <v>171</v>
      </c>
      <c r="AE299" s="53" t="s">
        <v>173</v>
      </c>
      <c r="AG299" s="55" t="s">
        <v>21</v>
      </c>
      <c r="AH299" s="59"/>
      <c r="AI299" s="66">
        <v>0.02</v>
      </c>
      <c r="AJ299" s="67">
        <v>10184</v>
      </c>
      <c r="AK299" s="55" t="s">
        <v>29</v>
      </c>
      <c r="AL299" s="55" t="s">
        <v>23</v>
      </c>
      <c r="AM299" s="55" t="s">
        <v>23</v>
      </c>
      <c r="AN299" s="56">
        <v>45838</v>
      </c>
    </row>
    <row r="300" spans="1:40" s="6" customFormat="1" ht="13.5" customHeight="1">
      <c r="A300" s="62">
        <v>297</v>
      </c>
      <c r="B300" s="59"/>
      <c r="C300" s="55">
        <v>62</v>
      </c>
      <c r="D300" s="110">
        <v>45982</v>
      </c>
      <c r="E300" s="110" t="s">
        <v>174</v>
      </c>
      <c r="F300" s="64" t="s">
        <v>175</v>
      </c>
      <c r="G300" s="56">
        <v>45952</v>
      </c>
      <c r="H300" s="56">
        <v>45962</v>
      </c>
      <c r="I300" s="56">
        <v>45982</v>
      </c>
      <c r="J300" s="55"/>
      <c r="K300" s="56"/>
      <c r="L300" s="56"/>
      <c r="M300" s="55"/>
      <c r="N300" s="56">
        <v>45992</v>
      </c>
      <c r="O300" s="55" t="s">
        <v>436</v>
      </c>
      <c r="P300" s="55" t="s">
        <v>1003</v>
      </c>
      <c r="Q300" s="55" t="s">
        <v>91</v>
      </c>
      <c r="R300" s="75" t="s">
        <v>425</v>
      </c>
      <c r="S300" s="55" t="s">
        <v>437</v>
      </c>
      <c r="T300" s="55" t="s">
        <v>12</v>
      </c>
      <c r="U300" s="73">
        <v>20061000</v>
      </c>
      <c r="V300" s="69">
        <v>0</v>
      </c>
      <c r="W300" s="71">
        <v>1.1000000000000001</v>
      </c>
      <c r="X300" s="72">
        <v>20061000</v>
      </c>
      <c r="Y300" s="72">
        <v>22067100</v>
      </c>
      <c r="Z300" s="55"/>
      <c r="AA300" s="55"/>
      <c r="AB300" s="56"/>
      <c r="AC300" s="56" t="s">
        <v>35</v>
      </c>
      <c r="AD300" s="56" t="s">
        <v>171</v>
      </c>
      <c r="AE300" s="53" t="s">
        <v>174</v>
      </c>
      <c r="AG300" s="55" t="s">
        <v>21</v>
      </c>
      <c r="AH300" s="59"/>
      <c r="AI300" s="66">
        <v>0.02</v>
      </c>
      <c r="AJ300" s="67">
        <v>401220</v>
      </c>
      <c r="AK300" s="55" t="s">
        <v>29</v>
      </c>
      <c r="AL300" s="55" t="s">
        <v>23</v>
      </c>
      <c r="AM300" s="55" t="s">
        <v>23</v>
      </c>
      <c r="AN300" s="56">
        <v>45838</v>
      </c>
    </row>
    <row r="301" spans="1:40" s="6" customFormat="1" ht="13.5" customHeight="1">
      <c r="A301" s="62">
        <v>298</v>
      </c>
      <c r="B301" s="59"/>
      <c r="C301" s="55">
        <v>10</v>
      </c>
      <c r="D301" s="110">
        <v>45992</v>
      </c>
      <c r="E301" s="110" t="s">
        <v>174</v>
      </c>
      <c r="F301" s="64" t="s">
        <v>175</v>
      </c>
      <c r="G301" s="56">
        <v>45962</v>
      </c>
      <c r="H301" s="56">
        <v>45972</v>
      </c>
      <c r="I301" s="56">
        <v>45992</v>
      </c>
      <c r="J301" s="55"/>
      <c r="K301" s="56"/>
      <c r="L301" s="56"/>
      <c r="M301" s="55"/>
      <c r="N301" s="56">
        <v>46002</v>
      </c>
      <c r="O301" s="55" t="s">
        <v>436</v>
      </c>
      <c r="P301" s="55" t="s">
        <v>1003</v>
      </c>
      <c r="Q301" s="55" t="s">
        <v>91</v>
      </c>
      <c r="R301" s="75" t="s">
        <v>425</v>
      </c>
      <c r="S301" s="55" t="s">
        <v>437</v>
      </c>
      <c r="T301" s="55" t="s">
        <v>12</v>
      </c>
      <c r="U301" s="73">
        <v>5928200</v>
      </c>
      <c r="V301" s="69">
        <v>0</v>
      </c>
      <c r="W301" s="71">
        <v>1.1000000000000001</v>
      </c>
      <c r="X301" s="72">
        <v>5928200</v>
      </c>
      <c r="Y301" s="72">
        <v>6521020.0000000009</v>
      </c>
      <c r="Z301" s="55"/>
      <c r="AA301" s="55"/>
      <c r="AB301" s="56"/>
      <c r="AC301" s="56" t="s">
        <v>35</v>
      </c>
      <c r="AD301" s="56" t="s">
        <v>171</v>
      </c>
      <c r="AE301" s="53" t="s">
        <v>175</v>
      </c>
      <c r="AG301" s="55" t="s">
        <v>21</v>
      </c>
      <c r="AH301" s="59"/>
      <c r="AI301" s="66">
        <v>0.02</v>
      </c>
      <c r="AJ301" s="67">
        <v>118564</v>
      </c>
      <c r="AK301" s="55" t="s">
        <v>29</v>
      </c>
      <c r="AL301" s="55" t="s">
        <v>23</v>
      </c>
      <c r="AM301" s="55" t="s">
        <v>23</v>
      </c>
      <c r="AN301" s="56">
        <v>45838</v>
      </c>
    </row>
    <row r="302" spans="1:40" s="6" customFormat="1" ht="13.5" customHeight="1">
      <c r="A302" s="62">
        <v>299</v>
      </c>
      <c r="B302" s="59"/>
      <c r="C302" s="55">
        <v>6</v>
      </c>
      <c r="D302" s="110">
        <v>45994</v>
      </c>
      <c r="E302" s="110" t="s">
        <v>174</v>
      </c>
      <c r="F302" s="64" t="s">
        <v>175</v>
      </c>
      <c r="G302" s="56">
        <v>45964</v>
      </c>
      <c r="H302" s="56">
        <v>45974</v>
      </c>
      <c r="I302" s="56">
        <v>45994</v>
      </c>
      <c r="J302" s="55"/>
      <c r="K302" s="56"/>
      <c r="L302" s="56"/>
      <c r="M302" s="55"/>
      <c r="N302" s="56">
        <v>46004</v>
      </c>
      <c r="O302" s="55" t="s">
        <v>436</v>
      </c>
      <c r="P302" s="55" t="s">
        <v>1003</v>
      </c>
      <c r="Q302" s="55" t="s">
        <v>91</v>
      </c>
      <c r="R302" s="75" t="s">
        <v>425</v>
      </c>
      <c r="S302" s="55" t="s">
        <v>437</v>
      </c>
      <c r="T302" s="55" t="s">
        <v>12</v>
      </c>
      <c r="U302" s="73">
        <v>1278000</v>
      </c>
      <c r="V302" s="69">
        <v>0</v>
      </c>
      <c r="W302" s="71">
        <v>1.1000000000000001</v>
      </c>
      <c r="X302" s="72">
        <v>1278000</v>
      </c>
      <c r="Y302" s="72">
        <v>1405800</v>
      </c>
      <c r="Z302" s="55"/>
      <c r="AA302" s="55"/>
      <c r="AB302" s="56"/>
      <c r="AC302" s="56" t="s">
        <v>35</v>
      </c>
      <c r="AD302" s="56" t="s">
        <v>171</v>
      </c>
      <c r="AE302" s="53" t="s">
        <v>175</v>
      </c>
      <c r="AG302" s="55" t="s">
        <v>21</v>
      </c>
      <c r="AH302" s="59"/>
      <c r="AI302" s="66">
        <v>0.02</v>
      </c>
      <c r="AJ302" s="67">
        <v>25560</v>
      </c>
      <c r="AK302" s="55" t="s">
        <v>29</v>
      </c>
      <c r="AL302" s="55" t="s">
        <v>23</v>
      </c>
      <c r="AM302" s="55" t="s">
        <v>23</v>
      </c>
      <c r="AN302" s="56">
        <v>45838</v>
      </c>
    </row>
    <row r="303" spans="1:40" s="6" customFormat="1" ht="13.5" customHeight="1">
      <c r="A303" s="62">
        <v>300</v>
      </c>
      <c r="B303" s="59"/>
      <c r="C303" s="55">
        <v>1</v>
      </c>
      <c r="D303" s="110">
        <v>45996</v>
      </c>
      <c r="E303" s="110" t="s">
        <v>174</v>
      </c>
      <c r="F303" s="64" t="s">
        <v>175</v>
      </c>
      <c r="G303" s="56">
        <v>45966</v>
      </c>
      <c r="H303" s="56">
        <v>45976</v>
      </c>
      <c r="I303" s="56">
        <v>45996</v>
      </c>
      <c r="J303" s="55"/>
      <c r="K303" s="56"/>
      <c r="L303" s="56"/>
      <c r="M303" s="55"/>
      <c r="N303" s="56">
        <v>46006</v>
      </c>
      <c r="O303" s="55" t="s">
        <v>436</v>
      </c>
      <c r="P303" s="55" t="s">
        <v>1003</v>
      </c>
      <c r="Q303" s="55" t="s">
        <v>91</v>
      </c>
      <c r="R303" s="75" t="s">
        <v>425</v>
      </c>
      <c r="S303" s="55" t="s">
        <v>437</v>
      </c>
      <c r="T303" s="55" t="s">
        <v>12</v>
      </c>
      <c r="U303" s="73">
        <v>2659100</v>
      </c>
      <c r="V303" s="69">
        <v>0</v>
      </c>
      <c r="W303" s="71">
        <v>1.1000000000000001</v>
      </c>
      <c r="X303" s="72">
        <v>2659100</v>
      </c>
      <c r="Y303" s="72">
        <v>2925010.0000000005</v>
      </c>
      <c r="Z303" s="55"/>
      <c r="AA303" s="55"/>
      <c r="AB303" s="56"/>
      <c r="AC303" s="56" t="s">
        <v>35</v>
      </c>
      <c r="AD303" s="56" t="s">
        <v>171</v>
      </c>
      <c r="AE303" s="53" t="s">
        <v>175</v>
      </c>
      <c r="AG303" s="55" t="s">
        <v>21</v>
      </c>
      <c r="AH303" s="59"/>
      <c r="AI303" s="66">
        <v>0.02</v>
      </c>
      <c r="AJ303" s="67">
        <v>53182</v>
      </c>
      <c r="AK303" s="55" t="s">
        <v>29</v>
      </c>
      <c r="AL303" s="55" t="s">
        <v>23</v>
      </c>
      <c r="AM303" s="55" t="s">
        <v>23</v>
      </c>
      <c r="AN303" s="56">
        <v>45838</v>
      </c>
    </row>
    <row r="304" spans="1:40" s="6" customFormat="1" ht="13.5" customHeight="1">
      <c r="A304" s="62">
        <v>301</v>
      </c>
      <c r="B304" s="59"/>
      <c r="C304" s="55">
        <v>10</v>
      </c>
      <c r="D304" s="110">
        <v>46003</v>
      </c>
      <c r="E304" s="110" t="s">
        <v>174</v>
      </c>
      <c r="F304" s="64" t="s">
        <v>175</v>
      </c>
      <c r="G304" s="56">
        <v>45973</v>
      </c>
      <c r="H304" s="56">
        <v>45983</v>
      </c>
      <c r="I304" s="56">
        <v>46003</v>
      </c>
      <c r="J304" s="55"/>
      <c r="K304" s="56"/>
      <c r="L304" s="56"/>
      <c r="M304" s="55"/>
      <c r="N304" s="56">
        <v>46013</v>
      </c>
      <c r="O304" s="55" t="s">
        <v>436</v>
      </c>
      <c r="P304" s="55" t="s">
        <v>1003</v>
      </c>
      <c r="Q304" s="55" t="s">
        <v>91</v>
      </c>
      <c r="R304" s="75" t="s">
        <v>425</v>
      </c>
      <c r="S304" s="55" t="s">
        <v>437</v>
      </c>
      <c r="T304" s="55" t="s">
        <v>12</v>
      </c>
      <c r="U304" s="73">
        <v>1825400</v>
      </c>
      <c r="V304" s="69">
        <v>0</v>
      </c>
      <c r="W304" s="71">
        <v>1.1000000000000001</v>
      </c>
      <c r="X304" s="72">
        <v>1825400</v>
      </c>
      <c r="Y304" s="72">
        <v>2007940.0000000002</v>
      </c>
      <c r="Z304" s="55"/>
      <c r="AA304" s="55"/>
      <c r="AB304" s="56"/>
      <c r="AC304" s="56" t="s">
        <v>35</v>
      </c>
      <c r="AD304" s="56" t="s">
        <v>171</v>
      </c>
      <c r="AE304" s="53" t="s">
        <v>175</v>
      </c>
      <c r="AG304" s="55" t="s">
        <v>21</v>
      </c>
      <c r="AH304" s="59"/>
      <c r="AI304" s="66">
        <v>0.02</v>
      </c>
      <c r="AJ304" s="67">
        <v>36508</v>
      </c>
      <c r="AK304" s="55" t="s">
        <v>29</v>
      </c>
      <c r="AL304" s="55" t="s">
        <v>23</v>
      </c>
      <c r="AM304" s="55" t="s">
        <v>23</v>
      </c>
      <c r="AN304" s="56">
        <v>45838</v>
      </c>
    </row>
    <row r="305" spans="1:40" s="6" customFormat="1" ht="13.5" customHeight="1">
      <c r="A305" s="62">
        <v>302</v>
      </c>
      <c r="B305" s="59"/>
      <c r="C305" s="55">
        <v>2</v>
      </c>
      <c r="D305" s="110">
        <v>46008</v>
      </c>
      <c r="E305" s="110" t="s">
        <v>174</v>
      </c>
      <c r="F305" s="64" t="s">
        <v>175</v>
      </c>
      <c r="G305" s="56">
        <v>45978</v>
      </c>
      <c r="H305" s="56">
        <v>45988</v>
      </c>
      <c r="I305" s="56">
        <v>46008</v>
      </c>
      <c r="J305" s="55"/>
      <c r="K305" s="56"/>
      <c r="L305" s="56"/>
      <c r="M305" s="55"/>
      <c r="N305" s="56">
        <v>46018</v>
      </c>
      <c r="O305" s="55" t="s">
        <v>436</v>
      </c>
      <c r="P305" s="55" t="s">
        <v>1003</v>
      </c>
      <c r="Q305" s="55" t="s">
        <v>91</v>
      </c>
      <c r="R305" s="75" t="s">
        <v>425</v>
      </c>
      <c r="S305" s="55" t="s">
        <v>437</v>
      </c>
      <c r="T305" s="55" t="s">
        <v>12</v>
      </c>
      <c r="U305" s="73">
        <v>1022200</v>
      </c>
      <c r="V305" s="69">
        <v>0</v>
      </c>
      <c r="W305" s="71">
        <v>1.1000000000000001</v>
      </c>
      <c r="X305" s="72">
        <v>1022200</v>
      </c>
      <c r="Y305" s="72">
        <v>1124420</v>
      </c>
      <c r="Z305" s="55"/>
      <c r="AA305" s="55"/>
      <c r="AB305" s="56"/>
      <c r="AC305" s="56" t="s">
        <v>35</v>
      </c>
      <c r="AD305" s="56" t="s">
        <v>171</v>
      </c>
      <c r="AE305" s="53" t="s">
        <v>175</v>
      </c>
      <c r="AG305" s="55" t="s">
        <v>21</v>
      </c>
      <c r="AH305" s="59"/>
      <c r="AI305" s="66">
        <v>0.02</v>
      </c>
      <c r="AJ305" s="67">
        <v>20444</v>
      </c>
      <c r="AK305" s="55" t="s">
        <v>29</v>
      </c>
      <c r="AL305" s="55" t="s">
        <v>23</v>
      </c>
      <c r="AM305" s="55" t="s">
        <v>23</v>
      </c>
      <c r="AN305" s="56">
        <v>45838</v>
      </c>
    </row>
    <row r="306" spans="1:40" s="6" customFormat="1" ht="13.5" customHeight="1">
      <c r="A306" s="62">
        <v>303</v>
      </c>
      <c r="B306" s="59"/>
      <c r="C306" s="55">
        <v>18</v>
      </c>
      <c r="D306" s="110">
        <v>46029</v>
      </c>
      <c r="E306" s="110" t="s">
        <v>175</v>
      </c>
      <c r="F306" s="64" t="s">
        <v>232</v>
      </c>
      <c r="G306" s="56">
        <v>45999</v>
      </c>
      <c r="H306" s="56">
        <v>46009</v>
      </c>
      <c r="I306" s="56">
        <v>46029</v>
      </c>
      <c r="J306" s="55"/>
      <c r="K306" s="56"/>
      <c r="L306" s="56"/>
      <c r="M306" s="55"/>
      <c r="N306" s="56">
        <v>46039</v>
      </c>
      <c r="O306" s="55" t="s">
        <v>436</v>
      </c>
      <c r="P306" s="55" t="s">
        <v>1003</v>
      </c>
      <c r="Q306" s="55" t="s">
        <v>91</v>
      </c>
      <c r="R306" s="75" t="s">
        <v>425</v>
      </c>
      <c r="S306" s="55" t="s">
        <v>437</v>
      </c>
      <c r="T306" s="55" t="s">
        <v>12</v>
      </c>
      <c r="U306" s="73">
        <v>2563400</v>
      </c>
      <c r="V306" s="69">
        <v>0</v>
      </c>
      <c r="W306" s="71">
        <v>1.1000000000000001</v>
      </c>
      <c r="X306" s="72">
        <v>2563400</v>
      </c>
      <c r="Y306" s="72">
        <v>2819740</v>
      </c>
      <c r="Z306" s="55"/>
      <c r="AA306" s="55"/>
      <c r="AB306" s="56"/>
      <c r="AC306" s="56" t="s">
        <v>35</v>
      </c>
      <c r="AD306" s="56" t="s">
        <v>171</v>
      </c>
      <c r="AE306" s="53" t="s">
        <v>232</v>
      </c>
      <c r="AG306" s="55" t="s">
        <v>21</v>
      </c>
      <c r="AH306" s="59"/>
      <c r="AI306" s="66">
        <v>0.02</v>
      </c>
      <c r="AJ306" s="67">
        <v>51268</v>
      </c>
      <c r="AK306" s="55" t="s">
        <v>29</v>
      </c>
      <c r="AL306" s="55" t="s">
        <v>23</v>
      </c>
      <c r="AM306" s="55" t="s">
        <v>23</v>
      </c>
      <c r="AN306" s="56">
        <v>45838</v>
      </c>
    </row>
    <row r="307" spans="1:40" s="6" customFormat="1" ht="13.5" customHeight="1">
      <c r="A307" s="62">
        <v>304</v>
      </c>
      <c r="B307" s="59"/>
      <c r="C307" s="55">
        <v>4</v>
      </c>
      <c r="D307" s="110">
        <v>46013</v>
      </c>
      <c r="E307" s="110" t="s">
        <v>175</v>
      </c>
      <c r="F307" s="64" t="s">
        <v>232</v>
      </c>
      <c r="G307" s="56">
        <v>45983</v>
      </c>
      <c r="H307" s="56">
        <v>45993</v>
      </c>
      <c r="I307" s="56">
        <v>46013</v>
      </c>
      <c r="J307" s="55"/>
      <c r="K307" s="56"/>
      <c r="L307" s="56"/>
      <c r="M307" s="55"/>
      <c r="N307" s="56">
        <v>46023</v>
      </c>
      <c r="O307" s="55" t="s">
        <v>436</v>
      </c>
      <c r="P307" s="55" t="s">
        <v>1003</v>
      </c>
      <c r="Q307" s="55" t="s">
        <v>91</v>
      </c>
      <c r="R307" s="75" t="s">
        <v>425</v>
      </c>
      <c r="S307" s="55" t="s">
        <v>437</v>
      </c>
      <c r="T307" s="55" t="s">
        <v>12</v>
      </c>
      <c r="U307" s="73">
        <v>639600</v>
      </c>
      <c r="V307" s="69">
        <v>0</v>
      </c>
      <c r="W307" s="71">
        <v>1.1000000000000001</v>
      </c>
      <c r="X307" s="72">
        <v>639600</v>
      </c>
      <c r="Y307" s="72">
        <v>703560</v>
      </c>
      <c r="Z307" s="55"/>
      <c r="AA307" s="55"/>
      <c r="AB307" s="56"/>
      <c r="AC307" s="56" t="s">
        <v>35</v>
      </c>
      <c r="AD307" s="56" t="s">
        <v>171</v>
      </c>
      <c r="AE307" s="53" t="s">
        <v>175</v>
      </c>
      <c r="AG307" s="55" t="s">
        <v>21</v>
      </c>
      <c r="AH307" s="59"/>
      <c r="AI307" s="66">
        <v>0.02</v>
      </c>
      <c r="AJ307" s="67">
        <v>12792</v>
      </c>
      <c r="AK307" s="55" t="s">
        <v>29</v>
      </c>
      <c r="AL307" s="55" t="s">
        <v>23</v>
      </c>
      <c r="AM307" s="55" t="s">
        <v>23</v>
      </c>
      <c r="AN307" s="56">
        <v>45838</v>
      </c>
    </row>
    <row r="308" spans="1:40" s="6" customFormat="1" ht="13.5" customHeight="1">
      <c r="A308" s="62">
        <v>305</v>
      </c>
      <c r="B308" s="59"/>
      <c r="C308" s="55">
        <v>17</v>
      </c>
      <c r="D308" s="110">
        <v>46034</v>
      </c>
      <c r="E308" s="110" t="s">
        <v>175</v>
      </c>
      <c r="F308" s="64" t="s">
        <v>232</v>
      </c>
      <c r="G308" s="56">
        <v>46004</v>
      </c>
      <c r="H308" s="56">
        <v>46014</v>
      </c>
      <c r="I308" s="56">
        <v>46034</v>
      </c>
      <c r="J308" s="55"/>
      <c r="K308" s="56"/>
      <c r="L308" s="56"/>
      <c r="M308" s="55"/>
      <c r="N308" s="56">
        <v>46044</v>
      </c>
      <c r="O308" s="55" t="s">
        <v>436</v>
      </c>
      <c r="P308" s="55" t="s">
        <v>1003</v>
      </c>
      <c r="Q308" s="55" t="s">
        <v>91</v>
      </c>
      <c r="R308" s="75" t="s">
        <v>425</v>
      </c>
      <c r="S308" s="55" t="s">
        <v>437</v>
      </c>
      <c r="T308" s="55" t="s">
        <v>12</v>
      </c>
      <c r="U308" s="73">
        <v>1779700</v>
      </c>
      <c r="V308" s="69">
        <v>0</v>
      </c>
      <c r="W308" s="71">
        <v>1.1000000000000001</v>
      </c>
      <c r="X308" s="72">
        <v>1779700</v>
      </c>
      <c r="Y308" s="72">
        <v>1957670.0000000002</v>
      </c>
      <c r="Z308" s="55"/>
      <c r="AA308" s="55"/>
      <c r="AB308" s="56"/>
      <c r="AC308" s="56" t="s">
        <v>35</v>
      </c>
      <c r="AD308" s="56" t="s">
        <v>171</v>
      </c>
      <c r="AE308" s="53" t="s">
        <v>232</v>
      </c>
      <c r="AG308" s="55" t="s">
        <v>21</v>
      </c>
      <c r="AH308" s="59"/>
      <c r="AI308" s="66">
        <v>0.02</v>
      </c>
      <c r="AJ308" s="67">
        <v>35594</v>
      </c>
      <c r="AK308" s="55" t="s">
        <v>29</v>
      </c>
      <c r="AL308" s="55" t="s">
        <v>23</v>
      </c>
      <c r="AM308" s="55" t="s">
        <v>23</v>
      </c>
      <c r="AN308" s="56">
        <v>45838</v>
      </c>
    </row>
    <row r="309" spans="1:40" s="6" customFormat="1" ht="13.5" customHeight="1">
      <c r="A309" s="62">
        <v>306</v>
      </c>
      <c r="B309" s="59"/>
      <c r="C309" s="55">
        <v>11</v>
      </c>
      <c r="D309" s="110">
        <v>46035</v>
      </c>
      <c r="E309" s="110" t="s">
        <v>175</v>
      </c>
      <c r="F309" s="64" t="s">
        <v>232</v>
      </c>
      <c r="G309" s="56">
        <v>46005</v>
      </c>
      <c r="H309" s="56">
        <v>46015</v>
      </c>
      <c r="I309" s="56">
        <v>46035</v>
      </c>
      <c r="J309" s="55"/>
      <c r="K309" s="56"/>
      <c r="L309" s="56"/>
      <c r="M309" s="55"/>
      <c r="N309" s="56">
        <v>46045</v>
      </c>
      <c r="O309" s="55" t="s">
        <v>436</v>
      </c>
      <c r="P309" s="55" t="s">
        <v>1003</v>
      </c>
      <c r="Q309" s="55" t="s">
        <v>91</v>
      </c>
      <c r="R309" s="75" t="s">
        <v>425</v>
      </c>
      <c r="S309" s="55" t="s">
        <v>437</v>
      </c>
      <c r="T309" s="55" t="s">
        <v>12</v>
      </c>
      <c r="U309" s="73">
        <v>7334000</v>
      </c>
      <c r="V309" s="69">
        <v>0</v>
      </c>
      <c r="W309" s="71">
        <v>1.1000000000000001</v>
      </c>
      <c r="X309" s="72">
        <v>7334000</v>
      </c>
      <c r="Y309" s="72">
        <v>8067400.0000000009</v>
      </c>
      <c r="Z309" s="55"/>
      <c r="AA309" s="55"/>
      <c r="AB309" s="56"/>
      <c r="AC309" s="56" t="s">
        <v>35</v>
      </c>
      <c r="AD309" s="56" t="s">
        <v>171</v>
      </c>
      <c r="AE309" s="53" t="s">
        <v>232</v>
      </c>
      <c r="AG309" s="55" t="s">
        <v>21</v>
      </c>
      <c r="AH309" s="59"/>
      <c r="AI309" s="66">
        <v>0.02</v>
      </c>
      <c r="AJ309" s="67">
        <v>146680</v>
      </c>
      <c r="AK309" s="55" t="s">
        <v>29</v>
      </c>
      <c r="AL309" s="55" t="s">
        <v>23</v>
      </c>
      <c r="AM309" s="55" t="s">
        <v>23</v>
      </c>
      <c r="AN309" s="56">
        <v>45838</v>
      </c>
    </row>
    <row r="310" spans="1:40" s="6" customFormat="1" ht="13.5" customHeight="1">
      <c r="A310" s="62">
        <v>307</v>
      </c>
      <c r="B310" s="59"/>
      <c r="C310" s="55">
        <v>12</v>
      </c>
      <c r="D310" s="110">
        <v>46017</v>
      </c>
      <c r="E310" s="110" t="s">
        <v>175</v>
      </c>
      <c r="F310" s="64" t="s">
        <v>232</v>
      </c>
      <c r="G310" s="56">
        <v>45987</v>
      </c>
      <c r="H310" s="56">
        <v>45997</v>
      </c>
      <c r="I310" s="56">
        <v>46017</v>
      </c>
      <c r="J310" s="55"/>
      <c r="K310" s="56"/>
      <c r="L310" s="56"/>
      <c r="M310" s="55"/>
      <c r="N310" s="56">
        <v>46027</v>
      </c>
      <c r="O310" s="55" t="s">
        <v>436</v>
      </c>
      <c r="P310" s="55" t="s">
        <v>1003</v>
      </c>
      <c r="Q310" s="55" t="s">
        <v>91</v>
      </c>
      <c r="R310" s="75" t="s">
        <v>425</v>
      </c>
      <c r="S310" s="55" t="s">
        <v>437</v>
      </c>
      <c r="T310" s="55" t="s">
        <v>12</v>
      </c>
      <c r="U310" s="73">
        <v>1679800</v>
      </c>
      <c r="V310" s="69">
        <v>0</v>
      </c>
      <c r="W310" s="71">
        <v>1.1000000000000001</v>
      </c>
      <c r="X310" s="72">
        <v>1679800</v>
      </c>
      <c r="Y310" s="72">
        <v>1847780.0000000002</v>
      </c>
      <c r="Z310" s="55"/>
      <c r="AA310" s="55"/>
      <c r="AB310" s="56"/>
      <c r="AC310" s="56" t="s">
        <v>35</v>
      </c>
      <c r="AD310" s="56" t="s">
        <v>171</v>
      </c>
      <c r="AE310" s="53" t="s">
        <v>175</v>
      </c>
      <c r="AG310" s="55" t="s">
        <v>21</v>
      </c>
      <c r="AH310" s="59"/>
      <c r="AI310" s="66">
        <v>0.02</v>
      </c>
      <c r="AJ310" s="67">
        <v>33596</v>
      </c>
      <c r="AK310" s="55" t="s">
        <v>29</v>
      </c>
      <c r="AL310" s="55" t="s">
        <v>23</v>
      </c>
      <c r="AM310" s="55" t="s">
        <v>23</v>
      </c>
      <c r="AN310" s="56">
        <v>45838</v>
      </c>
    </row>
    <row r="311" spans="1:40" s="6" customFormat="1" ht="13.5" customHeight="1">
      <c r="A311" s="62">
        <v>308</v>
      </c>
      <c r="B311" s="59"/>
      <c r="C311" s="55">
        <v>1</v>
      </c>
      <c r="D311" s="110">
        <v>45843</v>
      </c>
      <c r="E311" s="110">
        <v>45839</v>
      </c>
      <c r="F311" s="64" t="s">
        <v>185</v>
      </c>
      <c r="G311" s="56">
        <v>45813</v>
      </c>
      <c r="H311" s="56">
        <v>45823</v>
      </c>
      <c r="I311" s="56">
        <v>45843</v>
      </c>
      <c r="J311" s="55"/>
      <c r="K311" s="56"/>
      <c r="L311" s="56"/>
      <c r="M311" s="55"/>
      <c r="N311" s="56">
        <v>45853</v>
      </c>
      <c r="O311" s="55" t="s">
        <v>436</v>
      </c>
      <c r="P311" s="55" t="s">
        <v>1003</v>
      </c>
      <c r="Q311" s="55" t="s">
        <v>91</v>
      </c>
      <c r="R311" s="75" t="s">
        <v>425</v>
      </c>
      <c r="S311" s="55" t="s">
        <v>437</v>
      </c>
      <c r="T311" s="55" t="s">
        <v>12</v>
      </c>
      <c r="U311" s="73">
        <v>2659100</v>
      </c>
      <c r="V311" s="69">
        <v>0</v>
      </c>
      <c r="W311" s="71">
        <v>1.1000000000000001</v>
      </c>
      <c r="X311" s="72">
        <v>2659100</v>
      </c>
      <c r="Y311" s="72">
        <v>2925010.0000000005</v>
      </c>
      <c r="Z311" s="55"/>
      <c r="AA311" s="55"/>
      <c r="AB311" s="56"/>
      <c r="AC311" s="56" t="s">
        <v>35</v>
      </c>
      <c r="AD311" s="56" t="s">
        <v>171</v>
      </c>
      <c r="AE311" s="53" t="s">
        <v>185</v>
      </c>
      <c r="AG311" s="55" t="s">
        <v>21</v>
      </c>
      <c r="AH311" s="59"/>
      <c r="AI311" s="66">
        <v>0.02</v>
      </c>
      <c r="AJ311" s="67">
        <v>53182</v>
      </c>
      <c r="AK311" s="55" t="s">
        <v>29</v>
      </c>
      <c r="AL311" s="55" t="s">
        <v>23</v>
      </c>
      <c r="AM311" s="55" t="s">
        <v>23</v>
      </c>
      <c r="AN311" s="56">
        <v>45838</v>
      </c>
    </row>
    <row r="312" spans="1:40" s="6" customFormat="1" ht="13.5" customHeight="1">
      <c r="A312" s="62">
        <v>309</v>
      </c>
      <c r="B312" s="59"/>
      <c r="C312" s="55">
        <v>8</v>
      </c>
      <c r="D312" s="110">
        <v>45848</v>
      </c>
      <c r="E312" s="110">
        <v>45839</v>
      </c>
      <c r="F312" s="64" t="s">
        <v>185</v>
      </c>
      <c r="G312" s="56">
        <v>45818</v>
      </c>
      <c r="H312" s="56">
        <v>45828</v>
      </c>
      <c r="I312" s="56">
        <v>45848</v>
      </c>
      <c r="J312" s="55"/>
      <c r="K312" s="56"/>
      <c r="L312" s="56"/>
      <c r="M312" s="55"/>
      <c r="N312" s="56">
        <v>45858</v>
      </c>
      <c r="O312" s="55" t="s">
        <v>436</v>
      </c>
      <c r="P312" s="55" t="s">
        <v>1003</v>
      </c>
      <c r="Q312" s="55" t="s">
        <v>91</v>
      </c>
      <c r="R312" s="75" t="s">
        <v>425</v>
      </c>
      <c r="S312" s="55" t="s">
        <v>437</v>
      </c>
      <c r="T312" s="55" t="s">
        <v>12</v>
      </c>
      <c r="U312" s="73">
        <v>12235300</v>
      </c>
      <c r="V312" s="69">
        <v>0</v>
      </c>
      <c r="W312" s="71">
        <v>1.1000000000000001</v>
      </c>
      <c r="X312" s="72">
        <v>12235300</v>
      </c>
      <c r="Y312" s="72">
        <v>13458830.000000002</v>
      </c>
      <c r="Z312" s="55"/>
      <c r="AA312" s="55"/>
      <c r="AB312" s="56"/>
      <c r="AC312" s="56" t="s">
        <v>35</v>
      </c>
      <c r="AD312" s="56" t="s">
        <v>171</v>
      </c>
      <c r="AE312" s="53" t="s">
        <v>185</v>
      </c>
      <c r="AG312" s="55" t="s">
        <v>21</v>
      </c>
      <c r="AH312" s="59"/>
      <c r="AI312" s="66">
        <v>0.02</v>
      </c>
      <c r="AJ312" s="67">
        <v>244706</v>
      </c>
      <c r="AK312" s="55" t="s">
        <v>29</v>
      </c>
      <c r="AL312" s="55" t="s">
        <v>23</v>
      </c>
      <c r="AM312" s="55" t="s">
        <v>23</v>
      </c>
      <c r="AN312" s="56">
        <v>45838</v>
      </c>
    </row>
    <row r="313" spans="1:40" s="6" customFormat="1" ht="13.5" customHeight="1">
      <c r="A313" s="62">
        <v>310</v>
      </c>
      <c r="B313" s="59"/>
      <c r="C313" s="55">
        <v>1</v>
      </c>
      <c r="D313" s="110">
        <v>45878</v>
      </c>
      <c r="E313" s="110" t="s">
        <v>185</v>
      </c>
      <c r="F313" s="64" t="s">
        <v>230</v>
      </c>
      <c r="G313" s="56">
        <v>45848</v>
      </c>
      <c r="H313" s="56">
        <v>45853</v>
      </c>
      <c r="I313" s="56">
        <v>45878</v>
      </c>
      <c r="J313" s="55"/>
      <c r="K313" s="56"/>
      <c r="L313" s="56"/>
      <c r="M313" s="55"/>
      <c r="N313" s="56">
        <v>45888</v>
      </c>
      <c r="O313" s="55" t="s">
        <v>436</v>
      </c>
      <c r="P313" s="55" t="s">
        <v>1003</v>
      </c>
      <c r="Q313" s="55" t="s">
        <v>91</v>
      </c>
      <c r="R313" s="75" t="s">
        <v>425</v>
      </c>
      <c r="S313" s="55" t="s">
        <v>437</v>
      </c>
      <c r="T313" s="55" t="s">
        <v>12</v>
      </c>
      <c r="U313" s="73">
        <v>3461800</v>
      </c>
      <c r="V313" s="69">
        <v>0</v>
      </c>
      <c r="W313" s="71">
        <v>1.1000000000000001</v>
      </c>
      <c r="X313" s="72">
        <v>3461800</v>
      </c>
      <c r="Y313" s="72">
        <v>3807980.0000000005</v>
      </c>
      <c r="Z313" s="55"/>
      <c r="AA313" s="55"/>
      <c r="AB313" s="56"/>
      <c r="AC313" s="56" t="s">
        <v>35</v>
      </c>
      <c r="AD313" s="56" t="s">
        <v>171</v>
      </c>
      <c r="AE313" s="53" t="s">
        <v>230</v>
      </c>
      <c r="AG313" s="55" t="s">
        <v>21</v>
      </c>
      <c r="AH313" s="59"/>
      <c r="AI313" s="66">
        <v>0.02</v>
      </c>
      <c r="AJ313" s="67">
        <v>69236</v>
      </c>
      <c r="AK313" s="55" t="s">
        <v>29</v>
      </c>
      <c r="AL313" s="55" t="s">
        <v>23</v>
      </c>
      <c r="AM313" s="55" t="s">
        <v>23</v>
      </c>
      <c r="AN313" s="56">
        <v>45838</v>
      </c>
    </row>
    <row r="314" spans="1:40" s="6" customFormat="1" ht="13.5" customHeight="1">
      <c r="A314" s="62">
        <v>311</v>
      </c>
      <c r="B314" s="59"/>
      <c r="C314" s="55">
        <v>1</v>
      </c>
      <c r="D314" s="110">
        <v>45860</v>
      </c>
      <c r="E314" s="110" t="s">
        <v>185</v>
      </c>
      <c r="F314" s="64" t="s">
        <v>230</v>
      </c>
      <c r="G314" s="56">
        <v>45830</v>
      </c>
      <c r="H314" s="56">
        <v>45840</v>
      </c>
      <c r="I314" s="56">
        <v>45860</v>
      </c>
      <c r="J314" s="55"/>
      <c r="K314" s="56"/>
      <c r="L314" s="56"/>
      <c r="M314" s="55"/>
      <c r="N314" s="56">
        <v>45870</v>
      </c>
      <c r="O314" s="55" t="s">
        <v>436</v>
      </c>
      <c r="P314" s="55" t="s">
        <v>1003</v>
      </c>
      <c r="Q314" s="55" t="s">
        <v>91</v>
      </c>
      <c r="R314" s="75" t="s">
        <v>425</v>
      </c>
      <c r="S314" s="55" t="s">
        <v>437</v>
      </c>
      <c r="T314" s="55" t="s">
        <v>12</v>
      </c>
      <c r="U314" s="73">
        <v>2659100</v>
      </c>
      <c r="V314" s="69">
        <v>0</v>
      </c>
      <c r="W314" s="71">
        <v>1.1000000000000001</v>
      </c>
      <c r="X314" s="72">
        <v>2659100</v>
      </c>
      <c r="Y314" s="72">
        <v>2925010.0000000005</v>
      </c>
      <c r="Z314" s="55"/>
      <c r="AA314" s="55"/>
      <c r="AB314" s="56"/>
      <c r="AC314" s="56" t="s">
        <v>35</v>
      </c>
      <c r="AD314" s="56" t="s">
        <v>171</v>
      </c>
      <c r="AE314" s="53" t="s">
        <v>185</v>
      </c>
      <c r="AG314" s="55" t="s">
        <v>21</v>
      </c>
      <c r="AH314" s="59"/>
      <c r="AI314" s="66">
        <v>0.02</v>
      </c>
      <c r="AJ314" s="67">
        <v>53182</v>
      </c>
      <c r="AK314" s="55" t="s">
        <v>29</v>
      </c>
      <c r="AL314" s="55" t="s">
        <v>23</v>
      </c>
      <c r="AM314" s="55" t="s">
        <v>23</v>
      </c>
      <c r="AN314" s="56">
        <v>45838</v>
      </c>
    </row>
    <row r="315" spans="1:40" s="6" customFormat="1" ht="13.5" customHeight="1">
      <c r="A315" s="62">
        <v>312</v>
      </c>
      <c r="B315" s="59"/>
      <c r="C315" s="55">
        <v>3</v>
      </c>
      <c r="D315" s="110">
        <v>45862</v>
      </c>
      <c r="E315" s="110" t="s">
        <v>185</v>
      </c>
      <c r="F315" s="64" t="s">
        <v>230</v>
      </c>
      <c r="G315" s="56">
        <v>45832</v>
      </c>
      <c r="H315" s="56">
        <v>45842</v>
      </c>
      <c r="I315" s="56">
        <v>45862</v>
      </c>
      <c r="J315" s="55"/>
      <c r="K315" s="56"/>
      <c r="L315" s="56"/>
      <c r="M315" s="55"/>
      <c r="N315" s="56">
        <v>45872</v>
      </c>
      <c r="O315" s="55" t="s">
        <v>436</v>
      </c>
      <c r="P315" s="55" t="s">
        <v>1003</v>
      </c>
      <c r="Q315" s="55" t="s">
        <v>91</v>
      </c>
      <c r="R315" s="75" t="s">
        <v>425</v>
      </c>
      <c r="S315" s="55" t="s">
        <v>437</v>
      </c>
      <c r="T315" s="55" t="s">
        <v>12</v>
      </c>
      <c r="U315" s="73">
        <v>3083100</v>
      </c>
      <c r="V315" s="69">
        <v>0</v>
      </c>
      <c r="W315" s="71">
        <v>1.1000000000000001</v>
      </c>
      <c r="X315" s="72">
        <v>3083100</v>
      </c>
      <c r="Y315" s="72">
        <v>3391410.0000000005</v>
      </c>
      <c r="Z315" s="55"/>
      <c r="AA315" s="55"/>
      <c r="AB315" s="56"/>
      <c r="AC315" s="56" t="s">
        <v>35</v>
      </c>
      <c r="AD315" s="56" t="s">
        <v>171</v>
      </c>
      <c r="AE315" s="53" t="s">
        <v>185</v>
      </c>
      <c r="AG315" s="55" t="s">
        <v>21</v>
      </c>
      <c r="AH315" s="59"/>
      <c r="AI315" s="66">
        <v>0.02</v>
      </c>
      <c r="AJ315" s="67">
        <v>61662</v>
      </c>
      <c r="AK315" s="55" t="s">
        <v>29</v>
      </c>
      <c r="AL315" s="55" t="s">
        <v>23</v>
      </c>
      <c r="AM315" s="55" t="s">
        <v>23</v>
      </c>
      <c r="AN315" s="56">
        <v>45838</v>
      </c>
    </row>
    <row r="316" spans="1:40" s="6" customFormat="1" ht="13.5" customHeight="1">
      <c r="A316" s="62">
        <v>313</v>
      </c>
      <c r="B316" s="59"/>
      <c r="C316" s="55">
        <v>25</v>
      </c>
      <c r="D316" s="110">
        <v>45863</v>
      </c>
      <c r="E316" s="110" t="s">
        <v>185</v>
      </c>
      <c r="F316" s="64" t="s">
        <v>230</v>
      </c>
      <c r="G316" s="56">
        <v>45833</v>
      </c>
      <c r="H316" s="56">
        <v>45843</v>
      </c>
      <c r="I316" s="56">
        <v>45863</v>
      </c>
      <c r="J316" s="55"/>
      <c r="K316" s="56"/>
      <c r="L316" s="56"/>
      <c r="M316" s="55"/>
      <c r="N316" s="56">
        <v>45873</v>
      </c>
      <c r="O316" s="55" t="s">
        <v>436</v>
      </c>
      <c r="P316" s="55" t="s">
        <v>1003</v>
      </c>
      <c r="Q316" s="55" t="s">
        <v>91</v>
      </c>
      <c r="R316" s="75" t="s">
        <v>425</v>
      </c>
      <c r="S316" s="55" t="s">
        <v>437</v>
      </c>
      <c r="T316" s="55" t="s">
        <v>12</v>
      </c>
      <c r="U316" s="73">
        <v>26668500</v>
      </c>
      <c r="V316" s="69">
        <v>0</v>
      </c>
      <c r="W316" s="71">
        <v>1.1000000000000001</v>
      </c>
      <c r="X316" s="72">
        <v>26668500</v>
      </c>
      <c r="Y316" s="72">
        <v>29335350.000000004</v>
      </c>
      <c r="Z316" s="55"/>
      <c r="AA316" s="55"/>
      <c r="AB316" s="56"/>
      <c r="AC316" s="56" t="s">
        <v>35</v>
      </c>
      <c r="AD316" s="56" t="s">
        <v>171</v>
      </c>
      <c r="AE316" s="53" t="s">
        <v>185</v>
      </c>
      <c r="AG316" s="55" t="s">
        <v>21</v>
      </c>
      <c r="AH316" s="59"/>
      <c r="AI316" s="66">
        <v>0.02</v>
      </c>
      <c r="AJ316" s="67">
        <v>533370</v>
      </c>
      <c r="AK316" s="55" t="s">
        <v>29</v>
      </c>
      <c r="AL316" s="55" t="s">
        <v>23</v>
      </c>
      <c r="AM316" s="55" t="s">
        <v>23</v>
      </c>
      <c r="AN316" s="56">
        <v>45838</v>
      </c>
    </row>
    <row r="317" spans="1:40" s="6" customFormat="1" ht="13.5" customHeight="1">
      <c r="A317" s="62">
        <v>314</v>
      </c>
      <c r="B317" s="59"/>
      <c r="C317" s="55">
        <v>12</v>
      </c>
      <c r="D317" s="110">
        <v>45901</v>
      </c>
      <c r="E317" s="110" t="s">
        <v>230</v>
      </c>
      <c r="F317" s="64" t="s">
        <v>231</v>
      </c>
      <c r="G317" s="56">
        <v>45871</v>
      </c>
      <c r="H317" s="56">
        <v>45881</v>
      </c>
      <c r="I317" s="56">
        <v>45901</v>
      </c>
      <c r="J317" s="55"/>
      <c r="K317" s="56"/>
      <c r="L317" s="56"/>
      <c r="M317" s="55"/>
      <c r="N317" s="56">
        <v>45911</v>
      </c>
      <c r="O317" s="55" t="s">
        <v>436</v>
      </c>
      <c r="P317" s="55" t="s">
        <v>1003</v>
      </c>
      <c r="Q317" s="55" t="s">
        <v>91</v>
      </c>
      <c r="R317" s="75" t="s">
        <v>425</v>
      </c>
      <c r="S317" s="55" t="s">
        <v>437</v>
      </c>
      <c r="T317" s="55" t="s">
        <v>12</v>
      </c>
      <c r="U317" s="73">
        <v>13528600</v>
      </c>
      <c r="V317" s="69">
        <v>0</v>
      </c>
      <c r="W317" s="71">
        <v>1.1000000000000001</v>
      </c>
      <c r="X317" s="72">
        <v>13528600</v>
      </c>
      <c r="Y317" s="72">
        <v>14881460.000000002</v>
      </c>
      <c r="Z317" s="55"/>
      <c r="AA317" s="55"/>
      <c r="AB317" s="56"/>
      <c r="AC317" s="56" t="s">
        <v>35</v>
      </c>
      <c r="AD317" s="56" t="s">
        <v>171</v>
      </c>
      <c r="AE317" s="53" t="s">
        <v>231</v>
      </c>
      <c r="AG317" s="55" t="s">
        <v>21</v>
      </c>
      <c r="AH317" s="59"/>
      <c r="AI317" s="66">
        <v>0.02</v>
      </c>
      <c r="AJ317" s="67">
        <v>270572</v>
      </c>
      <c r="AK317" s="55" t="s">
        <v>29</v>
      </c>
      <c r="AL317" s="55" t="s">
        <v>23</v>
      </c>
      <c r="AM317" s="55" t="s">
        <v>23</v>
      </c>
      <c r="AN317" s="56">
        <v>45838</v>
      </c>
    </row>
    <row r="318" spans="1:40" s="6" customFormat="1" ht="13.5" customHeight="1">
      <c r="A318" s="62">
        <v>315</v>
      </c>
      <c r="B318" s="59"/>
      <c r="C318" s="55">
        <v>6</v>
      </c>
      <c r="D318" s="110">
        <v>45902</v>
      </c>
      <c r="E318" s="110" t="s">
        <v>230</v>
      </c>
      <c r="F318" s="64" t="s">
        <v>231</v>
      </c>
      <c r="G318" s="56">
        <v>45872</v>
      </c>
      <c r="H318" s="56">
        <v>45882</v>
      </c>
      <c r="I318" s="56">
        <v>45902</v>
      </c>
      <c r="J318" s="55"/>
      <c r="K318" s="56"/>
      <c r="L318" s="56"/>
      <c r="M318" s="55"/>
      <c r="N318" s="56">
        <v>45912</v>
      </c>
      <c r="O318" s="55" t="s">
        <v>436</v>
      </c>
      <c r="P318" s="55" t="s">
        <v>1003</v>
      </c>
      <c r="Q318" s="55" t="s">
        <v>91</v>
      </c>
      <c r="R318" s="75" t="s">
        <v>425</v>
      </c>
      <c r="S318" s="55" t="s">
        <v>437</v>
      </c>
      <c r="T318" s="55" t="s">
        <v>12</v>
      </c>
      <c r="U318" s="73">
        <v>6198600</v>
      </c>
      <c r="V318" s="69">
        <v>0</v>
      </c>
      <c r="W318" s="71">
        <v>1.1000000000000001</v>
      </c>
      <c r="X318" s="72">
        <v>6198600</v>
      </c>
      <c r="Y318" s="72">
        <v>6818460.0000000009</v>
      </c>
      <c r="Z318" s="55"/>
      <c r="AA318" s="55"/>
      <c r="AB318" s="56"/>
      <c r="AC318" s="56" t="s">
        <v>35</v>
      </c>
      <c r="AD318" s="56" t="s">
        <v>171</v>
      </c>
      <c r="AE318" s="53" t="s">
        <v>231</v>
      </c>
      <c r="AG318" s="55" t="s">
        <v>21</v>
      </c>
      <c r="AH318" s="59"/>
      <c r="AI318" s="66">
        <v>0.02</v>
      </c>
      <c r="AJ318" s="67">
        <v>123972</v>
      </c>
      <c r="AK318" s="55" t="s">
        <v>29</v>
      </c>
      <c r="AL318" s="55" t="s">
        <v>23</v>
      </c>
      <c r="AM318" s="55" t="s">
        <v>23</v>
      </c>
      <c r="AN318" s="56">
        <v>45838</v>
      </c>
    </row>
    <row r="319" spans="1:40" s="6" customFormat="1" ht="13.5" customHeight="1">
      <c r="A319" s="62">
        <v>316</v>
      </c>
      <c r="B319" s="59"/>
      <c r="C319" s="55">
        <v>3</v>
      </c>
      <c r="D319" s="110">
        <v>45910</v>
      </c>
      <c r="E319" s="110" t="s">
        <v>230</v>
      </c>
      <c r="F319" s="64" t="s">
        <v>231</v>
      </c>
      <c r="G319" s="56">
        <v>45880</v>
      </c>
      <c r="H319" s="56">
        <v>45890</v>
      </c>
      <c r="I319" s="56">
        <v>45910</v>
      </c>
      <c r="J319" s="55"/>
      <c r="K319" s="56"/>
      <c r="L319" s="56"/>
      <c r="M319" s="55"/>
      <c r="N319" s="56">
        <v>45920</v>
      </c>
      <c r="O319" s="55" t="s">
        <v>436</v>
      </c>
      <c r="P319" s="55" t="s">
        <v>1003</v>
      </c>
      <c r="Q319" s="55" t="s">
        <v>91</v>
      </c>
      <c r="R319" s="75" t="s">
        <v>425</v>
      </c>
      <c r="S319" s="55" t="s">
        <v>437</v>
      </c>
      <c r="T319" s="55" t="s">
        <v>12</v>
      </c>
      <c r="U319" s="73">
        <v>3384500</v>
      </c>
      <c r="V319" s="69">
        <v>0</v>
      </c>
      <c r="W319" s="71">
        <v>1.1000000000000001</v>
      </c>
      <c r="X319" s="72">
        <v>3384500</v>
      </c>
      <c r="Y319" s="72">
        <v>3722950.0000000005</v>
      </c>
      <c r="Z319" s="55"/>
      <c r="AA319" s="55"/>
      <c r="AB319" s="56"/>
      <c r="AC319" s="56" t="s">
        <v>35</v>
      </c>
      <c r="AD319" s="56" t="s">
        <v>171</v>
      </c>
      <c r="AE319" s="53" t="s">
        <v>231</v>
      </c>
      <c r="AG319" s="55" t="s">
        <v>21</v>
      </c>
      <c r="AH319" s="59"/>
      <c r="AI319" s="66">
        <v>0.02</v>
      </c>
      <c r="AJ319" s="67">
        <v>67690</v>
      </c>
      <c r="AK319" s="55" t="s">
        <v>29</v>
      </c>
      <c r="AL319" s="55" t="s">
        <v>23</v>
      </c>
      <c r="AM319" s="55" t="s">
        <v>23</v>
      </c>
      <c r="AN319" s="56">
        <v>45838</v>
      </c>
    </row>
    <row r="320" spans="1:40" s="6" customFormat="1" ht="13.5" customHeight="1">
      <c r="A320" s="62">
        <v>317</v>
      </c>
      <c r="B320" s="59"/>
      <c r="C320" s="55">
        <v>7</v>
      </c>
      <c r="D320" s="110">
        <v>45912</v>
      </c>
      <c r="E320" s="110" t="s">
        <v>230</v>
      </c>
      <c r="F320" s="64" t="s">
        <v>231</v>
      </c>
      <c r="G320" s="56">
        <v>45882</v>
      </c>
      <c r="H320" s="56">
        <v>45892</v>
      </c>
      <c r="I320" s="56">
        <v>45912</v>
      </c>
      <c r="J320" s="55"/>
      <c r="K320" s="56"/>
      <c r="L320" s="56"/>
      <c r="M320" s="55"/>
      <c r="N320" s="56">
        <v>45922</v>
      </c>
      <c r="O320" s="55" t="s">
        <v>436</v>
      </c>
      <c r="P320" s="55" t="s">
        <v>1003</v>
      </c>
      <c r="Q320" s="55" t="s">
        <v>91</v>
      </c>
      <c r="R320" s="75" t="s">
        <v>425</v>
      </c>
      <c r="S320" s="55" t="s">
        <v>437</v>
      </c>
      <c r="T320" s="55" t="s">
        <v>12</v>
      </c>
      <c r="U320" s="73">
        <v>2600900</v>
      </c>
      <c r="V320" s="69">
        <v>0</v>
      </c>
      <c r="W320" s="71">
        <v>1.1000000000000001</v>
      </c>
      <c r="X320" s="72">
        <v>2600900</v>
      </c>
      <c r="Y320" s="72">
        <v>2860990</v>
      </c>
      <c r="Z320" s="55"/>
      <c r="AA320" s="55"/>
      <c r="AB320" s="56"/>
      <c r="AC320" s="56" t="s">
        <v>35</v>
      </c>
      <c r="AD320" s="56" t="s">
        <v>171</v>
      </c>
      <c r="AE320" s="53" t="s">
        <v>231</v>
      </c>
      <c r="AG320" s="55" t="s">
        <v>21</v>
      </c>
      <c r="AH320" s="59"/>
      <c r="AI320" s="66">
        <v>0.02</v>
      </c>
      <c r="AJ320" s="67">
        <v>52018</v>
      </c>
      <c r="AK320" s="55" t="s">
        <v>29</v>
      </c>
      <c r="AL320" s="55" t="s">
        <v>23</v>
      </c>
      <c r="AM320" s="55" t="s">
        <v>23</v>
      </c>
      <c r="AN320" s="56">
        <v>45838</v>
      </c>
    </row>
    <row r="321" spans="1:40" s="6" customFormat="1" ht="13.5" customHeight="1">
      <c r="A321" s="62">
        <v>318</v>
      </c>
      <c r="B321" s="59"/>
      <c r="C321" s="55">
        <v>4</v>
      </c>
      <c r="D321" s="110">
        <v>45915</v>
      </c>
      <c r="E321" s="110" t="s">
        <v>230</v>
      </c>
      <c r="F321" s="64" t="s">
        <v>231</v>
      </c>
      <c r="G321" s="56">
        <v>45885</v>
      </c>
      <c r="H321" s="56">
        <v>45895</v>
      </c>
      <c r="I321" s="56">
        <v>45915</v>
      </c>
      <c r="J321" s="55"/>
      <c r="K321" s="56"/>
      <c r="L321" s="56"/>
      <c r="M321" s="55"/>
      <c r="N321" s="56">
        <v>45925</v>
      </c>
      <c r="O321" s="55" t="s">
        <v>436</v>
      </c>
      <c r="P321" s="55" t="s">
        <v>1003</v>
      </c>
      <c r="Q321" s="55" t="s">
        <v>91</v>
      </c>
      <c r="R321" s="75" t="s">
        <v>425</v>
      </c>
      <c r="S321" s="55" t="s">
        <v>437</v>
      </c>
      <c r="T321" s="55" t="s">
        <v>12</v>
      </c>
      <c r="U321" s="73">
        <v>6506800</v>
      </c>
      <c r="V321" s="69">
        <v>0</v>
      </c>
      <c r="W321" s="71">
        <v>1.1000000000000001</v>
      </c>
      <c r="X321" s="72">
        <v>6506800</v>
      </c>
      <c r="Y321" s="72">
        <v>7157480.0000000009</v>
      </c>
      <c r="Z321" s="55"/>
      <c r="AA321" s="55"/>
      <c r="AB321" s="56"/>
      <c r="AC321" s="56" t="s">
        <v>35</v>
      </c>
      <c r="AD321" s="56" t="s">
        <v>171</v>
      </c>
      <c r="AE321" s="53" t="s">
        <v>231</v>
      </c>
      <c r="AG321" s="55" t="s">
        <v>21</v>
      </c>
      <c r="AH321" s="59"/>
      <c r="AI321" s="66">
        <v>0.02</v>
      </c>
      <c r="AJ321" s="67">
        <v>130136</v>
      </c>
      <c r="AK321" s="55" t="s">
        <v>29</v>
      </c>
      <c r="AL321" s="55" t="s">
        <v>23</v>
      </c>
      <c r="AM321" s="55" t="s">
        <v>23</v>
      </c>
      <c r="AN321" s="56">
        <v>45838</v>
      </c>
    </row>
    <row r="322" spans="1:40" s="6" customFormat="1" ht="13.5" customHeight="1">
      <c r="A322" s="62">
        <v>319</v>
      </c>
      <c r="B322" s="59"/>
      <c r="C322" s="55">
        <v>4</v>
      </c>
      <c r="D322" s="110">
        <v>45917</v>
      </c>
      <c r="E322" s="110" t="s">
        <v>230</v>
      </c>
      <c r="F322" s="64" t="s">
        <v>231</v>
      </c>
      <c r="G322" s="56">
        <v>45887</v>
      </c>
      <c r="H322" s="56">
        <v>45897</v>
      </c>
      <c r="I322" s="56">
        <v>45917</v>
      </c>
      <c r="J322" s="55"/>
      <c r="K322" s="56"/>
      <c r="L322" s="56"/>
      <c r="M322" s="55"/>
      <c r="N322" s="56">
        <v>45927</v>
      </c>
      <c r="O322" s="55" t="s">
        <v>436</v>
      </c>
      <c r="P322" s="55" t="s">
        <v>1003</v>
      </c>
      <c r="Q322" s="55" t="s">
        <v>91</v>
      </c>
      <c r="R322" s="75" t="s">
        <v>425</v>
      </c>
      <c r="S322" s="55" t="s">
        <v>437</v>
      </c>
      <c r="T322" s="55" t="s">
        <v>12</v>
      </c>
      <c r="U322" s="73">
        <v>3401800</v>
      </c>
      <c r="V322" s="69">
        <v>0</v>
      </c>
      <c r="W322" s="71">
        <v>1.1000000000000001</v>
      </c>
      <c r="X322" s="72">
        <v>3401800</v>
      </c>
      <c r="Y322" s="72">
        <v>3741980.0000000005</v>
      </c>
      <c r="Z322" s="55"/>
      <c r="AA322" s="55"/>
      <c r="AB322" s="56"/>
      <c r="AC322" s="56" t="s">
        <v>35</v>
      </c>
      <c r="AD322" s="56" t="s">
        <v>171</v>
      </c>
      <c r="AE322" s="53" t="s">
        <v>231</v>
      </c>
      <c r="AG322" s="55" t="s">
        <v>21</v>
      </c>
      <c r="AH322" s="59"/>
      <c r="AI322" s="66">
        <v>0.02</v>
      </c>
      <c r="AJ322" s="67">
        <v>68036</v>
      </c>
      <c r="AK322" s="55" t="s">
        <v>29</v>
      </c>
      <c r="AL322" s="55" t="s">
        <v>23</v>
      </c>
      <c r="AM322" s="55" t="s">
        <v>23</v>
      </c>
      <c r="AN322" s="56">
        <v>45838</v>
      </c>
    </row>
    <row r="323" spans="1:40" s="6" customFormat="1" ht="13.5" customHeight="1">
      <c r="A323" s="62">
        <v>320</v>
      </c>
      <c r="B323" s="59"/>
      <c r="C323" s="55">
        <v>6</v>
      </c>
      <c r="D323" s="110">
        <v>45918</v>
      </c>
      <c r="E323" s="110" t="s">
        <v>230</v>
      </c>
      <c r="F323" s="64" t="s">
        <v>231</v>
      </c>
      <c r="G323" s="56">
        <v>45888</v>
      </c>
      <c r="H323" s="56">
        <v>45898</v>
      </c>
      <c r="I323" s="56">
        <v>45918</v>
      </c>
      <c r="J323" s="55"/>
      <c r="K323" s="56"/>
      <c r="L323" s="56"/>
      <c r="M323" s="55"/>
      <c r="N323" s="56">
        <v>45928</v>
      </c>
      <c r="O323" s="55" t="s">
        <v>436</v>
      </c>
      <c r="P323" s="55" t="s">
        <v>1003</v>
      </c>
      <c r="Q323" s="55" t="s">
        <v>91</v>
      </c>
      <c r="R323" s="75" t="s">
        <v>425</v>
      </c>
      <c r="S323" s="55" t="s">
        <v>437</v>
      </c>
      <c r="T323" s="55" t="s">
        <v>12</v>
      </c>
      <c r="U323" s="73">
        <v>4129000</v>
      </c>
      <c r="V323" s="69">
        <v>0</v>
      </c>
      <c r="W323" s="71">
        <v>1.1000000000000001</v>
      </c>
      <c r="X323" s="72">
        <v>4129000</v>
      </c>
      <c r="Y323" s="72">
        <v>4541900</v>
      </c>
      <c r="Z323" s="55"/>
      <c r="AA323" s="55"/>
      <c r="AB323" s="56"/>
      <c r="AC323" s="56" t="s">
        <v>35</v>
      </c>
      <c r="AD323" s="56" t="s">
        <v>171</v>
      </c>
      <c r="AE323" s="53" t="s">
        <v>231</v>
      </c>
      <c r="AG323" s="55" t="s">
        <v>21</v>
      </c>
      <c r="AH323" s="59"/>
      <c r="AI323" s="66">
        <v>0.02</v>
      </c>
      <c r="AJ323" s="67">
        <v>82580</v>
      </c>
      <c r="AK323" s="55" t="s">
        <v>29</v>
      </c>
      <c r="AL323" s="55" t="s">
        <v>23</v>
      </c>
      <c r="AM323" s="55" t="s">
        <v>23</v>
      </c>
      <c r="AN323" s="56">
        <v>45838</v>
      </c>
    </row>
    <row r="324" spans="1:40" s="6" customFormat="1" ht="13.5" customHeight="1">
      <c r="A324" s="62">
        <v>321</v>
      </c>
      <c r="B324" s="59"/>
      <c r="C324" s="55">
        <v>5</v>
      </c>
      <c r="D324" s="110">
        <v>45919</v>
      </c>
      <c r="E324" s="110" t="s">
        <v>230</v>
      </c>
      <c r="F324" s="64" t="s">
        <v>231</v>
      </c>
      <c r="G324" s="56">
        <v>45889</v>
      </c>
      <c r="H324" s="56">
        <v>45899</v>
      </c>
      <c r="I324" s="56">
        <v>45919</v>
      </c>
      <c r="J324" s="55"/>
      <c r="K324" s="56"/>
      <c r="L324" s="56"/>
      <c r="M324" s="55"/>
      <c r="N324" s="56">
        <v>45929</v>
      </c>
      <c r="O324" s="55" t="s">
        <v>436</v>
      </c>
      <c r="P324" s="55" t="s">
        <v>1003</v>
      </c>
      <c r="Q324" s="55" t="s">
        <v>91</v>
      </c>
      <c r="R324" s="75" t="s">
        <v>425</v>
      </c>
      <c r="S324" s="55" t="s">
        <v>437</v>
      </c>
      <c r="T324" s="55" t="s">
        <v>12</v>
      </c>
      <c r="U324" s="73">
        <v>3996100</v>
      </c>
      <c r="V324" s="69">
        <v>0</v>
      </c>
      <c r="W324" s="71">
        <v>1.1000000000000001</v>
      </c>
      <c r="X324" s="72">
        <v>3996100</v>
      </c>
      <c r="Y324" s="72">
        <v>4395710</v>
      </c>
      <c r="Z324" s="55"/>
      <c r="AA324" s="55"/>
      <c r="AB324" s="56"/>
      <c r="AC324" s="56" t="s">
        <v>35</v>
      </c>
      <c r="AD324" s="56" t="s">
        <v>171</v>
      </c>
      <c r="AE324" s="53" t="s">
        <v>231</v>
      </c>
      <c r="AG324" s="55" t="s">
        <v>21</v>
      </c>
      <c r="AH324" s="59"/>
      <c r="AI324" s="66">
        <v>0.02</v>
      </c>
      <c r="AJ324" s="67">
        <v>79922</v>
      </c>
      <c r="AK324" s="55" t="s">
        <v>29</v>
      </c>
      <c r="AL324" s="55" t="s">
        <v>23</v>
      </c>
      <c r="AM324" s="55" t="s">
        <v>23</v>
      </c>
      <c r="AN324" s="56">
        <v>45838</v>
      </c>
    </row>
    <row r="325" spans="1:40" s="6" customFormat="1" ht="13.5" customHeight="1">
      <c r="A325" s="62">
        <v>322</v>
      </c>
      <c r="B325" s="59"/>
      <c r="C325" s="55">
        <v>22</v>
      </c>
      <c r="D325" s="110">
        <v>45895</v>
      </c>
      <c r="E325" s="110" t="s">
        <v>230</v>
      </c>
      <c r="F325" s="64" t="s">
        <v>231</v>
      </c>
      <c r="G325" s="56">
        <v>45865</v>
      </c>
      <c r="H325" s="56">
        <v>45875</v>
      </c>
      <c r="I325" s="56">
        <v>45895</v>
      </c>
      <c r="J325" s="55"/>
      <c r="K325" s="56"/>
      <c r="L325" s="56"/>
      <c r="M325" s="55"/>
      <c r="N325" s="56">
        <v>45905</v>
      </c>
      <c r="O325" s="55" t="s">
        <v>436</v>
      </c>
      <c r="P325" s="55" t="s">
        <v>1003</v>
      </c>
      <c r="Q325" s="55" t="s">
        <v>91</v>
      </c>
      <c r="R325" s="75" t="s">
        <v>425</v>
      </c>
      <c r="S325" s="55" t="s">
        <v>437</v>
      </c>
      <c r="T325" s="55" t="s">
        <v>12</v>
      </c>
      <c r="U325" s="73">
        <v>60007300</v>
      </c>
      <c r="V325" s="69">
        <v>0</v>
      </c>
      <c r="W325" s="71">
        <v>1.1000000000000001</v>
      </c>
      <c r="X325" s="72">
        <v>60007300</v>
      </c>
      <c r="Y325" s="72">
        <v>66008030.000000007</v>
      </c>
      <c r="Z325" s="55"/>
      <c r="AA325" s="55"/>
      <c r="AB325" s="56"/>
      <c r="AC325" s="56" t="s">
        <v>35</v>
      </c>
      <c r="AD325" s="56" t="s">
        <v>171</v>
      </c>
      <c r="AE325" s="53" t="s">
        <v>230</v>
      </c>
      <c r="AG325" s="55" t="s">
        <v>21</v>
      </c>
      <c r="AH325" s="59"/>
      <c r="AI325" s="66">
        <v>0.02</v>
      </c>
      <c r="AJ325" s="67">
        <v>1200146</v>
      </c>
      <c r="AK325" s="55" t="s">
        <v>29</v>
      </c>
      <c r="AL325" s="55" t="s">
        <v>23</v>
      </c>
      <c r="AM325" s="55" t="s">
        <v>23</v>
      </c>
      <c r="AN325" s="56">
        <v>45838</v>
      </c>
    </row>
    <row r="326" spans="1:40" s="6" customFormat="1" ht="13.5" customHeight="1">
      <c r="A326" s="62">
        <v>323</v>
      </c>
      <c r="B326" s="59"/>
      <c r="C326" s="55">
        <v>2</v>
      </c>
      <c r="D326" s="110">
        <v>45896</v>
      </c>
      <c r="E326" s="110" t="s">
        <v>230</v>
      </c>
      <c r="F326" s="64" t="s">
        <v>231</v>
      </c>
      <c r="G326" s="56">
        <v>45866</v>
      </c>
      <c r="H326" s="56">
        <v>45876</v>
      </c>
      <c r="I326" s="56">
        <v>45896</v>
      </c>
      <c r="J326" s="55"/>
      <c r="K326" s="56"/>
      <c r="L326" s="56"/>
      <c r="M326" s="55"/>
      <c r="N326" s="56">
        <v>45906</v>
      </c>
      <c r="O326" s="55" t="s">
        <v>436</v>
      </c>
      <c r="P326" s="55" t="s">
        <v>1003</v>
      </c>
      <c r="Q326" s="55" t="s">
        <v>91</v>
      </c>
      <c r="R326" s="75" t="s">
        <v>425</v>
      </c>
      <c r="S326" s="55" t="s">
        <v>437</v>
      </c>
      <c r="T326" s="55" t="s">
        <v>12</v>
      </c>
      <c r="U326" s="73">
        <v>48339200</v>
      </c>
      <c r="V326" s="69">
        <v>0</v>
      </c>
      <c r="W326" s="71">
        <v>1.1000000000000001</v>
      </c>
      <c r="X326" s="72">
        <v>48339200</v>
      </c>
      <c r="Y326" s="72">
        <v>53173120.000000007</v>
      </c>
      <c r="Z326" s="55"/>
      <c r="AA326" s="55"/>
      <c r="AB326" s="56"/>
      <c r="AC326" s="56" t="s">
        <v>35</v>
      </c>
      <c r="AD326" s="56" t="s">
        <v>171</v>
      </c>
      <c r="AE326" s="53" t="s">
        <v>230</v>
      </c>
      <c r="AG326" s="55" t="s">
        <v>21</v>
      </c>
      <c r="AH326" s="59"/>
      <c r="AI326" s="66">
        <v>0.02</v>
      </c>
      <c r="AJ326" s="67">
        <v>966784</v>
      </c>
      <c r="AK326" s="55" t="s">
        <v>29</v>
      </c>
      <c r="AL326" s="55" t="s">
        <v>23</v>
      </c>
      <c r="AM326" s="55" t="s">
        <v>23</v>
      </c>
      <c r="AN326" s="56">
        <v>45838</v>
      </c>
    </row>
    <row r="327" spans="1:40" s="6" customFormat="1" ht="13.5" customHeight="1">
      <c r="A327" s="62">
        <v>324</v>
      </c>
      <c r="B327" s="59"/>
      <c r="C327" s="55">
        <v>6</v>
      </c>
      <c r="D327" s="110">
        <v>45897</v>
      </c>
      <c r="E327" s="110" t="s">
        <v>230</v>
      </c>
      <c r="F327" s="64" t="s">
        <v>231</v>
      </c>
      <c r="G327" s="56">
        <v>45867</v>
      </c>
      <c r="H327" s="56">
        <v>45877</v>
      </c>
      <c r="I327" s="56">
        <v>45897</v>
      </c>
      <c r="J327" s="55"/>
      <c r="K327" s="56"/>
      <c r="L327" s="56"/>
      <c r="M327" s="55"/>
      <c r="N327" s="56">
        <v>45907</v>
      </c>
      <c r="O327" s="55" t="s">
        <v>436</v>
      </c>
      <c r="P327" s="55" t="s">
        <v>1003</v>
      </c>
      <c r="Q327" s="55" t="s">
        <v>91</v>
      </c>
      <c r="R327" s="75" t="s">
        <v>425</v>
      </c>
      <c r="S327" s="55" t="s">
        <v>437</v>
      </c>
      <c r="T327" s="55" t="s">
        <v>12</v>
      </c>
      <c r="U327" s="73">
        <v>5343700</v>
      </c>
      <c r="V327" s="69">
        <v>0</v>
      </c>
      <c r="W327" s="71">
        <v>1.1000000000000001</v>
      </c>
      <c r="X327" s="72">
        <v>5343700</v>
      </c>
      <c r="Y327" s="72">
        <v>5878070.0000000009</v>
      </c>
      <c r="Z327" s="55"/>
      <c r="AA327" s="55"/>
      <c r="AB327" s="56"/>
      <c r="AC327" s="56" t="s">
        <v>35</v>
      </c>
      <c r="AD327" s="56" t="s">
        <v>171</v>
      </c>
      <c r="AE327" s="53" t="s">
        <v>230</v>
      </c>
      <c r="AG327" s="55" t="s">
        <v>21</v>
      </c>
      <c r="AH327" s="59"/>
      <c r="AI327" s="66">
        <v>0.02</v>
      </c>
      <c r="AJ327" s="67">
        <v>106874</v>
      </c>
      <c r="AK327" s="55" t="s">
        <v>29</v>
      </c>
      <c r="AL327" s="55" t="s">
        <v>23</v>
      </c>
      <c r="AM327" s="55" t="s">
        <v>23</v>
      </c>
      <c r="AN327" s="56">
        <v>45838</v>
      </c>
    </row>
    <row r="328" spans="1:40" s="6" customFormat="1" ht="13.5" customHeight="1">
      <c r="A328" s="62">
        <v>325</v>
      </c>
      <c r="B328" s="59"/>
      <c r="C328" s="55">
        <v>3</v>
      </c>
      <c r="D328" s="110">
        <v>45898</v>
      </c>
      <c r="E328" s="110" t="s">
        <v>230</v>
      </c>
      <c r="F328" s="64" t="s">
        <v>231</v>
      </c>
      <c r="G328" s="56">
        <v>45868</v>
      </c>
      <c r="H328" s="56">
        <v>45878</v>
      </c>
      <c r="I328" s="56">
        <v>45898</v>
      </c>
      <c r="J328" s="55"/>
      <c r="K328" s="56"/>
      <c r="L328" s="56"/>
      <c r="M328" s="55"/>
      <c r="N328" s="56">
        <v>45908</v>
      </c>
      <c r="O328" s="55" t="s">
        <v>436</v>
      </c>
      <c r="P328" s="55" t="s">
        <v>1003</v>
      </c>
      <c r="Q328" s="55" t="s">
        <v>91</v>
      </c>
      <c r="R328" s="75" t="s">
        <v>425</v>
      </c>
      <c r="S328" s="55" t="s">
        <v>437</v>
      </c>
      <c r="T328" s="55" t="s">
        <v>12</v>
      </c>
      <c r="U328" s="73">
        <v>742700</v>
      </c>
      <c r="V328" s="69">
        <v>0</v>
      </c>
      <c r="W328" s="71">
        <v>1.1000000000000001</v>
      </c>
      <c r="X328" s="72">
        <v>742700</v>
      </c>
      <c r="Y328" s="72">
        <v>816970.00000000012</v>
      </c>
      <c r="Z328" s="55"/>
      <c r="AA328" s="55"/>
      <c r="AB328" s="56"/>
      <c r="AC328" s="56" t="s">
        <v>35</v>
      </c>
      <c r="AD328" s="56" t="s">
        <v>171</v>
      </c>
      <c r="AE328" s="53" t="s">
        <v>230</v>
      </c>
      <c r="AG328" s="55" t="s">
        <v>21</v>
      </c>
      <c r="AH328" s="59"/>
      <c r="AI328" s="66">
        <v>0.02</v>
      </c>
      <c r="AJ328" s="67">
        <v>14854</v>
      </c>
      <c r="AK328" s="55" t="s">
        <v>29</v>
      </c>
      <c r="AL328" s="55" t="s">
        <v>23</v>
      </c>
      <c r="AM328" s="55" t="s">
        <v>23</v>
      </c>
      <c r="AN328" s="56">
        <v>45838</v>
      </c>
    </row>
    <row r="329" spans="1:40" s="6" customFormat="1" ht="13.5" customHeight="1">
      <c r="A329" s="62">
        <v>326</v>
      </c>
      <c r="B329" s="59"/>
      <c r="C329" s="55">
        <v>30</v>
      </c>
      <c r="D329" s="110">
        <v>45930</v>
      </c>
      <c r="E329" s="110" t="s">
        <v>231</v>
      </c>
      <c r="F329" s="64" t="s">
        <v>173</v>
      </c>
      <c r="G329" s="56">
        <v>45900</v>
      </c>
      <c r="H329" s="56">
        <v>45910</v>
      </c>
      <c r="I329" s="56">
        <v>45930</v>
      </c>
      <c r="J329" s="55"/>
      <c r="K329" s="56"/>
      <c r="L329" s="56"/>
      <c r="M329" s="55"/>
      <c r="N329" s="56">
        <v>45940</v>
      </c>
      <c r="O329" s="55" t="s">
        <v>436</v>
      </c>
      <c r="P329" s="55" t="s">
        <v>1003</v>
      </c>
      <c r="Q329" s="55" t="s">
        <v>91</v>
      </c>
      <c r="R329" s="75" t="s">
        <v>425</v>
      </c>
      <c r="S329" s="55" t="s">
        <v>437</v>
      </c>
      <c r="T329" s="55" t="s">
        <v>12</v>
      </c>
      <c r="U329" s="73">
        <v>45203100</v>
      </c>
      <c r="V329" s="69">
        <v>0</v>
      </c>
      <c r="W329" s="71">
        <v>1.1000000000000001</v>
      </c>
      <c r="X329" s="72">
        <v>45203100</v>
      </c>
      <c r="Y329" s="72">
        <v>49723410.000000007</v>
      </c>
      <c r="Z329" s="55"/>
      <c r="AA329" s="55"/>
      <c r="AB329" s="56"/>
      <c r="AC329" s="56" t="s">
        <v>35</v>
      </c>
      <c r="AD329" s="56" t="s">
        <v>171</v>
      </c>
      <c r="AE329" s="53" t="s">
        <v>231</v>
      </c>
      <c r="AG329" s="55" t="s">
        <v>21</v>
      </c>
      <c r="AH329" s="59"/>
      <c r="AI329" s="66">
        <v>0.02</v>
      </c>
      <c r="AJ329" s="67">
        <v>904062</v>
      </c>
      <c r="AK329" s="55" t="s">
        <v>29</v>
      </c>
      <c r="AL329" s="55" t="s">
        <v>23</v>
      </c>
      <c r="AM329" s="55" t="s">
        <v>23</v>
      </c>
      <c r="AN329" s="56">
        <v>45838</v>
      </c>
    </row>
    <row r="330" spans="1:40" s="6" customFormat="1" ht="13.5" customHeight="1">
      <c r="A330" s="62">
        <v>327</v>
      </c>
      <c r="B330" s="59"/>
      <c r="C330" s="55">
        <v>4</v>
      </c>
      <c r="D330" s="110">
        <v>45922</v>
      </c>
      <c r="E330" s="110" t="s">
        <v>231</v>
      </c>
      <c r="F330" s="64" t="s">
        <v>173</v>
      </c>
      <c r="G330" s="56">
        <v>45892</v>
      </c>
      <c r="H330" s="56">
        <v>45902</v>
      </c>
      <c r="I330" s="56">
        <v>45922</v>
      </c>
      <c r="J330" s="55"/>
      <c r="K330" s="56"/>
      <c r="L330" s="56"/>
      <c r="M330" s="55"/>
      <c r="N330" s="56">
        <v>45932</v>
      </c>
      <c r="O330" s="55" t="s">
        <v>436</v>
      </c>
      <c r="P330" s="55" t="s">
        <v>1003</v>
      </c>
      <c r="Q330" s="55" t="s">
        <v>91</v>
      </c>
      <c r="R330" s="75" t="s">
        <v>425</v>
      </c>
      <c r="S330" s="55" t="s">
        <v>437</v>
      </c>
      <c r="T330" s="55" t="s">
        <v>12</v>
      </c>
      <c r="U330" s="73">
        <v>10456200</v>
      </c>
      <c r="V330" s="69">
        <v>0</v>
      </c>
      <c r="W330" s="71">
        <v>1.1000000000000001</v>
      </c>
      <c r="X330" s="72">
        <v>10456200</v>
      </c>
      <c r="Y330" s="72">
        <v>11501820</v>
      </c>
      <c r="Z330" s="55"/>
      <c r="AA330" s="55"/>
      <c r="AB330" s="56"/>
      <c r="AC330" s="56" t="s">
        <v>35</v>
      </c>
      <c r="AD330" s="56" t="s">
        <v>171</v>
      </c>
      <c r="AE330" s="53" t="s">
        <v>231</v>
      </c>
      <c r="AG330" s="55" t="s">
        <v>21</v>
      </c>
      <c r="AH330" s="59"/>
      <c r="AI330" s="66">
        <v>0.02</v>
      </c>
      <c r="AJ330" s="67">
        <v>209124</v>
      </c>
      <c r="AK330" s="55" t="s">
        <v>29</v>
      </c>
      <c r="AL330" s="55" t="s">
        <v>23</v>
      </c>
      <c r="AM330" s="55" t="s">
        <v>23</v>
      </c>
      <c r="AN330" s="56">
        <v>45838</v>
      </c>
    </row>
    <row r="331" spans="1:40" s="6" customFormat="1" ht="13.5" customHeight="1">
      <c r="A331" s="62">
        <v>328</v>
      </c>
      <c r="B331" s="59"/>
      <c r="C331" s="55">
        <v>1</v>
      </c>
      <c r="D331" s="110">
        <v>45940</v>
      </c>
      <c r="E331" s="110" t="s">
        <v>231</v>
      </c>
      <c r="F331" s="64" t="s">
        <v>173</v>
      </c>
      <c r="G331" s="56">
        <v>45910</v>
      </c>
      <c r="H331" s="56">
        <v>45920</v>
      </c>
      <c r="I331" s="56">
        <v>45940</v>
      </c>
      <c r="J331" s="55"/>
      <c r="K331" s="56"/>
      <c r="L331" s="56"/>
      <c r="M331" s="55"/>
      <c r="N331" s="56">
        <v>45950</v>
      </c>
      <c r="O331" s="55" t="s">
        <v>436</v>
      </c>
      <c r="P331" s="55" t="s">
        <v>1003</v>
      </c>
      <c r="Q331" s="55" t="s">
        <v>91</v>
      </c>
      <c r="R331" s="75" t="s">
        <v>425</v>
      </c>
      <c r="S331" s="55" t="s">
        <v>437</v>
      </c>
      <c r="T331" s="55" t="s">
        <v>12</v>
      </c>
      <c r="U331" s="73">
        <v>2659100</v>
      </c>
      <c r="V331" s="69">
        <v>0</v>
      </c>
      <c r="W331" s="71">
        <v>1.1000000000000001</v>
      </c>
      <c r="X331" s="72">
        <v>2659100</v>
      </c>
      <c r="Y331" s="72">
        <v>2925010.0000000005</v>
      </c>
      <c r="Z331" s="55"/>
      <c r="AA331" s="55"/>
      <c r="AB331" s="56"/>
      <c r="AC331" s="56" t="s">
        <v>35</v>
      </c>
      <c r="AD331" s="56" t="s">
        <v>171</v>
      </c>
      <c r="AE331" s="53" t="s">
        <v>173</v>
      </c>
      <c r="AG331" s="55" t="s">
        <v>21</v>
      </c>
      <c r="AH331" s="59"/>
      <c r="AI331" s="66">
        <v>0.02</v>
      </c>
      <c r="AJ331" s="67">
        <v>53182</v>
      </c>
      <c r="AK331" s="55" t="s">
        <v>29</v>
      </c>
      <c r="AL331" s="55" t="s">
        <v>23</v>
      </c>
      <c r="AM331" s="55" t="s">
        <v>23</v>
      </c>
      <c r="AN331" s="56">
        <v>45838</v>
      </c>
    </row>
    <row r="332" spans="1:40" s="6" customFormat="1" ht="13.5" customHeight="1">
      <c r="A332" s="62">
        <v>329</v>
      </c>
      <c r="B332" s="59"/>
      <c r="C332" s="55">
        <v>8</v>
      </c>
      <c r="D332" s="110">
        <v>45943</v>
      </c>
      <c r="E332" s="110" t="s">
        <v>231</v>
      </c>
      <c r="F332" s="64" t="s">
        <v>173</v>
      </c>
      <c r="G332" s="56">
        <v>45913</v>
      </c>
      <c r="H332" s="56">
        <v>45923</v>
      </c>
      <c r="I332" s="56">
        <v>45943</v>
      </c>
      <c r="J332" s="55"/>
      <c r="K332" s="56"/>
      <c r="L332" s="56"/>
      <c r="M332" s="55"/>
      <c r="N332" s="56">
        <v>45953</v>
      </c>
      <c r="O332" s="55" t="s">
        <v>436</v>
      </c>
      <c r="P332" s="55" t="s">
        <v>1003</v>
      </c>
      <c r="Q332" s="55" t="s">
        <v>91</v>
      </c>
      <c r="R332" s="75" t="s">
        <v>425</v>
      </c>
      <c r="S332" s="55" t="s">
        <v>437</v>
      </c>
      <c r="T332" s="55" t="s">
        <v>12</v>
      </c>
      <c r="U332" s="73">
        <v>401600</v>
      </c>
      <c r="V332" s="69">
        <v>0</v>
      </c>
      <c r="W332" s="71">
        <v>1.1000000000000001</v>
      </c>
      <c r="X332" s="72">
        <v>401600</v>
      </c>
      <c r="Y332" s="72">
        <v>441760.00000000006</v>
      </c>
      <c r="Z332" s="55"/>
      <c r="AA332" s="55"/>
      <c r="AB332" s="56"/>
      <c r="AC332" s="56" t="s">
        <v>35</v>
      </c>
      <c r="AD332" s="56" t="s">
        <v>171</v>
      </c>
      <c r="AE332" s="53" t="s">
        <v>173</v>
      </c>
      <c r="AG332" s="55" t="s">
        <v>21</v>
      </c>
      <c r="AH332" s="59"/>
      <c r="AI332" s="66">
        <v>0.02</v>
      </c>
      <c r="AJ332" s="67">
        <v>8032</v>
      </c>
      <c r="AK332" s="55" t="s">
        <v>29</v>
      </c>
      <c r="AL332" s="55" t="s">
        <v>23</v>
      </c>
      <c r="AM332" s="55" t="s">
        <v>23</v>
      </c>
      <c r="AN332" s="56">
        <v>45838</v>
      </c>
    </row>
    <row r="333" spans="1:40" s="6" customFormat="1" ht="13.5" customHeight="1">
      <c r="A333" s="62">
        <v>330</v>
      </c>
      <c r="B333" s="59"/>
      <c r="C333" s="55">
        <v>3</v>
      </c>
      <c r="D333" s="110">
        <v>45946</v>
      </c>
      <c r="E333" s="110" t="s">
        <v>231</v>
      </c>
      <c r="F333" s="64" t="s">
        <v>173</v>
      </c>
      <c r="G333" s="56">
        <v>45916</v>
      </c>
      <c r="H333" s="56">
        <v>45926</v>
      </c>
      <c r="I333" s="56">
        <v>45946</v>
      </c>
      <c r="J333" s="55"/>
      <c r="K333" s="56"/>
      <c r="L333" s="56"/>
      <c r="M333" s="55"/>
      <c r="N333" s="56">
        <v>45956</v>
      </c>
      <c r="O333" s="55" t="s">
        <v>436</v>
      </c>
      <c r="P333" s="55" t="s">
        <v>1003</v>
      </c>
      <c r="Q333" s="55" t="s">
        <v>91</v>
      </c>
      <c r="R333" s="75" t="s">
        <v>425</v>
      </c>
      <c r="S333" s="55" t="s">
        <v>437</v>
      </c>
      <c r="T333" s="55" t="s">
        <v>12</v>
      </c>
      <c r="U333" s="73">
        <v>1416600</v>
      </c>
      <c r="V333" s="69">
        <v>0</v>
      </c>
      <c r="W333" s="71">
        <v>1.1000000000000001</v>
      </c>
      <c r="X333" s="72">
        <v>1416600</v>
      </c>
      <c r="Y333" s="72">
        <v>1558260.0000000002</v>
      </c>
      <c r="Z333" s="55"/>
      <c r="AA333" s="55"/>
      <c r="AB333" s="56"/>
      <c r="AC333" s="56" t="s">
        <v>35</v>
      </c>
      <c r="AD333" s="56" t="s">
        <v>171</v>
      </c>
      <c r="AE333" s="53" t="s">
        <v>173</v>
      </c>
      <c r="AG333" s="55" t="s">
        <v>21</v>
      </c>
      <c r="AH333" s="59"/>
      <c r="AI333" s="66">
        <v>0.02</v>
      </c>
      <c r="AJ333" s="67">
        <v>28332</v>
      </c>
      <c r="AK333" s="55" t="s">
        <v>29</v>
      </c>
      <c r="AL333" s="55" t="s">
        <v>23</v>
      </c>
      <c r="AM333" s="55" t="s">
        <v>23</v>
      </c>
      <c r="AN333" s="56">
        <v>45838</v>
      </c>
    </row>
    <row r="334" spans="1:40" s="6" customFormat="1" ht="13.5" customHeight="1">
      <c r="A334" s="62">
        <v>331</v>
      </c>
      <c r="B334" s="59"/>
      <c r="C334" s="55">
        <v>6</v>
      </c>
      <c r="D334" s="110">
        <v>45947</v>
      </c>
      <c r="E334" s="110" t="s">
        <v>231</v>
      </c>
      <c r="F334" s="64" t="s">
        <v>173</v>
      </c>
      <c r="G334" s="56">
        <v>45917</v>
      </c>
      <c r="H334" s="56">
        <v>45927</v>
      </c>
      <c r="I334" s="56">
        <v>45947</v>
      </c>
      <c r="J334" s="55"/>
      <c r="K334" s="56"/>
      <c r="L334" s="56"/>
      <c r="M334" s="55"/>
      <c r="N334" s="56">
        <v>45957</v>
      </c>
      <c r="O334" s="55" t="s">
        <v>436</v>
      </c>
      <c r="P334" s="55" t="s">
        <v>1003</v>
      </c>
      <c r="Q334" s="55" t="s">
        <v>91</v>
      </c>
      <c r="R334" s="75" t="s">
        <v>425</v>
      </c>
      <c r="S334" s="55" t="s">
        <v>437</v>
      </c>
      <c r="T334" s="55" t="s">
        <v>12</v>
      </c>
      <c r="U334" s="73">
        <v>2238200</v>
      </c>
      <c r="V334" s="69">
        <v>0</v>
      </c>
      <c r="W334" s="71">
        <v>1.1000000000000001</v>
      </c>
      <c r="X334" s="72">
        <v>2238200</v>
      </c>
      <c r="Y334" s="72">
        <v>2462020</v>
      </c>
      <c r="Z334" s="55"/>
      <c r="AA334" s="55"/>
      <c r="AB334" s="56"/>
      <c r="AC334" s="56" t="s">
        <v>35</v>
      </c>
      <c r="AD334" s="56" t="s">
        <v>171</v>
      </c>
      <c r="AE334" s="53" t="s">
        <v>173</v>
      </c>
      <c r="AG334" s="55" t="s">
        <v>21</v>
      </c>
      <c r="AH334" s="59"/>
      <c r="AI334" s="66">
        <v>0.02</v>
      </c>
      <c r="AJ334" s="67">
        <v>44764</v>
      </c>
      <c r="AK334" s="55" t="s">
        <v>29</v>
      </c>
      <c r="AL334" s="55" t="s">
        <v>23</v>
      </c>
      <c r="AM334" s="55" t="s">
        <v>23</v>
      </c>
      <c r="AN334" s="56">
        <v>45838</v>
      </c>
    </row>
    <row r="335" spans="1:40" s="6" customFormat="1" ht="13.5" customHeight="1">
      <c r="A335" s="62">
        <v>332</v>
      </c>
      <c r="B335" s="59"/>
      <c r="C335" s="55">
        <v>10</v>
      </c>
      <c r="D335" s="110">
        <v>45950</v>
      </c>
      <c r="E335" s="110" t="s">
        <v>231</v>
      </c>
      <c r="F335" s="64" t="s">
        <v>173</v>
      </c>
      <c r="G335" s="56">
        <v>45920</v>
      </c>
      <c r="H335" s="56">
        <v>45930</v>
      </c>
      <c r="I335" s="56">
        <v>45950</v>
      </c>
      <c r="J335" s="55"/>
      <c r="K335" s="56"/>
      <c r="L335" s="56"/>
      <c r="M335" s="55"/>
      <c r="N335" s="56">
        <v>45960</v>
      </c>
      <c r="O335" s="55" t="s">
        <v>436</v>
      </c>
      <c r="P335" s="55" t="s">
        <v>1003</v>
      </c>
      <c r="Q335" s="55" t="s">
        <v>91</v>
      </c>
      <c r="R335" s="75" t="s">
        <v>425</v>
      </c>
      <c r="S335" s="55" t="s">
        <v>437</v>
      </c>
      <c r="T335" s="55" t="s">
        <v>12</v>
      </c>
      <c r="U335" s="73">
        <v>4209700</v>
      </c>
      <c r="V335" s="69">
        <v>0</v>
      </c>
      <c r="W335" s="71">
        <v>1.1000000000000001</v>
      </c>
      <c r="X335" s="72">
        <v>4209700</v>
      </c>
      <c r="Y335" s="72">
        <v>4630670</v>
      </c>
      <c r="Z335" s="55"/>
      <c r="AA335" s="55"/>
      <c r="AB335" s="56"/>
      <c r="AC335" s="56" t="s">
        <v>35</v>
      </c>
      <c r="AD335" s="56" t="s">
        <v>171</v>
      </c>
      <c r="AE335" s="53" t="s">
        <v>173</v>
      </c>
      <c r="AG335" s="55" t="s">
        <v>21</v>
      </c>
      <c r="AH335" s="59"/>
      <c r="AI335" s="66">
        <v>0.02</v>
      </c>
      <c r="AJ335" s="67">
        <v>84194</v>
      </c>
      <c r="AK335" s="55" t="s">
        <v>29</v>
      </c>
      <c r="AL335" s="55" t="s">
        <v>23</v>
      </c>
      <c r="AM335" s="55" t="s">
        <v>23</v>
      </c>
      <c r="AN335" s="56">
        <v>45838</v>
      </c>
    </row>
    <row r="336" spans="1:40" s="6" customFormat="1" ht="13.5" customHeight="1">
      <c r="A336" s="62">
        <v>333</v>
      </c>
      <c r="B336" s="59"/>
      <c r="C336" s="55">
        <v>3</v>
      </c>
      <c r="D336" s="110">
        <v>45924</v>
      </c>
      <c r="E336" s="110" t="s">
        <v>231</v>
      </c>
      <c r="F336" s="64" t="s">
        <v>173</v>
      </c>
      <c r="G336" s="56">
        <v>45894</v>
      </c>
      <c r="H336" s="56">
        <v>45904</v>
      </c>
      <c r="I336" s="56">
        <v>45924</v>
      </c>
      <c r="J336" s="55"/>
      <c r="K336" s="56"/>
      <c r="L336" s="56"/>
      <c r="M336" s="55"/>
      <c r="N336" s="56">
        <v>45934</v>
      </c>
      <c r="O336" s="55" t="s">
        <v>436</v>
      </c>
      <c r="P336" s="55" t="s">
        <v>1003</v>
      </c>
      <c r="Q336" s="55" t="s">
        <v>91</v>
      </c>
      <c r="R336" s="75" t="s">
        <v>425</v>
      </c>
      <c r="S336" s="55" t="s">
        <v>437</v>
      </c>
      <c r="T336" s="55" t="s">
        <v>12</v>
      </c>
      <c r="U336" s="73">
        <v>3560100</v>
      </c>
      <c r="V336" s="69">
        <v>0</v>
      </c>
      <c r="W336" s="71">
        <v>1.1000000000000001</v>
      </c>
      <c r="X336" s="72">
        <v>3560100</v>
      </c>
      <c r="Y336" s="72">
        <v>3916110.0000000005</v>
      </c>
      <c r="Z336" s="55"/>
      <c r="AA336" s="55"/>
      <c r="AB336" s="56"/>
      <c r="AC336" s="56" t="s">
        <v>35</v>
      </c>
      <c r="AD336" s="56" t="s">
        <v>171</v>
      </c>
      <c r="AE336" s="53" t="s">
        <v>231</v>
      </c>
      <c r="AG336" s="55" t="s">
        <v>21</v>
      </c>
      <c r="AH336" s="59"/>
      <c r="AI336" s="66">
        <v>0.02</v>
      </c>
      <c r="AJ336" s="67">
        <v>71202</v>
      </c>
      <c r="AK336" s="55" t="s">
        <v>29</v>
      </c>
      <c r="AL336" s="55" t="s">
        <v>23</v>
      </c>
      <c r="AM336" s="55" t="s">
        <v>23</v>
      </c>
      <c r="AN336" s="56">
        <v>45838</v>
      </c>
    </row>
    <row r="337" spans="1:40" s="6" customFormat="1" ht="13.5" customHeight="1">
      <c r="A337" s="62">
        <v>334</v>
      </c>
      <c r="B337" s="59"/>
      <c r="C337" s="55">
        <v>15</v>
      </c>
      <c r="D337" s="110">
        <v>45925</v>
      </c>
      <c r="E337" s="110" t="s">
        <v>231</v>
      </c>
      <c r="F337" s="64" t="s">
        <v>173</v>
      </c>
      <c r="G337" s="56">
        <v>45895</v>
      </c>
      <c r="H337" s="56">
        <v>45905</v>
      </c>
      <c r="I337" s="56">
        <v>45925</v>
      </c>
      <c r="J337" s="55"/>
      <c r="K337" s="56"/>
      <c r="L337" s="56"/>
      <c r="M337" s="55"/>
      <c r="N337" s="56">
        <v>45935</v>
      </c>
      <c r="O337" s="55" t="s">
        <v>436</v>
      </c>
      <c r="P337" s="55" t="s">
        <v>1003</v>
      </c>
      <c r="Q337" s="55" t="s">
        <v>91</v>
      </c>
      <c r="R337" s="75" t="s">
        <v>425</v>
      </c>
      <c r="S337" s="55" t="s">
        <v>437</v>
      </c>
      <c r="T337" s="55" t="s">
        <v>12</v>
      </c>
      <c r="U337" s="73">
        <v>28250100</v>
      </c>
      <c r="V337" s="69">
        <v>0</v>
      </c>
      <c r="W337" s="71">
        <v>1.1000000000000001</v>
      </c>
      <c r="X337" s="72">
        <v>28250100</v>
      </c>
      <c r="Y337" s="72">
        <v>31075110.000000004</v>
      </c>
      <c r="Z337" s="55"/>
      <c r="AA337" s="55"/>
      <c r="AB337" s="56"/>
      <c r="AC337" s="56" t="s">
        <v>35</v>
      </c>
      <c r="AD337" s="56" t="s">
        <v>171</v>
      </c>
      <c r="AE337" s="53" t="s">
        <v>231</v>
      </c>
      <c r="AG337" s="55" t="s">
        <v>21</v>
      </c>
      <c r="AH337" s="59"/>
      <c r="AI337" s="66">
        <v>0.02</v>
      </c>
      <c r="AJ337" s="67">
        <v>565002</v>
      </c>
      <c r="AK337" s="55" t="s">
        <v>29</v>
      </c>
      <c r="AL337" s="55" t="s">
        <v>23</v>
      </c>
      <c r="AM337" s="55" t="s">
        <v>23</v>
      </c>
      <c r="AN337" s="56">
        <v>45838</v>
      </c>
    </row>
    <row r="338" spans="1:40" s="6" customFormat="1" ht="13.5" customHeight="1">
      <c r="A338" s="62">
        <v>335</v>
      </c>
      <c r="B338" s="59"/>
      <c r="C338" s="55">
        <v>8</v>
      </c>
      <c r="D338" s="110">
        <v>45926</v>
      </c>
      <c r="E338" s="110" t="s">
        <v>231</v>
      </c>
      <c r="F338" s="64" t="s">
        <v>173</v>
      </c>
      <c r="G338" s="56">
        <v>45896</v>
      </c>
      <c r="H338" s="56">
        <v>45906</v>
      </c>
      <c r="I338" s="56">
        <v>45926</v>
      </c>
      <c r="J338" s="55"/>
      <c r="K338" s="56"/>
      <c r="L338" s="56"/>
      <c r="M338" s="55"/>
      <c r="N338" s="56">
        <v>45936</v>
      </c>
      <c r="O338" s="55" t="s">
        <v>436</v>
      </c>
      <c r="P338" s="55" t="s">
        <v>1003</v>
      </c>
      <c r="Q338" s="55" t="s">
        <v>91</v>
      </c>
      <c r="R338" s="75" t="s">
        <v>425</v>
      </c>
      <c r="S338" s="55" t="s">
        <v>437</v>
      </c>
      <c r="T338" s="55" t="s">
        <v>12</v>
      </c>
      <c r="U338" s="73">
        <v>7428400</v>
      </c>
      <c r="V338" s="69">
        <v>0</v>
      </c>
      <c r="W338" s="71">
        <v>1.1000000000000001</v>
      </c>
      <c r="X338" s="72">
        <v>7428400</v>
      </c>
      <c r="Y338" s="72">
        <v>8171240.0000000009</v>
      </c>
      <c r="Z338" s="55"/>
      <c r="AA338" s="55"/>
      <c r="AB338" s="56"/>
      <c r="AC338" s="56" t="s">
        <v>35</v>
      </c>
      <c r="AD338" s="56" t="s">
        <v>171</v>
      </c>
      <c r="AE338" s="53" t="s">
        <v>231</v>
      </c>
      <c r="AG338" s="55" t="s">
        <v>21</v>
      </c>
      <c r="AH338" s="59"/>
      <c r="AI338" s="66">
        <v>0.02</v>
      </c>
      <c r="AJ338" s="67">
        <v>148568</v>
      </c>
      <c r="AK338" s="55" t="s">
        <v>29</v>
      </c>
      <c r="AL338" s="55" t="s">
        <v>23</v>
      </c>
      <c r="AM338" s="55" t="s">
        <v>23</v>
      </c>
      <c r="AN338" s="56">
        <v>45838</v>
      </c>
    </row>
    <row r="339" spans="1:40" s="6" customFormat="1" ht="13.5" customHeight="1">
      <c r="A339" s="62">
        <v>336</v>
      </c>
      <c r="B339" s="59"/>
      <c r="C339" s="55">
        <v>5</v>
      </c>
      <c r="D339" s="110">
        <v>45929</v>
      </c>
      <c r="E339" s="110" t="s">
        <v>231</v>
      </c>
      <c r="F339" s="64" t="s">
        <v>173</v>
      </c>
      <c r="G339" s="56">
        <v>45899</v>
      </c>
      <c r="H339" s="56">
        <v>45909</v>
      </c>
      <c r="I339" s="56">
        <v>45929</v>
      </c>
      <c r="J339" s="55"/>
      <c r="K339" s="56"/>
      <c r="L339" s="56"/>
      <c r="M339" s="55"/>
      <c r="N339" s="56">
        <v>45939</v>
      </c>
      <c r="O339" s="55" t="s">
        <v>436</v>
      </c>
      <c r="P339" s="55" t="s">
        <v>1003</v>
      </c>
      <c r="Q339" s="55" t="s">
        <v>91</v>
      </c>
      <c r="R339" s="75" t="s">
        <v>425</v>
      </c>
      <c r="S339" s="55" t="s">
        <v>437</v>
      </c>
      <c r="T339" s="55" t="s">
        <v>12</v>
      </c>
      <c r="U339" s="73">
        <v>2642500</v>
      </c>
      <c r="V339" s="69">
        <v>0</v>
      </c>
      <c r="W339" s="71">
        <v>1.1000000000000001</v>
      </c>
      <c r="X339" s="72">
        <v>2642500</v>
      </c>
      <c r="Y339" s="72">
        <v>2906750.0000000005</v>
      </c>
      <c r="Z339" s="55"/>
      <c r="AA339" s="55"/>
      <c r="AB339" s="56"/>
      <c r="AC339" s="56" t="s">
        <v>35</v>
      </c>
      <c r="AD339" s="56" t="s">
        <v>171</v>
      </c>
      <c r="AE339" s="53" t="s">
        <v>231</v>
      </c>
      <c r="AG339" s="55" t="s">
        <v>21</v>
      </c>
      <c r="AH339" s="59"/>
      <c r="AI339" s="66">
        <v>0.02</v>
      </c>
      <c r="AJ339" s="67">
        <v>52850</v>
      </c>
      <c r="AK339" s="55" t="s">
        <v>29</v>
      </c>
      <c r="AL339" s="55" t="s">
        <v>23</v>
      </c>
      <c r="AM339" s="55" t="s">
        <v>23</v>
      </c>
      <c r="AN339" s="56">
        <v>45838</v>
      </c>
    </row>
    <row r="340" spans="1:40" s="6" customFormat="1" ht="13.5" customHeight="1">
      <c r="A340" s="62">
        <v>337</v>
      </c>
      <c r="B340" s="59"/>
      <c r="C340" s="55">
        <v>4</v>
      </c>
      <c r="D340" s="110">
        <v>46043</v>
      </c>
      <c r="E340" s="110" t="s">
        <v>232</v>
      </c>
      <c r="F340" s="64" t="s">
        <v>232</v>
      </c>
      <c r="G340" s="56">
        <v>46013</v>
      </c>
      <c r="H340" s="56">
        <v>46023</v>
      </c>
      <c r="I340" s="56">
        <v>46043</v>
      </c>
      <c r="J340" s="55"/>
      <c r="K340" s="56"/>
      <c r="L340" s="56"/>
      <c r="M340" s="55"/>
      <c r="N340" s="56">
        <v>46053</v>
      </c>
      <c r="O340" s="55" t="s">
        <v>436</v>
      </c>
      <c r="P340" s="55" t="s">
        <v>1003</v>
      </c>
      <c r="Q340" s="55" t="s">
        <v>91</v>
      </c>
      <c r="R340" s="75" t="s">
        <v>425</v>
      </c>
      <c r="S340" s="55" t="s">
        <v>437</v>
      </c>
      <c r="T340" s="55" t="s">
        <v>12</v>
      </c>
      <c r="U340" s="73">
        <v>307600</v>
      </c>
      <c r="V340" s="69">
        <v>0</v>
      </c>
      <c r="W340" s="71">
        <v>1.1000000000000001</v>
      </c>
      <c r="X340" s="72">
        <v>307600</v>
      </c>
      <c r="Y340" s="72">
        <v>338360</v>
      </c>
      <c r="Z340" s="55"/>
      <c r="AA340" s="55"/>
      <c r="AB340" s="56"/>
      <c r="AC340" s="56"/>
      <c r="AD340" s="56" t="s">
        <v>171</v>
      </c>
      <c r="AE340" s="53" t="s">
        <v>232</v>
      </c>
      <c r="AG340" s="55" t="s">
        <v>21</v>
      </c>
      <c r="AH340" s="59"/>
      <c r="AI340" s="66">
        <v>0.02</v>
      </c>
      <c r="AJ340" s="67">
        <v>6152</v>
      </c>
      <c r="AK340" s="55" t="s">
        <v>29</v>
      </c>
      <c r="AL340" s="55" t="s">
        <v>23</v>
      </c>
      <c r="AM340" s="55" t="s">
        <v>23</v>
      </c>
      <c r="AN340" s="56">
        <v>45838</v>
      </c>
    </row>
    <row r="341" spans="1:40" s="6" customFormat="1" ht="13.5" customHeight="1">
      <c r="A341" s="62">
        <v>338</v>
      </c>
      <c r="B341" s="59"/>
      <c r="C341" s="55">
        <v>10</v>
      </c>
      <c r="D341" s="110">
        <v>46064</v>
      </c>
      <c r="E341" s="110" t="s">
        <v>232</v>
      </c>
      <c r="F341" s="64" t="s">
        <v>233</v>
      </c>
      <c r="G341" s="56">
        <v>46034</v>
      </c>
      <c r="H341" s="56">
        <v>46044</v>
      </c>
      <c r="I341" s="56">
        <v>46064</v>
      </c>
      <c r="J341" s="55"/>
      <c r="K341" s="56"/>
      <c r="L341" s="56"/>
      <c r="M341" s="55"/>
      <c r="N341" s="56">
        <v>46074</v>
      </c>
      <c r="O341" s="55" t="s">
        <v>436</v>
      </c>
      <c r="P341" s="55" t="s">
        <v>1003</v>
      </c>
      <c r="Q341" s="55" t="s">
        <v>91</v>
      </c>
      <c r="R341" s="75" t="s">
        <v>425</v>
      </c>
      <c r="S341" s="55" t="s">
        <v>437</v>
      </c>
      <c r="T341" s="55" t="s">
        <v>12</v>
      </c>
      <c r="U341" s="73">
        <v>2237600</v>
      </c>
      <c r="V341" s="69">
        <v>0</v>
      </c>
      <c r="W341" s="71">
        <v>1.1000000000000001</v>
      </c>
      <c r="X341" s="72">
        <v>2237600</v>
      </c>
      <c r="Y341" s="72">
        <v>2461360</v>
      </c>
      <c r="Z341" s="55"/>
      <c r="AA341" s="55"/>
      <c r="AB341" s="56"/>
      <c r="AC341" s="56"/>
      <c r="AD341" s="56" t="s">
        <v>171</v>
      </c>
      <c r="AE341" s="53" t="s">
        <v>233</v>
      </c>
      <c r="AG341" s="55" t="s">
        <v>21</v>
      </c>
      <c r="AH341" s="59"/>
      <c r="AI341" s="66">
        <v>0.02</v>
      </c>
      <c r="AJ341" s="67">
        <v>44752</v>
      </c>
      <c r="AK341" s="55" t="s">
        <v>29</v>
      </c>
      <c r="AL341" s="55" t="s">
        <v>23</v>
      </c>
      <c r="AM341" s="55" t="s">
        <v>23</v>
      </c>
      <c r="AN341" s="56">
        <v>45838</v>
      </c>
    </row>
    <row r="342" spans="1:40" s="6" customFormat="1" ht="13.5" customHeight="1">
      <c r="A342" s="62">
        <v>339</v>
      </c>
      <c r="B342" s="59"/>
      <c r="C342" s="55">
        <v>4</v>
      </c>
      <c r="D342" s="110">
        <v>46073</v>
      </c>
      <c r="E342" s="110" t="s">
        <v>232</v>
      </c>
      <c r="F342" s="64" t="s">
        <v>234</v>
      </c>
      <c r="G342" s="56">
        <v>46043</v>
      </c>
      <c r="H342" s="56">
        <v>46053</v>
      </c>
      <c r="I342" s="56">
        <v>46073</v>
      </c>
      <c r="J342" s="55"/>
      <c r="K342" s="56"/>
      <c r="L342" s="56"/>
      <c r="M342" s="55"/>
      <c r="N342" s="56">
        <v>46083</v>
      </c>
      <c r="O342" s="55" t="s">
        <v>436</v>
      </c>
      <c r="P342" s="55" t="s">
        <v>1003</v>
      </c>
      <c r="Q342" s="55" t="s">
        <v>91</v>
      </c>
      <c r="R342" s="75" t="s">
        <v>425</v>
      </c>
      <c r="S342" s="55" t="s">
        <v>437</v>
      </c>
      <c r="T342" s="55" t="s">
        <v>12</v>
      </c>
      <c r="U342" s="73">
        <v>1026000</v>
      </c>
      <c r="V342" s="69">
        <v>0</v>
      </c>
      <c r="W342" s="71">
        <v>1.1000000000000001</v>
      </c>
      <c r="X342" s="72">
        <v>1026000</v>
      </c>
      <c r="Y342" s="72">
        <v>1128600</v>
      </c>
      <c r="Z342" s="55"/>
      <c r="AA342" s="55"/>
      <c r="AB342" s="56"/>
      <c r="AC342" s="56"/>
      <c r="AD342" s="56" t="s">
        <v>171</v>
      </c>
      <c r="AE342" s="53" t="s">
        <v>233</v>
      </c>
      <c r="AG342" s="55" t="s">
        <v>21</v>
      </c>
      <c r="AH342" s="59"/>
      <c r="AI342" s="66">
        <v>0.02</v>
      </c>
      <c r="AJ342" s="67">
        <v>20520</v>
      </c>
      <c r="AK342" s="55" t="s">
        <v>29</v>
      </c>
      <c r="AL342" s="55" t="s">
        <v>23</v>
      </c>
      <c r="AM342" s="55" t="s">
        <v>23</v>
      </c>
      <c r="AN342" s="56">
        <v>45838</v>
      </c>
    </row>
    <row r="343" spans="1:40" s="6" customFormat="1" ht="13.5" customHeight="1">
      <c r="A343" s="62">
        <v>340</v>
      </c>
      <c r="B343" s="59"/>
      <c r="C343" s="55">
        <v>1</v>
      </c>
      <c r="D343" s="110">
        <v>46048</v>
      </c>
      <c r="E343" s="110" t="s">
        <v>232</v>
      </c>
      <c r="F343" s="64" t="s">
        <v>233</v>
      </c>
      <c r="G343" s="56">
        <v>46018</v>
      </c>
      <c r="H343" s="56">
        <v>46028</v>
      </c>
      <c r="I343" s="56">
        <v>46048</v>
      </c>
      <c r="J343" s="55"/>
      <c r="K343" s="56"/>
      <c r="L343" s="56"/>
      <c r="M343" s="55"/>
      <c r="N343" s="56">
        <v>46058</v>
      </c>
      <c r="O343" s="55" t="s">
        <v>436</v>
      </c>
      <c r="P343" s="55" t="s">
        <v>1003</v>
      </c>
      <c r="Q343" s="55" t="s">
        <v>91</v>
      </c>
      <c r="R343" s="75" t="s">
        <v>425</v>
      </c>
      <c r="S343" s="55" t="s">
        <v>437</v>
      </c>
      <c r="T343" s="55" t="s">
        <v>12</v>
      </c>
      <c r="U343" s="73">
        <v>1103100</v>
      </c>
      <c r="V343" s="69">
        <v>0</v>
      </c>
      <c r="W343" s="71">
        <v>1.1000000000000001</v>
      </c>
      <c r="X343" s="72">
        <v>1103100</v>
      </c>
      <c r="Y343" s="72">
        <v>1213410</v>
      </c>
      <c r="Z343" s="55"/>
      <c r="AA343" s="55"/>
      <c r="AB343" s="56"/>
      <c r="AC343" s="56"/>
      <c r="AD343" s="56" t="s">
        <v>171</v>
      </c>
      <c r="AE343" s="53" t="s">
        <v>232</v>
      </c>
      <c r="AG343" s="55" t="s">
        <v>21</v>
      </c>
      <c r="AH343" s="59"/>
      <c r="AI343" s="66">
        <v>0.02</v>
      </c>
      <c r="AJ343" s="67">
        <v>22062</v>
      </c>
      <c r="AK343" s="55" t="s">
        <v>29</v>
      </c>
      <c r="AL343" s="55" t="s">
        <v>23</v>
      </c>
      <c r="AM343" s="55" t="s">
        <v>23</v>
      </c>
      <c r="AN343" s="56">
        <v>45838</v>
      </c>
    </row>
    <row r="344" spans="1:40" s="6" customFormat="1" ht="13.5" customHeight="1">
      <c r="A344" s="62">
        <v>341</v>
      </c>
      <c r="B344" s="59"/>
      <c r="C344" s="55">
        <v>5</v>
      </c>
      <c r="D344" s="110">
        <v>46078</v>
      </c>
      <c r="E344" s="110" t="s">
        <v>233</v>
      </c>
      <c r="F344" s="64" t="s">
        <v>234</v>
      </c>
      <c r="G344" s="56">
        <v>46048</v>
      </c>
      <c r="H344" s="56">
        <v>46058</v>
      </c>
      <c r="I344" s="56">
        <v>46078</v>
      </c>
      <c r="J344" s="55"/>
      <c r="K344" s="56"/>
      <c r="L344" s="56"/>
      <c r="M344" s="55"/>
      <c r="N344" s="56">
        <v>46088</v>
      </c>
      <c r="O344" s="55" t="s">
        <v>436</v>
      </c>
      <c r="P344" s="55" t="s">
        <v>1003</v>
      </c>
      <c r="Q344" s="55" t="s">
        <v>91</v>
      </c>
      <c r="R344" s="75" t="s">
        <v>425</v>
      </c>
      <c r="S344" s="55" t="s">
        <v>437</v>
      </c>
      <c r="T344" s="55" t="s">
        <v>12</v>
      </c>
      <c r="U344" s="73">
        <v>1020100</v>
      </c>
      <c r="V344" s="69">
        <v>0</v>
      </c>
      <c r="W344" s="71">
        <v>1.1000000000000001</v>
      </c>
      <c r="X344" s="72">
        <v>1020100</v>
      </c>
      <c r="Y344" s="72">
        <v>1122110</v>
      </c>
      <c r="Z344" s="55"/>
      <c r="AA344" s="55"/>
      <c r="AB344" s="56"/>
      <c r="AC344" s="56"/>
      <c r="AD344" s="56" t="s">
        <v>171</v>
      </c>
      <c r="AE344" s="53" t="s">
        <v>233</v>
      </c>
      <c r="AG344" s="55" t="s">
        <v>21</v>
      </c>
      <c r="AH344" s="59"/>
      <c r="AI344" s="66">
        <v>0.02</v>
      </c>
      <c r="AJ344" s="67">
        <v>20402</v>
      </c>
      <c r="AK344" s="55" t="s">
        <v>29</v>
      </c>
      <c r="AL344" s="55" t="s">
        <v>23</v>
      </c>
      <c r="AM344" s="55" t="s">
        <v>23</v>
      </c>
      <c r="AN344" s="56">
        <v>45838</v>
      </c>
    </row>
    <row r="345" spans="1:40" s="6" customFormat="1" ht="13.5" customHeight="1">
      <c r="A345" s="62">
        <v>342</v>
      </c>
      <c r="B345" s="59"/>
      <c r="C345" s="55">
        <v>3</v>
      </c>
      <c r="D345" s="110">
        <v>45961</v>
      </c>
      <c r="E345" s="110" t="s">
        <v>173</v>
      </c>
      <c r="F345" s="64" t="s">
        <v>174</v>
      </c>
      <c r="G345" s="56">
        <v>45931</v>
      </c>
      <c r="H345" s="56">
        <v>45941</v>
      </c>
      <c r="I345" s="56">
        <v>45961</v>
      </c>
      <c r="J345" s="55"/>
      <c r="K345" s="56"/>
      <c r="L345" s="56"/>
      <c r="M345" s="55"/>
      <c r="N345" s="56">
        <v>45971</v>
      </c>
      <c r="O345" s="55" t="s">
        <v>438</v>
      </c>
      <c r="P345" s="55" t="s">
        <v>811</v>
      </c>
      <c r="Q345" s="55" t="s">
        <v>91</v>
      </c>
      <c r="R345" s="75" t="s">
        <v>425</v>
      </c>
      <c r="S345" s="55" t="s">
        <v>439</v>
      </c>
      <c r="T345" s="55" t="s">
        <v>12</v>
      </c>
      <c r="U345" s="73">
        <v>1881600</v>
      </c>
      <c r="V345" s="69">
        <v>0</v>
      </c>
      <c r="W345" s="71">
        <v>1.1000000000000001</v>
      </c>
      <c r="X345" s="72">
        <v>1881600</v>
      </c>
      <c r="Y345" s="72">
        <v>2069760.0000000002</v>
      </c>
      <c r="Z345" s="55"/>
      <c r="AA345" s="55"/>
      <c r="AB345" s="56"/>
      <c r="AC345" s="56"/>
      <c r="AD345" s="56" t="s">
        <v>171</v>
      </c>
      <c r="AE345" s="53" t="s">
        <v>173</v>
      </c>
      <c r="AG345" s="55" t="s">
        <v>21</v>
      </c>
      <c r="AH345" s="59"/>
      <c r="AI345" s="66">
        <v>0.02</v>
      </c>
      <c r="AJ345" s="67">
        <v>37632</v>
      </c>
      <c r="AK345" s="55" t="s">
        <v>29</v>
      </c>
      <c r="AL345" s="55" t="s">
        <v>23</v>
      </c>
      <c r="AM345" s="55" t="s">
        <v>23</v>
      </c>
      <c r="AN345" s="56">
        <v>45828</v>
      </c>
    </row>
    <row r="346" spans="1:40" s="6" customFormat="1" ht="13.5" customHeight="1">
      <c r="A346" s="62">
        <v>343</v>
      </c>
      <c r="B346" s="59"/>
      <c r="C346" s="55">
        <v>1</v>
      </c>
      <c r="D346" s="110">
        <v>45964</v>
      </c>
      <c r="E346" s="110" t="s">
        <v>173</v>
      </c>
      <c r="F346" s="64" t="s">
        <v>174</v>
      </c>
      <c r="G346" s="56">
        <v>45934</v>
      </c>
      <c r="H346" s="56">
        <v>45944</v>
      </c>
      <c r="I346" s="56">
        <v>45964</v>
      </c>
      <c r="J346" s="55"/>
      <c r="K346" s="56"/>
      <c r="L346" s="56"/>
      <c r="M346" s="55"/>
      <c r="N346" s="56">
        <v>45974</v>
      </c>
      <c r="O346" s="55" t="s">
        <v>438</v>
      </c>
      <c r="P346" s="55" t="s">
        <v>811</v>
      </c>
      <c r="Q346" s="55" t="s">
        <v>91</v>
      </c>
      <c r="R346" s="75" t="s">
        <v>425</v>
      </c>
      <c r="S346" s="55" t="s">
        <v>439</v>
      </c>
      <c r="T346" s="55" t="s">
        <v>12</v>
      </c>
      <c r="U346" s="73">
        <v>1656500</v>
      </c>
      <c r="V346" s="69">
        <v>0</v>
      </c>
      <c r="W346" s="71">
        <v>1.1000000000000001</v>
      </c>
      <c r="X346" s="72">
        <v>1656500</v>
      </c>
      <c r="Y346" s="72">
        <v>1822150.0000000002</v>
      </c>
      <c r="Z346" s="55"/>
      <c r="AA346" s="55"/>
      <c r="AB346" s="56"/>
      <c r="AC346" s="56"/>
      <c r="AD346" s="56" t="s">
        <v>171</v>
      </c>
      <c r="AE346" s="53" t="s">
        <v>174</v>
      </c>
      <c r="AG346" s="55" t="s">
        <v>21</v>
      </c>
      <c r="AH346" s="59"/>
      <c r="AI346" s="66">
        <v>0.02</v>
      </c>
      <c r="AJ346" s="67">
        <v>33130</v>
      </c>
      <c r="AK346" s="55" t="s">
        <v>29</v>
      </c>
      <c r="AL346" s="55" t="s">
        <v>23</v>
      </c>
      <c r="AM346" s="55" t="s">
        <v>23</v>
      </c>
      <c r="AN346" s="56">
        <v>45828</v>
      </c>
    </row>
    <row r="347" spans="1:40" s="6" customFormat="1" ht="13.5" customHeight="1">
      <c r="A347" s="62">
        <v>344</v>
      </c>
      <c r="B347" s="59"/>
      <c r="C347" s="55">
        <v>2</v>
      </c>
      <c r="D347" s="110">
        <v>45975</v>
      </c>
      <c r="E347" s="110" t="s">
        <v>173</v>
      </c>
      <c r="F347" s="64" t="s">
        <v>174</v>
      </c>
      <c r="G347" s="56">
        <v>45945</v>
      </c>
      <c r="H347" s="56">
        <v>45955</v>
      </c>
      <c r="I347" s="56">
        <v>45975</v>
      </c>
      <c r="J347" s="55"/>
      <c r="K347" s="56"/>
      <c r="L347" s="56"/>
      <c r="M347" s="55"/>
      <c r="N347" s="56">
        <v>45985</v>
      </c>
      <c r="O347" s="55" t="s">
        <v>438</v>
      </c>
      <c r="P347" s="55" t="s">
        <v>811</v>
      </c>
      <c r="Q347" s="55" t="s">
        <v>91</v>
      </c>
      <c r="R347" s="75" t="s">
        <v>425</v>
      </c>
      <c r="S347" s="55" t="s">
        <v>439</v>
      </c>
      <c r="T347" s="55" t="s">
        <v>12</v>
      </c>
      <c r="U347" s="73">
        <v>4806300</v>
      </c>
      <c r="V347" s="69">
        <v>0</v>
      </c>
      <c r="W347" s="71">
        <v>1.1000000000000001</v>
      </c>
      <c r="X347" s="72">
        <v>4806300</v>
      </c>
      <c r="Y347" s="72">
        <v>5286930</v>
      </c>
      <c r="Z347" s="55"/>
      <c r="AA347" s="55"/>
      <c r="AB347" s="56"/>
      <c r="AC347" s="56"/>
      <c r="AD347" s="56" t="s">
        <v>171</v>
      </c>
      <c r="AE347" s="53" t="s">
        <v>174</v>
      </c>
      <c r="AG347" s="55" t="s">
        <v>21</v>
      </c>
      <c r="AH347" s="59"/>
      <c r="AI347" s="66">
        <v>0.02</v>
      </c>
      <c r="AJ347" s="67">
        <v>96126</v>
      </c>
      <c r="AK347" s="55" t="s">
        <v>29</v>
      </c>
      <c r="AL347" s="55" t="s">
        <v>23</v>
      </c>
      <c r="AM347" s="55" t="s">
        <v>23</v>
      </c>
      <c r="AN347" s="56">
        <v>45828</v>
      </c>
    </row>
    <row r="348" spans="1:40" s="6" customFormat="1" ht="13.5" customHeight="1">
      <c r="A348" s="62">
        <v>345</v>
      </c>
      <c r="B348" s="59"/>
      <c r="C348" s="55">
        <v>2</v>
      </c>
      <c r="D348" s="110">
        <v>45982</v>
      </c>
      <c r="E348" s="110" t="s">
        <v>174</v>
      </c>
      <c r="F348" s="64" t="s">
        <v>175</v>
      </c>
      <c r="G348" s="56">
        <v>45952</v>
      </c>
      <c r="H348" s="56">
        <v>45962</v>
      </c>
      <c r="I348" s="56">
        <v>45982</v>
      </c>
      <c r="J348" s="55"/>
      <c r="K348" s="56"/>
      <c r="L348" s="56"/>
      <c r="M348" s="55"/>
      <c r="N348" s="56">
        <v>45992</v>
      </c>
      <c r="O348" s="55" t="s">
        <v>438</v>
      </c>
      <c r="P348" s="55" t="s">
        <v>811</v>
      </c>
      <c r="Q348" s="55" t="s">
        <v>91</v>
      </c>
      <c r="R348" s="75" t="s">
        <v>425</v>
      </c>
      <c r="S348" s="55" t="s">
        <v>439</v>
      </c>
      <c r="T348" s="55" t="s">
        <v>12</v>
      </c>
      <c r="U348" s="73">
        <v>48339200</v>
      </c>
      <c r="V348" s="69">
        <v>0</v>
      </c>
      <c r="W348" s="71">
        <v>1.1000000000000001</v>
      </c>
      <c r="X348" s="72">
        <v>48339200</v>
      </c>
      <c r="Y348" s="72">
        <v>53173120.000000007</v>
      </c>
      <c r="Z348" s="55"/>
      <c r="AA348" s="55"/>
      <c r="AB348" s="56"/>
      <c r="AC348" s="56"/>
      <c r="AD348" s="56" t="s">
        <v>171</v>
      </c>
      <c r="AE348" s="53" t="s">
        <v>174</v>
      </c>
      <c r="AG348" s="55" t="s">
        <v>21</v>
      </c>
      <c r="AH348" s="59"/>
      <c r="AI348" s="66">
        <v>0.02</v>
      </c>
      <c r="AJ348" s="67">
        <v>966784</v>
      </c>
      <c r="AK348" s="55" t="s">
        <v>29</v>
      </c>
      <c r="AL348" s="55" t="s">
        <v>23</v>
      </c>
      <c r="AM348" s="55" t="s">
        <v>23</v>
      </c>
      <c r="AN348" s="56">
        <v>45828</v>
      </c>
    </row>
    <row r="349" spans="1:40" s="6" customFormat="1" ht="13.5" customHeight="1">
      <c r="A349" s="62">
        <v>346</v>
      </c>
      <c r="B349" s="59"/>
      <c r="C349" s="55">
        <v>6</v>
      </c>
      <c r="D349" s="110">
        <v>45992</v>
      </c>
      <c r="E349" s="110" t="s">
        <v>174</v>
      </c>
      <c r="F349" s="64" t="s">
        <v>175</v>
      </c>
      <c r="G349" s="56">
        <v>45962</v>
      </c>
      <c r="H349" s="56">
        <v>45972</v>
      </c>
      <c r="I349" s="56">
        <v>45992</v>
      </c>
      <c r="J349" s="55"/>
      <c r="K349" s="56"/>
      <c r="L349" s="56"/>
      <c r="M349" s="55"/>
      <c r="N349" s="56">
        <v>46002</v>
      </c>
      <c r="O349" s="55" t="s">
        <v>438</v>
      </c>
      <c r="P349" s="55" t="s">
        <v>811</v>
      </c>
      <c r="Q349" s="55" t="s">
        <v>91</v>
      </c>
      <c r="R349" s="75" t="s">
        <v>425</v>
      </c>
      <c r="S349" s="55" t="s">
        <v>439</v>
      </c>
      <c r="T349" s="55" t="s">
        <v>12</v>
      </c>
      <c r="U349" s="73">
        <v>2116600</v>
      </c>
      <c r="V349" s="69">
        <v>0</v>
      </c>
      <c r="W349" s="71">
        <v>1.1000000000000001</v>
      </c>
      <c r="X349" s="72">
        <v>2116600</v>
      </c>
      <c r="Y349" s="72">
        <v>2328260</v>
      </c>
      <c r="Z349" s="55"/>
      <c r="AA349" s="55"/>
      <c r="AB349" s="56"/>
      <c r="AC349" s="56"/>
      <c r="AD349" s="56" t="s">
        <v>171</v>
      </c>
      <c r="AE349" s="53" t="s">
        <v>175</v>
      </c>
      <c r="AG349" s="55" t="s">
        <v>21</v>
      </c>
      <c r="AH349" s="59"/>
      <c r="AI349" s="66">
        <v>0.02</v>
      </c>
      <c r="AJ349" s="67">
        <v>42332</v>
      </c>
      <c r="AK349" s="55" t="s">
        <v>29</v>
      </c>
      <c r="AL349" s="55" t="s">
        <v>23</v>
      </c>
      <c r="AM349" s="55" t="s">
        <v>23</v>
      </c>
      <c r="AN349" s="56">
        <v>45828</v>
      </c>
    </row>
    <row r="350" spans="1:40" s="6" customFormat="1" ht="13.5" customHeight="1">
      <c r="A350" s="62">
        <v>347</v>
      </c>
      <c r="B350" s="59"/>
      <c r="C350" s="55">
        <v>4</v>
      </c>
      <c r="D350" s="110">
        <v>45995</v>
      </c>
      <c r="E350" s="110" t="s">
        <v>174</v>
      </c>
      <c r="F350" s="64" t="s">
        <v>175</v>
      </c>
      <c r="G350" s="56">
        <v>45965</v>
      </c>
      <c r="H350" s="56">
        <v>45975</v>
      </c>
      <c r="I350" s="56">
        <v>45995</v>
      </c>
      <c r="J350" s="55"/>
      <c r="K350" s="56"/>
      <c r="L350" s="56"/>
      <c r="M350" s="55"/>
      <c r="N350" s="56">
        <v>46005</v>
      </c>
      <c r="O350" s="55" t="s">
        <v>438</v>
      </c>
      <c r="P350" s="55" t="s">
        <v>811</v>
      </c>
      <c r="Q350" s="55" t="s">
        <v>91</v>
      </c>
      <c r="R350" s="75" t="s">
        <v>425</v>
      </c>
      <c r="S350" s="55" t="s">
        <v>439</v>
      </c>
      <c r="T350" s="55" t="s">
        <v>12</v>
      </c>
      <c r="U350" s="73">
        <v>2532300</v>
      </c>
      <c r="V350" s="69">
        <v>0</v>
      </c>
      <c r="W350" s="71">
        <v>1.1000000000000001</v>
      </c>
      <c r="X350" s="72">
        <v>2532300</v>
      </c>
      <c r="Y350" s="72">
        <v>2785530</v>
      </c>
      <c r="Z350" s="55"/>
      <c r="AA350" s="55"/>
      <c r="AB350" s="56"/>
      <c r="AC350" s="56"/>
      <c r="AD350" s="56" t="s">
        <v>171</v>
      </c>
      <c r="AE350" s="53" t="s">
        <v>175</v>
      </c>
      <c r="AG350" s="55" t="s">
        <v>21</v>
      </c>
      <c r="AH350" s="59"/>
      <c r="AI350" s="66">
        <v>0.02</v>
      </c>
      <c r="AJ350" s="67">
        <v>50646</v>
      </c>
      <c r="AK350" s="55" t="s">
        <v>29</v>
      </c>
      <c r="AL350" s="55" t="s">
        <v>23</v>
      </c>
      <c r="AM350" s="55" t="s">
        <v>23</v>
      </c>
      <c r="AN350" s="56">
        <v>45828</v>
      </c>
    </row>
    <row r="351" spans="1:40" s="6" customFormat="1" ht="13.5" customHeight="1">
      <c r="A351" s="62">
        <v>348</v>
      </c>
      <c r="B351" s="59"/>
      <c r="C351" s="55">
        <v>4</v>
      </c>
      <c r="D351" s="110">
        <v>45996</v>
      </c>
      <c r="E351" s="110" t="s">
        <v>174</v>
      </c>
      <c r="F351" s="64" t="s">
        <v>175</v>
      </c>
      <c r="G351" s="56">
        <v>45966</v>
      </c>
      <c r="H351" s="56">
        <v>45976</v>
      </c>
      <c r="I351" s="56">
        <v>45996</v>
      </c>
      <c r="J351" s="55"/>
      <c r="K351" s="56"/>
      <c r="L351" s="56"/>
      <c r="M351" s="55"/>
      <c r="N351" s="56">
        <v>46006</v>
      </c>
      <c r="O351" s="55" t="s">
        <v>438</v>
      </c>
      <c r="P351" s="55" t="s">
        <v>811</v>
      </c>
      <c r="Q351" s="55" t="s">
        <v>91</v>
      </c>
      <c r="R351" s="75" t="s">
        <v>425</v>
      </c>
      <c r="S351" s="55" t="s">
        <v>439</v>
      </c>
      <c r="T351" s="55" t="s">
        <v>12</v>
      </c>
      <c r="U351" s="73">
        <v>1979800</v>
      </c>
      <c r="V351" s="69">
        <v>0</v>
      </c>
      <c r="W351" s="71">
        <v>1.1000000000000001</v>
      </c>
      <c r="X351" s="72">
        <v>1979800</v>
      </c>
      <c r="Y351" s="72">
        <v>2177780</v>
      </c>
      <c r="Z351" s="55"/>
      <c r="AA351" s="55"/>
      <c r="AB351" s="56"/>
      <c r="AC351" s="56"/>
      <c r="AD351" s="56" t="s">
        <v>171</v>
      </c>
      <c r="AE351" s="53" t="s">
        <v>175</v>
      </c>
      <c r="AG351" s="55" t="s">
        <v>21</v>
      </c>
      <c r="AH351" s="59"/>
      <c r="AI351" s="66">
        <v>0.02</v>
      </c>
      <c r="AJ351" s="67">
        <v>39596</v>
      </c>
      <c r="AK351" s="55" t="s">
        <v>29</v>
      </c>
      <c r="AL351" s="55" t="s">
        <v>23</v>
      </c>
      <c r="AM351" s="55" t="s">
        <v>23</v>
      </c>
      <c r="AN351" s="56">
        <v>45828</v>
      </c>
    </row>
    <row r="352" spans="1:40" s="6" customFormat="1" ht="13.5" customHeight="1">
      <c r="A352" s="62">
        <v>349</v>
      </c>
      <c r="B352" s="59"/>
      <c r="C352" s="55">
        <v>3</v>
      </c>
      <c r="D352" s="110">
        <v>46000</v>
      </c>
      <c r="E352" s="110" t="s">
        <v>174</v>
      </c>
      <c r="F352" s="64" t="s">
        <v>175</v>
      </c>
      <c r="G352" s="56">
        <v>45970</v>
      </c>
      <c r="H352" s="56">
        <v>45980</v>
      </c>
      <c r="I352" s="56">
        <v>46000</v>
      </c>
      <c r="J352" s="55"/>
      <c r="K352" s="56"/>
      <c r="L352" s="56"/>
      <c r="M352" s="55"/>
      <c r="N352" s="56">
        <v>46010</v>
      </c>
      <c r="O352" s="55" t="s">
        <v>438</v>
      </c>
      <c r="P352" s="55" t="s">
        <v>811</v>
      </c>
      <c r="Q352" s="55" t="s">
        <v>91</v>
      </c>
      <c r="R352" s="75" t="s">
        <v>425</v>
      </c>
      <c r="S352" s="55" t="s">
        <v>439</v>
      </c>
      <c r="T352" s="55" t="s">
        <v>12</v>
      </c>
      <c r="U352" s="73">
        <v>2431900</v>
      </c>
      <c r="V352" s="69">
        <v>0</v>
      </c>
      <c r="W352" s="71">
        <v>1.1000000000000001</v>
      </c>
      <c r="X352" s="72">
        <v>2431900</v>
      </c>
      <c r="Y352" s="72">
        <v>2675090</v>
      </c>
      <c r="Z352" s="55"/>
      <c r="AA352" s="55"/>
      <c r="AB352" s="56"/>
      <c r="AC352" s="56"/>
      <c r="AD352" s="56" t="s">
        <v>171</v>
      </c>
      <c r="AE352" s="53" t="s">
        <v>175</v>
      </c>
      <c r="AG352" s="55" t="s">
        <v>21</v>
      </c>
      <c r="AH352" s="59"/>
      <c r="AI352" s="66">
        <v>0.02</v>
      </c>
      <c r="AJ352" s="67">
        <v>48638</v>
      </c>
      <c r="AK352" s="55" t="s">
        <v>29</v>
      </c>
      <c r="AL352" s="55" t="s">
        <v>23</v>
      </c>
      <c r="AM352" s="55" t="s">
        <v>23</v>
      </c>
      <c r="AN352" s="56">
        <v>45828</v>
      </c>
    </row>
    <row r="353" spans="1:40" s="6" customFormat="1" ht="13.5" customHeight="1">
      <c r="A353" s="62">
        <v>350</v>
      </c>
      <c r="B353" s="59"/>
      <c r="C353" s="55">
        <v>3</v>
      </c>
      <c r="D353" s="110">
        <v>46001</v>
      </c>
      <c r="E353" s="110" t="s">
        <v>174</v>
      </c>
      <c r="F353" s="64" t="s">
        <v>175</v>
      </c>
      <c r="G353" s="56">
        <v>45971</v>
      </c>
      <c r="H353" s="56">
        <v>45981</v>
      </c>
      <c r="I353" s="56">
        <v>46001</v>
      </c>
      <c r="J353" s="55"/>
      <c r="K353" s="56"/>
      <c r="L353" s="56"/>
      <c r="M353" s="55"/>
      <c r="N353" s="56">
        <v>46011</v>
      </c>
      <c r="O353" s="55" t="s">
        <v>438</v>
      </c>
      <c r="P353" s="55" t="s">
        <v>811</v>
      </c>
      <c r="Q353" s="55" t="s">
        <v>91</v>
      </c>
      <c r="R353" s="75" t="s">
        <v>425</v>
      </c>
      <c r="S353" s="55" t="s">
        <v>439</v>
      </c>
      <c r="T353" s="55" t="s">
        <v>12</v>
      </c>
      <c r="U353" s="73">
        <v>1580400</v>
      </c>
      <c r="V353" s="69">
        <v>0</v>
      </c>
      <c r="W353" s="71">
        <v>1.1000000000000001</v>
      </c>
      <c r="X353" s="72">
        <v>1580400</v>
      </c>
      <c r="Y353" s="72">
        <v>1738440.0000000002</v>
      </c>
      <c r="Z353" s="55"/>
      <c r="AA353" s="55"/>
      <c r="AB353" s="56"/>
      <c r="AC353" s="56"/>
      <c r="AD353" s="56" t="s">
        <v>171</v>
      </c>
      <c r="AE353" s="53" t="s">
        <v>175</v>
      </c>
      <c r="AG353" s="55" t="s">
        <v>21</v>
      </c>
      <c r="AH353" s="59"/>
      <c r="AI353" s="66">
        <v>0.02</v>
      </c>
      <c r="AJ353" s="67">
        <v>31608</v>
      </c>
      <c r="AK353" s="55" t="s">
        <v>29</v>
      </c>
      <c r="AL353" s="55" t="s">
        <v>23</v>
      </c>
      <c r="AM353" s="55" t="s">
        <v>23</v>
      </c>
      <c r="AN353" s="56">
        <v>45828</v>
      </c>
    </row>
    <row r="354" spans="1:40" s="6" customFormat="1" ht="13.5" customHeight="1">
      <c r="A354" s="62">
        <v>351</v>
      </c>
      <c r="B354" s="59"/>
      <c r="C354" s="55">
        <v>31</v>
      </c>
      <c r="D354" s="110">
        <v>46003</v>
      </c>
      <c r="E354" s="110" t="s">
        <v>174</v>
      </c>
      <c r="F354" s="64" t="s">
        <v>175</v>
      </c>
      <c r="G354" s="56">
        <v>45973</v>
      </c>
      <c r="H354" s="56">
        <v>45983</v>
      </c>
      <c r="I354" s="56">
        <v>46003</v>
      </c>
      <c r="J354" s="55"/>
      <c r="K354" s="56"/>
      <c r="L354" s="56"/>
      <c r="M354" s="55"/>
      <c r="N354" s="56">
        <v>46013</v>
      </c>
      <c r="O354" s="55" t="s">
        <v>438</v>
      </c>
      <c r="P354" s="55" t="s">
        <v>811</v>
      </c>
      <c r="Q354" s="55" t="s">
        <v>91</v>
      </c>
      <c r="R354" s="75" t="s">
        <v>425</v>
      </c>
      <c r="S354" s="55" t="s">
        <v>439</v>
      </c>
      <c r="T354" s="55" t="s">
        <v>12</v>
      </c>
      <c r="U354" s="73">
        <v>33989500</v>
      </c>
      <c r="V354" s="69">
        <v>0</v>
      </c>
      <c r="W354" s="71">
        <v>1.1000000000000001</v>
      </c>
      <c r="X354" s="72">
        <v>33989500</v>
      </c>
      <c r="Y354" s="72">
        <v>37388450</v>
      </c>
      <c r="Z354" s="55"/>
      <c r="AA354" s="55"/>
      <c r="AB354" s="56"/>
      <c r="AC354" s="56"/>
      <c r="AD354" s="56" t="s">
        <v>171</v>
      </c>
      <c r="AE354" s="53" t="s">
        <v>175</v>
      </c>
      <c r="AG354" s="55" t="s">
        <v>21</v>
      </c>
      <c r="AH354" s="59"/>
      <c r="AI354" s="66">
        <v>0.02</v>
      </c>
      <c r="AJ354" s="67">
        <v>679790</v>
      </c>
      <c r="AK354" s="55" t="s">
        <v>29</v>
      </c>
      <c r="AL354" s="55" t="s">
        <v>23</v>
      </c>
      <c r="AM354" s="55" t="s">
        <v>23</v>
      </c>
      <c r="AN354" s="56">
        <v>45828</v>
      </c>
    </row>
    <row r="355" spans="1:40" s="6" customFormat="1" ht="13.5" customHeight="1">
      <c r="A355" s="62">
        <v>352</v>
      </c>
      <c r="B355" s="59"/>
      <c r="C355" s="55">
        <v>1</v>
      </c>
      <c r="D355" s="110">
        <v>46006</v>
      </c>
      <c r="E355" s="110" t="s">
        <v>174</v>
      </c>
      <c r="F355" s="64" t="s">
        <v>175</v>
      </c>
      <c r="G355" s="56">
        <v>45976</v>
      </c>
      <c r="H355" s="56">
        <v>45986</v>
      </c>
      <c r="I355" s="56">
        <v>46006</v>
      </c>
      <c r="J355" s="55"/>
      <c r="K355" s="56"/>
      <c r="L355" s="56"/>
      <c r="M355" s="55"/>
      <c r="N355" s="56">
        <v>46016</v>
      </c>
      <c r="O355" s="55" t="s">
        <v>438</v>
      </c>
      <c r="P355" s="55" t="s">
        <v>811</v>
      </c>
      <c r="Q355" s="55" t="s">
        <v>91</v>
      </c>
      <c r="R355" s="75" t="s">
        <v>425</v>
      </c>
      <c r="S355" s="55" t="s">
        <v>439</v>
      </c>
      <c r="T355" s="55" t="s">
        <v>12</v>
      </c>
      <c r="U355" s="73">
        <v>3046200</v>
      </c>
      <c r="V355" s="69">
        <v>0</v>
      </c>
      <c r="W355" s="71">
        <v>1.1000000000000001</v>
      </c>
      <c r="X355" s="72">
        <v>3046200</v>
      </c>
      <c r="Y355" s="72">
        <v>3350820.0000000005</v>
      </c>
      <c r="Z355" s="55"/>
      <c r="AA355" s="55"/>
      <c r="AB355" s="56"/>
      <c r="AC355" s="56"/>
      <c r="AD355" s="56" t="s">
        <v>171</v>
      </c>
      <c r="AE355" s="53" t="s">
        <v>175</v>
      </c>
      <c r="AG355" s="55" t="s">
        <v>21</v>
      </c>
      <c r="AH355" s="59"/>
      <c r="AI355" s="66">
        <v>0.02</v>
      </c>
      <c r="AJ355" s="67">
        <v>60924</v>
      </c>
      <c r="AK355" s="55" t="s">
        <v>29</v>
      </c>
      <c r="AL355" s="55" t="s">
        <v>23</v>
      </c>
      <c r="AM355" s="55" t="s">
        <v>23</v>
      </c>
      <c r="AN355" s="56">
        <v>45828</v>
      </c>
    </row>
    <row r="356" spans="1:40" s="6" customFormat="1" ht="13.5" customHeight="1">
      <c r="A356" s="62">
        <v>353</v>
      </c>
      <c r="B356" s="59"/>
      <c r="C356" s="55">
        <v>4</v>
      </c>
      <c r="D356" s="110">
        <v>46009</v>
      </c>
      <c r="E356" s="110" t="s">
        <v>174</v>
      </c>
      <c r="F356" s="64" t="s">
        <v>175</v>
      </c>
      <c r="G356" s="56">
        <v>45979</v>
      </c>
      <c r="H356" s="56">
        <v>45989</v>
      </c>
      <c r="I356" s="56">
        <v>46009</v>
      </c>
      <c r="J356" s="55"/>
      <c r="K356" s="56"/>
      <c r="L356" s="56"/>
      <c r="M356" s="55"/>
      <c r="N356" s="56">
        <v>46019</v>
      </c>
      <c r="O356" s="55" t="s">
        <v>438</v>
      </c>
      <c r="P356" s="55" t="s">
        <v>811</v>
      </c>
      <c r="Q356" s="55" t="s">
        <v>91</v>
      </c>
      <c r="R356" s="75" t="s">
        <v>425</v>
      </c>
      <c r="S356" s="55" t="s">
        <v>439</v>
      </c>
      <c r="T356" s="55" t="s">
        <v>12</v>
      </c>
      <c r="U356" s="73">
        <v>2964800</v>
      </c>
      <c r="V356" s="69">
        <v>0</v>
      </c>
      <c r="W356" s="71">
        <v>1.1000000000000001</v>
      </c>
      <c r="X356" s="72">
        <v>2964800</v>
      </c>
      <c r="Y356" s="72">
        <v>3261280.0000000005</v>
      </c>
      <c r="Z356" s="55"/>
      <c r="AA356" s="55"/>
      <c r="AB356" s="56"/>
      <c r="AC356" s="56"/>
      <c r="AD356" s="56" t="s">
        <v>171</v>
      </c>
      <c r="AE356" s="53" t="s">
        <v>175</v>
      </c>
      <c r="AG356" s="55" t="s">
        <v>21</v>
      </c>
      <c r="AH356" s="59"/>
      <c r="AI356" s="66">
        <v>0.02</v>
      </c>
      <c r="AJ356" s="67">
        <v>59296</v>
      </c>
      <c r="AK356" s="55" t="s">
        <v>29</v>
      </c>
      <c r="AL356" s="55" t="s">
        <v>23</v>
      </c>
      <c r="AM356" s="55" t="s">
        <v>23</v>
      </c>
      <c r="AN356" s="56">
        <v>45828</v>
      </c>
    </row>
    <row r="357" spans="1:40" s="6" customFormat="1" ht="13.5" customHeight="1">
      <c r="A357" s="62">
        <v>354</v>
      </c>
      <c r="B357" s="59"/>
      <c r="C357" s="55">
        <v>2</v>
      </c>
      <c r="D357" s="110">
        <v>45986</v>
      </c>
      <c r="E357" s="110" t="s">
        <v>174</v>
      </c>
      <c r="F357" s="64" t="s">
        <v>175</v>
      </c>
      <c r="G357" s="56">
        <v>45956</v>
      </c>
      <c r="H357" s="56">
        <v>45966</v>
      </c>
      <c r="I357" s="56">
        <v>45986</v>
      </c>
      <c r="J357" s="55"/>
      <c r="K357" s="56"/>
      <c r="L357" s="56"/>
      <c r="M357" s="55"/>
      <c r="N357" s="56">
        <v>45996</v>
      </c>
      <c r="O357" s="55" t="s">
        <v>438</v>
      </c>
      <c r="P357" s="55" t="s">
        <v>811</v>
      </c>
      <c r="Q357" s="55" t="s">
        <v>91</v>
      </c>
      <c r="R357" s="75" t="s">
        <v>425</v>
      </c>
      <c r="S357" s="55" t="s">
        <v>439</v>
      </c>
      <c r="T357" s="55" t="s">
        <v>12</v>
      </c>
      <c r="U357" s="73">
        <v>3561000</v>
      </c>
      <c r="V357" s="69">
        <v>0</v>
      </c>
      <c r="W357" s="71">
        <v>1.1000000000000001</v>
      </c>
      <c r="X357" s="72">
        <v>3561000</v>
      </c>
      <c r="Y357" s="72">
        <v>3917100.0000000005</v>
      </c>
      <c r="Z357" s="55"/>
      <c r="AA357" s="55"/>
      <c r="AB357" s="56"/>
      <c r="AC357" s="56"/>
      <c r="AD357" s="56" t="s">
        <v>171</v>
      </c>
      <c r="AE357" s="53" t="s">
        <v>174</v>
      </c>
      <c r="AG357" s="55" t="s">
        <v>21</v>
      </c>
      <c r="AH357" s="59"/>
      <c r="AI357" s="66">
        <v>0.02</v>
      </c>
      <c r="AJ357" s="67">
        <v>71220</v>
      </c>
      <c r="AK357" s="55" t="s">
        <v>29</v>
      </c>
      <c r="AL357" s="55" t="s">
        <v>23</v>
      </c>
      <c r="AM357" s="55" t="s">
        <v>23</v>
      </c>
      <c r="AN357" s="56">
        <v>45828</v>
      </c>
    </row>
    <row r="358" spans="1:40" s="6" customFormat="1" ht="13.5" customHeight="1">
      <c r="A358" s="62">
        <v>355</v>
      </c>
      <c r="B358" s="59"/>
      <c r="C358" s="55">
        <v>4</v>
      </c>
      <c r="D358" s="110">
        <v>46030</v>
      </c>
      <c r="E358" s="110" t="s">
        <v>175</v>
      </c>
      <c r="F358" s="64" t="s">
        <v>232</v>
      </c>
      <c r="G358" s="56">
        <v>46000</v>
      </c>
      <c r="H358" s="56">
        <v>46010</v>
      </c>
      <c r="I358" s="56">
        <v>46030</v>
      </c>
      <c r="J358" s="55"/>
      <c r="K358" s="56"/>
      <c r="L358" s="56"/>
      <c r="M358" s="55"/>
      <c r="N358" s="56">
        <v>46040</v>
      </c>
      <c r="O358" s="55" t="s">
        <v>438</v>
      </c>
      <c r="P358" s="55" t="s">
        <v>811</v>
      </c>
      <c r="Q358" s="55" t="s">
        <v>91</v>
      </c>
      <c r="R358" s="75" t="s">
        <v>425</v>
      </c>
      <c r="S358" s="55" t="s">
        <v>439</v>
      </c>
      <c r="T358" s="55" t="s">
        <v>12</v>
      </c>
      <c r="U358" s="73">
        <v>1002400</v>
      </c>
      <c r="V358" s="69">
        <v>0</v>
      </c>
      <c r="W358" s="71">
        <v>1.1000000000000001</v>
      </c>
      <c r="X358" s="72">
        <v>1002400</v>
      </c>
      <c r="Y358" s="72">
        <v>1102640</v>
      </c>
      <c r="Z358" s="55"/>
      <c r="AA358" s="55"/>
      <c r="AB358" s="56"/>
      <c r="AC358" s="56"/>
      <c r="AD358" s="56" t="s">
        <v>171</v>
      </c>
      <c r="AE358" s="53" t="s">
        <v>232</v>
      </c>
      <c r="AG358" s="55" t="s">
        <v>21</v>
      </c>
      <c r="AH358" s="59"/>
      <c r="AI358" s="66">
        <v>0.02</v>
      </c>
      <c r="AJ358" s="67">
        <v>20048</v>
      </c>
      <c r="AK358" s="55" t="s">
        <v>29</v>
      </c>
      <c r="AL358" s="55" t="s">
        <v>23</v>
      </c>
      <c r="AM358" s="55" t="s">
        <v>23</v>
      </c>
      <c r="AN358" s="56">
        <v>45828</v>
      </c>
    </row>
    <row r="359" spans="1:40" s="6" customFormat="1" ht="13.5" customHeight="1">
      <c r="A359" s="62">
        <v>356</v>
      </c>
      <c r="B359" s="59"/>
      <c r="C359" s="55">
        <v>10</v>
      </c>
      <c r="D359" s="110">
        <v>46013</v>
      </c>
      <c r="E359" s="110" t="s">
        <v>175</v>
      </c>
      <c r="F359" s="64" t="s">
        <v>232</v>
      </c>
      <c r="G359" s="56">
        <v>45983</v>
      </c>
      <c r="H359" s="56">
        <v>45993</v>
      </c>
      <c r="I359" s="56">
        <v>46013</v>
      </c>
      <c r="J359" s="55"/>
      <c r="K359" s="56"/>
      <c r="L359" s="56"/>
      <c r="M359" s="55"/>
      <c r="N359" s="56">
        <v>46023</v>
      </c>
      <c r="O359" s="55" t="s">
        <v>438</v>
      </c>
      <c r="P359" s="55" t="s">
        <v>811</v>
      </c>
      <c r="Q359" s="55" t="s">
        <v>91</v>
      </c>
      <c r="R359" s="75" t="s">
        <v>425</v>
      </c>
      <c r="S359" s="55" t="s">
        <v>439</v>
      </c>
      <c r="T359" s="55" t="s">
        <v>12</v>
      </c>
      <c r="U359" s="73">
        <v>11599800</v>
      </c>
      <c r="V359" s="69">
        <v>0</v>
      </c>
      <c r="W359" s="71">
        <v>1.1000000000000001</v>
      </c>
      <c r="X359" s="72">
        <v>11599800</v>
      </c>
      <c r="Y359" s="72">
        <v>12759780.000000002</v>
      </c>
      <c r="Z359" s="55"/>
      <c r="AA359" s="55"/>
      <c r="AB359" s="56"/>
      <c r="AC359" s="56"/>
      <c r="AD359" s="56" t="s">
        <v>171</v>
      </c>
      <c r="AE359" s="53" t="s">
        <v>175</v>
      </c>
      <c r="AG359" s="55" t="s">
        <v>21</v>
      </c>
      <c r="AH359" s="59"/>
      <c r="AI359" s="66">
        <v>0.02</v>
      </c>
      <c r="AJ359" s="67">
        <v>231996</v>
      </c>
      <c r="AK359" s="55" t="s">
        <v>29</v>
      </c>
      <c r="AL359" s="55" t="s">
        <v>23</v>
      </c>
      <c r="AM359" s="55" t="s">
        <v>23</v>
      </c>
      <c r="AN359" s="56">
        <v>45828</v>
      </c>
    </row>
    <row r="360" spans="1:40" s="6" customFormat="1" ht="13.5" customHeight="1">
      <c r="A360" s="62">
        <v>357</v>
      </c>
      <c r="B360" s="59"/>
      <c r="C360" s="55">
        <v>44</v>
      </c>
      <c r="D360" s="110">
        <v>46034</v>
      </c>
      <c r="E360" s="110" t="s">
        <v>175</v>
      </c>
      <c r="F360" s="64" t="s">
        <v>232</v>
      </c>
      <c r="G360" s="56">
        <v>46004</v>
      </c>
      <c r="H360" s="56">
        <v>46014</v>
      </c>
      <c r="I360" s="56">
        <v>46034</v>
      </c>
      <c r="J360" s="55"/>
      <c r="K360" s="56"/>
      <c r="L360" s="56"/>
      <c r="M360" s="55"/>
      <c r="N360" s="56">
        <v>46044</v>
      </c>
      <c r="O360" s="55" t="s">
        <v>438</v>
      </c>
      <c r="P360" s="55" t="s">
        <v>811</v>
      </c>
      <c r="Q360" s="55" t="s">
        <v>91</v>
      </c>
      <c r="R360" s="75" t="s">
        <v>425</v>
      </c>
      <c r="S360" s="55" t="s">
        <v>439</v>
      </c>
      <c r="T360" s="55" t="s">
        <v>12</v>
      </c>
      <c r="U360" s="73">
        <v>37092500</v>
      </c>
      <c r="V360" s="69">
        <v>0</v>
      </c>
      <c r="W360" s="71">
        <v>1.1000000000000001</v>
      </c>
      <c r="X360" s="72">
        <v>37092500</v>
      </c>
      <c r="Y360" s="72">
        <v>40801750</v>
      </c>
      <c r="Z360" s="55"/>
      <c r="AA360" s="55"/>
      <c r="AB360" s="56"/>
      <c r="AC360" s="56"/>
      <c r="AD360" s="56" t="s">
        <v>171</v>
      </c>
      <c r="AE360" s="53" t="s">
        <v>232</v>
      </c>
      <c r="AG360" s="55" t="s">
        <v>21</v>
      </c>
      <c r="AH360" s="59"/>
      <c r="AI360" s="66">
        <v>0.02</v>
      </c>
      <c r="AJ360" s="67">
        <v>741850</v>
      </c>
      <c r="AK360" s="55" t="s">
        <v>29</v>
      </c>
      <c r="AL360" s="55" t="s">
        <v>23</v>
      </c>
      <c r="AM360" s="55" t="s">
        <v>23</v>
      </c>
      <c r="AN360" s="56">
        <v>45828</v>
      </c>
    </row>
    <row r="361" spans="1:40" s="6" customFormat="1" ht="13.5" customHeight="1">
      <c r="A361" s="62">
        <v>358</v>
      </c>
      <c r="B361" s="59"/>
      <c r="C361" s="55">
        <v>2</v>
      </c>
      <c r="D361" s="110">
        <v>46042</v>
      </c>
      <c r="E361" s="110" t="s">
        <v>175</v>
      </c>
      <c r="F361" s="64" t="s">
        <v>232</v>
      </c>
      <c r="G361" s="56">
        <v>46012</v>
      </c>
      <c r="H361" s="56">
        <v>46022</v>
      </c>
      <c r="I361" s="56">
        <v>46042</v>
      </c>
      <c r="J361" s="55"/>
      <c r="K361" s="56"/>
      <c r="L361" s="56"/>
      <c r="M361" s="55"/>
      <c r="N361" s="56">
        <v>46052</v>
      </c>
      <c r="O361" s="55" t="s">
        <v>438</v>
      </c>
      <c r="P361" s="55" t="s">
        <v>811</v>
      </c>
      <c r="Q361" s="55" t="s">
        <v>91</v>
      </c>
      <c r="R361" s="75" t="s">
        <v>425</v>
      </c>
      <c r="S361" s="55" t="s">
        <v>439</v>
      </c>
      <c r="T361" s="55" t="s">
        <v>12</v>
      </c>
      <c r="U361" s="73">
        <v>901000</v>
      </c>
      <c r="V361" s="69">
        <v>0</v>
      </c>
      <c r="W361" s="71">
        <v>1.1000000000000001</v>
      </c>
      <c r="X361" s="72">
        <v>901000</v>
      </c>
      <c r="Y361" s="72">
        <v>991100.00000000012</v>
      </c>
      <c r="Z361" s="55"/>
      <c r="AA361" s="55"/>
      <c r="AB361" s="56"/>
      <c r="AC361" s="56"/>
      <c r="AD361" s="56" t="s">
        <v>171</v>
      </c>
      <c r="AE361" s="53" t="s">
        <v>232</v>
      </c>
      <c r="AG361" s="55" t="s">
        <v>21</v>
      </c>
      <c r="AH361" s="59"/>
      <c r="AI361" s="66">
        <v>0.02</v>
      </c>
      <c r="AJ361" s="67">
        <v>18020</v>
      </c>
      <c r="AK361" s="55" t="s">
        <v>29</v>
      </c>
      <c r="AL361" s="55" t="s">
        <v>23</v>
      </c>
      <c r="AM361" s="55" t="s">
        <v>23</v>
      </c>
      <c r="AN361" s="56">
        <v>45828</v>
      </c>
    </row>
    <row r="362" spans="1:40" s="6" customFormat="1" ht="13.5" customHeight="1">
      <c r="A362" s="62">
        <v>359</v>
      </c>
      <c r="B362" s="59"/>
      <c r="C362" s="55">
        <v>1</v>
      </c>
      <c r="D362" s="110">
        <v>45909</v>
      </c>
      <c r="E362" s="110" t="s">
        <v>230</v>
      </c>
      <c r="F362" s="64" t="s">
        <v>231</v>
      </c>
      <c r="G362" s="56">
        <v>45879</v>
      </c>
      <c r="H362" s="56">
        <v>45889</v>
      </c>
      <c r="I362" s="56">
        <v>45909</v>
      </c>
      <c r="J362" s="55"/>
      <c r="K362" s="56"/>
      <c r="L362" s="56"/>
      <c r="M362" s="55"/>
      <c r="N362" s="56">
        <v>45919</v>
      </c>
      <c r="O362" s="55" t="s">
        <v>438</v>
      </c>
      <c r="P362" s="55" t="s">
        <v>811</v>
      </c>
      <c r="Q362" s="55" t="s">
        <v>91</v>
      </c>
      <c r="R362" s="75" t="s">
        <v>425</v>
      </c>
      <c r="S362" s="55" t="s">
        <v>439</v>
      </c>
      <c r="T362" s="55" t="s">
        <v>12</v>
      </c>
      <c r="U362" s="73">
        <v>1504200</v>
      </c>
      <c r="V362" s="69">
        <v>0</v>
      </c>
      <c r="W362" s="71">
        <v>1.1000000000000001</v>
      </c>
      <c r="X362" s="72">
        <v>1504200</v>
      </c>
      <c r="Y362" s="72">
        <v>1654620.0000000002</v>
      </c>
      <c r="Z362" s="55"/>
      <c r="AA362" s="55"/>
      <c r="AB362" s="56"/>
      <c r="AC362" s="56"/>
      <c r="AD362" s="56" t="s">
        <v>171</v>
      </c>
      <c r="AE362" s="53" t="s">
        <v>231</v>
      </c>
      <c r="AG362" s="55" t="s">
        <v>21</v>
      </c>
      <c r="AH362" s="59"/>
      <c r="AI362" s="66">
        <v>0.02</v>
      </c>
      <c r="AJ362" s="67">
        <v>30084</v>
      </c>
      <c r="AK362" s="55" t="s">
        <v>29</v>
      </c>
      <c r="AL362" s="55" t="s">
        <v>23</v>
      </c>
      <c r="AM362" s="55" t="s">
        <v>23</v>
      </c>
      <c r="AN362" s="56">
        <v>45828</v>
      </c>
    </row>
    <row r="363" spans="1:40" s="6" customFormat="1" ht="13.5" customHeight="1">
      <c r="A363" s="62">
        <v>360</v>
      </c>
      <c r="B363" s="59"/>
      <c r="C363" s="55">
        <v>1</v>
      </c>
      <c r="D363" s="110">
        <v>45911</v>
      </c>
      <c r="E363" s="110" t="s">
        <v>230</v>
      </c>
      <c r="F363" s="64" t="s">
        <v>231</v>
      </c>
      <c r="G363" s="56">
        <v>45881</v>
      </c>
      <c r="H363" s="56">
        <v>45891</v>
      </c>
      <c r="I363" s="56">
        <v>45911</v>
      </c>
      <c r="J363" s="55"/>
      <c r="K363" s="56"/>
      <c r="L363" s="56"/>
      <c r="M363" s="55"/>
      <c r="N363" s="56">
        <v>45921</v>
      </c>
      <c r="O363" s="55" t="s">
        <v>438</v>
      </c>
      <c r="P363" s="55" t="s">
        <v>811</v>
      </c>
      <c r="Q363" s="55" t="s">
        <v>91</v>
      </c>
      <c r="R363" s="75" t="s">
        <v>425</v>
      </c>
      <c r="S363" s="55" t="s">
        <v>439</v>
      </c>
      <c r="T363" s="55" t="s">
        <v>12</v>
      </c>
      <c r="U363" s="73">
        <v>4045500</v>
      </c>
      <c r="V363" s="69">
        <v>0</v>
      </c>
      <c r="W363" s="71">
        <v>1.1000000000000001</v>
      </c>
      <c r="X363" s="72">
        <v>4045500</v>
      </c>
      <c r="Y363" s="72">
        <v>4450050</v>
      </c>
      <c r="Z363" s="55"/>
      <c r="AA363" s="55"/>
      <c r="AB363" s="56"/>
      <c r="AC363" s="56"/>
      <c r="AD363" s="56" t="s">
        <v>171</v>
      </c>
      <c r="AE363" s="53" t="s">
        <v>231</v>
      </c>
      <c r="AG363" s="55" t="s">
        <v>21</v>
      </c>
      <c r="AH363" s="59"/>
      <c r="AI363" s="66">
        <v>0.02</v>
      </c>
      <c r="AJ363" s="67">
        <v>80910</v>
      </c>
      <c r="AK363" s="55" t="s">
        <v>29</v>
      </c>
      <c r="AL363" s="55" t="s">
        <v>23</v>
      </c>
      <c r="AM363" s="55" t="s">
        <v>23</v>
      </c>
      <c r="AN363" s="56">
        <v>45828</v>
      </c>
    </row>
    <row r="364" spans="1:40" s="6" customFormat="1" ht="13.5" customHeight="1">
      <c r="A364" s="62">
        <v>361</v>
      </c>
      <c r="B364" s="59"/>
      <c r="C364" s="55">
        <v>2</v>
      </c>
      <c r="D364" s="110">
        <v>45940</v>
      </c>
      <c r="E364" s="110" t="s">
        <v>231</v>
      </c>
      <c r="F364" s="64" t="s">
        <v>173</v>
      </c>
      <c r="G364" s="56">
        <v>45910</v>
      </c>
      <c r="H364" s="56">
        <v>45920</v>
      </c>
      <c r="I364" s="56">
        <v>45940</v>
      </c>
      <c r="J364" s="55"/>
      <c r="K364" s="56"/>
      <c r="L364" s="56"/>
      <c r="M364" s="55"/>
      <c r="N364" s="56">
        <v>45950</v>
      </c>
      <c r="O364" s="55" t="s">
        <v>438</v>
      </c>
      <c r="P364" s="55" t="s">
        <v>811</v>
      </c>
      <c r="Q364" s="55" t="s">
        <v>91</v>
      </c>
      <c r="R364" s="75" t="s">
        <v>425</v>
      </c>
      <c r="S364" s="55" t="s">
        <v>439</v>
      </c>
      <c r="T364" s="55" t="s">
        <v>12</v>
      </c>
      <c r="U364" s="73">
        <v>4367600</v>
      </c>
      <c r="V364" s="69">
        <v>0</v>
      </c>
      <c r="W364" s="71">
        <v>1.1000000000000001</v>
      </c>
      <c r="X364" s="72">
        <v>4367600</v>
      </c>
      <c r="Y364" s="72">
        <v>4804360</v>
      </c>
      <c r="Z364" s="55"/>
      <c r="AA364" s="55"/>
      <c r="AB364" s="56"/>
      <c r="AC364" s="56"/>
      <c r="AD364" s="56" t="s">
        <v>171</v>
      </c>
      <c r="AE364" s="53" t="s">
        <v>173</v>
      </c>
      <c r="AG364" s="55" t="s">
        <v>21</v>
      </c>
      <c r="AH364" s="59"/>
      <c r="AI364" s="66">
        <v>0.02</v>
      </c>
      <c r="AJ364" s="67">
        <v>87352</v>
      </c>
      <c r="AK364" s="55" t="s">
        <v>29</v>
      </c>
      <c r="AL364" s="55" t="s">
        <v>23</v>
      </c>
      <c r="AM364" s="55" t="s">
        <v>23</v>
      </c>
      <c r="AN364" s="56">
        <v>45828</v>
      </c>
    </row>
    <row r="365" spans="1:40" s="6" customFormat="1" ht="13.5" customHeight="1">
      <c r="A365" s="62">
        <v>362</v>
      </c>
      <c r="B365" s="59"/>
      <c r="C365" s="55">
        <v>64</v>
      </c>
      <c r="D365" s="110">
        <v>45925</v>
      </c>
      <c r="E365" s="110" t="s">
        <v>231</v>
      </c>
      <c r="F365" s="64" t="s">
        <v>173</v>
      </c>
      <c r="G365" s="56">
        <v>45895</v>
      </c>
      <c r="H365" s="56">
        <v>45905</v>
      </c>
      <c r="I365" s="56">
        <v>45925</v>
      </c>
      <c r="J365" s="55"/>
      <c r="K365" s="56"/>
      <c r="L365" s="56"/>
      <c r="M365" s="55"/>
      <c r="N365" s="56">
        <v>45935</v>
      </c>
      <c r="O365" s="55" t="s">
        <v>438</v>
      </c>
      <c r="P365" s="55" t="s">
        <v>811</v>
      </c>
      <c r="Q365" s="55" t="s">
        <v>91</v>
      </c>
      <c r="R365" s="75" t="s">
        <v>425</v>
      </c>
      <c r="S365" s="55" t="s">
        <v>439</v>
      </c>
      <c r="T365" s="55" t="s">
        <v>12</v>
      </c>
      <c r="U365" s="73">
        <v>98158800</v>
      </c>
      <c r="V365" s="69">
        <v>0</v>
      </c>
      <c r="W365" s="71">
        <v>1.1000000000000001</v>
      </c>
      <c r="X365" s="72">
        <v>98158800</v>
      </c>
      <c r="Y365" s="72">
        <v>107974680.00000001</v>
      </c>
      <c r="Z365" s="55"/>
      <c r="AA365" s="55"/>
      <c r="AB365" s="56"/>
      <c r="AC365" s="56"/>
      <c r="AD365" s="56" t="s">
        <v>171</v>
      </c>
      <c r="AE365" s="53" t="s">
        <v>231</v>
      </c>
      <c r="AG365" s="55" t="s">
        <v>21</v>
      </c>
      <c r="AH365" s="59"/>
      <c r="AI365" s="66">
        <v>0.02</v>
      </c>
      <c r="AJ365" s="67">
        <v>1963176</v>
      </c>
      <c r="AK365" s="55" t="s">
        <v>29</v>
      </c>
      <c r="AL365" s="55" t="s">
        <v>23</v>
      </c>
      <c r="AM365" s="55" t="s">
        <v>23</v>
      </c>
      <c r="AN365" s="56">
        <v>45828</v>
      </c>
    </row>
    <row r="366" spans="1:40" s="6" customFormat="1" ht="13.5" customHeight="1">
      <c r="A366" s="62">
        <v>363</v>
      </c>
      <c r="B366" s="59"/>
      <c r="C366" s="55">
        <v>21</v>
      </c>
      <c r="D366" s="110">
        <v>46100</v>
      </c>
      <c r="E366" s="110" t="s">
        <v>233</v>
      </c>
      <c r="F366" s="64" t="s">
        <v>234</v>
      </c>
      <c r="G366" s="56">
        <v>46070</v>
      </c>
      <c r="H366" s="56">
        <v>46080</v>
      </c>
      <c r="I366" s="56">
        <v>46100</v>
      </c>
      <c r="J366" s="55"/>
      <c r="K366" s="56"/>
      <c r="L366" s="56"/>
      <c r="M366" s="55"/>
      <c r="N366" s="56">
        <v>46110</v>
      </c>
      <c r="O366" s="55" t="s">
        <v>438</v>
      </c>
      <c r="P366" s="55" t="s">
        <v>811</v>
      </c>
      <c r="Q366" s="55" t="s">
        <v>91</v>
      </c>
      <c r="R366" s="75" t="s">
        <v>425</v>
      </c>
      <c r="S366" s="55" t="s">
        <v>439</v>
      </c>
      <c r="T366" s="55" t="s">
        <v>12</v>
      </c>
      <c r="U366" s="73">
        <v>7314700</v>
      </c>
      <c r="V366" s="69">
        <v>0</v>
      </c>
      <c r="W366" s="71">
        <v>1.1000000000000001</v>
      </c>
      <c r="X366" s="72">
        <v>7314700</v>
      </c>
      <c r="Y366" s="72">
        <v>8046170.0000000009</v>
      </c>
      <c r="Z366" s="55"/>
      <c r="AA366" s="55"/>
      <c r="AB366" s="56"/>
      <c r="AC366" s="56"/>
      <c r="AD366" s="56" t="s">
        <v>171</v>
      </c>
      <c r="AE366" s="53" t="s">
        <v>234</v>
      </c>
      <c r="AG366" s="55" t="s">
        <v>21</v>
      </c>
      <c r="AH366" s="59"/>
      <c r="AI366" s="66">
        <v>0.02</v>
      </c>
      <c r="AJ366" s="67">
        <v>146294</v>
      </c>
      <c r="AK366" s="55" t="s">
        <v>29</v>
      </c>
      <c r="AL366" s="55" t="s">
        <v>23</v>
      </c>
      <c r="AM366" s="55" t="s">
        <v>23</v>
      </c>
      <c r="AN366" s="56">
        <v>45828</v>
      </c>
    </row>
    <row r="367" spans="1:40" s="6" customFormat="1" ht="13.5" customHeight="1">
      <c r="A367" s="62">
        <v>364</v>
      </c>
      <c r="B367" s="59"/>
      <c r="C367" s="55">
        <v>1</v>
      </c>
      <c r="D367" s="110">
        <v>46153</v>
      </c>
      <c r="E367" s="110" t="s">
        <v>414</v>
      </c>
      <c r="F367" s="64" t="s">
        <v>415</v>
      </c>
      <c r="G367" s="56">
        <v>46123</v>
      </c>
      <c r="H367" s="56">
        <v>46133</v>
      </c>
      <c r="I367" s="56">
        <v>46153</v>
      </c>
      <c r="J367" s="55"/>
      <c r="K367" s="56"/>
      <c r="L367" s="56"/>
      <c r="M367" s="55"/>
      <c r="N367" s="56">
        <v>46163</v>
      </c>
      <c r="O367" s="55" t="s">
        <v>438</v>
      </c>
      <c r="P367" s="55" t="s">
        <v>811</v>
      </c>
      <c r="Q367" s="55" t="s">
        <v>91</v>
      </c>
      <c r="R367" s="75" t="s">
        <v>425</v>
      </c>
      <c r="S367" s="55" t="s">
        <v>439</v>
      </c>
      <c r="T367" s="55" t="s">
        <v>12</v>
      </c>
      <c r="U367" s="73">
        <v>1004300</v>
      </c>
      <c r="V367" s="69">
        <v>0</v>
      </c>
      <c r="W367" s="71">
        <v>1.1000000000000001</v>
      </c>
      <c r="X367" s="72">
        <v>1004300</v>
      </c>
      <c r="Y367" s="72">
        <v>1104730</v>
      </c>
      <c r="Z367" s="55"/>
      <c r="AA367" s="55"/>
      <c r="AB367" s="56"/>
      <c r="AC367" s="56"/>
      <c r="AD367" s="56" t="s">
        <v>171</v>
      </c>
      <c r="AE367" s="53" t="s">
        <v>415</v>
      </c>
      <c r="AG367" s="55" t="s">
        <v>21</v>
      </c>
      <c r="AH367" s="59"/>
      <c r="AI367" s="66">
        <v>0.02</v>
      </c>
      <c r="AJ367" s="67">
        <v>20086</v>
      </c>
      <c r="AK367" s="55" t="s">
        <v>29</v>
      </c>
      <c r="AL367" s="55" t="s">
        <v>23</v>
      </c>
      <c r="AM367" s="55" t="s">
        <v>23</v>
      </c>
      <c r="AN367" s="56">
        <v>45828</v>
      </c>
    </row>
    <row r="368" spans="1:40" s="6" customFormat="1" ht="13.5" customHeight="1">
      <c r="A368" s="62">
        <v>365</v>
      </c>
      <c r="B368" s="59"/>
      <c r="C368" s="55">
        <v>1</v>
      </c>
      <c r="D368" s="110">
        <v>45992</v>
      </c>
      <c r="E368" s="110" t="s">
        <v>174</v>
      </c>
      <c r="F368" s="64" t="s">
        <v>175</v>
      </c>
      <c r="G368" s="56">
        <v>45962</v>
      </c>
      <c r="H368" s="56">
        <v>45972</v>
      </c>
      <c r="I368" s="56">
        <v>45992</v>
      </c>
      <c r="J368" s="55"/>
      <c r="K368" s="56"/>
      <c r="L368" s="56"/>
      <c r="M368" s="55"/>
      <c r="N368" s="56">
        <v>46002</v>
      </c>
      <c r="O368" s="55" t="s">
        <v>440</v>
      </c>
      <c r="P368" s="55" t="s">
        <v>1004</v>
      </c>
      <c r="Q368" s="55" t="s">
        <v>91</v>
      </c>
      <c r="R368" s="75" t="s">
        <v>425</v>
      </c>
      <c r="S368" s="55" t="s">
        <v>441</v>
      </c>
      <c r="T368" s="55" t="s">
        <v>12</v>
      </c>
      <c r="U368" s="73">
        <v>4045500</v>
      </c>
      <c r="V368" s="69">
        <v>0</v>
      </c>
      <c r="W368" s="71">
        <v>1.1000000000000001</v>
      </c>
      <c r="X368" s="72">
        <v>4045500</v>
      </c>
      <c r="Y368" s="72">
        <v>4450050</v>
      </c>
      <c r="Z368" s="55"/>
      <c r="AA368" s="55"/>
      <c r="AB368" s="56"/>
      <c r="AC368" s="56"/>
      <c r="AD368" s="56" t="s">
        <v>171</v>
      </c>
      <c r="AE368" s="53" t="s">
        <v>175</v>
      </c>
      <c r="AG368" s="55" t="s">
        <v>21</v>
      </c>
      <c r="AH368" s="59"/>
      <c r="AI368" s="66">
        <v>0.02</v>
      </c>
      <c r="AJ368" s="67">
        <v>80910</v>
      </c>
      <c r="AK368" s="55" t="s">
        <v>29</v>
      </c>
      <c r="AL368" s="55" t="s">
        <v>23</v>
      </c>
      <c r="AM368" s="55" t="s">
        <v>23</v>
      </c>
      <c r="AN368" s="56">
        <v>45828</v>
      </c>
    </row>
    <row r="369" spans="1:40" s="6" customFormat="1" ht="13.5" customHeight="1">
      <c r="A369" s="62">
        <v>366</v>
      </c>
      <c r="B369" s="59"/>
      <c r="C369" s="55">
        <v>64</v>
      </c>
      <c r="D369" s="110">
        <v>46008</v>
      </c>
      <c r="E369" s="110" t="s">
        <v>174</v>
      </c>
      <c r="F369" s="64" t="s">
        <v>175</v>
      </c>
      <c r="G369" s="56">
        <v>45978</v>
      </c>
      <c r="H369" s="56">
        <v>45988</v>
      </c>
      <c r="I369" s="56">
        <v>46008</v>
      </c>
      <c r="J369" s="55"/>
      <c r="K369" s="56"/>
      <c r="L369" s="56"/>
      <c r="M369" s="55"/>
      <c r="N369" s="56">
        <v>46018</v>
      </c>
      <c r="O369" s="55" t="s">
        <v>440</v>
      </c>
      <c r="P369" s="55" t="s">
        <v>1004</v>
      </c>
      <c r="Q369" s="55" t="s">
        <v>91</v>
      </c>
      <c r="R369" s="75" t="s">
        <v>425</v>
      </c>
      <c r="S369" s="55" t="s">
        <v>441</v>
      </c>
      <c r="T369" s="55" t="s">
        <v>12</v>
      </c>
      <c r="U369" s="73">
        <v>98158800</v>
      </c>
      <c r="V369" s="69">
        <v>0</v>
      </c>
      <c r="W369" s="71">
        <v>1.1000000000000001</v>
      </c>
      <c r="X369" s="72">
        <v>98158800</v>
      </c>
      <c r="Y369" s="72">
        <v>107974680.00000001</v>
      </c>
      <c r="Z369" s="55"/>
      <c r="AA369" s="55"/>
      <c r="AB369" s="56"/>
      <c r="AC369" s="56"/>
      <c r="AD369" s="56" t="s">
        <v>171</v>
      </c>
      <c r="AE369" s="53" t="s">
        <v>175</v>
      </c>
      <c r="AG369" s="55" t="s">
        <v>21</v>
      </c>
      <c r="AH369" s="59"/>
      <c r="AI369" s="66">
        <v>0.02</v>
      </c>
      <c r="AJ369" s="67">
        <v>1963176</v>
      </c>
      <c r="AK369" s="55" t="s">
        <v>29</v>
      </c>
      <c r="AL369" s="55" t="s">
        <v>23</v>
      </c>
      <c r="AM369" s="55" t="s">
        <v>23</v>
      </c>
      <c r="AN369" s="56">
        <v>45828</v>
      </c>
    </row>
    <row r="370" spans="1:40" s="6" customFormat="1" ht="13.5" customHeight="1">
      <c r="A370" s="62">
        <v>367</v>
      </c>
      <c r="B370" s="59"/>
      <c r="C370" s="55">
        <v>38</v>
      </c>
      <c r="D370" s="110">
        <v>46021</v>
      </c>
      <c r="E370" s="110" t="s">
        <v>175</v>
      </c>
      <c r="F370" s="64" t="s">
        <v>232</v>
      </c>
      <c r="G370" s="56">
        <v>45991</v>
      </c>
      <c r="H370" s="56">
        <v>46001</v>
      </c>
      <c r="I370" s="56">
        <v>46021</v>
      </c>
      <c r="J370" s="55"/>
      <c r="K370" s="56"/>
      <c r="L370" s="56"/>
      <c r="M370" s="55"/>
      <c r="N370" s="56">
        <v>46031</v>
      </c>
      <c r="O370" s="55" t="s">
        <v>440</v>
      </c>
      <c r="P370" s="55" t="s">
        <v>1004</v>
      </c>
      <c r="Q370" s="55" t="s">
        <v>91</v>
      </c>
      <c r="R370" s="75" t="s">
        <v>425</v>
      </c>
      <c r="S370" s="55" t="s">
        <v>441</v>
      </c>
      <c r="T370" s="55" t="s">
        <v>12</v>
      </c>
      <c r="U370" s="73">
        <v>39069300</v>
      </c>
      <c r="V370" s="69">
        <v>0</v>
      </c>
      <c r="W370" s="71">
        <v>1.1000000000000001</v>
      </c>
      <c r="X370" s="72">
        <v>39069300</v>
      </c>
      <c r="Y370" s="72">
        <v>42976230</v>
      </c>
      <c r="Z370" s="55"/>
      <c r="AA370" s="55"/>
      <c r="AB370" s="56"/>
      <c r="AC370" s="56"/>
      <c r="AD370" s="56" t="s">
        <v>171</v>
      </c>
      <c r="AE370" s="53" t="s">
        <v>175</v>
      </c>
      <c r="AG370" s="55" t="s">
        <v>21</v>
      </c>
      <c r="AH370" s="59"/>
      <c r="AI370" s="66">
        <v>0.02</v>
      </c>
      <c r="AJ370" s="67">
        <v>781386</v>
      </c>
      <c r="AK370" s="55" t="s">
        <v>29</v>
      </c>
      <c r="AL370" s="55" t="s">
        <v>23</v>
      </c>
      <c r="AM370" s="55" t="s">
        <v>23</v>
      </c>
      <c r="AN370" s="56">
        <v>45828</v>
      </c>
    </row>
    <row r="371" spans="1:40" s="6" customFormat="1" ht="13.5" customHeight="1">
      <c r="A371" s="62">
        <v>368</v>
      </c>
      <c r="B371" s="59"/>
      <c r="C371" s="55">
        <v>11</v>
      </c>
      <c r="D371" s="110">
        <v>46020</v>
      </c>
      <c r="E371" s="110" t="s">
        <v>175</v>
      </c>
      <c r="F371" s="64" t="s">
        <v>232</v>
      </c>
      <c r="G371" s="56">
        <v>45990</v>
      </c>
      <c r="H371" s="56">
        <v>46000</v>
      </c>
      <c r="I371" s="56">
        <v>46020</v>
      </c>
      <c r="J371" s="55"/>
      <c r="K371" s="56"/>
      <c r="L371" s="56"/>
      <c r="M371" s="55"/>
      <c r="N371" s="56">
        <v>46030</v>
      </c>
      <c r="O371" s="55" t="s">
        <v>440</v>
      </c>
      <c r="P371" s="55" t="s">
        <v>1004</v>
      </c>
      <c r="Q371" s="55" t="s">
        <v>91</v>
      </c>
      <c r="R371" s="75" t="s">
        <v>425</v>
      </c>
      <c r="S371" s="55" t="s">
        <v>441</v>
      </c>
      <c r="T371" s="55" t="s">
        <v>12</v>
      </c>
      <c r="U371" s="73">
        <v>52796300</v>
      </c>
      <c r="V371" s="69">
        <v>0</v>
      </c>
      <c r="W371" s="71">
        <v>1.1000000000000001</v>
      </c>
      <c r="X371" s="72">
        <v>52796300</v>
      </c>
      <c r="Y371" s="72">
        <v>58075930.000000007</v>
      </c>
      <c r="Z371" s="55"/>
      <c r="AA371" s="55"/>
      <c r="AB371" s="56"/>
      <c r="AC371" s="56"/>
      <c r="AD371" s="56" t="s">
        <v>171</v>
      </c>
      <c r="AE371" s="53" t="s">
        <v>175</v>
      </c>
      <c r="AG371" s="55" t="s">
        <v>21</v>
      </c>
      <c r="AH371" s="59"/>
      <c r="AI371" s="66">
        <v>0.02</v>
      </c>
      <c r="AJ371" s="67">
        <v>1055926</v>
      </c>
      <c r="AK371" s="55" t="s">
        <v>29</v>
      </c>
      <c r="AL371" s="55" t="s">
        <v>23</v>
      </c>
      <c r="AM371" s="55" t="s">
        <v>23</v>
      </c>
      <c r="AN371" s="56">
        <v>45828</v>
      </c>
    </row>
    <row r="372" spans="1:40" s="6" customFormat="1" ht="13.5" customHeight="1">
      <c r="A372" s="62">
        <v>369</v>
      </c>
      <c r="B372" s="59"/>
      <c r="C372" s="55">
        <v>10</v>
      </c>
      <c r="D372" s="110">
        <v>46091</v>
      </c>
      <c r="E372" s="110" t="s">
        <v>233</v>
      </c>
      <c r="F372" s="64" t="s">
        <v>234</v>
      </c>
      <c r="G372" s="56">
        <v>46061</v>
      </c>
      <c r="H372" s="56">
        <v>46071</v>
      </c>
      <c r="I372" s="56">
        <v>46091</v>
      </c>
      <c r="J372" s="55"/>
      <c r="K372" s="56"/>
      <c r="L372" s="56"/>
      <c r="M372" s="55"/>
      <c r="N372" s="56">
        <v>46101</v>
      </c>
      <c r="O372" s="55" t="s">
        <v>440</v>
      </c>
      <c r="P372" s="55" t="s">
        <v>1004</v>
      </c>
      <c r="Q372" s="55" t="s">
        <v>91</v>
      </c>
      <c r="R372" s="75" t="s">
        <v>425</v>
      </c>
      <c r="S372" s="55" t="s">
        <v>441</v>
      </c>
      <c r="T372" s="55" t="s">
        <v>12</v>
      </c>
      <c r="U372" s="73">
        <v>12020100</v>
      </c>
      <c r="V372" s="69">
        <v>0</v>
      </c>
      <c r="W372" s="71">
        <v>1.1000000000000001</v>
      </c>
      <c r="X372" s="72">
        <v>12020100</v>
      </c>
      <c r="Y372" s="72">
        <v>13222110.000000002</v>
      </c>
      <c r="Z372" s="55"/>
      <c r="AA372" s="55"/>
      <c r="AB372" s="56"/>
      <c r="AC372" s="56"/>
      <c r="AD372" s="56" t="s">
        <v>171</v>
      </c>
      <c r="AE372" s="53" t="s">
        <v>234</v>
      </c>
      <c r="AG372" s="55" t="s">
        <v>21</v>
      </c>
      <c r="AH372" s="59"/>
      <c r="AI372" s="66">
        <v>0.02</v>
      </c>
      <c r="AJ372" s="67">
        <v>240402</v>
      </c>
      <c r="AK372" s="55" t="s">
        <v>29</v>
      </c>
      <c r="AL372" s="55" t="s">
        <v>23</v>
      </c>
      <c r="AM372" s="55" t="s">
        <v>23</v>
      </c>
      <c r="AN372" s="56">
        <v>45828</v>
      </c>
    </row>
    <row r="373" spans="1:40" s="6" customFormat="1" ht="13.5" customHeight="1">
      <c r="A373" s="62">
        <v>370</v>
      </c>
      <c r="B373" s="59"/>
      <c r="C373" s="55">
        <v>26</v>
      </c>
      <c r="D373" s="110">
        <v>46093</v>
      </c>
      <c r="E373" s="110" t="s">
        <v>233</v>
      </c>
      <c r="F373" s="64" t="s">
        <v>234</v>
      </c>
      <c r="G373" s="56">
        <v>46063</v>
      </c>
      <c r="H373" s="56">
        <v>46073</v>
      </c>
      <c r="I373" s="56">
        <v>46093</v>
      </c>
      <c r="J373" s="55"/>
      <c r="K373" s="56"/>
      <c r="L373" s="56"/>
      <c r="M373" s="55"/>
      <c r="N373" s="56">
        <v>46103</v>
      </c>
      <c r="O373" s="55" t="s">
        <v>440</v>
      </c>
      <c r="P373" s="55" t="s">
        <v>1004</v>
      </c>
      <c r="Q373" s="55" t="s">
        <v>91</v>
      </c>
      <c r="R373" s="75" t="s">
        <v>425</v>
      </c>
      <c r="S373" s="55" t="s">
        <v>441</v>
      </c>
      <c r="T373" s="55" t="s">
        <v>12</v>
      </c>
      <c r="U373" s="73">
        <v>26438400</v>
      </c>
      <c r="V373" s="69">
        <v>0</v>
      </c>
      <c r="W373" s="71">
        <v>1.1000000000000001</v>
      </c>
      <c r="X373" s="72">
        <v>26438400</v>
      </c>
      <c r="Y373" s="72">
        <v>29082240.000000004</v>
      </c>
      <c r="Z373" s="55"/>
      <c r="AA373" s="55"/>
      <c r="AB373" s="56"/>
      <c r="AC373" s="56"/>
      <c r="AD373" s="56" t="s">
        <v>171</v>
      </c>
      <c r="AE373" s="53" t="s">
        <v>234</v>
      </c>
      <c r="AG373" s="55" t="s">
        <v>21</v>
      </c>
      <c r="AH373" s="59"/>
      <c r="AI373" s="66">
        <v>0.02</v>
      </c>
      <c r="AJ373" s="67">
        <v>528768</v>
      </c>
      <c r="AK373" s="55" t="s">
        <v>29</v>
      </c>
      <c r="AL373" s="55" t="s">
        <v>23</v>
      </c>
      <c r="AM373" s="55" t="s">
        <v>23</v>
      </c>
      <c r="AN373" s="56">
        <v>45828</v>
      </c>
    </row>
    <row r="374" spans="1:40" s="6" customFormat="1" ht="13.5" customHeight="1">
      <c r="A374" s="62">
        <v>371</v>
      </c>
      <c r="B374" s="59"/>
      <c r="C374" s="55">
        <v>44</v>
      </c>
      <c r="D374" s="110">
        <v>46120</v>
      </c>
      <c r="E374" s="110" t="s">
        <v>234</v>
      </c>
      <c r="F374" s="64" t="s">
        <v>414</v>
      </c>
      <c r="G374" s="56">
        <v>46090</v>
      </c>
      <c r="H374" s="56">
        <v>46100</v>
      </c>
      <c r="I374" s="56">
        <v>46120</v>
      </c>
      <c r="J374" s="55"/>
      <c r="K374" s="56"/>
      <c r="L374" s="56"/>
      <c r="M374" s="55"/>
      <c r="N374" s="56">
        <v>46130</v>
      </c>
      <c r="O374" s="55" t="s">
        <v>440</v>
      </c>
      <c r="P374" s="55" t="s">
        <v>1004</v>
      </c>
      <c r="Q374" s="55" t="s">
        <v>91</v>
      </c>
      <c r="R374" s="75" t="s">
        <v>425</v>
      </c>
      <c r="S374" s="55" t="s">
        <v>441</v>
      </c>
      <c r="T374" s="55" t="s">
        <v>12</v>
      </c>
      <c r="U374" s="73">
        <v>37092500</v>
      </c>
      <c r="V374" s="69">
        <v>0</v>
      </c>
      <c r="W374" s="71">
        <v>1.1000000000000001</v>
      </c>
      <c r="X374" s="72">
        <v>37092500</v>
      </c>
      <c r="Y374" s="72">
        <v>40801750</v>
      </c>
      <c r="Z374" s="55"/>
      <c r="AA374" s="55"/>
      <c r="AB374" s="56"/>
      <c r="AC374" s="56"/>
      <c r="AD374" s="56" t="s">
        <v>171</v>
      </c>
      <c r="AE374" s="53" t="s">
        <v>414</v>
      </c>
      <c r="AG374" s="55" t="s">
        <v>21</v>
      </c>
      <c r="AH374" s="59"/>
      <c r="AI374" s="66">
        <v>0.02</v>
      </c>
      <c r="AJ374" s="67">
        <v>741850</v>
      </c>
      <c r="AK374" s="55" t="s">
        <v>29</v>
      </c>
      <c r="AL374" s="55" t="s">
        <v>23</v>
      </c>
      <c r="AM374" s="55" t="s">
        <v>23</v>
      </c>
      <c r="AN374" s="56">
        <v>45828</v>
      </c>
    </row>
    <row r="375" spans="1:40" s="6" customFormat="1" ht="13.5" customHeight="1">
      <c r="A375" s="62">
        <v>372</v>
      </c>
      <c r="B375" s="59"/>
      <c r="C375" s="55">
        <v>21</v>
      </c>
      <c r="D375" s="110">
        <v>46184</v>
      </c>
      <c r="E375" s="110" t="s">
        <v>415</v>
      </c>
      <c r="F375" s="64" t="s">
        <v>417</v>
      </c>
      <c r="G375" s="56">
        <v>46154</v>
      </c>
      <c r="H375" s="56">
        <v>46164</v>
      </c>
      <c r="I375" s="56">
        <v>46184</v>
      </c>
      <c r="J375" s="55"/>
      <c r="K375" s="56"/>
      <c r="L375" s="56"/>
      <c r="M375" s="55"/>
      <c r="N375" s="56">
        <v>46194</v>
      </c>
      <c r="O375" s="55" t="s">
        <v>440</v>
      </c>
      <c r="P375" s="55" t="s">
        <v>1004</v>
      </c>
      <c r="Q375" s="55" t="s">
        <v>91</v>
      </c>
      <c r="R375" s="75" t="s">
        <v>425</v>
      </c>
      <c r="S375" s="55" t="s">
        <v>441</v>
      </c>
      <c r="T375" s="55" t="s">
        <v>12</v>
      </c>
      <c r="U375" s="73">
        <v>7314700</v>
      </c>
      <c r="V375" s="69">
        <v>0</v>
      </c>
      <c r="W375" s="71">
        <v>1.1000000000000001</v>
      </c>
      <c r="X375" s="72">
        <v>7314700</v>
      </c>
      <c r="Y375" s="72">
        <v>8046170.0000000009</v>
      </c>
      <c r="Z375" s="55"/>
      <c r="AA375" s="55"/>
      <c r="AB375" s="56"/>
      <c r="AC375" s="56"/>
      <c r="AD375" s="56" t="s">
        <v>171</v>
      </c>
      <c r="AE375" s="53" t="s">
        <v>417</v>
      </c>
      <c r="AG375" s="55" t="s">
        <v>21</v>
      </c>
      <c r="AH375" s="59"/>
      <c r="AI375" s="66">
        <v>0.02</v>
      </c>
      <c r="AJ375" s="67">
        <v>146294</v>
      </c>
      <c r="AK375" s="55" t="s">
        <v>29</v>
      </c>
      <c r="AL375" s="55" t="s">
        <v>23</v>
      </c>
      <c r="AM375" s="55" t="s">
        <v>23</v>
      </c>
      <c r="AN375" s="56">
        <v>45828</v>
      </c>
    </row>
    <row r="376" spans="1:40" s="6" customFormat="1" ht="13.5" customHeight="1">
      <c r="A376" s="62">
        <v>373</v>
      </c>
      <c r="B376" s="59"/>
      <c r="C376" s="55">
        <v>1</v>
      </c>
      <c r="D376" s="110">
        <v>46246</v>
      </c>
      <c r="E376" s="110" t="s">
        <v>416</v>
      </c>
      <c r="F376" s="64" t="s">
        <v>420</v>
      </c>
      <c r="G376" s="56">
        <v>46216</v>
      </c>
      <c r="H376" s="56">
        <v>46226</v>
      </c>
      <c r="I376" s="56">
        <v>46246</v>
      </c>
      <c r="J376" s="55"/>
      <c r="K376" s="56"/>
      <c r="L376" s="56"/>
      <c r="M376" s="55"/>
      <c r="N376" s="56">
        <v>46256</v>
      </c>
      <c r="O376" s="55" t="s">
        <v>440</v>
      </c>
      <c r="P376" s="55" t="s">
        <v>1004</v>
      </c>
      <c r="Q376" s="55" t="s">
        <v>91</v>
      </c>
      <c r="R376" s="75" t="s">
        <v>425</v>
      </c>
      <c r="S376" s="55" t="s">
        <v>441</v>
      </c>
      <c r="T376" s="55" t="s">
        <v>12</v>
      </c>
      <c r="U376" s="73">
        <v>1004300</v>
      </c>
      <c r="V376" s="69">
        <v>0</v>
      </c>
      <c r="W376" s="71">
        <v>1.1000000000000001</v>
      </c>
      <c r="X376" s="72">
        <v>1004300</v>
      </c>
      <c r="Y376" s="72">
        <v>1104730</v>
      </c>
      <c r="Z376" s="55"/>
      <c r="AA376" s="55"/>
      <c r="AB376" s="56"/>
      <c r="AC376" s="56"/>
      <c r="AD376" s="56" t="s">
        <v>171</v>
      </c>
      <c r="AE376" s="53" t="s">
        <v>420</v>
      </c>
      <c r="AG376" s="55" t="s">
        <v>21</v>
      </c>
      <c r="AH376" s="59"/>
      <c r="AI376" s="66">
        <v>0.02</v>
      </c>
      <c r="AJ376" s="67">
        <v>20086</v>
      </c>
      <c r="AK376" s="55" t="s">
        <v>29</v>
      </c>
      <c r="AL376" s="55" t="s">
        <v>23</v>
      </c>
      <c r="AM376" s="55" t="s">
        <v>23</v>
      </c>
      <c r="AN376" s="56">
        <v>45828</v>
      </c>
    </row>
    <row r="377" spans="1:40" s="6" customFormat="1" ht="13.5" customHeight="1">
      <c r="A377" s="62">
        <v>374</v>
      </c>
      <c r="B377" s="59"/>
      <c r="C377" s="55">
        <v>75</v>
      </c>
      <c r="D377" s="110">
        <v>46059</v>
      </c>
      <c r="E377" s="110" t="s">
        <v>232</v>
      </c>
      <c r="F377" s="64" t="s">
        <v>233</v>
      </c>
      <c r="G377" s="56">
        <v>46029</v>
      </c>
      <c r="H377" s="56">
        <v>46039</v>
      </c>
      <c r="I377" s="56">
        <v>46059</v>
      </c>
      <c r="J377" s="55"/>
      <c r="K377" s="56"/>
      <c r="L377" s="56"/>
      <c r="M377" s="55"/>
      <c r="N377" s="56">
        <v>46069</v>
      </c>
      <c r="O377" s="55" t="s">
        <v>442</v>
      </c>
      <c r="P377" s="55" t="s">
        <v>229</v>
      </c>
      <c r="Q377" s="55" t="s">
        <v>91</v>
      </c>
      <c r="R377" s="75" t="s">
        <v>425</v>
      </c>
      <c r="S377" s="55" t="s">
        <v>443</v>
      </c>
      <c r="T377" s="55" t="s">
        <v>12</v>
      </c>
      <c r="U377" s="73">
        <v>150892100</v>
      </c>
      <c r="V377" s="69">
        <v>0</v>
      </c>
      <c r="W377" s="71">
        <v>1.1000000000000001</v>
      </c>
      <c r="X377" s="72">
        <v>150892100</v>
      </c>
      <c r="Y377" s="72">
        <v>165981310</v>
      </c>
      <c r="Z377" s="55"/>
      <c r="AA377" s="55"/>
      <c r="AB377" s="56"/>
      <c r="AC377" s="56"/>
      <c r="AD377" s="56" t="s">
        <v>171</v>
      </c>
      <c r="AE377" s="53" t="s">
        <v>233</v>
      </c>
      <c r="AG377" s="55" t="s">
        <v>21</v>
      </c>
      <c r="AH377" s="59"/>
      <c r="AI377" s="66">
        <v>0.02</v>
      </c>
      <c r="AJ377" s="67">
        <v>3017842</v>
      </c>
      <c r="AK377" s="55" t="s">
        <v>29</v>
      </c>
      <c r="AL377" s="55" t="s">
        <v>23</v>
      </c>
      <c r="AM377" s="55" t="s">
        <v>23</v>
      </c>
      <c r="AN377" s="56">
        <v>45828</v>
      </c>
    </row>
    <row r="378" spans="1:40" s="6" customFormat="1" ht="13.5" customHeight="1">
      <c r="A378" s="62">
        <v>375</v>
      </c>
      <c r="B378" s="59"/>
      <c r="C378" s="55">
        <v>1</v>
      </c>
      <c r="D378" s="110">
        <v>46044</v>
      </c>
      <c r="E378" s="110" t="s">
        <v>232</v>
      </c>
      <c r="F378" s="64" t="s">
        <v>233</v>
      </c>
      <c r="G378" s="56">
        <v>46014</v>
      </c>
      <c r="H378" s="56">
        <v>46024</v>
      </c>
      <c r="I378" s="56">
        <v>46044</v>
      </c>
      <c r="J378" s="55"/>
      <c r="K378" s="56"/>
      <c r="L378" s="56"/>
      <c r="M378" s="55"/>
      <c r="N378" s="56">
        <v>46054</v>
      </c>
      <c r="O378" s="55" t="s">
        <v>442</v>
      </c>
      <c r="P378" s="55" t="s">
        <v>229</v>
      </c>
      <c r="Q378" s="55" t="s">
        <v>91</v>
      </c>
      <c r="R378" s="75" t="s">
        <v>425</v>
      </c>
      <c r="S378" s="55" t="s">
        <v>443</v>
      </c>
      <c r="T378" s="55" t="s">
        <v>12</v>
      </c>
      <c r="U378" s="73">
        <v>4045500</v>
      </c>
      <c r="V378" s="69">
        <v>0</v>
      </c>
      <c r="W378" s="71">
        <v>1.1000000000000001</v>
      </c>
      <c r="X378" s="72">
        <v>4045500</v>
      </c>
      <c r="Y378" s="72">
        <v>4450050</v>
      </c>
      <c r="Z378" s="55"/>
      <c r="AA378" s="55"/>
      <c r="AB378" s="56"/>
      <c r="AC378" s="56"/>
      <c r="AD378" s="56" t="s">
        <v>171</v>
      </c>
      <c r="AE378" s="53" t="s">
        <v>232</v>
      </c>
      <c r="AG378" s="55" t="s">
        <v>21</v>
      </c>
      <c r="AH378" s="59"/>
      <c r="AI378" s="66">
        <v>0.02</v>
      </c>
      <c r="AJ378" s="67">
        <v>80910</v>
      </c>
      <c r="AK378" s="55" t="s">
        <v>29</v>
      </c>
      <c r="AL378" s="55" t="s">
        <v>23</v>
      </c>
      <c r="AM378" s="55" t="s">
        <v>23</v>
      </c>
      <c r="AN378" s="56">
        <v>45828</v>
      </c>
    </row>
    <row r="379" spans="1:40" s="6" customFormat="1" ht="13.5" customHeight="1">
      <c r="A379" s="62">
        <v>376</v>
      </c>
      <c r="B379" s="59"/>
      <c r="C379" s="55">
        <v>38</v>
      </c>
      <c r="D379" s="110">
        <v>46073</v>
      </c>
      <c r="E379" s="110" t="s">
        <v>232</v>
      </c>
      <c r="F379" s="64" t="s">
        <v>234</v>
      </c>
      <c r="G379" s="56">
        <v>46043</v>
      </c>
      <c r="H379" s="56">
        <v>46053</v>
      </c>
      <c r="I379" s="56">
        <v>46073</v>
      </c>
      <c r="J379" s="55"/>
      <c r="K379" s="56"/>
      <c r="L379" s="56"/>
      <c r="M379" s="55"/>
      <c r="N379" s="56">
        <v>46083</v>
      </c>
      <c r="O379" s="55" t="s">
        <v>442</v>
      </c>
      <c r="P379" s="55" t="s">
        <v>229</v>
      </c>
      <c r="Q379" s="55" t="s">
        <v>91</v>
      </c>
      <c r="R379" s="75" t="s">
        <v>425</v>
      </c>
      <c r="S379" s="55" t="s">
        <v>443</v>
      </c>
      <c r="T379" s="55" t="s">
        <v>12</v>
      </c>
      <c r="U379" s="73">
        <v>39069300</v>
      </c>
      <c r="V379" s="69">
        <v>0</v>
      </c>
      <c r="W379" s="71">
        <v>1.1000000000000001</v>
      </c>
      <c r="X379" s="72">
        <v>39069300</v>
      </c>
      <c r="Y379" s="72">
        <v>42976230</v>
      </c>
      <c r="Z379" s="55"/>
      <c r="AA379" s="55"/>
      <c r="AB379" s="56"/>
      <c r="AC379" s="56"/>
      <c r="AD379" s="56" t="s">
        <v>171</v>
      </c>
      <c r="AE379" s="53" t="s">
        <v>233</v>
      </c>
      <c r="AG379" s="55" t="s">
        <v>21</v>
      </c>
      <c r="AH379" s="59"/>
      <c r="AI379" s="66">
        <v>0.02</v>
      </c>
      <c r="AJ379" s="67">
        <v>781386</v>
      </c>
      <c r="AK379" s="55" t="s">
        <v>29</v>
      </c>
      <c r="AL379" s="55" t="s">
        <v>23</v>
      </c>
      <c r="AM379" s="55" t="s">
        <v>23</v>
      </c>
      <c r="AN379" s="56">
        <v>45828</v>
      </c>
    </row>
    <row r="380" spans="1:40" s="6" customFormat="1" ht="13.5" customHeight="1">
      <c r="A380" s="62">
        <v>377</v>
      </c>
      <c r="B380" s="59"/>
      <c r="C380" s="55">
        <v>26</v>
      </c>
      <c r="D380" s="110">
        <v>46125</v>
      </c>
      <c r="E380" s="110" t="s">
        <v>234</v>
      </c>
      <c r="F380" s="64" t="s">
        <v>414</v>
      </c>
      <c r="G380" s="56">
        <v>46095</v>
      </c>
      <c r="H380" s="56">
        <v>46105</v>
      </c>
      <c r="I380" s="56">
        <v>46125</v>
      </c>
      <c r="J380" s="55"/>
      <c r="K380" s="56"/>
      <c r="L380" s="56"/>
      <c r="M380" s="55"/>
      <c r="N380" s="56">
        <v>46135</v>
      </c>
      <c r="O380" s="55" t="s">
        <v>442</v>
      </c>
      <c r="P380" s="55" t="s">
        <v>229</v>
      </c>
      <c r="Q380" s="55" t="s">
        <v>91</v>
      </c>
      <c r="R380" s="75" t="s">
        <v>425</v>
      </c>
      <c r="S380" s="55" t="s">
        <v>443</v>
      </c>
      <c r="T380" s="55" t="s">
        <v>12</v>
      </c>
      <c r="U380" s="73">
        <v>26438400</v>
      </c>
      <c r="V380" s="69">
        <v>0</v>
      </c>
      <c r="W380" s="71">
        <v>1.1000000000000001</v>
      </c>
      <c r="X380" s="72">
        <v>26438400</v>
      </c>
      <c r="Y380" s="72">
        <v>29082240.000000004</v>
      </c>
      <c r="Z380" s="55"/>
      <c r="AA380" s="55"/>
      <c r="AB380" s="56"/>
      <c r="AC380" s="56"/>
      <c r="AD380" s="56" t="s">
        <v>171</v>
      </c>
      <c r="AE380" s="53" t="s">
        <v>414</v>
      </c>
      <c r="AG380" s="55" t="s">
        <v>21</v>
      </c>
      <c r="AH380" s="59"/>
      <c r="AI380" s="66">
        <v>0.02</v>
      </c>
      <c r="AJ380" s="67">
        <v>528768</v>
      </c>
      <c r="AK380" s="55" t="s">
        <v>29</v>
      </c>
      <c r="AL380" s="55" t="s">
        <v>23</v>
      </c>
      <c r="AM380" s="55" t="s">
        <v>23</v>
      </c>
      <c r="AN380" s="56">
        <v>45828</v>
      </c>
    </row>
    <row r="381" spans="1:40" s="6" customFormat="1" ht="13.5" customHeight="1">
      <c r="A381" s="62">
        <v>378</v>
      </c>
      <c r="B381" s="59"/>
      <c r="C381" s="55">
        <v>10</v>
      </c>
      <c r="D381" s="110">
        <v>46126</v>
      </c>
      <c r="E381" s="110" t="s">
        <v>234</v>
      </c>
      <c r="F381" s="64" t="s">
        <v>414</v>
      </c>
      <c r="G381" s="56">
        <v>46096</v>
      </c>
      <c r="H381" s="56">
        <v>46106</v>
      </c>
      <c r="I381" s="56">
        <v>46126</v>
      </c>
      <c r="J381" s="55"/>
      <c r="K381" s="56"/>
      <c r="L381" s="56"/>
      <c r="M381" s="55"/>
      <c r="N381" s="56">
        <v>46136</v>
      </c>
      <c r="O381" s="55" t="s">
        <v>442</v>
      </c>
      <c r="P381" s="55" t="s">
        <v>229</v>
      </c>
      <c r="Q381" s="55" t="s">
        <v>91</v>
      </c>
      <c r="R381" s="75" t="s">
        <v>425</v>
      </c>
      <c r="S381" s="55" t="s">
        <v>443</v>
      </c>
      <c r="T381" s="55" t="s">
        <v>12</v>
      </c>
      <c r="U381" s="73">
        <v>12020100</v>
      </c>
      <c r="V381" s="69">
        <v>0</v>
      </c>
      <c r="W381" s="71">
        <v>1.1000000000000001</v>
      </c>
      <c r="X381" s="72">
        <v>12020100</v>
      </c>
      <c r="Y381" s="72">
        <v>13222110.000000002</v>
      </c>
      <c r="Z381" s="55"/>
      <c r="AA381" s="55"/>
      <c r="AB381" s="56"/>
      <c r="AC381" s="56"/>
      <c r="AD381" s="56" t="s">
        <v>171</v>
      </c>
      <c r="AE381" s="53" t="s">
        <v>414</v>
      </c>
      <c r="AG381" s="55" t="s">
        <v>21</v>
      </c>
      <c r="AH381" s="59"/>
      <c r="AI381" s="66">
        <v>0.02</v>
      </c>
      <c r="AJ381" s="67">
        <v>240402</v>
      </c>
      <c r="AK381" s="55" t="s">
        <v>29</v>
      </c>
      <c r="AL381" s="55" t="s">
        <v>23</v>
      </c>
      <c r="AM381" s="55" t="s">
        <v>23</v>
      </c>
      <c r="AN381" s="56">
        <v>45828</v>
      </c>
    </row>
    <row r="382" spans="1:40" s="6" customFormat="1" ht="13.5" customHeight="1">
      <c r="A382" s="62">
        <v>379</v>
      </c>
      <c r="B382" s="59"/>
      <c r="C382" s="55">
        <v>44</v>
      </c>
      <c r="D382" s="110">
        <v>46155</v>
      </c>
      <c r="E382" s="110" t="s">
        <v>414</v>
      </c>
      <c r="F382" s="64" t="s">
        <v>415</v>
      </c>
      <c r="G382" s="56">
        <v>46125</v>
      </c>
      <c r="H382" s="56">
        <v>46135</v>
      </c>
      <c r="I382" s="56">
        <v>46155</v>
      </c>
      <c r="J382" s="55"/>
      <c r="K382" s="56"/>
      <c r="L382" s="56"/>
      <c r="M382" s="55"/>
      <c r="N382" s="56">
        <v>46165</v>
      </c>
      <c r="O382" s="55" t="s">
        <v>442</v>
      </c>
      <c r="P382" s="55" t="s">
        <v>229</v>
      </c>
      <c r="Q382" s="55" t="s">
        <v>91</v>
      </c>
      <c r="R382" s="75" t="s">
        <v>425</v>
      </c>
      <c r="S382" s="55" t="s">
        <v>443</v>
      </c>
      <c r="T382" s="55" t="s">
        <v>12</v>
      </c>
      <c r="U382" s="73">
        <v>37092500</v>
      </c>
      <c r="V382" s="69">
        <v>0</v>
      </c>
      <c r="W382" s="71">
        <v>1.1000000000000001</v>
      </c>
      <c r="X382" s="72">
        <v>37092500</v>
      </c>
      <c r="Y382" s="72">
        <v>40801750</v>
      </c>
      <c r="Z382" s="55"/>
      <c r="AA382" s="55"/>
      <c r="AB382" s="56"/>
      <c r="AC382" s="56"/>
      <c r="AD382" s="56" t="s">
        <v>171</v>
      </c>
      <c r="AE382" s="53" t="s">
        <v>415</v>
      </c>
      <c r="AG382" s="55" t="s">
        <v>21</v>
      </c>
      <c r="AH382" s="59"/>
      <c r="AI382" s="66">
        <v>0.02</v>
      </c>
      <c r="AJ382" s="67">
        <v>741850</v>
      </c>
      <c r="AK382" s="55" t="s">
        <v>29</v>
      </c>
      <c r="AL382" s="55" t="s">
        <v>23</v>
      </c>
      <c r="AM382" s="55" t="s">
        <v>23</v>
      </c>
      <c r="AN382" s="56">
        <v>45828</v>
      </c>
    </row>
    <row r="383" spans="1:40" s="6" customFormat="1" ht="13.5" customHeight="1">
      <c r="A383" s="62">
        <v>380</v>
      </c>
      <c r="B383" s="59"/>
      <c r="C383" s="55">
        <v>21</v>
      </c>
      <c r="D383" s="110">
        <v>46217</v>
      </c>
      <c r="E383" s="110" t="s">
        <v>417</v>
      </c>
      <c r="F383" s="64" t="s">
        <v>416</v>
      </c>
      <c r="G383" s="56">
        <v>46187</v>
      </c>
      <c r="H383" s="56">
        <v>46197</v>
      </c>
      <c r="I383" s="56">
        <v>46217</v>
      </c>
      <c r="J383" s="55"/>
      <c r="K383" s="56"/>
      <c r="L383" s="56"/>
      <c r="M383" s="55"/>
      <c r="N383" s="56">
        <v>46227</v>
      </c>
      <c r="O383" s="55" t="s">
        <v>442</v>
      </c>
      <c r="P383" s="55" t="s">
        <v>229</v>
      </c>
      <c r="Q383" s="55" t="s">
        <v>91</v>
      </c>
      <c r="R383" s="75" t="s">
        <v>425</v>
      </c>
      <c r="S383" s="55" t="s">
        <v>443</v>
      </c>
      <c r="T383" s="55" t="s">
        <v>12</v>
      </c>
      <c r="U383" s="73">
        <v>7314700</v>
      </c>
      <c r="V383" s="69">
        <v>0</v>
      </c>
      <c r="W383" s="71">
        <v>1.1000000000000001</v>
      </c>
      <c r="X383" s="72">
        <v>7314700</v>
      </c>
      <c r="Y383" s="72">
        <v>8046170.0000000009</v>
      </c>
      <c r="Z383" s="55"/>
      <c r="AA383" s="55"/>
      <c r="AB383" s="56"/>
      <c r="AC383" s="56"/>
      <c r="AD383" s="56" t="s">
        <v>171</v>
      </c>
      <c r="AE383" s="53" t="s">
        <v>416</v>
      </c>
      <c r="AG383" s="55" t="s">
        <v>21</v>
      </c>
      <c r="AH383" s="59"/>
      <c r="AI383" s="66">
        <v>0.02</v>
      </c>
      <c r="AJ383" s="67">
        <v>146294</v>
      </c>
      <c r="AK383" s="55" t="s">
        <v>29</v>
      </c>
      <c r="AL383" s="55" t="s">
        <v>23</v>
      </c>
      <c r="AM383" s="55" t="s">
        <v>23</v>
      </c>
      <c r="AN383" s="56">
        <v>45828</v>
      </c>
    </row>
    <row r="384" spans="1:40" s="6" customFormat="1" ht="13.5" customHeight="1">
      <c r="A384" s="62">
        <v>381</v>
      </c>
      <c r="B384" s="59"/>
      <c r="C384" s="55">
        <v>1</v>
      </c>
      <c r="D384" s="110">
        <v>46293</v>
      </c>
      <c r="E384" s="110" t="s">
        <v>418</v>
      </c>
      <c r="F384" s="64" t="s">
        <v>419</v>
      </c>
      <c r="G384" s="56">
        <v>46263</v>
      </c>
      <c r="H384" s="56">
        <v>46273</v>
      </c>
      <c r="I384" s="56">
        <v>46293</v>
      </c>
      <c r="J384" s="55"/>
      <c r="K384" s="56"/>
      <c r="L384" s="56"/>
      <c r="M384" s="55"/>
      <c r="N384" s="56">
        <v>46303</v>
      </c>
      <c r="O384" s="55" t="s">
        <v>442</v>
      </c>
      <c r="P384" s="55" t="s">
        <v>229</v>
      </c>
      <c r="Q384" s="55" t="s">
        <v>91</v>
      </c>
      <c r="R384" s="75" t="s">
        <v>425</v>
      </c>
      <c r="S384" s="55" t="s">
        <v>443</v>
      </c>
      <c r="T384" s="55" t="s">
        <v>12</v>
      </c>
      <c r="U384" s="73">
        <v>1004300</v>
      </c>
      <c r="V384" s="69">
        <v>0</v>
      </c>
      <c r="W384" s="71">
        <v>1.1000000000000001</v>
      </c>
      <c r="X384" s="72">
        <v>1004300</v>
      </c>
      <c r="Y384" s="72">
        <v>1104730</v>
      </c>
      <c r="Z384" s="55"/>
      <c r="AA384" s="55"/>
      <c r="AB384" s="56"/>
      <c r="AC384" s="56"/>
      <c r="AD384" s="56" t="s">
        <v>171</v>
      </c>
      <c r="AE384" s="53" t="s">
        <v>418</v>
      </c>
      <c r="AG384" s="55" t="s">
        <v>21</v>
      </c>
      <c r="AH384" s="59"/>
      <c r="AI384" s="66">
        <v>0.02</v>
      </c>
      <c r="AJ384" s="67">
        <v>20086</v>
      </c>
      <c r="AK384" s="55" t="s">
        <v>29</v>
      </c>
      <c r="AL384" s="55" t="s">
        <v>23</v>
      </c>
      <c r="AM384" s="55" t="s">
        <v>23</v>
      </c>
      <c r="AN384" s="56">
        <v>45828</v>
      </c>
    </row>
    <row r="385" spans="1:40" s="6" customFormat="1" ht="13.5" customHeight="1">
      <c r="A385" s="62">
        <v>382</v>
      </c>
      <c r="B385" s="59"/>
      <c r="C385" s="55">
        <v>1</v>
      </c>
      <c r="D385" s="110">
        <v>46331</v>
      </c>
      <c r="E385" s="110" t="s">
        <v>419</v>
      </c>
      <c r="F385" s="64" t="s">
        <v>1005</v>
      </c>
      <c r="G385" s="56">
        <v>46301</v>
      </c>
      <c r="H385" s="56">
        <v>46311</v>
      </c>
      <c r="I385" s="56">
        <v>46331</v>
      </c>
      <c r="J385" s="55"/>
      <c r="K385" s="56"/>
      <c r="L385" s="56"/>
      <c r="M385" s="55"/>
      <c r="N385" s="56">
        <v>46341</v>
      </c>
      <c r="O385" s="55" t="s">
        <v>444</v>
      </c>
      <c r="P385" s="55" t="s">
        <v>229</v>
      </c>
      <c r="Q385" s="55" t="s">
        <v>91</v>
      </c>
      <c r="R385" s="75" t="s">
        <v>425</v>
      </c>
      <c r="S385" s="55" t="s">
        <v>445</v>
      </c>
      <c r="T385" s="55" t="s">
        <v>12</v>
      </c>
      <c r="U385" s="73">
        <v>1004300</v>
      </c>
      <c r="V385" s="69">
        <v>0</v>
      </c>
      <c r="W385" s="71">
        <v>1.1000000000000001</v>
      </c>
      <c r="X385" s="72">
        <v>1004300</v>
      </c>
      <c r="Y385" s="72">
        <v>1104730</v>
      </c>
      <c r="Z385" s="55"/>
      <c r="AA385" s="55"/>
      <c r="AB385" s="56"/>
      <c r="AC385" s="56"/>
      <c r="AD385" s="56" t="s">
        <v>171</v>
      </c>
      <c r="AE385" s="53" t="s">
        <v>1005</v>
      </c>
      <c r="AG385" s="55" t="s">
        <v>21</v>
      </c>
      <c r="AH385" s="59"/>
      <c r="AI385" s="66">
        <v>0.02</v>
      </c>
      <c r="AJ385" s="67">
        <v>20086</v>
      </c>
      <c r="AK385" s="55" t="s">
        <v>29</v>
      </c>
      <c r="AL385" s="55" t="s">
        <v>23</v>
      </c>
      <c r="AM385" s="55" t="s">
        <v>23</v>
      </c>
      <c r="AN385" s="56">
        <v>45828</v>
      </c>
    </row>
    <row r="386" spans="1:40" s="6" customFormat="1" ht="13.5" customHeight="1">
      <c r="A386" s="62">
        <v>383</v>
      </c>
      <c r="B386" s="59"/>
      <c r="C386" s="55">
        <v>1</v>
      </c>
      <c r="D386" s="110">
        <v>46087</v>
      </c>
      <c r="E386" s="110" t="s">
        <v>233</v>
      </c>
      <c r="F386" s="64" t="s">
        <v>234</v>
      </c>
      <c r="G386" s="56">
        <v>46057</v>
      </c>
      <c r="H386" s="56">
        <v>46067</v>
      </c>
      <c r="I386" s="56">
        <v>46087</v>
      </c>
      <c r="J386" s="55"/>
      <c r="K386" s="56"/>
      <c r="L386" s="56"/>
      <c r="M386" s="55"/>
      <c r="N386" s="56">
        <v>46097</v>
      </c>
      <c r="O386" s="55" t="s">
        <v>444</v>
      </c>
      <c r="P386" s="55" t="s">
        <v>229</v>
      </c>
      <c r="Q386" s="55" t="s">
        <v>91</v>
      </c>
      <c r="R386" s="75" t="s">
        <v>425</v>
      </c>
      <c r="S386" s="55" t="s">
        <v>445</v>
      </c>
      <c r="T386" s="55" t="s">
        <v>12</v>
      </c>
      <c r="U386" s="73">
        <v>4045500</v>
      </c>
      <c r="V386" s="69">
        <v>0</v>
      </c>
      <c r="W386" s="71">
        <v>1.1000000000000001</v>
      </c>
      <c r="X386" s="72">
        <v>4045500</v>
      </c>
      <c r="Y386" s="72">
        <v>4450050</v>
      </c>
      <c r="Z386" s="55"/>
      <c r="AA386" s="55"/>
      <c r="AB386" s="56"/>
      <c r="AC386" s="56"/>
      <c r="AD386" s="56" t="s">
        <v>171</v>
      </c>
      <c r="AE386" s="53" t="s">
        <v>234</v>
      </c>
      <c r="AG386" s="55" t="s">
        <v>21</v>
      </c>
      <c r="AH386" s="59"/>
      <c r="AI386" s="66">
        <v>0.02</v>
      </c>
      <c r="AJ386" s="67">
        <v>80910</v>
      </c>
      <c r="AK386" s="55" t="s">
        <v>29</v>
      </c>
      <c r="AL386" s="55" t="s">
        <v>23</v>
      </c>
      <c r="AM386" s="55" t="s">
        <v>23</v>
      </c>
      <c r="AN386" s="56">
        <v>45828</v>
      </c>
    </row>
    <row r="387" spans="1:40" s="6" customFormat="1" ht="13.5" customHeight="1">
      <c r="A387" s="62">
        <v>384</v>
      </c>
      <c r="B387" s="59"/>
      <c r="C387" s="55">
        <v>75</v>
      </c>
      <c r="D387" s="110">
        <v>46101</v>
      </c>
      <c r="E387" s="110" t="s">
        <v>233</v>
      </c>
      <c r="F387" s="64" t="s">
        <v>234</v>
      </c>
      <c r="G387" s="56">
        <v>46071</v>
      </c>
      <c r="H387" s="56">
        <v>46081</v>
      </c>
      <c r="I387" s="56">
        <v>46101</v>
      </c>
      <c r="J387" s="55"/>
      <c r="K387" s="56"/>
      <c r="L387" s="56"/>
      <c r="M387" s="55"/>
      <c r="N387" s="56">
        <v>46111</v>
      </c>
      <c r="O387" s="55" t="s">
        <v>444</v>
      </c>
      <c r="P387" s="55" t="s">
        <v>229</v>
      </c>
      <c r="Q387" s="55" t="s">
        <v>91</v>
      </c>
      <c r="R387" s="75" t="s">
        <v>425</v>
      </c>
      <c r="S387" s="55" t="s">
        <v>445</v>
      </c>
      <c r="T387" s="55" t="s">
        <v>12</v>
      </c>
      <c r="U387" s="73">
        <v>150955100</v>
      </c>
      <c r="V387" s="69">
        <v>0</v>
      </c>
      <c r="W387" s="71">
        <v>1.1000000000000001</v>
      </c>
      <c r="X387" s="72">
        <v>150955100</v>
      </c>
      <c r="Y387" s="72">
        <v>166050610</v>
      </c>
      <c r="Z387" s="55"/>
      <c r="AA387" s="55"/>
      <c r="AB387" s="56"/>
      <c r="AC387" s="56"/>
      <c r="AD387" s="56" t="s">
        <v>171</v>
      </c>
      <c r="AE387" s="53" t="s">
        <v>234</v>
      </c>
      <c r="AG387" s="55" t="s">
        <v>21</v>
      </c>
      <c r="AH387" s="59"/>
      <c r="AI387" s="66">
        <v>0.02</v>
      </c>
      <c r="AJ387" s="67">
        <v>3019102</v>
      </c>
      <c r="AK387" s="55" t="s">
        <v>29</v>
      </c>
      <c r="AL387" s="55" t="s">
        <v>23</v>
      </c>
      <c r="AM387" s="55" t="s">
        <v>23</v>
      </c>
      <c r="AN387" s="56">
        <v>45828</v>
      </c>
    </row>
    <row r="388" spans="1:40" s="6" customFormat="1" ht="13.5" customHeight="1">
      <c r="A388" s="62">
        <v>385</v>
      </c>
      <c r="B388" s="59"/>
      <c r="C388" s="55">
        <v>38</v>
      </c>
      <c r="D388" s="110">
        <v>46118</v>
      </c>
      <c r="E388" s="110" t="s">
        <v>234</v>
      </c>
      <c r="F388" s="64" t="s">
        <v>414</v>
      </c>
      <c r="G388" s="56">
        <v>46088</v>
      </c>
      <c r="H388" s="56">
        <v>46098</v>
      </c>
      <c r="I388" s="56">
        <v>46118</v>
      </c>
      <c r="J388" s="55"/>
      <c r="K388" s="56"/>
      <c r="L388" s="56"/>
      <c r="M388" s="55"/>
      <c r="N388" s="56">
        <v>46128</v>
      </c>
      <c r="O388" s="55" t="s">
        <v>444</v>
      </c>
      <c r="P388" s="55" t="s">
        <v>229</v>
      </c>
      <c r="Q388" s="55" t="s">
        <v>91</v>
      </c>
      <c r="R388" s="75" t="s">
        <v>425</v>
      </c>
      <c r="S388" s="55" t="s">
        <v>445</v>
      </c>
      <c r="T388" s="55" t="s">
        <v>12</v>
      </c>
      <c r="U388" s="73">
        <v>39069300</v>
      </c>
      <c r="V388" s="69">
        <v>0</v>
      </c>
      <c r="W388" s="71">
        <v>1.1000000000000001</v>
      </c>
      <c r="X388" s="72">
        <v>39069300</v>
      </c>
      <c r="Y388" s="72">
        <v>42976230</v>
      </c>
      <c r="Z388" s="55"/>
      <c r="AA388" s="55"/>
      <c r="AB388" s="56"/>
      <c r="AC388" s="56"/>
      <c r="AD388" s="56" t="s">
        <v>171</v>
      </c>
      <c r="AE388" s="53" t="s">
        <v>414</v>
      </c>
      <c r="AG388" s="55" t="s">
        <v>21</v>
      </c>
      <c r="AH388" s="59"/>
      <c r="AI388" s="66">
        <v>0.02</v>
      </c>
      <c r="AJ388" s="67">
        <v>781386</v>
      </c>
      <c r="AK388" s="55" t="s">
        <v>29</v>
      </c>
      <c r="AL388" s="55" t="s">
        <v>23</v>
      </c>
      <c r="AM388" s="55" t="s">
        <v>23</v>
      </c>
      <c r="AN388" s="56">
        <v>45828</v>
      </c>
    </row>
    <row r="389" spans="1:40" s="6" customFormat="1" ht="13.5" customHeight="1">
      <c r="A389" s="62">
        <v>386</v>
      </c>
      <c r="B389" s="59"/>
      <c r="C389" s="55">
        <v>36</v>
      </c>
      <c r="D389" s="110">
        <v>46170</v>
      </c>
      <c r="E389" s="110" t="s">
        <v>415</v>
      </c>
      <c r="F389" s="64" t="s">
        <v>417</v>
      </c>
      <c r="G389" s="56">
        <v>46140</v>
      </c>
      <c r="H389" s="56">
        <v>46150</v>
      </c>
      <c r="I389" s="56">
        <v>46170</v>
      </c>
      <c r="J389" s="55"/>
      <c r="K389" s="56"/>
      <c r="L389" s="56"/>
      <c r="M389" s="55"/>
      <c r="N389" s="56">
        <v>46180</v>
      </c>
      <c r="O389" s="55" t="s">
        <v>444</v>
      </c>
      <c r="P389" s="55" t="s">
        <v>229</v>
      </c>
      <c r="Q389" s="55" t="s">
        <v>91</v>
      </c>
      <c r="R389" s="75" t="s">
        <v>425</v>
      </c>
      <c r="S389" s="55" t="s">
        <v>445</v>
      </c>
      <c r="T389" s="55" t="s">
        <v>12</v>
      </c>
      <c r="U389" s="73">
        <v>38458500</v>
      </c>
      <c r="V389" s="69">
        <v>0</v>
      </c>
      <c r="W389" s="71">
        <v>1.1000000000000001</v>
      </c>
      <c r="X389" s="72">
        <v>38458500</v>
      </c>
      <c r="Y389" s="72">
        <v>42304350</v>
      </c>
      <c r="Z389" s="55"/>
      <c r="AA389" s="55"/>
      <c r="AB389" s="56"/>
      <c r="AC389" s="56"/>
      <c r="AD389" s="56" t="s">
        <v>171</v>
      </c>
      <c r="AE389" s="53" t="s">
        <v>415</v>
      </c>
      <c r="AG389" s="55" t="s">
        <v>21</v>
      </c>
      <c r="AH389" s="59"/>
      <c r="AI389" s="66">
        <v>0.02</v>
      </c>
      <c r="AJ389" s="67">
        <v>769170</v>
      </c>
      <c r="AK389" s="55" t="s">
        <v>29</v>
      </c>
      <c r="AL389" s="55" t="s">
        <v>23</v>
      </c>
      <c r="AM389" s="55" t="s">
        <v>23</v>
      </c>
      <c r="AN389" s="56">
        <v>45828</v>
      </c>
    </row>
    <row r="390" spans="1:40" s="6" customFormat="1" ht="13.5" customHeight="1">
      <c r="A390" s="62">
        <v>387</v>
      </c>
      <c r="B390" s="59"/>
      <c r="C390" s="55">
        <v>44</v>
      </c>
      <c r="D390" s="110">
        <v>46199</v>
      </c>
      <c r="E390" s="110" t="s">
        <v>417</v>
      </c>
      <c r="F390" s="64" t="s">
        <v>416</v>
      </c>
      <c r="G390" s="56">
        <v>46169</v>
      </c>
      <c r="H390" s="56">
        <v>46179</v>
      </c>
      <c r="I390" s="56">
        <v>46199</v>
      </c>
      <c r="J390" s="55"/>
      <c r="K390" s="56"/>
      <c r="L390" s="56"/>
      <c r="M390" s="55"/>
      <c r="N390" s="56">
        <v>46209</v>
      </c>
      <c r="O390" s="55" t="s">
        <v>444</v>
      </c>
      <c r="P390" s="55" t="s">
        <v>229</v>
      </c>
      <c r="Q390" s="55" t="s">
        <v>91</v>
      </c>
      <c r="R390" s="75" t="s">
        <v>425</v>
      </c>
      <c r="S390" s="55" t="s">
        <v>445</v>
      </c>
      <c r="T390" s="55" t="s">
        <v>12</v>
      </c>
      <c r="U390" s="73">
        <v>37092500</v>
      </c>
      <c r="V390" s="69">
        <v>0</v>
      </c>
      <c r="W390" s="71">
        <v>1.1000000000000001</v>
      </c>
      <c r="X390" s="72">
        <v>37092500</v>
      </c>
      <c r="Y390" s="72">
        <v>40801750</v>
      </c>
      <c r="Z390" s="55"/>
      <c r="AA390" s="55"/>
      <c r="AB390" s="56"/>
      <c r="AC390" s="56"/>
      <c r="AD390" s="56" t="s">
        <v>171</v>
      </c>
      <c r="AE390" s="53" t="s">
        <v>417</v>
      </c>
      <c r="AG390" s="55" t="s">
        <v>21</v>
      </c>
      <c r="AH390" s="59"/>
      <c r="AI390" s="66">
        <v>0.02</v>
      </c>
      <c r="AJ390" s="67">
        <v>741850</v>
      </c>
      <c r="AK390" s="55" t="s">
        <v>29</v>
      </c>
      <c r="AL390" s="55" t="s">
        <v>23</v>
      </c>
      <c r="AM390" s="55" t="s">
        <v>23</v>
      </c>
      <c r="AN390" s="56">
        <v>45828</v>
      </c>
    </row>
    <row r="391" spans="1:40" s="6" customFormat="1" ht="13.5" customHeight="1">
      <c r="A391" s="62">
        <v>388</v>
      </c>
      <c r="B391" s="59"/>
      <c r="C391" s="55">
        <v>21</v>
      </c>
      <c r="D391" s="110">
        <v>46279</v>
      </c>
      <c r="E391" s="110" t="s">
        <v>420</v>
      </c>
      <c r="F391" s="64" t="s">
        <v>418</v>
      </c>
      <c r="G391" s="56">
        <v>46249</v>
      </c>
      <c r="H391" s="56">
        <v>46259</v>
      </c>
      <c r="I391" s="56">
        <v>46279</v>
      </c>
      <c r="J391" s="55"/>
      <c r="K391" s="56"/>
      <c r="L391" s="56"/>
      <c r="M391" s="55"/>
      <c r="N391" s="56">
        <v>46289</v>
      </c>
      <c r="O391" s="55" t="s">
        <v>444</v>
      </c>
      <c r="P391" s="55" t="s">
        <v>229</v>
      </c>
      <c r="Q391" s="55" t="s">
        <v>91</v>
      </c>
      <c r="R391" s="75" t="s">
        <v>425</v>
      </c>
      <c r="S391" s="55" t="s">
        <v>445</v>
      </c>
      <c r="T391" s="55" t="s">
        <v>12</v>
      </c>
      <c r="U391" s="73">
        <v>7314700</v>
      </c>
      <c r="V391" s="69">
        <v>0</v>
      </c>
      <c r="W391" s="71">
        <v>1.1000000000000001</v>
      </c>
      <c r="X391" s="72">
        <v>7314700</v>
      </c>
      <c r="Y391" s="72">
        <v>8046170.0000000009</v>
      </c>
      <c r="Z391" s="55"/>
      <c r="AA391" s="55"/>
      <c r="AB391" s="56"/>
      <c r="AC391" s="56"/>
      <c r="AD391" s="56" t="s">
        <v>171</v>
      </c>
      <c r="AE391" s="53" t="s">
        <v>418</v>
      </c>
      <c r="AG391" s="55" t="s">
        <v>21</v>
      </c>
      <c r="AH391" s="59"/>
      <c r="AI391" s="66">
        <v>0.02</v>
      </c>
      <c r="AJ391" s="67">
        <v>146294</v>
      </c>
      <c r="AK391" s="55" t="s">
        <v>29</v>
      </c>
      <c r="AL391" s="55" t="s">
        <v>23</v>
      </c>
      <c r="AM391" s="55" t="s">
        <v>23</v>
      </c>
      <c r="AN391" s="56">
        <v>45828</v>
      </c>
    </row>
    <row r="392" spans="1:40" s="6" customFormat="1" ht="13.5" customHeight="1">
      <c r="A392" s="62">
        <v>389</v>
      </c>
      <c r="B392" s="59"/>
      <c r="C392" s="55">
        <v>21</v>
      </c>
      <c r="D392" s="110">
        <v>46324</v>
      </c>
      <c r="E392" s="110" t="s">
        <v>419</v>
      </c>
      <c r="F392" s="64" t="s">
        <v>1005</v>
      </c>
      <c r="G392" s="56">
        <v>46294</v>
      </c>
      <c r="H392" s="56">
        <v>46304</v>
      </c>
      <c r="I392" s="56">
        <v>46324</v>
      </c>
      <c r="J392" s="55"/>
      <c r="K392" s="56"/>
      <c r="L392" s="56"/>
      <c r="M392" s="55"/>
      <c r="N392" s="56">
        <v>46334</v>
      </c>
      <c r="O392" s="55" t="s">
        <v>446</v>
      </c>
      <c r="P392" s="55" t="s">
        <v>5</v>
      </c>
      <c r="Q392" s="55" t="s">
        <v>91</v>
      </c>
      <c r="R392" s="75" t="s">
        <v>425</v>
      </c>
      <c r="S392" s="55" t="s">
        <v>447</v>
      </c>
      <c r="T392" s="55" t="s">
        <v>12</v>
      </c>
      <c r="U392" s="73">
        <v>7314700</v>
      </c>
      <c r="V392" s="69">
        <v>0</v>
      </c>
      <c r="W392" s="71">
        <v>1.1000000000000001</v>
      </c>
      <c r="X392" s="72">
        <v>7314700</v>
      </c>
      <c r="Y392" s="72">
        <v>8046170.0000000009</v>
      </c>
      <c r="Z392" s="55"/>
      <c r="AA392" s="55"/>
      <c r="AB392" s="56"/>
      <c r="AC392" s="56"/>
      <c r="AD392" s="56" t="s">
        <v>171</v>
      </c>
      <c r="AE392" s="53" t="s">
        <v>419</v>
      </c>
      <c r="AG392" s="55" t="s">
        <v>21</v>
      </c>
      <c r="AH392" s="59"/>
      <c r="AI392" s="66">
        <v>0.02</v>
      </c>
      <c r="AJ392" s="67">
        <v>146294</v>
      </c>
      <c r="AK392" s="55" t="s">
        <v>29</v>
      </c>
      <c r="AL392" s="55" t="s">
        <v>23</v>
      </c>
      <c r="AM392" s="55" t="s">
        <v>23</v>
      </c>
      <c r="AN392" s="56">
        <v>45831</v>
      </c>
    </row>
    <row r="393" spans="1:40" s="6" customFormat="1" ht="13.5" customHeight="1">
      <c r="A393" s="62">
        <v>390</v>
      </c>
      <c r="B393" s="59"/>
      <c r="C393" s="55">
        <v>1</v>
      </c>
      <c r="D393" s="110">
        <v>46378</v>
      </c>
      <c r="E393" s="110" t="s">
        <v>421</v>
      </c>
      <c r="F393" s="64" t="s">
        <v>603</v>
      </c>
      <c r="G393" s="56">
        <v>46348</v>
      </c>
      <c r="H393" s="56">
        <v>46358</v>
      </c>
      <c r="I393" s="56">
        <v>46378</v>
      </c>
      <c r="J393" s="55"/>
      <c r="K393" s="56"/>
      <c r="L393" s="56"/>
      <c r="M393" s="55"/>
      <c r="N393" s="56">
        <v>46388</v>
      </c>
      <c r="O393" s="55" t="s">
        <v>446</v>
      </c>
      <c r="P393" s="55" t="s">
        <v>5</v>
      </c>
      <c r="Q393" s="55" t="s">
        <v>91</v>
      </c>
      <c r="R393" s="75" t="s">
        <v>425</v>
      </c>
      <c r="S393" s="55" t="s">
        <v>447</v>
      </c>
      <c r="T393" s="55" t="s">
        <v>12</v>
      </c>
      <c r="U393" s="73">
        <v>1004300</v>
      </c>
      <c r="V393" s="69">
        <v>0</v>
      </c>
      <c r="W393" s="71">
        <v>1.1000000000000001</v>
      </c>
      <c r="X393" s="72">
        <v>1004300</v>
      </c>
      <c r="Y393" s="72">
        <v>1104730</v>
      </c>
      <c r="Z393" s="55"/>
      <c r="AA393" s="55"/>
      <c r="AB393" s="56"/>
      <c r="AC393" s="56"/>
      <c r="AD393" s="56" t="s">
        <v>171</v>
      </c>
      <c r="AE393" s="53" t="s">
        <v>421</v>
      </c>
      <c r="AG393" s="55" t="s">
        <v>21</v>
      </c>
      <c r="AH393" s="59"/>
      <c r="AI393" s="66">
        <v>0.02</v>
      </c>
      <c r="AJ393" s="67">
        <v>20086</v>
      </c>
      <c r="AK393" s="55" t="s">
        <v>29</v>
      </c>
      <c r="AL393" s="55" t="s">
        <v>23</v>
      </c>
      <c r="AM393" s="55" t="s">
        <v>23</v>
      </c>
      <c r="AN393" s="56">
        <v>45831</v>
      </c>
    </row>
    <row r="394" spans="1:40" s="6" customFormat="1" ht="13.5" customHeight="1">
      <c r="A394" s="62">
        <v>391</v>
      </c>
      <c r="B394" s="59"/>
      <c r="C394" s="55">
        <v>11</v>
      </c>
      <c r="D394" s="110">
        <v>46101</v>
      </c>
      <c r="E394" s="110" t="s">
        <v>233</v>
      </c>
      <c r="F394" s="64" t="s">
        <v>234</v>
      </c>
      <c r="G394" s="56">
        <v>46071</v>
      </c>
      <c r="H394" s="56">
        <v>46081</v>
      </c>
      <c r="I394" s="56">
        <v>46101</v>
      </c>
      <c r="J394" s="55"/>
      <c r="K394" s="56"/>
      <c r="L394" s="56"/>
      <c r="M394" s="55"/>
      <c r="N394" s="56">
        <v>46111</v>
      </c>
      <c r="O394" s="55" t="s">
        <v>446</v>
      </c>
      <c r="P394" s="55" t="s">
        <v>5</v>
      </c>
      <c r="Q394" s="55" t="s">
        <v>91</v>
      </c>
      <c r="R394" s="75" t="s">
        <v>425</v>
      </c>
      <c r="S394" s="55" t="s">
        <v>447</v>
      </c>
      <c r="T394" s="55" t="s">
        <v>12</v>
      </c>
      <c r="U394" s="73">
        <v>50471400</v>
      </c>
      <c r="V394" s="69">
        <v>0</v>
      </c>
      <c r="W394" s="71">
        <v>1.1000000000000001</v>
      </c>
      <c r="X394" s="72">
        <v>50471400</v>
      </c>
      <c r="Y394" s="72">
        <v>55518540.000000007</v>
      </c>
      <c r="Z394" s="55"/>
      <c r="AA394" s="55"/>
      <c r="AB394" s="56"/>
      <c r="AC394" s="56"/>
      <c r="AD394" s="56" t="s">
        <v>171</v>
      </c>
      <c r="AE394" s="53" t="s">
        <v>234</v>
      </c>
      <c r="AG394" s="55" t="s">
        <v>21</v>
      </c>
      <c r="AH394" s="59"/>
      <c r="AI394" s="66">
        <v>0.02</v>
      </c>
      <c r="AJ394" s="67">
        <v>1009428</v>
      </c>
      <c r="AK394" s="55" t="s">
        <v>29</v>
      </c>
      <c r="AL394" s="55" t="s">
        <v>23</v>
      </c>
      <c r="AM394" s="55" t="s">
        <v>23</v>
      </c>
      <c r="AN394" s="56">
        <v>45831</v>
      </c>
    </row>
    <row r="395" spans="1:40" s="6" customFormat="1" ht="13.5" customHeight="1">
      <c r="A395" s="62">
        <v>392</v>
      </c>
      <c r="B395" s="59"/>
      <c r="C395" s="55">
        <v>1</v>
      </c>
      <c r="D395" s="110">
        <v>46129</v>
      </c>
      <c r="E395" s="110" t="s">
        <v>234</v>
      </c>
      <c r="F395" s="64" t="s">
        <v>414</v>
      </c>
      <c r="G395" s="56">
        <v>46099</v>
      </c>
      <c r="H395" s="56">
        <v>46109</v>
      </c>
      <c r="I395" s="56">
        <v>46129</v>
      </c>
      <c r="J395" s="55"/>
      <c r="K395" s="56"/>
      <c r="L395" s="56"/>
      <c r="M395" s="55"/>
      <c r="N395" s="56">
        <v>46139</v>
      </c>
      <c r="O395" s="55" t="s">
        <v>446</v>
      </c>
      <c r="P395" s="55" t="s">
        <v>5</v>
      </c>
      <c r="Q395" s="55" t="s">
        <v>91</v>
      </c>
      <c r="R395" s="75" t="s">
        <v>425</v>
      </c>
      <c r="S395" s="55" t="s">
        <v>447</v>
      </c>
      <c r="T395" s="55" t="s">
        <v>12</v>
      </c>
      <c r="U395" s="73">
        <v>4045500</v>
      </c>
      <c r="V395" s="69">
        <v>0</v>
      </c>
      <c r="W395" s="71">
        <v>1.1000000000000001</v>
      </c>
      <c r="X395" s="72">
        <v>4045500</v>
      </c>
      <c r="Y395" s="72">
        <v>4450050</v>
      </c>
      <c r="Z395" s="55"/>
      <c r="AA395" s="55"/>
      <c r="AB395" s="56"/>
      <c r="AC395" s="56"/>
      <c r="AD395" s="56" t="s">
        <v>171</v>
      </c>
      <c r="AE395" s="53" t="s">
        <v>414</v>
      </c>
      <c r="AG395" s="55" t="s">
        <v>21</v>
      </c>
      <c r="AH395" s="59"/>
      <c r="AI395" s="66">
        <v>0.02</v>
      </c>
      <c r="AJ395" s="67">
        <v>80910</v>
      </c>
      <c r="AK395" s="55" t="s">
        <v>29</v>
      </c>
      <c r="AL395" s="55" t="s">
        <v>23</v>
      </c>
      <c r="AM395" s="55" t="s">
        <v>23</v>
      </c>
      <c r="AN395" s="56">
        <v>45831</v>
      </c>
    </row>
    <row r="396" spans="1:40" s="6" customFormat="1" ht="13.5" customHeight="1">
      <c r="A396" s="62">
        <v>393</v>
      </c>
      <c r="B396" s="59"/>
      <c r="C396" s="55">
        <v>64</v>
      </c>
      <c r="D396" s="110">
        <v>46142</v>
      </c>
      <c r="E396" s="110" t="s">
        <v>414</v>
      </c>
      <c r="F396" s="64" t="s">
        <v>415</v>
      </c>
      <c r="G396" s="56">
        <v>46112</v>
      </c>
      <c r="H396" s="56">
        <v>46122</v>
      </c>
      <c r="I396" s="56">
        <v>46142</v>
      </c>
      <c r="J396" s="55"/>
      <c r="K396" s="56"/>
      <c r="L396" s="56"/>
      <c r="M396" s="55"/>
      <c r="N396" s="56">
        <v>46152</v>
      </c>
      <c r="O396" s="55" t="s">
        <v>446</v>
      </c>
      <c r="P396" s="55" t="s">
        <v>5</v>
      </c>
      <c r="Q396" s="55" t="s">
        <v>91</v>
      </c>
      <c r="R396" s="75" t="s">
        <v>425</v>
      </c>
      <c r="S396" s="55" t="s">
        <v>447</v>
      </c>
      <c r="T396" s="55" t="s">
        <v>12</v>
      </c>
      <c r="U396" s="73">
        <v>98158800</v>
      </c>
      <c r="V396" s="69">
        <v>0</v>
      </c>
      <c r="W396" s="71">
        <v>1.1000000000000001</v>
      </c>
      <c r="X396" s="72">
        <v>98158800</v>
      </c>
      <c r="Y396" s="72">
        <v>107974680.00000001</v>
      </c>
      <c r="Z396" s="55"/>
      <c r="AA396" s="55"/>
      <c r="AB396" s="56"/>
      <c r="AC396" s="56"/>
      <c r="AD396" s="56" t="s">
        <v>171</v>
      </c>
      <c r="AE396" s="53" t="s">
        <v>414</v>
      </c>
      <c r="AG396" s="55" t="s">
        <v>21</v>
      </c>
      <c r="AH396" s="59"/>
      <c r="AI396" s="66">
        <v>0.02</v>
      </c>
      <c r="AJ396" s="67">
        <v>1963176</v>
      </c>
      <c r="AK396" s="55" t="s">
        <v>29</v>
      </c>
      <c r="AL396" s="55" t="s">
        <v>23</v>
      </c>
      <c r="AM396" s="55" t="s">
        <v>23</v>
      </c>
      <c r="AN396" s="56">
        <v>45831</v>
      </c>
    </row>
    <row r="397" spans="1:40" s="6" customFormat="1" ht="13.5" customHeight="1">
      <c r="A397" s="62">
        <v>394</v>
      </c>
      <c r="B397" s="59"/>
      <c r="C397" s="55">
        <v>38</v>
      </c>
      <c r="D397" s="110">
        <v>46160</v>
      </c>
      <c r="E397" s="110" t="s">
        <v>414</v>
      </c>
      <c r="F397" s="64" t="s">
        <v>415</v>
      </c>
      <c r="G397" s="56">
        <v>46130</v>
      </c>
      <c r="H397" s="56">
        <v>46140</v>
      </c>
      <c r="I397" s="56">
        <v>46160</v>
      </c>
      <c r="J397" s="55"/>
      <c r="K397" s="56"/>
      <c r="L397" s="56"/>
      <c r="M397" s="55"/>
      <c r="N397" s="56">
        <v>46170</v>
      </c>
      <c r="O397" s="55" t="s">
        <v>446</v>
      </c>
      <c r="P397" s="55" t="s">
        <v>5</v>
      </c>
      <c r="Q397" s="55" t="s">
        <v>91</v>
      </c>
      <c r="R397" s="75" t="s">
        <v>425</v>
      </c>
      <c r="S397" s="55" t="s">
        <v>447</v>
      </c>
      <c r="T397" s="55" t="s">
        <v>12</v>
      </c>
      <c r="U397" s="73">
        <v>39069300</v>
      </c>
      <c r="V397" s="69">
        <v>0</v>
      </c>
      <c r="W397" s="71">
        <v>1.1000000000000001</v>
      </c>
      <c r="X397" s="72">
        <v>39069300</v>
      </c>
      <c r="Y397" s="72">
        <v>42976230</v>
      </c>
      <c r="Z397" s="55"/>
      <c r="AA397" s="55"/>
      <c r="AB397" s="56"/>
      <c r="AC397" s="56"/>
      <c r="AD397" s="56" t="s">
        <v>171</v>
      </c>
      <c r="AE397" s="53" t="s">
        <v>415</v>
      </c>
      <c r="AG397" s="55" t="s">
        <v>21</v>
      </c>
      <c r="AH397" s="59"/>
      <c r="AI397" s="66">
        <v>0.02</v>
      </c>
      <c r="AJ397" s="67">
        <v>781386</v>
      </c>
      <c r="AK397" s="55" t="s">
        <v>29</v>
      </c>
      <c r="AL397" s="55" t="s">
        <v>23</v>
      </c>
      <c r="AM397" s="55" t="s">
        <v>23</v>
      </c>
      <c r="AN397" s="56">
        <v>45831</v>
      </c>
    </row>
    <row r="398" spans="1:40" s="6" customFormat="1" ht="13.5" customHeight="1">
      <c r="A398" s="62">
        <v>395</v>
      </c>
      <c r="B398" s="59"/>
      <c r="C398" s="55">
        <v>5</v>
      </c>
      <c r="D398" s="110">
        <v>46170</v>
      </c>
      <c r="E398" s="110" t="s">
        <v>415</v>
      </c>
      <c r="F398" s="64" t="s">
        <v>417</v>
      </c>
      <c r="G398" s="56">
        <v>46140</v>
      </c>
      <c r="H398" s="56">
        <v>46150</v>
      </c>
      <c r="I398" s="56">
        <v>46170</v>
      </c>
      <c r="J398" s="55"/>
      <c r="K398" s="56"/>
      <c r="L398" s="56"/>
      <c r="M398" s="55"/>
      <c r="N398" s="56">
        <v>46180</v>
      </c>
      <c r="O398" s="55" t="s">
        <v>446</v>
      </c>
      <c r="P398" s="55" t="s">
        <v>5</v>
      </c>
      <c r="Q398" s="55" t="s">
        <v>91</v>
      </c>
      <c r="R398" s="75" t="s">
        <v>425</v>
      </c>
      <c r="S398" s="55" t="s">
        <v>447</v>
      </c>
      <c r="T398" s="55" t="s">
        <v>12</v>
      </c>
      <c r="U398" s="73">
        <v>4469000</v>
      </c>
      <c r="V398" s="69">
        <v>0</v>
      </c>
      <c r="W398" s="71">
        <v>1.1000000000000001</v>
      </c>
      <c r="X398" s="72">
        <v>4469000</v>
      </c>
      <c r="Y398" s="72">
        <v>4915900</v>
      </c>
      <c r="Z398" s="55"/>
      <c r="AA398" s="55"/>
      <c r="AB398" s="56"/>
      <c r="AC398" s="56"/>
      <c r="AD398" s="56" t="s">
        <v>171</v>
      </c>
      <c r="AE398" s="53" t="s">
        <v>415</v>
      </c>
      <c r="AG398" s="55" t="s">
        <v>21</v>
      </c>
      <c r="AH398" s="59"/>
      <c r="AI398" s="66">
        <v>0.02</v>
      </c>
      <c r="AJ398" s="67">
        <v>89380</v>
      </c>
      <c r="AK398" s="55" t="s">
        <v>29</v>
      </c>
      <c r="AL398" s="55" t="s">
        <v>23</v>
      </c>
      <c r="AM398" s="55" t="s">
        <v>23</v>
      </c>
      <c r="AN398" s="56">
        <v>45831</v>
      </c>
    </row>
    <row r="399" spans="1:40" s="6" customFormat="1" ht="13.5" customHeight="1">
      <c r="A399" s="62">
        <v>396</v>
      </c>
      <c r="B399" s="59"/>
      <c r="C399" s="55">
        <v>31</v>
      </c>
      <c r="D399" s="110">
        <v>46226</v>
      </c>
      <c r="E399" s="110" t="s">
        <v>416</v>
      </c>
      <c r="F399" s="64" t="s">
        <v>420</v>
      </c>
      <c r="G399" s="56">
        <v>46196</v>
      </c>
      <c r="H399" s="56">
        <v>46206</v>
      </c>
      <c r="I399" s="56">
        <v>46226</v>
      </c>
      <c r="J399" s="55"/>
      <c r="K399" s="56"/>
      <c r="L399" s="56"/>
      <c r="M399" s="55"/>
      <c r="N399" s="56">
        <v>46236</v>
      </c>
      <c r="O399" s="55" t="s">
        <v>446</v>
      </c>
      <c r="P399" s="55" t="s">
        <v>5</v>
      </c>
      <c r="Q399" s="55" t="s">
        <v>91</v>
      </c>
      <c r="R399" s="75" t="s">
        <v>425</v>
      </c>
      <c r="S399" s="55" t="s">
        <v>447</v>
      </c>
      <c r="T399" s="55" t="s">
        <v>12</v>
      </c>
      <c r="U399" s="73">
        <v>33989500</v>
      </c>
      <c r="V399" s="69">
        <v>0</v>
      </c>
      <c r="W399" s="71">
        <v>1.1000000000000001</v>
      </c>
      <c r="X399" s="72">
        <v>33989500</v>
      </c>
      <c r="Y399" s="72">
        <v>37388450</v>
      </c>
      <c r="Z399" s="55"/>
      <c r="AA399" s="55"/>
      <c r="AB399" s="56"/>
      <c r="AC399" s="56"/>
      <c r="AD399" s="56" t="s">
        <v>171</v>
      </c>
      <c r="AE399" s="53" t="s">
        <v>416</v>
      </c>
      <c r="AG399" s="55" t="s">
        <v>21</v>
      </c>
      <c r="AH399" s="59"/>
      <c r="AI399" s="66">
        <v>0.02</v>
      </c>
      <c r="AJ399" s="67">
        <v>679790</v>
      </c>
      <c r="AK399" s="55" t="s">
        <v>29</v>
      </c>
      <c r="AL399" s="55" t="s">
        <v>23</v>
      </c>
      <c r="AM399" s="55" t="s">
        <v>23</v>
      </c>
      <c r="AN399" s="56">
        <v>45831</v>
      </c>
    </row>
    <row r="400" spans="1:40" s="6" customFormat="1" ht="13.5" customHeight="1">
      <c r="A400" s="62">
        <v>397</v>
      </c>
      <c r="B400" s="59"/>
      <c r="C400" s="55">
        <v>44</v>
      </c>
      <c r="D400" s="110">
        <v>46259</v>
      </c>
      <c r="E400" s="110" t="s">
        <v>420</v>
      </c>
      <c r="F400" s="64" t="s">
        <v>418</v>
      </c>
      <c r="G400" s="56">
        <v>46229</v>
      </c>
      <c r="H400" s="56">
        <v>46239</v>
      </c>
      <c r="I400" s="56">
        <v>46259</v>
      </c>
      <c r="J400" s="55"/>
      <c r="K400" s="56"/>
      <c r="L400" s="56"/>
      <c r="M400" s="55"/>
      <c r="N400" s="56">
        <v>46269</v>
      </c>
      <c r="O400" s="55" t="s">
        <v>446</v>
      </c>
      <c r="P400" s="55" t="s">
        <v>5</v>
      </c>
      <c r="Q400" s="55" t="s">
        <v>91</v>
      </c>
      <c r="R400" s="75" t="s">
        <v>425</v>
      </c>
      <c r="S400" s="55" t="s">
        <v>447</v>
      </c>
      <c r="T400" s="55" t="s">
        <v>12</v>
      </c>
      <c r="U400" s="73">
        <v>37092500</v>
      </c>
      <c r="V400" s="69">
        <v>0</v>
      </c>
      <c r="W400" s="71">
        <v>1.1000000000000001</v>
      </c>
      <c r="X400" s="72">
        <v>37092500</v>
      </c>
      <c r="Y400" s="72">
        <v>40801750</v>
      </c>
      <c r="Z400" s="55"/>
      <c r="AA400" s="55"/>
      <c r="AB400" s="56"/>
      <c r="AC400" s="56"/>
      <c r="AD400" s="56" t="s">
        <v>171</v>
      </c>
      <c r="AE400" s="53" t="s">
        <v>420</v>
      </c>
      <c r="AG400" s="55" t="s">
        <v>21</v>
      </c>
      <c r="AH400" s="59"/>
      <c r="AI400" s="66">
        <v>0.02</v>
      </c>
      <c r="AJ400" s="67">
        <v>741850</v>
      </c>
      <c r="AK400" s="55" t="s">
        <v>29</v>
      </c>
      <c r="AL400" s="55" t="s">
        <v>23</v>
      </c>
      <c r="AM400" s="55" t="s">
        <v>23</v>
      </c>
      <c r="AN400" s="56">
        <v>45831</v>
      </c>
    </row>
    <row r="401" spans="1:40" s="6" customFormat="1" ht="13.5" customHeight="1">
      <c r="A401" s="62">
        <v>398</v>
      </c>
      <c r="B401" s="59"/>
      <c r="C401" s="55">
        <v>1</v>
      </c>
      <c r="D401" s="110">
        <v>45964</v>
      </c>
      <c r="E401" s="110" t="s">
        <v>173</v>
      </c>
      <c r="F401" s="64" t="s">
        <v>174</v>
      </c>
      <c r="G401" s="56">
        <v>45934</v>
      </c>
      <c r="H401" s="56">
        <v>45944</v>
      </c>
      <c r="I401" s="56">
        <v>45964</v>
      </c>
      <c r="J401" s="55"/>
      <c r="K401" s="56"/>
      <c r="L401" s="56"/>
      <c r="M401" s="55"/>
      <c r="N401" s="56">
        <v>45974</v>
      </c>
      <c r="O401" s="55" t="s">
        <v>449</v>
      </c>
      <c r="P401" s="55" t="s">
        <v>448</v>
      </c>
      <c r="Q401" s="55" t="s">
        <v>91</v>
      </c>
      <c r="R401" s="75" t="s">
        <v>425</v>
      </c>
      <c r="S401" s="55" t="s">
        <v>450</v>
      </c>
      <c r="T401" s="55" t="s">
        <v>12</v>
      </c>
      <c r="U401" s="73">
        <v>3648000</v>
      </c>
      <c r="V401" s="69">
        <v>0</v>
      </c>
      <c r="W401" s="71">
        <v>1.1000000000000001</v>
      </c>
      <c r="X401" s="72">
        <v>3648000</v>
      </c>
      <c r="Y401" s="72">
        <v>4012800.0000000005</v>
      </c>
      <c r="Z401" s="55"/>
      <c r="AA401" s="55"/>
      <c r="AB401" s="56"/>
      <c r="AC401" s="56"/>
      <c r="AD401" s="56" t="s">
        <v>171</v>
      </c>
      <c r="AE401" s="53" t="s">
        <v>174</v>
      </c>
      <c r="AG401" s="55" t="s">
        <v>21</v>
      </c>
      <c r="AH401" s="59"/>
      <c r="AI401" s="66">
        <v>0.02</v>
      </c>
      <c r="AJ401" s="67">
        <v>72960</v>
      </c>
      <c r="AK401" s="55" t="s">
        <v>29</v>
      </c>
      <c r="AL401" s="55" t="s">
        <v>23</v>
      </c>
      <c r="AM401" s="55" t="s">
        <v>23</v>
      </c>
      <c r="AN401" s="56">
        <v>45828</v>
      </c>
    </row>
    <row r="402" spans="1:40" s="6" customFormat="1" ht="13.5" customHeight="1">
      <c r="A402" s="62">
        <v>399</v>
      </c>
      <c r="B402" s="59"/>
      <c r="C402" s="55">
        <v>64</v>
      </c>
      <c r="D402" s="110">
        <v>45965</v>
      </c>
      <c r="E402" s="110" t="s">
        <v>173</v>
      </c>
      <c r="F402" s="64" t="s">
        <v>174</v>
      </c>
      <c r="G402" s="56">
        <v>45935</v>
      </c>
      <c r="H402" s="56">
        <v>45945</v>
      </c>
      <c r="I402" s="56">
        <v>45965</v>
      </c>
      <c r="J402" s="55"/>
      <c r="K402" s="56"/>
      <c r="L402" s="56"/>
      <c r="M402" s="55"/>
      <c r="N402" s="56">
        <v>45975</v>
      </c>
      <c r="O402" s="55" t="s">
        <v>449</v>
      </c>
      <c r="P402" s="55" t="s">
        <v>448</v>
      </c>
      <c r="Q402" s="55" t="s">
        <v>91</v>
      </c>
      <c r="R402" s="75" t="s">
        <v>425</v>
      </c>
      <c r="S402" s="55" t="s">
        <v>450</v>
      </c>
      <c r="T402" s="55" t="s">
        <v>12</v>
      </c>
      <c r="U402" s="73">
        <v>96397000</v>
      </c>
      <c r="V402" s="69">
        <v>0</v>
      </c>
      <c r="W402" s="71">
        <v>1.1000000000000001</v>
      </c>
      <c r="X402" s="72">
        <v>96397000</v>
      </c>
      <c r="Y402" s="72">
        <v>106036700.00000001</v>
      </c>
      <c r="Z402" s="55"/>
      <c r="AA402" s="55"/>
      <c r="AB402" s="56"/>
      <c r="AC402" s="56"/>
      <c r="AD402" s="56" t="s">
        <v>171</v>
      </c>
      <c r="AE402" s="53" t="s">
        <v>174</v>
      </c>
      <c r="AG402" s="55" t="s">
        <v>21</v>
      </c>
      <c r="AH402" s="59"/>
      <c r="AI402" s="66">
        <v>0.02</v>
      </c>
      <c r="AJ402" s="67">
        <v>1927940</v>
      </c>
      <c r="AK402" s="55" t="s">
        <v>29</v>
      </c>
      <c r="AL402" s="55" t="s">
        <v>23</v>
      </c>
      <c r="AM402" s="55" t="s">
        <v>23</v>
      </c>
      <c r="AN402" s="56">
        <v>45828</v>
      </c>
    </row>
    <row r="403" spans="1:40" s="6" customFormat="1" ht="13.5" customHeight="1">
      <c r="A403" s="62">
        <v>400</v>
      </c>
      <c r="B403" s="59"/>
      <c r="C403" s="55">
        <v>38</v>
      </c>
      <c r="D403" s="110">
        <v>45980</v>
      </c>
      <c r="E403" s="110" t="s">
        <v>173</v>
      </c>
      <c r="F403" s="64" t="s">
        <v>174</v>
      </c>
      <c r="G403" s="56">
        <v>45950</v>
      </c>
      <c r="H403" s="56">
        <v>45960</v>
      </c>
      <c r="I403" s="56">
        <v>45980</v>
      </c>
      <c r="J403" s="55"/>
      <c r="K403" s="56"/>
      <c r="L403" s="56"/>
      <c r="M403" s="55"/>
      <c r="N403" s="56">
        <v>45990</v>
      </c>
      <c r="O403" s="55" t="s">
        <v>449</v>
      </c>
      <c r="P403" s="55" t="s">
        <v>448</v>
      </c>
      <c r="Q403" s="55" t="s">
        <v>91</v>
      </c>
      <c r="R403" s="75" t="s">
        <v>425</v>
      </c>
      <c r="S403" s="55" t="s">
        <v>450</v>
      </c>
      <c r="T403" s="55" t="s">
        <v>12</v>
      </c>
      <c r="U403" s="73">
        <v>39268900</v>
      </c>
      <c r="V403" s="69">
        <v>0</v>
      </c>
      <c r="W403" s="71">
        <v>1.1000000000000001</v>
      </c>
      <c r="X403" s="72">
        <v>39268900</v>
      </c>
      <c r="Y403" s="72">
        <v>43195790</v>
      </c>
      <c r="Z403" s="55"/>
      <c r="AA403" s="55"/>
      <c r="AB403" s="56"/>
      <c r="AC403" s="56"/>
      <c r="AD403" s="56" t="s">
        <v>171</v>
      </c>
      <c r="AE403" s="53" t="s">
        <v>174</v>
      </c>
      <c r="AG403" s="55" t="s">
        <v>21</v>
      </c>
      <c r="AH403" s="59"/>
      <c r="AI403" s="66">
        <v>0.02</v>
      </c>
      <c r="AJ403" s="67">
        <v>785378</v>
      </c>
      <c r="AK403" s="55" t="s">
        <v>29</v>
      </c>
      <c r="AL403" s="55" t="s">
        <v>23</v>
      </c>
      <c r="AM403" s="55" t="s">
        <v>23</v>
      </c>
      <c r="AN403" s="56">
        <v>45828</v>
      </c>
    </row>
    <row r="404" spans="1:40" s="6" customFormat="1" ht="13.5" customHeight="1">
      <c r="A404" s="62">
        <v>401</v>
      </c>
      <c r="B404" s="59"/>
      <c r="C404" s="55">
        <v>11</v>
      </c>
      <c r="D404" s="110">
        <v>45981</v>
      </c>
      <c r="E404" s="110" t="s">
        <v>173</v>
      </c>
      <c r="F404" s="64" t="s">
        <v>174</v>
      </c>
      <c r="G404" s="56">
        <v>45951</v>
      </c>
      <c r="H404" s="56">
        <v>45961</v>
      </c>
      <c r="I404" s="56">
        <v>45981</v>
      </c>
      <c r="J404" s="55"/>
      <c r="K404" s="56"/>
      <c r="L404" s="56"/>
      <c r="M404" s="55"/>
      <c r="N404" s="56">
        <v>45991</v>
      </c>
      <c r="O404" s="55" t="s">
        <v>449</v>
      </c>
      <c r="P404" s="55" t="s">
        <v>448</v>
      </c>
      <c r="Q404" s="55" t="s">
        <v>91</v>
      </c>
      <c r="R404" s="75" t="s">
        <v>425</v>
      </c>
      <c r="S404" s="55" t="s">
        <v>450</v>
      </c>
      <c r="T404" s="55" t="s">
        <v>12</v>
      </c>
      <c r="U404" s="73">
        <v>52796300</v>
      </c>
      <c r="V404" s="69">
        <v>0</v>
      </c>
      <c r="W404" s="71">
        <v>1.1000000000000001</v>
      </c>
      <c r="X404" s="72">
        <v>52796300</v>
      </c>
      <c r="Y404" s="72">
        <v>58075930.000000007</v>
      </c>
      <c r="Z404" s="55"/>
      <c r="AA404" s="55"/>
      <c r="AB404" s="56"/>
      <c r="AC404" s="56"/>
      <c r="AD404" s="56" t="s">
        <v>171</v>
      </c>
      <c r="AE404" s="53" t="s">
        <v>174</v>
      </c>
      <c r="AG404" s="55" t="s">
        <v>21</v>
      </c>
      <c r="AH404" s="59"/>
      <c r="AI404" s="66">
        <v>0.02</v>
      </c>
      <c r="AJ404" s="67">
        <v>1055926</v>
      </c>
      <c r="AK404" s="55" t="s">
        <v>29</v>
      </c>
      <c r="AL404" s="55" t="s">
        <v>23</v>
      </c>
      <c r="AM404" s="55" t="s">
        <v>23</v>
      </c>
      <c r="AN404" s="56">
        <v>45828</v>
      </c>
    </row>
    <row r="405" spans="1:40" s="6" customFormat="1" ht="13.5" customHeight="1">
      <c r="A405" s="62">
        <v>402</v>
      </c>
      <c r="B405" s="59"/>
      <c r="C405" s="55">
        <v>2</v>
      </c>
      <c r="D405" s="110">
        <v>46047</v>
      </c>
      <c r="E405" s="110" t="s">
        <v>232</v>
      </c>
      <c r="F405" s="64" t="s">
        <v>233</v>
      </c>
      <c r="G405" s="56">
        <v>46017</v>
      </c>
      <c r="H405" s="56">
        <v>46027</v>
      </c>
      <c r="I405" s="56">
        <v>46047</v>
      </c>
      <c r="J405" s="55"/>
      <c r="K405" s="56"/>
      <c r="L405" s="56"/>
      <c r="M405" s="55"/>
      <c r="N405" s="56">
        <v>46057</v>
      </c>
      <c r="O405" s="55" t="s">
        <v>449</v>
      </c>
      <c r="P405" s="55" t="s">
        <v>448</v>
      </c>
      <c r="Q405" s="55" t="s">
        <v>91</v>
      </c>
      <c r="R405" s="75" t="s">
        <v>425</v>
      </c>
      <c r="S405" s="55" t="s">
        <v>450</v>
      </c>
      <c r="T405" s="55" t="s">
        <v>12</v>
      </c>
      <c r="U405" s="73">
        <v>943200</v>
      </c>
      <c r="V405" s="69">
        <v>0</v>
      </c>
      <c r="W405" s="71">
        <v>1.1000000000000001</v>
      </c>
      <c r="X405" s="72">
        <v>943200</v>
      </c>
      <c r="Y405" s="72">
        <v>1037520.0000000001</v>
      </c>
      <c r="Z405" s="55"/>
      <c r="AA405" s="55"/>
      <c r="AB405" s="56"/>
      <c r="AC405" s="56"/>
      <c r="AD405" s="56" t="s">
        <v>171</v>
      </c>
      <c r="AE405" s="53" t="s">
        <v>232</v>
      </c>
      <c r="AG405" s="55" t="s">
        <v>21</v>
      </c>
      <c r="AH405" s="59"/>
      <c r="AI405" s="66">
        <v>0.02</v>
      </c>
      <c r="AJ405" s="67">
        <v>18864</v>
      </c>
      <c r="AK405" s="55" t="s">
        <v>29</v>
      </c>
      <c r="AL405" s="55" t="s">
        <v>23</v>
      </c>
      <c r="AM405" s="55" t="s">
        <v>23</v>
      </c>
      <c r="AN405" s="56">
        <v>45828</v>
      </c>
    </row>
    <row r="406" spans="1:40" s="6" customFormat="1" ht="13.5" customHeight="1">
      <c r="A406" s="62">
        <v>403</v>
      </c>
      <c r="B406" s="59"/>
      <c r="C406" s="55">
        <v>34</v>
      </c>
      <c r="D406" s="110">
        <v>46048</v>
      </c>
      <c r="E406" s="110" t="s">
        <v>232</v>
      </c>
      <c r="F406" s="64" t="s">
        <v>233</v>
      </c>
      <c r="G406" s="56">
        <v>46018</v>
      </c>
      <c r="H406" s="56">
        <v>46028</v>
      </c>
      <c r="I406" s="56">
        <v>46048</v>
      </c>
      <c r="J406" s="55"/>
      <c r="K406" s="56"/>
      <c r="L406" s="56"/>
      <c r="M406" s="55"/>
      <c r="N406" s="56">
        <v>46058</v>
      </c>
      <c r="O406" s="55" t="s">
        <v>449</v>
      </c>
      <c r="P406" s="55" t="s">
        <v>448</v>
      </c>
      <c r="Q406" s="55" t="s">
        <v>91</v>
      </c>
      <c r="R406" s="75" t="s">
        <v>425</v>
      </c>
      <c r="S406" s="55" t="s">
        <v>450</v>
      </c>
      <c r="T406" s="55" t="s">
        <v>12</v>
      </c>
      <c r="U406" s="73">
        <v>34633200</v>
      </c>
      <c r="V406" s="69">
        <v>0</v>
      </c>
      <c r="W406" s="71">
        <v>1.1000000000000001</v>
      </c>
      <c r="X406" s="72">
        <v>34633200</v>
      </c>
      <c r="Y406" s="72">
        <v>38096520</v>
      </c>
      <c r="Z406" s="55"/>
      <c r="AA406" s="55"/>
      <c r="AB406" s="56"/>
      <c r="AC406" s="56"/>
      <c r="AD406" s="56" t="s">
        <v>171</v>
      </c>
      <c r="AE406" s="53" t="s">
        <v>232</v>
      </c>
      <c r="AG406" s="55" t="s">
        <v>21</v>
      </c>
      <c r="AH406" s="59"/>
      <c r="AI406" s="66">
        <v>0.02</v>
      </c>
      <c r="AJ406" s="67">
        <v>692664</v>
      </c>
      <c r="AK406" s="55" t="s">
        <v>29</v>
      </c>
      <c r="AL406" s="55" t="s">
        <v>23</v>
      </c>
      <c r="AM406" s="55" t="s">
        <v>23</v>
      </c>
      <c r="AN406" s="56">
        <v>45828</v>
      </c>
    </row>
    <row r="407" spans="1:40" s="6" customFormat="1" ht="13.5" customHeight="1">
      <c r="A407" s="62">
        <v>404</v>
      </c>
      <c r="B407" s="59"/>
      <c r="C407" s="55">
        <v>44</v>
      </c>
      <c r="D407" s="110">
        <v>46077</v>
      </c>
      <c r="E407" s="110" t="s">
        <v>233</v>
      </c>
      <c r="F407" s="64" t="s">
        <v>234</v>
      </c>
      <c r="G407" s="56">
        <v>46047</v>
      </c>
      <c r="H407" s="56">
        <v>46057</v>
      </c>
      <c r="I407" s="56">
        <v>46077</v>
      </c>
      <c r="J407" s="55"/>
      <c r="K407" s="56"/>
      <c r="L407" s="56"/>
      <c r="M407" s="55"/>
      <c r="N407" s="56">
        <v>46087</v>
      </c>
      <c r="O407" s="55" t="s">
        <v>449</v>
      </c>
      <c r="P407" s="55" t="s">
        <v>448</v>
      </c>
      <c r="Q407" s="55" t="s">
        <v>91</v>
      </c>
      <c r="R407" s="75" t="s">
        <v>425</v>
      </c>
      <c r="S407" s="55" t="s">
        <v>450</v>
      </c>
      <c r="T407" s="55" t="s">
        <v>12</v>
      </c>
      <c r="U407" s="73">
        <v>36124500</v>
      </c>
      <c r="V407" s="69">
        <v>0</v>
      </c>
      <c r="W407" s="71">
        <v>1.1000000000000001</v>
      </c>
      <c r="X407" s="72">
        <v>36124500</v>
      </c>
      <c r="Y407" s="72">
        <v>39736950</v>
      </c>
      <c r="Z407" s="55"/>
      <c r="AA407" s="55"/>
      <c r="AB407" s="56"/>
      <c r="AC407" s="56"/>
      <c r="AD407" s="56" t="s">
        <v>171</v>
      </c>
      <c r="AE407" s="53" t="s">
        <v>233</v>
      </c>
      <c r="AG407" s="55" t="s">
        <v>21</v>
      </c>
      <c r="AH407" s="59"/>
      <c r="AI407" s="66">
        <v>0.02</v>
      </c>
      <c r="AJ407" s="67">
        <v>722490</v>
      </c>
      <c r="AK407" s="55" t="s">
        <v>29</v>
      </c>
      <c r="AL407" s="55" t="s">
        <v>23</v>
      </c>
      <c r="AM407" s="55" t="s">
        <v>23</v>
      </c>
      <c r="AN407" s="56">
        <v>45828</v>
      </c>
    </row>
    <row r="408" spans="1:40" s="6" customFormat="1" ht="13.5" customHeight="1">
      <c r="A408" s="62">
        <v>405</v>
      </c>
      <c r="B408" s="59"/>
      <c r="C408" s="55">
        <v>17</v>
      </c>
      <c r="D408" s="110">
        <v>46140</v>
      </c>
      <c r="E408" s="110" t="s">
        <v>414</v>
      </c>
      <c r="F408" s="64" t="s">
        <v>415</v>
      </c>
      <c r="G408" s="56">
        <v>46110</v>
      </c>
      <c r="H408" s="56">
        <v>46120</v>
      </c>
      <c r="I408" s="56">
        <v>46140</v>
      </c>
      <c r="J408" s="55"/>
      <c r="K408" s="56"/>
      <c r="L408" s="56"/>
      <c r="M408" s="55"/>
      <c r="N408" s="56">
        <v>46150</v>
      </c>
      <c r="O408" s="55" t="s">
        <v>449</v>
      </c>
      <c r="P408" s="55" t="s">
        <v>448</v>
      </c>
      <c r="Q408" s="55" t="s">
        <v>91</v>
      </c>
      <c r="R408" s="75" t="s">
        <v>425</v>
      </c>
      <c r="S408" s="55" t="s">
        <v>450</v>
      </c>
      <c r="T408" s="55" t="s">
        <v>12</v>
      </c>
      <c r="U408" s="73">
        <v>7030200</v>
      </c>
      <c r="V408" s="69">
        <v>0</v>
      </c>
      <c r="W408" s="71">
        <v>1.1000000000000001</v>
      </c>
      <c r="X408" s="72">
        <v>7030200</v>
      </c>
      <c r="Y408" s="72">
        <v>7733220.0000000009</v>
      </c>
      <c r="Z408" s="55"/>
      <c r="AA408" s="55"/>
      <c r="AB408" s="56"/>
      <c r="AC408" s="56"/>
      <c r="AD408" s="56" t="s">
        <v>171</v>
      </c>
      <c r="AE408" s="53" t="s">
        <v>414</v>
      </c>
      <c r="AG408" s="55" t="s">
        <v>21</v>
      </c>
      <c r="AH408" s="59"/>
      <c r="AI408" s="66">
        <v>0.02</v>
      </c>
      <c r="AJ408" s="67">
        <v>140604</v>
      </c>
      <c r="AK408" s="55" t="s">
        <v>29</v>
      </c>
      <c r="AL408" s="55" t="s">
        <v>23</v>
      </c>
      <c r="AM408" s="55" t="s">
        <v>23</v>
      </c>
      <c r="AN408" s="56">
        <v>45828</v>
      </c>
    </row>
    <row r="409" spans="1:40" s="6" customFormat="1" ht="13.5" customHeight="1">
      <c r="A409" s="62">
        <v>406</v>
      </c>
      <c r="B409" s="59"/>
      <c r="C409" s="55">
        <v>1</v>
      </c>
      <c r="D409" s="110">
        <v>46184</v>
      </c>
      <c r="E409" s="110" t="s">
        <v>415</v>
      </c>
      <c r="F409" s="64" t="s">
        <v>417</v>
      </c>
      <c r="G409" s="56">
        <v>46154</v>
      </c>
      <c r="H409" s="56">
        <v>46164</v>
      </c>
      <c r="I409" s="56">
        <v>46184</v>
      </c>
      <c r="J409" s="55"/>
      <c r="K409" s="56"/>
      <c r="L409" s="56"/>
      <c r="M409" s="55"/>
      <c r="N409" s="56">
        <v>46194</v>
      </c>
      <c r="O409" s="55" t="s">
        <v>449</v>
      </c>
      <c r="P409" s="55" t="s">
        <v>448</v>
      </c>
      <c r="Q409" s="55" t="s">
        <v>91</v>
      </c>
      <c r="R409" s="75" t="s">
        <v>425</v>
      </c>
      <c r="S409" s="55" t="s">
        <v>450</v>
      </c>
      <c r="T409" s="55" t="s">
        <v>12</v>
      </c>
      <c r="U409" s="73">
        <v>721300</v>
      </c>
      <c r="V409" s="69">
        <v>0</v>
      </c>
      <c r="W409" s="71">
        <v>1.1000000000000001</v>
      </c>
      <c r="X409" s="72">
        <v>721300</v>
      </c>
      <c r="Y409" s="72">
        <v>793430.00000000012</v>
      </c>
      <c r="Z409" s="55"/>
      <c r="AA409" s="55"/>
      <c r="AB409" s="56"/>
      <c r="AC409" s="56"/>
      <c r="AD409" s="56" t="s">
        <v>171</v>
      </c>
      <c r="AE409" s="53" t="s">
        <v>417</v>
      </c>
      <c r="AG409" s="55" t="s">
        <v>21</v>
      </c>
      <c r="AH409" s="59"/>
      <c r="AI409" s="66">
        <v>0.02</v>
      </c>
      <c r="AJ409" s="67">
        <v>14426</v>
      </c>
      <c r="AK409" s="55" t="s">
        <v>29</v>
      </c>
      <c r="AL409" s="55" t="s">
        <v>23</v>
      </c>
      <c r="AM409" s="55" t="s">
        <v>23</v>
      </c>
      <c r="AN409" s="56">
        <v>45828</v>
      </c>
    </row>
    <row r="410" spans="1:40" s="6" customFormat="1" ht="13.5" customHeight="1">
      <c r="A410" s="62">
        <v>407</v>
      </c>
      <c r="B410" s="59"/>
      <c r="C410" s="55">
        <v>3</v>
      </c>
      <c r="D410" s="110">
        <v>46100</v>
      </c>
      <c r="E410" s="110" t="s">
        <v>233</v>
      </c>
      <c r="F410" s="64" t="s">
        <v>234</v>
      </c>
      <c r="G410" s="56">
        <v>46070</v>
      </c>
      <c r="H410" s="56">
        <v>46080</v>
      </c>
      <c r="I410" s="56">
        <v>46100</v>
      </c>
      <c r="J410" s="55"/>
      <c r="K410" s="56"/>
      <c r="L410" s="56"/>
      <c r="M410" s="55"/>
      <c r="N410" s="56">
        <v>46110</v>
      </c>
      <c r="O410" s="55" t="s">
        <v>451</v>
      </c>
      <c r="P410" s="55" t="s">
        <v>423</v>
      </c>
      <c r="Q410" s="55" t="s">
        <v>91</v>
      </c>
      <c r="R410" s="75" t="s">
        <v>425</v>
      </c>
      <c r="S410" s="55" t="s">
        <v>452</v>
      </c>
      <c r="T410" s="55" t="s">
        <v>12</v>
      </c>
      <c r="U410" s="73">
        <v>2970100</v>
      </c>
      <c r="V410" s="69">
        <v>0</v>
      </c>
      <c r="W410" s="71">
        <v>1.1000000000000001</v>
      </c>
      <c r="X410" s="72">
        <v>2970100</v>
      </c>
      <c r="Y410" s="72">
        <v>3267110.0000000005</v>
      </c>
      <c r="Z410" s="55"/>
      <c r="AA410" s="55"/>
      <c r="AB410" s="56"/>
      <c r="AC410" s="56"/>
      <c r="AD410" s="56" t="s">
        <v>171</v>
      </c>
      <c r="AE410" s="53" t="s">
        <v>234</v>
      </c>
      <c r="AG410" s="55" t="s">
        <v>21</v>
      </c>
      <c r="AH410" s="59"/>
      <c r="AI410" s="66">
        <v>0.02</v>
      </c>
      <c r="AJ410" s="67">
        <v>59402</v>
      </c>
      <c r="AK410" s="55" t="s">
        <v>29</v>
      </c>
      <c r="AL410" s="55" t="s">
        <v>23</v>
      </c>
      <c r="AM410" s="55" t="s">
        <v>23</v>
      </c>
      <c r="AN410" s="56">
        <v>45831</v>
      </c>
    </row>
    <row r="411" spans="1:40" s="6" customFormat="1" ht="13.5" customHeight="1">
      <c r="A411" s="62">
        <v>408</v>
      </c>
      <c r="B411" s="59"/>
      <c r="C411" s="55">
        <v>36</v>
      </c>
      <c r="D411" s="110">
        <v>46101</v>
      </c>
      <c r="E411" s="110" t="s">
        <v>233</v>
      </c>
      <c r="F411" s="64" t="s">
        <v>234</v>
      </c>
      <c r="G411" s="56">
        <v>46071</v>
      </c>
      <c r="H411" s="56">
        <v>46081</v>
      </c>
      <c r="I411" s="56">
        <v>46101</v>
      </c>
      <c r="J411" s="55"/>
      <c r="K411" s="56"/>
      <c r="L411" s="56"/>
      <c r="M411" s="55"/>
      <c r="N411" s="56">
        <v>46111</v>
      </c>
      <c r="O411" s="55" t="s">
        <v>451</v>
      </c>
      <c r="P411" s="55" t="s">
        <v>423</v>
      </c>
      <c r="Q411" s="55" t="s">
        <v>91</v>
      </c>
      <c r="R411" s="75" t="s">
        <v>425</v>
      </c>
      <c r="S411" s="55" t="s">
        <v>452</v>
      </c>
      <c r="T411" s="55" t="s">
        <v>12</v>
      </c>
      <c r="U411" s="73">
        <v>28880100</v>
      </c>
      <c r="V411" s="69">
        <v>0</v>
      </c>
      <c r="W411" s="71">
        <v>1.1000000000000001</v>
      </c>
      <c r="X411" s="72">
        <v>28880100</v>
      </c>
      <c r="Y411" s="72">
        <v>31768110.000000004</v>
      </c>
      <c r="Z411" s="55"/>
      <c r="AA411" s="55"/>
      <c r="AB411" s="56"/>
      <c r="AC411" s="56"/>
      <c r="AD411" s="56" t="s">
        <v>171</v>
      </c>
      <c r="AE411" s="53" t="s">
        <v>234</v>
      </c>
      <c r="AG411" s="55" t="s">
        <v>21</v>
      </c>
      <c r="AH411" s="59"/>
      <c r="AI411" s="66">
        <v>0.02</v>
      </c>
      <c r="AJ411" s="67">
        <v>577602</v>
      </c>
      <c r="AK411" s="55" t="s">
        <v>29</v>
      </c>
      <c r="AL411" s="55" t="s">
        <v>23</v>
      </c>
      <c r="AM411" s="55" t="s">
        <v>23</v>
      </c>
      <c r="AN411" s="56">
        <v>45831</v>
      </c>
    </row>
    <row r="412" spans="1:40" s="6" customFormat="1" ht="13.5" customHeight="1">
      <c r="A412" s="62">
        <v>409</v>
      </c>
      <c r="B412" s="59"/>
      <c r="C412" s="55">
        <v>2</v>
      </c>
      <c r="D412" s="110">
        <v>46117</v>
      </c>
      <c r="E412" s="110" t="s">
        <v>234</v>
      </c>
      <c r="F412" s="64" t="s">
        <v>414</v>
      </c>
      <c r="G412" s="56">
        <v>46087</v>
      </c>
      <c r="H412" s="56">
        <v>46097</v>
      </c>
      <c r="I412" s="56">
        <v>46117</v>
      </c>
      <c r="J412" s="55"/>
      <c r="K412" s="56"/>
      <c r="L412" s="56"/>
      <c r="M412" s="55"/>
      <c r="N412" s="56">
        <v>46127</v>
      </c>
      <c r="O412" s="55" t="s">
        <v>451</v>
      </c>
      <c r="P412" s="55" t="s">
        <v>423</v>
      </c>
      <c r="Q412" s="55" t="s">
        <v>91</v>
      </c>
      <c r="R412" s="75" t="s">
        <v>425</v>
      </c>
      <c r="S412" s="55" t="s">
        <v>452</v>
      </c>
      <c r="T412" s="55" t="s">
        <v>12</v>
      </c>
      <c r="U412" s="73">
        <v>1454400</v>
      </c>
      <c r="V412" s="69">
        <v>0</v>
      </c>
      <c r="W412" s="71">
        <v>1.1000000000000001</v>
      </c>
      <c r="X412" s="72">
        <v>1454400</v>
      </c>
      <c r="Y412" s="72">
        <v>1599840.0000000002</v>
      </c>
      <c r="Z412" s="55"/>
      <c r="AA412" s="55"/>
      <c r="AB412" s="56"/>
      <c r="AC412" s="56"/>
      <c r="AD412" s="56" t="s">
        <v>171</v>
      </c>
      <c r="AE412" s="53" t="s">
        <v>414</v>
      </c>
      <c r="AG412" s="55" t="s">
        <v>21</v>
      </c>
      <c r="AH412" s="59"/>
      <c r="AI412" s="66">
        <v>0.02</v>
      </c>
      <c r="AJ412" s="67">
        <v>29088</v>
      </c>
      <c r="AK412" s="55" t="s">
        <v>29</v>
      </c>
      <c r="AL412" s="55" t="s">
        <v>23</v>
      </c>
      <c r="AM412" s="55" t="s">
        <v>23</v>
      </c>
      <c r="AN412" s="56">
        <v>45831</v>
      </c>
    </row>
    <row r="413" spans="1:40" s="6" customFormat="1" ht="13.5" customHeight="1">
      <c r="A413" s="62">
        <v>410</v>
      </c>
      <c r="B413" s="59"/>
      <c r="C413" s="55">
        <v>106</v>
      </c>
      <c r="D413" s="110">
        <v>46118</v>
      </c>
      <c r="E413" s="110" t="s">
        <v>234</v>
      </c>
      <c r="F413" s="64" t="s">
        <v>414</v>
      </c>
      <c r="G413" s="56">
        <v>46088</v>
      </c>
      <c r="H413" s="56">
        <v>46098</v>
      </c>
      <c r="I413" s="56">
        <v>46118</v>
      </c>
      <c r="J413" s="55"/>
      <c r="K413" s="56"/>
      <c r="L413" s="56"/>
      <c r="M413" s="55"/>
      <c r="N413" s="56">
        <v>46128</v>
      </c>
      <c r="O413" s="55" t="s">
        <v>451</v>
      </c>
      <c r="P413" s="55" t="s">
        <v>423</v>
      </c>
      <c r="Q413" s="55" t="s">
        <v>91</v>
      </c>
      <c r="R413" s="75" t="s">
        <v>425</v>
      </c>
      <c r="S413" s="55" t="s">
        <v>452</v>
      </c>
      <c r="T413" s="55" t="s">
        <v>12</v>
      </c>
      <c r="U413" s="73">
        <v>104410000</v>
      </c>
      <c r="V413" s="69">
        <v>0</v>
      </c>
      <c r="W413" s="71">
        <v>1.1000000000000001</v>
      </c>
      <c r="X413" s="72">
        <v>104410000</v>
      </c>
      <c r="Y413" s="72">
        <v>114851000.00000001</v>
      </c>
      <c r="Z413" s="55"/>
      <c r="AA413" s="55"/>
      <c r="AB413" s="56"/>
      <c r="AC413" s="56"/>
      <c r="AD413" s="56" t="s">
        <v>171</v>
      </c>
      <c r="AE413" s="53" t="s">
        <v>414</v>
      </c>
      <c r="AG413" s="55" t="s">
        <v>21</v>
      </c>
      <c r="AH413" s="59"/>
      <c r="AI413" s="66">
        <v>0.02</v>
      </c>
      <c r="AJ413" s="67">
        <v>2088200</v>
      </c>
      <c r="AK413" s="55" t="s">
        <v>29</v>
      </c>
      <c r="AL413" s="55" t="s">
        <v>23</v>
      </c>
      <c r="AM413" s="55" t="s">
        <v>23</v>
      </c>
      <c r="AN413" s="56">
        <v>45831</v>
      </c>
    </row>
    <row r="414" spans="1:40" s="6" customFormat="1" ht="13.5" customHeight="1">
      <c r="A414" s="62">
        <v>411</v>
      </c>
      <c r="B414" s="59"/>
      <c r="C414" s="55">
        <v>3</v>
      </c>
      <c r="D414" s="110">
        <v>46184</v>
      </c>
      <c r="E414" s="110" t="s">
        <v>415</v>
      </c>
      <c r="F414" s="64" t="s">
        <v>417</v>
      </c>
      <c r="G414" s="56">
        <v>46154</v>
      </c>
      <c r="H414" s="56">
        <v>46164</v>
      </c>
      <c r="I414" s="56">
        <v>46184</v>
      </c>
      <c r="J414" s="55"/>
      <c r="K414" s="56"/>
      <c r="L414" s="56"/>
      <c r="M414" s="55"/>
      <c r="N414" s="56">
        <v>46194</v>
      </c>
      <c r="O414" s="55" t="s">
        <v>451</v>
      </c>
      <c r="P414" s="55" t="s">
        <v>423</v>
      </c>
      <c r="Q414" s="55" t="s">
        <v>91</v>
      </c>
      <c r="R414" s="75" t="s">
        <v>425</v>
      </c>
      <c r="S414" s="55" t="s">
        <v>452</v>
      </c>
      <c r="T414" s="55" t="s">
        <v>12</v>
      </c>
      <c r="U414" s="73">
        <v>2054700</v>
      </c>
      <c r="V414" s="69">
        <v>0</v>
      </c>
      <c r="W414" s="71">
        <v>1.1000000000000001</v>
      </c>
      <c r="X414" s="72">
        <v>2054700</v>
      </c>
      <c r="Y414" s="72">
        <v>2260170</v>
      </c>
      <c r="Z414" s="55"/>
      <c r="AA414" s="55"/>
      <c r="AB414" s="56"/>
      <c r="AC414" s="56"/>
      <c r="AD414" s="56" t="s">
        <v>171</v>
      </c>
      <c r="AE414" s="53" t="s">
        <v>417</v>
      </c>
      <c r="AG414" s="55" t="s">
        <v>21</v>
      </c>
      <c r="AH414" s="59"/>
      <c r="AI414" s="66">
        <v>0.02</v>
      </c>
      <c r="AJ414" s="67">
        <v>41094</v>
      </c>
      <c r="AK414" s="55" t="s">
        <v>29</v>
      </c>
      <c r="AL414" s="55" t="s">
        <v>23</v>
      </c>
      <c r="AM414" s="55" t="s">
        <v>23</v>
      </c>
      <c r="AN414" s="56">
        <v>45831</v>
      </c>
    </row>
    <row r="415" spans="1:40" s="6" customFormat="1" ht="13.5" customHeight="1">
      <c r="A415" s="62">
        <v>412</v>
      </c>
      <c r="B415" s="59"/>
      <c r="C415" s="55">
        <v>12</v>
      </c>
      <c r="D415" s="110">
        <v>46192</v>
      </c>
      <c r="E415" s="110" t="s">
        <v>415</v>
      </c>
      <c r="F415" s="64" t="s">
        <v>417</v>
      </c>
      <c r="G415" s="56">
        <v>46162</v>
      </c>
      <c r="H415" s="56">
        <v>46172</v>
      </c>
      <c r="I415" s="56">
        <v>46192</v>
      </c>
      <c r="J415" s="55"/>
      <c r="K415" s="56"/>
      <c r="L415" s="56"/>
      <c r="M415" s="55"/>
      <c r="N415" s="56">
        <v>46202</v>
      </c>
      <c r="O415" s="55" t="s">
        <v>451</v>
      </c>
      <c r="P415" s="55" t="s">
        <v>423</v>
      </c>
      <c r="Q415" s="55" t="s">
        <v>91</v>
      </c>
      <c r="R415" s="75" t="s">
        <v>425</v>
      </c>
      <c r="S415" s="55" t="s">
        <v>452</v>
      </c>
      <c r="T415" s="55" t="s">
        <v>12</v>
      </c>
      <c r="U415" s="73">
        <v>12333700</v>
      </c>
      <c r="V415" s="69">
        <v>0</v>
      </c>
      <c r="W415" s="71">
        <v>1.1000000000000001</v>
      </c>
      <c r="X415" s="72">
        <v>12333700</v>
      </c>
      <c r="Y415" s="72">
        <v>13567070.000000002</v>
      </c>
      <c r="Z415" s="55"/>
      <c r="AA415" s="55"/>
      <c r="AB415" s="56"/>
      <c r="AC415" s="56"/>
      <c r="AD415" s="56" t="s">
        <v>171</v>
      </c>
      <c r="AE415" s="53" t="s">
        <v>417</v>
      </c>
      <c r="AG415" s="55" t="s">
        <v>21</v>
      </c>
      <c r="AH415" s="59"/>
      <c r="AI415" s="66">
        <v>0.02</v>
      </c>
      <c r="AJ415" s="67">
        <v>246674</v>
      </c>
      <c r="AK415" s="55" t="s">
        <v>29</v>
      </c>
      <c r="AL415" s="55" t="s">
        <v>23</v>
      </c>
      <c r="AM415" s="55" t="s">
        <v>23</v>
      </c>
      <c r="AN415" s="56">
        <v>45831</v>
      </c>
    </row>
    <row r="416" spans="1:40" s="6" customFormat="1" ht="13.5" customHeight="1">
      <c r="A416" s="62">
        <v>413</v>
      </c>
      <c r="B416" s="59"/>
      <c r="C416" s="55">
        <v>67</v>
      </c>
      <c r="D416" s="110">
        <v>46213</v>
      </c>
      <c r="E416" s="110" t="s">
        <v>417</v>
      </c>
      <c r="F416" s="64" t="s">
        <v>416</v>
      </c>
      <c r="G416" s="56">
        <v>46183</v>
      </c>
      <c r="H416" s="56">
        <v>46193</v>
      </c>
      <c r="I416" s="56">
        <v>46213</v>
      </c>
      <c r="J416" s="55"/>
      <c r="K416" s="56"/>
      <c r="L416" s="56"/>
      <c r="M416" s="55"/>
      <c r="N416" s="56">
        <v>46223</v>
      </c>
      <c r="O416" s="55" t="s">
        <v>451</v>
      </c>
      <c r="P416" s="55" t="s">
        <v>423</v>
      </c>
      <c r="Q416" s="55" t="s">
        <v>91</v>
      </c>
      <c r="R416" s="75" t="s">
        <v>425</v>
      </c>
      <c r="S416" s="55" t="s">
        <v>452</v>
      </c>
      <c r="T416" s="55" t="s">
        <v>12</v>
      </c>
      <c r="U416" s="73">
        <v>14902300</v>
      </c>
      <c r="V416" s="69">
        <v>0</v>
      </c>
      <c r="W416" s="71">
        <v>1.1000000000000001</v>
      </c>
      <c r="X416" s="72">
        <v>14902300</v>
      </c>
      <c r="Y416" s="72">
        <v>16392530.000000002</v>
      </c>
      <c r="Z416" s="55"/>
      <c r="AA416" s="55"/>
      <c r="AB416" s="56"/>
      <c r="AC416" s="56"/>
      <c r="AD416" s="56" t="s">
        <v>171</v>
      </c>
      <c r="AE416" s="53" t="s">
        <v>416</v>
      </c>
      <c r="AG416" s="55" t="s">
        <v>21</v>
      </c>
      <c r="AH416" s="59"/>
      <c r="AI416" s="66">
        <v>0.02</v>
      </c>
      <c r="AJ416" s="67">
        <v>298046</v>
      </c>
      <c r="AK416" s="55" t="s">
        <v>29</v>
      </c>
      <c r="AL416" s="55" t="s">
        <v>23</v>
      </c>
      <c r="AM416" s="55" t="s">
        <v>23</v>
      </c>
      <c r="AN416" s="56">
        <v>45831</v>
      </c>
    </row>
    <row r="417" spans="1:40" s="6" customFormat="1" ht="13.5" customHeight="1">
      <c r="A417" s="62">
        <v>414</v>
      </c>
      <c r="B417" s="59"/>
      <c r="C417" s="55">
        <v>6</v>
      </c>
      <c r="D417" s="110">
        <v>45985</v>
      </c>
      <c r="E417" s="110" t="s">
        <v>174</v>
      </c>
      <c r="F417" s="64" t="s">
        <v>175</v>
      </c>
      <c r="G417" s="56">
        <v>45955</v>
      </c>
      <c r="H417" s="56">
        <v>45965</v>
      </c>
      <c r="I417" s="56">
        <v>45985</v>
      </c>
      <c r="J417" s="55"/>
      <c r="K417" s="56"/>
      <c r="L417" s="56"/>
      <c r="M417" s="55"/>
      <c r="N417" s="56">
        <v>45995</v>
      </c>
      <c r="O417" s="55" t="s">
        <v>453</v>
      </c>
      <c r="P417" s="55" t="s">
        <v>32</v>
      </c>
      <c r="Q417" s="55" t="s">
        <v>91</v>
      </c>
      <c r="R417" s="75" t="s">
        <v>425</v>
      </c>
      <c r="S417" s="55" t="s">
        <v>454</v>
      </c>
      <c r="T417" s="55" t="s">
        <v>12</v>
      </c>
      <c r="U417" s="73">
        <v>55645600</v>
      </c>
      <c r="V417" s="69">
        <v>0</v>
      </c>
      <c r="W417" s="71">
        <v>1.1000000000000001</v>
      </c>
      <c r="X417" s="72">
        <v>55645600</v>
      </c>
      <c r="Y417" s="72">
        <v>61210160.000000007</v>
      </c>
      <c r="Z417" s="55"/>
      <c r="AA417" s="55"/>
      <c r="AB417" s="56"/>
      <c r="AC417" s="56"/>
      <c r="AD417" s="56" t="s">
        <v>171</v>
      </c>
      <c r="AE417" s="53" t="s">
        <v>174</v>
      </c>
      <c r="AG417" s="55" t="s">
        <v>21</v>
      </c>
      <c r="AH417" s="59"/>
      <c r="AI417" s="66">
        <v>0.02</v>
      </c>
      <c r="AJ417" s="67">
        <v>1112912</v>
      </c>
      <c r="AK417" s="55" t="s">
        <v>29</v>
      </c>
      <c r="AL417" s="55" t="s">
        <v>23</v>
      </c>
      <c r="AM417" s="55" t="s">
        <v>23</v>
      </c>
      <c r="AN417" s="56">
        <v>45831</v>
      </c>
    </row>
    <row r="418" spans="1:40" s="6" customFormat="1" ht="13.5" customHeight="1">
      <c r="A418" s="62">
        <v>415</v>
      </c>
      <c r="B418" s="59"/>
      <c r="C418" s="55">
        <v>6</v>
      </c>
      <c r="D418" s="110">
        <v>46118</v>
      </c>
      <c r="E418" s="110" t="s">
        <v>234</v>
      </c>
      <c r="F418" s="64" t="s">
        <v>414</v>
      </c>
      <c r="G418" s="56">
        <v>46088</v>
      </c>
      <c r="H418" s="56">
        <v>46098</v>
      </c>
      <c r="I418" s="56">
        <v>46118</v>
      </c>
      <c r="J418" s="55"/>
      <c r="K418" s="56"/>
      <c r="L418" s="56"/>
      <c r="M418" s="55"/>
      <c r="N418" s="56">
        <v>46128</v>
      </c>
      <c r="O418" s="55" t="s">
        <v>455</v>
      </c>
      <c r="P418" s="55" t="s">
        <v>32</v>
      </c>
      <c r="Q418" s="55" t="s">
        <v>91</v>
      </c>
      <c r="R418" s="75" t="s">
        <v>425</v>
      </c>
      <c r="S418" s="55" t="s">
        <v>456</v>
      </c>
      <c r="T418" s="55" t="s">
        <v>12</v>
      </c>
      <c r="U418" s="73">
        <v>55645600</v>
      </c>
      <c r="V418" s="69">
        <v>0</v>
      </c>
      <c r="W418" s="71">
        <v>1.1000000000000001</v>
      </c>
      <c r="X418" s="72">
        <v>55645600</v>
      </c>
      <c r="Y418" s="72">
        <v>61210160.000000007</v>
      </c>
      <c r="Z418" s="55"/>
      <c r="AA418" s="55"/>
      <c r="AB418" s="56"/>
      <c r="AC418" s="56"/>
      <c r="AD418" s="56" t="s">
        <v>171</v>
      </c>
      <c r="AE418" s="53" t="s">
        <v>414</v>
      </c>
      <c r="AG418" s="55" t="s">
        <v>21</v>
      </c>
      <c r="AH418" s="59"/>
      <c r="AI418" s="66">
        <v>0.02</v>
      </c>
      <c r="AJ418" s="67">
        <v>1112912</v>
      </c>
      <c r="AK418" s="55" t="s">
        <v>29</v>
      </c>
      <c r="AL418" s="55" t="s">
        <v>23</v>
      </c>
      <c r="AM418" s="55" t="s">
        <v>23</v>
      </c>
      <c r="AN418" s="56">
        <v>45831</v>
      </c>
    </row>
    <row r="419" spans="1:40" s="6" customFormat="1" ht="13.5" customHeight="1">
      <c r="A419" s="62">
        <v>416</v>
      </c>
      <c r="B419" s="59"/>
      <c r="C419" s="55">
        <v>7</v>
      </c>
      <c r="D419" s="110">
        <v>45974</v>
      </c>
      <c r="E419" s="110" t="s">
        <v>173</v>
      </c>
      <c r="F419" s="64" t="s">
        <v>174</v>
      </c>
      <c r="G419" s="56">
        <v>45944</v>
      </c>
      <c r="H419" s="56">
        <v>45954</v>
      </c>
      <c r="I419" s="56">
        <v>45974</v>
      </c>
      <c r="J419" s="55"/>
      <c r="K419" s="56"/>
      <c r="L419" s="56"/>
      <c r="M419" s="55"/>
      <c r="N419" s="56">
        <v>45984</v>
      </c>
      <c r="O419" s="55" t="s">
        <v>457</v>
      </c>
      <c r="P419" s="55" t="s">
        <v>448</v>
      </c>
      <c r="Q419" s="55" t="s">
        <v>91</v>
      </c>
      <c r="R419" s="75" t="s">
        <v>425</v>
      </c>
      <c r="S419" s="55" t="s">
        <v>458</v>
      </c>
      <c r="T419" s="55" t="s">
        <v>12</v>
      </c>
      <c r="U419" s="73">
        <v>2016100</v>
      </c>
      <c r="V419" s="69">
        <v>0</v>
      </c>
      <c r="W419" s="71">
        <v>1.1000000000000001</v>
      </c>
      <c r="X419" s="72">
        <v>2016100</v>
      </c>
      <c r="Y419" s="72">
        <v>2217710</v>
      </c>
      <c r="Z419" s="55"/>
      <c r="AA419" s="55"/>
      <c r="AB419" s="56"/>
      <c r="AC419" s="56"/>
      <c r="AD419" s="56" t="s">
        <v>171</v>
      </c>
      <c r="AE419" s="53" t="s">
        <v>174</v>
      </c>
      <c r="AG419" s="55" t="s">
        <v>21</v>
      </c>
      <c r="AH419" s="59"/>
      <c r="AI419" s="66">
        <v>0.02</v>
      </c>
      <c r="AJ419" s="67">
        <v>40322</v>
      </c>
      <c r="AK419" s="55" t="s">
        <v>29</v>
      </c>
      <c r="AL419" s="55" t="s">
        <v>23</v>
      </c>
      <c r="AM419" s="55" t="s">
        <v>23</v>
      </c>
      <c r="AN419" s="56">
        <v>45838</v>
      </c>
    </row>
    <row r="420" spans="1:40" s="6" customFormat="1" ht="13.5" customHeight="1">
      <c r="A420" s="62">
        <v>417</v>
      </c>
      <c r="B420" s="59"/>
      <c r="C420" s="55">
        <v>1</v>
      </c>
      <c r="D420" s="110">
        <v>45878</v>
      </c>
      <c r="E420" s="110" t="s">
        <v>185</v>
      </c>
      <c r="F420" s="64" t="s">
        <v>230</v>
      </c>
      <c r="G420" s="56">
        <v>45848</v>
      </c>
      <c r="H420" s="56">
        <v>45853</v>
      </c>
      <c r="I420" s="56">
        <v>45878</v>
      </c>
      <c r="J420" s="55"/>
      <c r="K420" s="56"/>
      <c r="L420" s="56"/>
      <c r="M420" s="55"/>
      <c r="N420" s="56">
        <v>45888</v>
      </c>
      <c r="O420" s="55" t="s">
        <v>457</v>
      </c>
      <c r="P420" s="55" t="s">
        <v>448</v>
      </c>
      <c r="Q420" s="55" t="s">
        <v>91</v>
      </c>
      <c r="R420" s="75" t="s">
        <v>425</v>
      </c>
      <c r="S420" s="55" t="s">
        <v>458</v>
      </c>
      <c r="T420" s="55" t="s">
        <v>12</v>
      </c>
      <c r="U420" s="73">
        <v>765900</v>
      </c>
      <c r="V420" s="69">
        <v>0</v>
      </c>
      <c r="W420" s="71">
        <v>1.1000000000000001</v>
      </c>
      <c r="X420" s="72">
        <v>765900</v>
      </c>
      <c r="Y420" s="72">
        <v>842490.00000000012</v>
      </c>
      <c r="Z420" s="55"/>
      <c r="AA420" s="55"/>
      <c r="AB420" s="56"/>
      <c r="AC420" s="56"/>
      <c r="AD420" s="56" t="s">
        <v>171</v>
      </c>
      <c r="AE420" s="53" t="s">
        <v>230</v>
      </c>
      <c r="AG420" s="55" t="s">
        <v>21</v>
      </c>
      <c r="AH420" s="59"/>
      <c r="AI420" s="66">
        <v>0.02</v>
      </c>
      <c r="AJ420" s="67">
        <v>15318</v>
      </c>
      <c r="AK420" s="55" t="s">
        <v>29</v>
      </c>
      <c r="AL420" s="55" t="s">
        <v>23</v>
      </c>
      <c r="AM420" s="55" t="s">
        <v>23</v>
      </c>
      <c r="AN420" s="56">
        <v>45838</v>
      </c>
    </row>
    <row r="421" spans="1:40" s="6" customFormat="1" ht="13.5" customHeight="1">
      <c r="A421" s="62">
        <v>418</v>
      </c>
      <c r="B421" s="59"/>
      <c r="C421" s="55">
        <v>1</v>
      </c>
      <c r="D421" s="110">
        <v>45883</v>
      </c>
      <c r="E421" s="110" t="s">
        <v>185</v>
      </c>
      <c r="F421" s="64" t="s">
        <v>230</v>
      </c>
      <c r="G421" s="56">
        <v>45853</v>
      </c>
      <c r="H421" s="56">
        <v>45863</v>
      </c>
      <c r="I421" s="56">
        <v>45883</v>
      </c>
      <c r="J421" s="55"/>
      <c r="K421" s="56"/>
      <c r="L421" s="56"/>
      <c r="M421" s="55"/>
      <c r="N421" s="56">
        <v>45893</v>
      </c>
      <c r="O421" s="55" t="s">
        <v>457</v>
      </c>
      <c r="P421" s="55" t="s">
        <v>448</v>
      </c>
      <c r="Q421" s="55" t="s">
        <v>91</v>
      </c>
      <c r="R421" s="75" t="s">
        <v>425</v>
      </c>
      <c r="S421" s="55" t="s">
        <v>458</v>
      </c>
      <c r="T421" s="55" t="s">
        <v>12</v>
      </c>
      <c r="U421" s="73">
        <v>765900</v>
      </c>
      <c r="V421" s="69">
        <v>0</v>
      </c>
      <c r="W421" s="71">
        <v>1.1000000000000001</v>
      </c>
      <c r="X421" s="72">
        <v>765900</v>
      </c>
      <c r="Y421" s="72">
        <v>842490.00000000012</v>
      </c>
      <c r="Z421" s="55"/>
      <c r="AA421" s="55"/>
      <c r="AB421" s="56"/>
      <c r="AC421" s="56"/>
      <c r="AD421" s="56" t="s">
        <v>171</v>
      </c>
      <c r="AE421" s="53" t="s">
        <v>230</v>
      </c>
      <c r="AG421" s="55" t="s">
        <v>21</v>
      </c>
      <c r="AH421" s="59"/>
      <c r="AI421" s="66">
        <v>0.02</v>
      </c>
      <c r="AJ421" s="67">
        <v>15318</v>
      </c>
      <c r="AK421" s="55" t="s">
        <v>29</v>
      </c>
      <c r="AL421" s="55" t="s">
        <v>23</v>
      </c>
      <c r="AM421" s="55" t="s">
        <v>23</v>
      </c>
      <c r="AN421" s="56">
        <v>45838</v>
      </c>
    </row>
    <row r="422" spans="1:40" s="6" customFormat="1" ht="13.5" customHeight="1">
      <c r="A422" s="62">
        <v>419</v>
      </c>
      <c r="B422" s="59"/>
      <c r="C422" s="55">
        <v>4</v>
      </c>
      <c r="D422" s="110">
        <v>45901</v>
      </c>
      <c r="E422" s="110" t="s">
        <v>230</v>
      </c>
      <c r="F422" s="64" t="s">
        <v>231</v>
      </c>
      <c r="G422" s="56">
        <v>45871</v>
      </c>
      <c r="H422" s="56">
        <v>45881</v>
      </c>
      <c r="I422" s="56">
        <v>45901</v>
      </c>
      <c r="J422" s="55"/>
      <c r="K422" s="56"/>
      <c r="L422" s="56"/>
      <c r="M422" s="55"/>
      <c r="N422" s="56">
        <v>45911</v>
      </c>
      <c r="O422" s="55" t="s">
        <v>457</v>
      </c>
      <c r="P422" s="55" t="s">
        <v>448</v>
      </c>
      <c r="Q422" s="55" t="s">
        <v>91</v>
      </c>
      <c r="R422" s="75" t="s">
        <v>425</v>
      </c>
      <c r="S422" s="55" t="s">
        <v>458</v>
      </c>
      <c r="T422" s="55" t="s">
        <v>12</v>
      </c>
      <c r="U422" s="73">
        <v>15586100</v>
      </c>
      <c r="V422" s="69">
        <v>0</v>
      </c>
      <c r="W422" s="71">
        <v>1.1000000000000001</v>
      </c>
      <c r="X422" s="72">
        <v>15586100</v>
      </c>
      <c r="Y422" s="72">
        <v>17144710</v>
      </c>
      <c r="Z422" s="55"/>
      <c r="AA422" s="55"/>
      <c r="AB422" s="56"/>
      <c r="AC422" s="56"/>
      <c r="AD422" s="56" t="s">
        <v>171</v>
      </c>
      <c r="AE422" s="53" t="s">
        <v>231</v>
      </c>
      <c r="AG422" s="55" t="s">
        <v>21</v>
      </c>
      <c r="AH422" s="59"/>
      <c r="AI422" s="66">
        <v>0.02</v>
      </c>
      <c r="AJ422" s="67">
        <v>311722</v>
      </c>
      <c r="AK422" s="55" t="s">
        <v>29</v>
      </c>
      <c r="AL422" s="55" t="s">
        <v>23</v>
      </c>
      <c r="AM422" s="55" t="s">
        <v>23</v>
      </c>
      <c r="AN422" s="56">
        <v>45838</v>
      </c>
    </row>
    <row r="423" spans="1:40" s="6" customFormat="1" ht="13.5" customHeight="1">
      <c r="A423" s="62">
        <v>420</v>
      </c>
      <c r="B423" s="59"/>
      <c r="C423" s="55">
        <v>9</v>
      </c>
      <c r="D423" s="110">
        <v>45904</v>
      </c>
      <c r="E423" s="110" t="s">
        <v>230</v>
      </c>
      <c r="F423" s="64" t="s">
        <v>231</v>
      </c>
      <c r="G423" s="56">
        <v>45874</v>
      </c>
      <c r="H423" s="56">
        <v>45884</v>
      </c>
      <c r="I423" s="56">
        <v>45904</v>
      </c>
      <c r="J423" s="55"/>
      <c r="K423" s="56"/>
      <c r="L423" s="56"/>
      <c r="M423" s="55"/>
      <c r="N423" s="56">
        <v>45914</v>
      </c>
      <c r="O423" s="55" t="s">
        <v>457</v>
      </c>
      <c r="P423" s="55" t="s">
        <v>448</v>
      </c>
      <c r="Q423" s="55" t="s">
        <v>91</v>
      </c>
      <c r="R423" s="75" t="s">
        <v>425</v>
      </c>
      <c r="S423" s="55" t="s">
        <v>458</v>
      </c>
      <c r="T423" s="55" t="s">
        <v>12</v>
      </c>
      <c r="U423" s="73">
        <v>451800</v>
      </c>
      <c r="V423" s="69">
        <v>0</v>
      </c>
      <c r="W423" s="71">
        <v>1.1000000000000001</v>
      </c>
      <c r="X423" s="72">
        <v>451800</v>
      </c>
      <c r="Y423" s="72">
        <v>496980.00000000006</v>
      </c>
      <c r="Z423" s="55"/>
      <c r="AA423" s="55"/>
      <c r="AB423" s="56"/>
      <c r="AC423" s="56"/>
      <c r="AD423" s="56" t="s">
        <v>171</v>
      </c>
      <c r="AE423" s="53" t="s">
        <v>231</v>
      </c>
      <c r="AG423" s="55" t="s">
        <v>21</v>
      </c>
      <c r="AH423" s="59"/>
      <c r="AI423" s="66">
        <v>0.02</v>
      </c>
      <c r="AJ423" s="67">
        <v>9036</v>
      </c>
      <c r="AK423" s="55" t="s">
        <v>29</v>
      </c>
      <c r="AL423" s="55" t="s">
        <v>23</v>
      </c>
      <c r="AM423" s="55" t="s">
        <v>23</v>
      </c>
      <c r="AN423" s="56">
        <v>45838</v>
      </c>
    </row>
    <row r="424" spans="1:40" s="6" customFormat="1" ht="13.5" customHeight="1">
      <c r="A424" s="62">
        <v>421</v>
      </c>
      <c r="B424" s="59"/>
      <c r="C424" s="55">
        <v>113</v>
      </c>
      <c r="D424" s="110">
        <v>45931</v>
      </c>
      <c r="E424" s="110" t="s">
        <v>231</v>
      </c>
      <c r="F424" s="64" t="s">
        <v>173</v>
      </c>
      <c r="G424" s="56">
        <v>45901</v>
      </c>
      <c r="H424" s="56">
        <v>45911</v>
      </c>
      <c r="I424" s="56">
        <v>45931</v>
      </c>
      <c r="J424" s="55"/>
      <c r="K424" s="56"/>
      <c r="L424" s="56"/>
      <c r="M424" s="55"/>
      <c r="N424" s="56">
        <v>45941</v>
      </c>
      <c r="O424" s="55" t="s">
        <v>457</v>
      </c>
      <c r="P424" s="55" t="s">
        <v>448</v>
      </c>
      <c r="Q424" s="55" t="s">
        <v>91</v>
      </c>
      <c r="R424" s="75" t="s">
        <v>425</v>
      </c>
      <c r="S424" s="55" t="s">
        <v>458</v>
      </c>
      <c r="T424" s="55" t="s">
        <v>12</v>
      </c>
      <c r="U424" s="73">
        <v>107953600</v>
      </c>
      <c r="V424" s="69">
        <v>0</v>
      </c>
      <c r="W424" s="71">
        <v>1.1000000000000001</v>
      </c>
      <c r="X424" s="72">
        <v>107953600</v>
      </c>
      <c r="Y424" s="72">
        <v>118748960.00000001</v>
      </c>
      <c r="Z424" s="55"/>
      <c r="AA424" s="55"/>
      <c r="AB424" s="56"/>
      <c r="AC424" s="56"/>
      <c r="AD424" s="56" t="s">
        <v>171</v>
      </c>
      <c r="AE424" s="53" t="s">
        <v>173</v>
      </c>
      <c r="AG424" s="55" t="s">
        <v>21</v>
      </c>
      <c r="AH424" s="59"/>
      <c r="AI424" s="66">
        <v>0.02</v>
      </c>
      <c r="AJ424" s="67">
        <v>2159072</v>
      </c>
      <c r="AK424" s="55" t="s">
        <v>29</v>
      </c>
      <c r="AL424" s="55" t="s">
        <v>23</v>
      </c>
      <c r="AM424" s="55" t="s">
        <v>23</v>
      </c>
      <c r="AN424" s="56">
        <v>45838</v>
      </c>
    </row>
    <row r="425" spans="1:40" s="6" customFormat="1" ht="13.5" customHeight="1">
      <c r="A425" s="62">
        <v>422</v>
      </c>
      <c r="B425" s="59"/>
      <c r="C425" s="55">
        <v>6</v>
      </c>
      <c r="D425" s="110">
        <v>45950</v>
      </c>
      <c r="E425" s="110" t="s">
        <v>231</v>
      </c>
      <c r="F425" s="64" t="s">
        <v>173</v>
      </c>
      <c r="G425" s="56">
        <v>45920</v>
      </c>
      <c r="H425" s="56">
        <v>45930</v>
      </c>
      <c r="I425" s="56">
        <v>45950</v>
      </c>
      <c r="J425" s="55"/>
      <c r="K425" s="56"/>
      <c r="L425" s="56"/>
      <c r="M425" s="55"/>
      <c r="N425" s="56">
        <v>45960</v>
      </c>
      <c r="O425" s="55" t="s">
        <v>457</v>
      </c>
      <c r="P425" s="55" t="s">
        <v>448</v>
      </c>
      <c r="Q425" s="55" t="s">
        <v>91</v>
      </c>
      <c r="R425" s="75" t="s">
        <v>425</v>
      </c>
      <c r="S425" s="55" t="s">
        <v>458</v>
      </c>
      <c r="T425" s="55" t="s">
        <v>12</v>
      </c>
      <c r="U425" s="73">
        <v>1936400</v>
      </c>
      <c r="V425" s="69">
        <v>0</v>
      </c>
      <c r="W425" s="71">
        <v>1.1000000000000001</v>
      </c>
      <c r="X425" s="72">
        <v>1936400</v>
      </c>
      <c r="Y425" s="72">
        <v>2130040</v>
      </c>
      <c r="Z425" s="55"/>
      <c r="AA425" s="55"/>
      <c r="AB425" s="56"/>
      <c r="AC425" s="56"/>
      <c r="AD425" s="56" t="s">
        <v>171</v>
      </c>
      <c r="AE425" s="53" t="s">
        <v>173</v>
      </c>
      <c r="AG425" s="55" t="s">
        <v>21</v>
      </c>
      <c r="AH425" s="59"/>
      <c r="AI425" s="66">
        <v>0.02</v>
      </c>
      <c r="AJ425" s="67">
        <v>38728</v>
      </c>
      <c r="AK425" s="55" t="s">
        <v>29</v>
      </c>
      <c r="AL425" s="55" t="s">
        <v>23</v>
      </c>
      <c r="AM425" s="55" t="s">
        <v>23</v>
      </c>
      <c r="AN425" s="56">
        <v>45838</v>
      </c>
    </row>
    <row r="426" spans="1:40" s="6" customFormat="1" ht="13.5" customHeight="1">
      <c r="A426" s="62">
        <v>423</v>
      </c>
      <c r="B426" s="59"/>
      <c r="C426" s="55">
        <v>113</v>
      </c>
      <c r="D426" s="110">
        <v>45958</v>
      </c>
      <c r="E426" s="110" t="s">
        <v>173</v>
      </c>
      <c r="F426" s="64" t="s">
        <v>174</v>
      </c>
      <c r="G426" s="56">
        <v>45928</v>
      </c>
      <c r="H426" s="56">
        <v>45938</v>
      </c>
      <c r="I426" s="56">
        <v>45958</v>
      </c>
      <c r="J426" s="55"/>
      <c r="K426" s="56"/>
      <c r="L426" s="56"/>
      <c r="M426" s="55"/>
      <c r="N426" s="56">
        <v>45968</v>
      </c>
      <c r="O426" s="55" t="s">
        <v>459</v>
      </c>
      <c r="P426" s="55" t="s">
        <v>813</v>
      </c>
      <c r="Q426" s="55" t="s">
        <v>91</v>
      </c>
      <c r="R426" s="75" t="s">
        <v>425</v>
      </c>
      <c r="S426" s="55" t="s">
        <v>460</v>
      </c>
      <c r="T426" s="55" t="s">
        <v>12</v>
      </c>
      <c r="U426" s="73">
        <v>107953600</v>
      </c>
      <c r="V426" s="69">
        <v>0</v>
      </c>
      <c r="W426" s="71">
        <v>1.1000000000000001</v>
      </c>
      <c r="X426" s="72">
        <v>107953600</v>
      </c>
      <c r="Y426" s="72">
        <v>118748960.00000001</v>
      </c>
      <c r="Z426" s="55"/>
      <c r="AA426" s="55"/>
      <c r="AB426" s="56"/>
      <c r="AC426" s="56"/>
      <c r="AD426" s="56" t="s">
        <v>171</v>
      </c>
      <c r="AE426" s="53" t="s">
        <v>173</v>
      </c>
      <c r="AG426" s="55" t="s">
        <v>21</v>
      </c>
      <c r="AH426" s="59"/>
      <c r="AI426" s="66">
        <v>0.02</v>
      </c>
      <c r="AJ426" s="67">
        <v>2159072</v>
      </c>
      <c r="AK426" s="55" t="s">
        <v>29</v>
      </c>
      <c r="AL426" s="55" t="s">
        <v>23</v>
      </c>
      <c r="AM426" s="55" t="s">
        <v>23</v>
      </c>
      <c r="AN426" s="56">
        <v>45827</v>
      </c>
    </row>
    <row r="427" spans="1:40" s="6" customFormat="1" ht="13.5" customHeight="1">
      <c r="A427" s="62">
        <v>424</v>
      </c>
      <c r="B427" s="59"/>
      <c r="C427" s="55">
        <v>6</v>
      </c>
      <c r="D427" s="110">
        <v>45993</v>
      </c>
      <c r="E427" s="110" t="s">
        <v>174</v>
      </c>
      <c r="F427" s="64" t="s">
        <v>175</v>
      </c>
      <c r="G427" s="56">
        <v>45963</v>
      </c>
      <c r="H427" s="56">
        <v>45973</v>
      </c>
      <c r="I427" s="56">
        <v>45993</v>
      </c>
      <c r="J427" s="55"/>
      <c r="K427" s="56"/>
      <c r="L427" s="56"/>
      <c r="M427" s="55"/>
      <c r="N427" s="56">
        <v>46003</v>
      </c>
      <c r="O427" s="55" t="s">
        <v>459</v>
      </c>
      <c r="P427" s="55" t="s">
        <v>813</v>
      </c>
      <c r="Q427" s="55" t="s">
        <v>91</v>
      </c>
      <c r="R427" s="75" t="s">
        <v>425</v>
      </c>
      <c r="S427" s="55" t="s">
        <v>460</v>
      </c>
      <c r="T427" s="55" t="s">
        <v>12</v>
      </c>
      <c r="U427" s="73">
        <v>1936400</v>
      </c>
      <c r="V427" s="69">
        <v>0</v>
      </c>
      <c r="W427" s="71">
        <v>1.1000000000000001</v>
      </c>
      <c r="X427" s="72">
        <v>1936400</v>
      </c>
      <c r="Y427" s="72">
        <v>2130040</v>
      </c>
      <c r="Z427" s="55"/>
      <c r="AA427" s="55"/>
      <c r="AB427" s="56"/>
      <c r="AC427" s="56"/>
      <c r="AD427" s="56" t="s">
        <v>171</v>
      </c>
      <c r="AE427" s="53" t="s">
        <v>175</v>
      </c>
      <c r="AG427" s="55" t="s">
        <v>21</v>
      </c>
      <c r="AH427" s="59"/>
      <c r="AI427" s="66">
        <v>0.02</v>
      </c>
      <c r="AJ427" s="67">
        <v>38728</v>
      </c>
      <c r="AK427" s="55" t="s">
        <v>29</v>
      </c>
      <c r="AL427" s="55" t="s">
        <v>23</v>
      </c>
      <c r="AM427" s="55" t="s">
        <v>23</v>
      </c>
      <c r="AN427" s="56">
        <v>45827</v>
      </c>
    </row>
    <row r="428" spans="1:40" s="6" customFormat="1" ht="13.5" customHeight="1">
      <c r="A428" s="62">
        <v>425</v>
      </c>
      <c r="B428" s="59"/>
      <c r="C428" s="55">
        <v>1</v>
      </c>
      <c r="D428" s="110">
        <v>46022</v>
      </c>
      <c r="E428" s="110" t="s">
        <v>175</v>
      </c>
      <c r="F428" s="64" t="s">
        <v>232</v>
      </c>
      <c r="G428" s="56">
        <v>45992</v>
      </c>
      <c r="H428" s="56">
        <v>46002</v>
      </c>
      <c r="I428" s="56">
        <v>46022</v>
      </c>
      <c r="J428" s="55"/>
      <c r="K428" s="56"/>
      <c r="L428" s="56"/>
      <c r="M428" s="55"/>
      <c r="N428" s="56">
        <v>46032</v>
      </c>
      <c r="O428" s="55" t="s">
        <v>459</v>
      </c>
      <c r="P428" s="55" t="s">
        <v>813</v>
      </c>
      <c r="Q428" s="55" t="s">
        <v>91</v>
      </c>
      <c r="R428" s="75" t="s">
        <v>425</v>
      </c>
      <c r="S428" s="55" t="s">
        <v>460</v>
      </c>
      <c r="T428" s="55" t="s">
        <v>12</v>
      </c>
      <c r="U428" s="73">
        <v>765900</v>
      </c>
      <c r="V428" s="69">
        <v>0</v>
      </c>
      <c r="W428" s="71">
        <v>1.1000000000000001</v>
      </c>
      <c r="X428" s="72">
        <v>765900</v>
      </c>
      <c r="Y428" s="72">
        <v>842490.00000000012</v>
      </c>
      <c r="Z428" s="55"/>
      <c r="AA428" s="55"/>
      <c r="AB428" s="56"/>
      <c r="AC428" s="56"/>
      <c r="AD428" s="56" t="s">
        <v>171</v>
      </c>
      <c r="AE428" s="53" t="s">
        <v>175</v>
      </c>
      <c r="AG428" s="55" t="s">
        <v>21</v>
      </c>
      <c r="AH428" s="59"/>
      <c r="AI428" s="66">
        <v>0.02</v>
      </c>
      <c r="AJ428" s="67">
        <v>15318</v>
      </c>
      <c r="AK428" s="55" t="s">
        <v>29</v>
      </c>
      <c r="AL428" s="55" t="s">
        <v>23</v>
      </c>
      <c r="AM428" s="55" t="s">
        <v>23</v>
      </c>
      <c r="AN428" s="56">
        <v>45827</v>
      </c>
    </row>
    <row r="429" spans="1:40" s="6" customFormat="1" ht="13.5" customHeight="1">
      <c r="A429" s="62">
        <v>426</v>
      </c>
      <c r="B429" s="59"/>
      <c r="C429" s="55">
        <v>4</v>
      </c>
      <c r="D429" s="110">
        <v>46034</v>
      </c>
      <c r="E429" s="110" t="s">
        <v>175</v>
      </c>
      <c r="F429" s="64" t="s">
        <v>232</v>
      </c>
      <c r="G429" s="56">
        <v>46004</v>
      </c>
      <c r="H429" s="56">
        <v>46014</v>
      </c>
      <c r="I429" s="56">
        <v>46034</v>
      </c>
      <c r="J429" s="55"/>
      <c r="K429" s="56"/>
      <c r="L429" s="56"/>
      <c r="M429" s="55"/>
      <c r="N429" s="56">
        <v>46044</v>
      </c>
      <c r="O429" s="55" t="s">
        <v>459</v>
      </c>
      <c r="P429" s="55" t="s">
        <v>813</v>
      </c>
      <c r="Q429" s="55" t="s">
        <v>91</v>
      </c>
      <c r="R429" s="75" t="s">
        <v>425</v>
      </c>
      <c r="S429" s="55" t="s">
        <v>460</v>
      </c>
      <c r="T429" s="55" t="s">
        <v>12</v>
      </c>
      <c r="U429" s="73">
        <v>342600</v>
      </c>
      <c r="V429" s="69">
        <v>0</v>
      </c>
      <c r="W429" s="71">
        <v>1.1000000000000001</v>
      </c>
      <c r="X429" s="72">
        <v>342600</v>
      </c>
      <c r="Y429" s="72">
        <v>376860.00000000006</v>
      </c>
      <c r="Z429" s="55"/>
      <c r="AA429" s="55"/>
      <c r="AB429" s="56"/>
      <c r="AC429" s="56"/>
      <c r="AD429" s="56" t="s">
        <v>171</v>
      </c>
      <c r="AE429" s="53" t="s">
        <v>232</v>
      </c>
      <c r="AG429" s="55" t="s">
        <v>21</v>
      </c>
      <c r="AH429" s="59"/>
      <c r="AI429" s="66">
        <v>0.02</v>
      </c>
      <c r="AJ429" s="67">
        <v>6852</v>
      </c>
      <c r="AK429" s="55" t="s">
        <v>29</v>
      </c>
      <c r="AL429" s="55" t="s">
        <v>23</v>
      </c>
      <c r="AM429" s="55" t="s">
        <v>23</v>
      </c>
      <c r="AN429" s="56">
        <v>45827</v>
      </c>
    </row>
    <row r="430" spans="1:40" s="6" customFormat="1" ht="13.5" customHeight="1">
      <c r="A430" s="62">
        <v>427</v>
      </c>
      <c r="B430" s="59"/>
      <c r="C430" s="55">
        <v>3</v>
      </c>
      <c r="D430" s="110">
        <v>46020</v>
      </c>
      <c r="E430" s="110" t="s">
        <v>175</v>
      </c>
      <c r="F430" s="64" t="s">
        <v>232</v>
      </c>
      <c r="G430" s="56">
        <v>45990</v>
      </c>
      <c r="H430" s="56">
        <v>46000</v>
      </c>
      <c r="I430" s="56">
        <v>46020</v>
      </c>
      <c r="J430" s="55"/>
      <c r="K430" s="56"/>
      <c r="L430" s="56"/>
      <c r="M430" s="55"/>
      <c r="N430" s="56">
        <v>46030</v>
      </c>
      <c r="O430" s="55" t="s">
        <v>459</v>
      </c>
      <c r="P430" s="55" t="s">
        <v>813</v>
      </c>
      <c r="Q430" s="55" t="s">
        <v>91</v>
      </c>
      <c r="R430" s="75" t="s">
        <v>425</v>
      </c>
      <c r="S430" s="55" t="s">
        <v>460</v>
      </c>
      <c r="T430" s="55" t="s">
        <v>12</v>
      </c>
      <c r="U430" s="73">
        <v>1673500</v>
      </c>
      <c r="V430" s="69">
        <v>0</v>
      </c>
      <c r="W430" s="71">
        <v>1.1000000000000001</v>
      </c>
      <c r="X430" s="72">
        <v>1673500</v>
      </c>
      <c r="Y430" s="72">
        <v>1840850.0000000002</v>
      </c>
      <c r="Z430" s="55"/>
      <c r="AA430" s="55"/>
      <c r="AB430" s="56"/>
      <c r="AC430" s="56"/>
      <c r="AD430" s="56" t="s">
        <v>171</v>
      </c>
      <c r="AE430" s="53" t="s">
        <v>175</v>
      </c>
      <c r="AG430" s="55" t="s">
        <v>21</v>
      </c>
      <c r="AH430" s="59"/>
      <c r="AI430" s="66">
        <v>0.02</v>
      </c>
      <c r="AJ430" s="67">
        <v>33470</v>
      </c>
      <c r="AK430" s="55" t="s">
        <v>29</v>
      </c>
      <c r="AL430" s="55" t="s">
        <v>23</v>
      </c>
      <c r="AM430" s="55" t="s">
        <v>23</v>
      </c>
      <c r="AN430" s="56">
        <v>45827</v>
      </c>
    </row>
    <row r="431" spans="1:40" s="6" customFormat="1" ht="13.5" customHeight="1">
      <c r="A431" s="62">
        <v>428</v>
      </c>
      <c r="B431" s="59"/>
      <c r="C431" s="55">
        <v>4</v>
      </c>
      <c r="D431" s="110">
        <v>45932</v>
      </c>
      <c r="E431" s="110" t="s">
        <v>231</v>
      </c>
      <c r="F431" s="64" t="s">
        <v>173</v>
      </c>
      <c r="G431" s="56">
        <v>45902</v>
      </c>
      <c r="H431" s="56">
        <v>45912</v>
      </c>
      <c r="I431" s="56">
        <v>45932</v>
      </c>
      <c r="J431" s="55"/>
      <c r="K431" s="56"/>
      <c r="L431" s="56"/>
      <c r="M431" s="55"/>
      <c r="N431" s="56">
        <v>45942</v>
      </c>
      <c r="O431" s="55" t="s">
        <v>459</v>
      </c>
      <c r="P431" s="55" t="s">
        <v>813</v>
      </c>
      <c r="Q431" s="55" t="s">
        <v>91</v>
      </c>
      <c r="R431" s="75" t="s">
        <v>425</v>
      </c>
      <c r="S431" s="55" t="s">
        <v>460</v>
      </c>
      <c r="T431" s="55" t="s">
        <v>12</v>
      </c>
      <c r="U431" s="73">
        <v>15586100</v>
      </c>
      <c r="V431" s="69">
        <v>0</v>
      </c>
      <c r="W431" s="71">
        <v>1.1000000000000001</v>
      </c>
      <c r="X431" s="72">
        <v>15586100</v>
      </c>
      <c r="Y431" s="72">
        <v>17144710</v>
      </c>
      <c r="Z431" s="55"/>
      <c r="AA431" s="55"/>
      <c r="AB431" s="56"/>
      <c r="AC431" s="56"/>
      <c r="AD431" s="56" t="s">
        <v>171</v>
      </c>
      <c r="AE431" s="53" t="s">
        <v>173</v>
      </c>
      <c r="AG431" s="55" t="s">
        <v>21</v>
      </c>
      <c r="AH431" s="59"/>
      <c r="AI431" s="66">
        <v>0.02</v>
      </c>
      <c r="AJ431" s="67">
        <v>311722</v>
      </c>
      <c r="AK431" s="55" t="s">
        <v>29</v>
      </c>
      <c r="AL431" s="55" t="s">
        <v>23</v>
      </c>
      <c r="AM431" s="55" t="s">
        <v>23</v>
      </c>
      <c r="AN431" s="56">
        <v>45827</v>
      </c>
    </row>
    <row r="432" spans="1:40" s="6" customFormat="1" ht="13.5" customHeight="1">
      <c r="A432" s="62">
        <v>429</v>
      </c>
      <c r="B432" s="59"/>
      <c r="C432" s="55">
        <v>9</v>
      </c>
      <c r="D432" s="110">
        <v>45940</v>
      </c>
      <c r="E432" s="110" t="s">
        <v>231</v>
      </c>
      <c r="F432" s="64" t="s">
        <v>173</v>
      </c>
      <c r="G432" s="56">
        <v>45910</v>
      </c>
      <c r="H432" s="56">
        <v>45920</v>
      </c>
      <c r="I432" s="56">
        <v>45940</v>
      </c>
      <c r="J432" s="55"/>
      <c r="K432" s="56"/>
      <c r="L432" s="56"/>
      <c r="M432" s="55"/>
      <c r="N432" s="56">
        <v>45950</v>
      </c>
      <c r="O432" s="55" t="s">
        <v>459</v>
      </c>
      <c r="P432" s="55" t="s">
        <v>813</v>
      </c>
      <c r="Q432" s="55" t="s">
        <v>91</v>
      </c>
      <c r="R432" s="75" t="s">
        <v>425</v>
      </c>
      <c r="S432" s="55" t="s">
        <v>460</v>
      </c>
      <c r="T432" s="55" t="s">
        <v>12</v>
      </c>
      <c r="U432" s="73">
        <v>451800</v>
      </c>
      <c r="V432" s="69">
        <v>0</v>
      </c>
      <c r="W432" s="71">
        <v>1.1000000000000001</v>
      </c>
      <c r="X432" s="72">
        <v>451800</v>
      </c>
      <c r="Y432" s="72">
        <v>496980.00000000006</v>
      </c>
      <c r="Z432" s="55"/>
      <c r="AA432" s="55"/>
      <c r="AB432" s="56"/>
      <c r="AC432" s="56"/>
      <c r="AD432" s="56" t="s">
        <v>171</v>
      </c>
      <c r="AE432" s="53" t="s">
        <v>173</v>
      </c>
      <c r="AG432" s="55" t="s">
        <v>21</v>
      </c>
      <c r="AH432" s="59"/>
      <c r="AI432" s="66">
        <v>0.02</v>
      </c>
      <c r="AJ432" s="67">
        <v>9036</v>
      </c>
      <c r="AK432" s="55" t="s">
        <v>29</v>
      </c>
      <c r="AL432" s="55" t="s">
        <v>23</v>
      </c>
      <c r="AM432" s="55" t="s">
        <v>23</v>
      </c>
      <c r="AN432" s="56">
        <v>45827</v>
      </c>
    </row>
    <row r="433" spans="1:40" s="6" customFormat="1" ht="13.5" customHeight="1">
      <c r="A433" s="62">
        <v>430</v>
      </c>
      <c r="B433" s="59"/>
      <c r="C433" s="55">
        <v>2</v>
      </c>
      <c r="D433" s="110">
        <v>46048</v>
      </c>
      <c r="E433" s="110" t="s">
        <v>232</v>
      </c>
      <c r="F433" s="64" t="s">
        <v>233</v>
      </c>
      <c r="G433" s="56">
        <v>46018</v>
      </c>
      <c r="H433" s="56">
        <v>46028</v>
      </c>
      <c r="I433" s="56">
        <v>46048</v>
      </c>
      <c r="J433" s="55"/>
      <c r="K433" s="56"/>
      <c r="L433" s="56"/>
      <c r="M433" s="55"/>
      <c r="N433" s="56">
        <v>46058</v>
      </c>
      <c r="O433" s="55" t="s">
        <v>459</v>
      </c>
      <c r="P433" s="55" t="s">
        <v>813</v>
      </c>
      <c r="Q433" s="55" t="s">
        <v>91</v>
      </c>
      <c r="R433" s="75" t="s">
        <v>425</v>
      </c>
      <c r="S433" s="55" t="s">
        <v>460</v>
      </c>
      <c r="T433" s="55" t="s">
        <v>12</v>
      </c>
      <c r="U433" s="73">
        <v>1531800</v>
      </c>
      <c r="V433" s="69">
        <v>0</v>
      </c>
      <c r="W433" s="71">
        <v>1.1000000000000001</v>
      </c>
      <c r="X433" s="72">
        <v>1531800</v>
      </c>
      <c r="Y433" s="72">
        <v>1684980.0000000002</v>
      </c>
      <c r="Z433" s="55"/>
      <c r="AA433" s="55"/>
      <c r="AB433" s="56"/>
      <c r="AC433" s="56"/>
      <c r="AD433" s="56" t="s">
        <v>171</v>
      </c>
      <c r="AE433" s="53" t="s">
        <v>232</v>
      </c>
      <c r="AG433" s="55" t="s">
        <v>21</v>
      </c>
      <c r="AH433" s="59"/>
      <c r="AI433" s="66">
        <v>0.02</v>
      </c>
      <c r="AJ433" s="67">
        <v>30636</v>
      </c>
      <c r="AK433" s="55" t="s">
        <v>29</v>
      </c>
      <c r="AL433" s="55" t="s">
        <v>23</v>
      </c>
      <c r="AM433" s="55" t="s">
        <v>23</v>
      </c>
      <c r="AN433" s="56">
        <v>45827</v>
      </c>
    </row>
    <row r="434" spans="1:40" s="6" customFormat="1" ht="13.5" customHeight="1">
      <c r="A434" s="62">
        <v>431</v>
      </c>
      <c r="B434" s="59"/>
      <c r="C434" s="55">
        <v>1</v>
      </c>
      <c r="D434" s="110">
        <v>46051</v>
      </c>
      <c r="E434" s="110" t="s">
        <v>232</v>
      </c>
      <c r="F434" s="64" t="s">
        <v>233</v>
      </c>
      <c r="G434" s="56">
        <v>46021</v>
      </c>
      <c r="H434" s="56">
        <v>46031</v>
      </c>
      <c r="I434" s="56">
        <v>46051</v>
      </c>
      <c r="J434" s="55"/>
      <c r="K434" s="56"/>
      <c r="L434" s="56"/>
      <c r="M434" s="55"/>
      <c r="N434" s="56">
        <v>46061</v>
      </c>
      <c r="O434" s="55" t="s">
        <v>459</v>
      </c>
      <c r="P434" s="55" t="s">
        <v>813</v>
      </c>
      <c r="Q434" s="55" t="s">
        <v>91</v>
      </c>
      <c r="R434" s="75" t="s">
        <v>425</v>
      </c>
      <c r="S434" s="55" t="s">
        <v>460</v>
      </c>
      <c r="T434" s="55" t="s">
        <v>12</v>
      </c>
      <c r="U434" s="73">
        <v>765900</v>
      </c>
      <c r="V434" s="69">
        <v>0</v>
      </c>
      <c r="W434" s="71">
        <v>1.1000000000000001</v>
      </c>
      <c r="X434" s="72">
        <v>765900</v>
      </c>
      <c r="Y434" s="72">
        <v>842490.00000000012</v>
      </c>
      <c r="Z434" s="55"/>
      <c r="AA434" s="55"/>
      <c r="AB434" s="56"/>
      <c r="AC434" s="56"/>
      <c r="AD434" s="56" t="s">
        <v>171</v>
      </c>
      <c r="AE434" s="53" t="s">
        <v>232</v>
      </c>
      <c r="AG434" s="55" t="s">
        <v>21</v>
      </c>
      <c r="AH434" s="59"/>
      <c r="AI434" s="66">
        <v>0.02</v>
      </c>
      <c r="AJ434" s="67">
        <v>15318</v>
      </c>
      <c r="AK434" s="55" t="s">
        <v>29</v>
      </c>
      <c r="AL434" s="55" t="s">
        <v>23</v>
      </c>
      <c r="AM434" s="55" t="s">
        <v>23</v>
      </c>
      <c r="AN434" s="56">
        <v>45827</v>
      </c>
    </row>
    <row r="435" spans="1:40" s="6" customFormat="1" ht="13.5" customHeight="1">
      <c r="A435" s="62">
        <v>432</v>
      </c>
      <c r="B435" s="59"/>
      <c r="C435" s="55">
        <v>2</v>
      </c>
      <c r="D435" s="110">
        <v>45972</v>
      </c>
      <c r="E435" s="110" t="s">
        <v>173</v>
      </c>
      <c r="F435" s="64" t="s">
        <v>174</v>
      </c>
      <c r="G435" s="56">
        <v>45942</v>
      </c>
      <c r="H435" s="56">
        <v>45952</v>
      </c>
      <c r="I435" s="56">
        <v>45972</v>
      </c>
      <c r="J435" s="55"/>
      <c r="K435" s="56"/>
      <c r="L435" s="56"/>
      <c r="M435" s="55"/>
      <c r="N435" s="56">
        <v>45982</v>
      </c>
      <c r="O435" s="55" t="s">
        <v>814</v>
      </c>
      <c r="P435" s="55" t="s">
        <v>116</v>
      </c>
      <c r="Q435" s="55" t="s">
        <v>91</v>
      </c>
      <c r="R435" s="75" t="s">
        <v>425</v>
      </c>
      <c r="S435" s="55" t="s">
        <v>815</v>
      </c>
      <c r="T435" s="55" t="s">
        <v>12</v>
      </c>
      <c r="U435" s="73">
        <v>3941300</v>
      </c>
      <c r="V435" s="69">
        <v>0</v>
      </c>
      <c r="W435" s="71">
        <v>1.1000000000000001</v>
      </c>
      <c r="X435" s="72">
        <v>3941300</v>
      </c>
      <c r="Y435" s="72">
        <v>4335430</v>
      </c>
      <c r="Z435" s="55"/>
      <c r="AA435" s="55"/>
      <c r="AB435" s="56"/>
      <c r="AC435" s="56"/>
      <c r="AD435" s="56" t="s">
        <v>171</v>
      </c>
      <c r="AE435" s="53" t="s">
        <v>174</v>
      </c>
      <c r="AG435" s="55" t="s">
        <v>21</v>
      </c>
      <c r="AH435" s="59"/>
      <c r="AI435" s="66">
        <v>0.02</v>
      </c>
      <c r="AJ435" s="67">
        <v>78826</v>
      </c>
      <c r="AK435" s="55" t="s">
        <v>29</v>
      </c>
      <c r="AL435" s="55" t="s">
        <v>23</v>
      </c>
      <c r="AM435" s="55" t="s">
        <v>23</v>
      </c>
      <c r="AN435" s="56">
        <v>45832</v>
      </c>
    </row>
    <row r="436" spans="1:40" s="6" customFormat="1" ht="13.5" customHeight="1">
      <c r="A436" s="62">
        <v>433</v>
      </c>
      <c r="B436" s="59"/>
      <c r="C436" s="55">
        <v>4</v>
      </c>
      <c r="D436" s="110">
        <v>45986</v>
      </c>
      <c r="E436" s="110" t="s">
        <v>174</v>
      </c>
      <c r="F436" s="64" t="s">
        <v>175</v>
      </c>
      <c r="G436" s="56">
        <v>45956</v>
      </c>
      <c r="H436" s="56">
        <v>45966</v>
      </c>
      <c r="I436" s="56">
        <v>45986</v>
      </c>
      <c r="J436" s="55"/>
      <c r="K436" s="56"/>
      <c r="L436" s="56"/>
      <c r="M436" s="55"/>
      <c r="N436" s="56">
        <v>45996</v>
      </c>
      <c r="O436" s="55" t="s">
        <v>814</v>
      </c>
      <c r="P436" s="55" t="s">
        <v>116</v>
      </c>
      <c r="Q436" s="55" t="s">
        <v>91</v>
      </c>
      <c r="R436" s="75" t="s">
        <v>425</v>
      </c>
      <c r="S436" s="55" t="s">
        <v>815</v>
      </c>
      <c r="T436" s="55" t="s">
        <v>12</v>
      </c>
      <c r="U436" s="73">
        <v>1896900</v>
      </c>
      <c r="V436" s="69">
        <v>0</v>
      </c>
      <c r="W436" s="71">
        <v>1.1000000000000001</v>
      </c>
      <c r="X436" s="72">
        <v>1896900</v>
      </c>
      <c r="Y436" s="72">
        <v>2086590.0000000002</v>
      </c>
      <c r="Z436" s="55"/>
      <c r="AA436" s="55"/>
      <c r="AB436" s="56"/>
      <c r="AC436" s="56"/>
      <c r="AD436" s="56" t="s">
        <v>171</v>
      </c>
      <c r="AE436" s="53" t="s">
        <v>174</v>
      </c>
      <c r="AG436" s="55" t="s">
        <v>21</v>
      </c>
      <c r="AH436" s="59"/>
      <c r="AI436" s="66">
        <v>0.02</v>
      </c>
      <c r="AJ436" s="67">
        <v>37938</v>
      </c>
      <c r="AK436" s="55" t="s">
        <v>29</v>
      </c>
      <c r="AL436" s="55" t="s">
        <v>23</v>
      </c>
      <c r="AM436" s="55" t="s">
        <v>23</v>
      </c>
      <c r="AN436" s="56">
        <v>45832</v>
      </c>
    </row>
    <row r="437" spans="1:40" s="6" customFormat="1" ht="13.5" customHeight="1">
      <c r="A437" s="62">
        <v>434</v>
      </c>
      <c r="B437" s="59"/>
      <c r="C437" s="55">
        <v>25</v>
      </c>
      <c r="D437" s="110">
        <v>45987</v>
      </c>
      <c r="E437" s="110" t="s">
        <v>174</v>
      </c>
      <c r="F437" s="64" t="s">
        <v>175</v>
      </c>
      <c r="G437" s="56">
        <v>45957</v>
      </c>
      <c r="H437" s="56">
        <v>45967</v>
      </c>
      <c r="I437" s="56">
        <v>45987</v>
      </c>
      <c r="J437" s="55"/>
      <c r="K437" s="56"/>
      <c r="L437" s="56"/>
      <c r="M437" s="55"/>
      <c r="N437" s="56">
        <v>45997</v>
      </c>
      <c r="O437" s="55" t="s">
        <v>814</v>
      </c>
      <c r="P437" s="55" t="s">
        <v>116</v>
      </c>
      <c r="Q437" s="55" t="s">
        <v>91</v>
      </c>
      <c r="R437" s="75" t="s">
        <v>425</v>
      </c>
      <c r="S437" s="55" t="s">
        <v>815</v>
      </c>
      <c r="T437" s="55" t="s">
        <v>12</v>
      </c>
      <c r="U437" s="73">
        <v>63003000</v>
      </c>
      <c r="V437" s="69">
        <v>0</v>
      </c>
      <c r="W437" s="71">
        <v>1.1000000000000001</v>
      </c>
      <c r="X437" s="72">
        <v>63003000</v>
      </c>
      <c r="Y437" s="72">
        <v>69303300</v>
      </c>
      <c r="Z437" s="55"/>
      <c r="AA437" s="55"/>
      <c r="AB437" s="56"/>
      <c r="AC437" s="56"/>
      <c r="AD437" s="56" t="s">
        <v>171</v>
      </c>
      <c r="AE437" s="53" t="s">
        <v>174</v>
      </c>
      <c r="AG437" s="55" t="s">
        <v>21</v>
      </c>
      <c r="AH437" s="59"/>
      <c r="AI437" s="66">
        <v>0.02</v>
      </c>
      <c r="AJ437" s="67">
        <v>1260060</v>
      </c>
      <c r="AK437" s="55" t="s">
        <v>29</v>
      </c>
      <c r="AL437" s="55" t="s">
        <v>23</v>
      </c>
      <c r="AM437" s="55" t="s">
        <v>23</v>
      </c>
      <c r="AN437" s="56">
        <v>45832</v>
      </c>
    </row>
    <row r="438" spans="1:40" s="6" customFormat="1" ht="13.5" customHeight="1">
      <c r="A438" s="62">
        <v>435</v>
      </c>
      <c r="B438" s="59"/>
      <c r="C438" s="55">
        <v>2</v>
      </c>
      <c r="D438" s="110">
        <v>46029</v>
      </c>
      <c r="E438" s="110" t="s">
        <v>175</v>
      </c>
      <c r="F438" s="64" t="s">
        <v>232</v>
      </c>
      <c r="G438" s="56">
        <v>45999</v>
      </c>
      <c r="H438" s="56">
        <v>46009</v>
      </c>
      <c r="I438" s="56">
        <v>46029</v>
      </c>
      <c r="J438" s="55"/>
      <c r="K438" s="56"/>
      <c r="L438" s="56"/>
      <c r="M438" s="55"/>
      <c r="N438" s="56">
        <v>46039</v>
      </c>
      <c r="O438" s="55" t="s">
        <v>814</v>
      </c>
      <c r="P438" s="55" t="s">
        <v>116</v>
      </c>
      <c r="Q438" s="55" t="s">
        <v>91</v>
      </c>
      <c r="R438" s="75" t="s">
        <v>425</v>
      </c>
      <c r="S438" s="55" t="s">
        <v>815</v>
      </c>
      <c r="T438" s="55" t="s">
        <v>12</v>
      </c>
      <c r="U438" s="73">
        <v>11644800</v>
      </c>
      <c r="V438" s="69">
        <v>0</v>
      </c>
      <c r="W438" s="71">
        <v>1.1000000000000001</v>
      </c>
      <c r="X438" s="72">
        <v>11644800</v>
      </c>
      <c r="Y438" s="72">
        <v>12809280.000000002</v>
      </c>
      <c r="Z438" s="55"/>
      <c r="AA438" s="55"/>
      <c r="AB438" s="56"/>
      <c r="AC438" s="56"/>
      <c r="AD438" s="56" t="s">
        <v>171</v>
      </c>
      <c r="AE438" s="53" t="s">
        <v>232</v>
      </c>
      <c r="AG438" s="55" t="s">
        <v>21</v>
      </c>
      <c r="AH438" s="59"/>
      <c r="AI438" s="66">
        <v>0.02</v>
      </c>
      <c r="AJ438" s="67">
        <v>232896</v>
      </c>
      <c r="AK438" s="55" t="s">
        <v>29</v>
      </c>
      <c r="AL438" s="55" t="s">
        <v>23</v>
      </c>
      <c r="AM438" s="55" t="s">
        <v>23</v>
      </c>
      <c r="AN438" s="56">
        <v>45832</v>
      </c>
    </row>
    <row r="439" spans="1:40" s="6" customFormat="1" ht="13.5" customHeight="1">
      <c r="A439" s="62">
        <v>436</v>
      </c>
      <c r="B439" s="59"/>
      <c r="C439" s="55">
        <v>11</v>
      </c>
      <c r="D439" s="110">
        <v>46058</v>
      </c>
      <c r="E439" s="110" t="s">
        <v>232</v>
      </c>
      <c r="F439" s="64" t="s">
        <v>233</v>
      </c>
      <c r="G439" s="56">
        <v>46028</v>
      </c>
      <c r="H439" s="56">
        <v>46038</v>
      </c>
      <c r="I439" s="56">
        <v>46058</v>
      </c>
      <c r="J439" s="55"/>
      <c r="K439" s="56"/>
      <c r="L439" s="56"/>
      <c r="M439" s="55"/>
      <c r="N439" s="56">
        <v>46068</v>
      </c>
      <c r="O439" s="55" t="s">
        <v>814</v>
      </c>
      <c r="P439" s="55" t="s">
        <v>116</v>
      </c>
      <c r="Q439" s="55" t="s">
        <v>91</v>
      </c>
      <c r="R439" s="75" t="s">
        <v>425</v>
      </c>
      <c r="S439" s="55" t="s">
        <v>815</v>
      </c>
      <c r="T439" s="55" t="s">
        <v>12</v>
      </c>
      <c r="U439" s="73">
        <v>23400100</v>
      </c>
      <c r="V439" s="69">
        <v>0</v>
      </c>
      <c r="W439" s="71">
        <v>1.1000000000000001</v>
      </c>
      <c r="X439" s="72">
        <v>23400100</v>
      </c>
      <c r="Y439" s="72">
        <v>25740110.000000004</v>
      </c>
      <c r="Z439" s="55"/>
      <c r="AA439" s="55"/>
      <c r="AB439" s="56"/>
      <c r="AC439" s="56"/>
      <c r="AD439" s="56" t="s">
        <v>171</v>
      </c>
      <c r="AE439" s="53" t="s">
        <v>233</v>
      </c>
      <c r="AG439" s="55" t="s">
        <v>21</v>
      </c>
      <c r="AH439" s="59"/>
      <c r="AI439" s="66">
        <v>0.02</v>
      </c>
      <c r="AJ439" s="67">
        <v>468002</v>
      </c>
      <c r="AK439" s="55" t="s">
        <v>29</v>
      </c>
      <c r="AL439" s="55" t="s">
        <v>23</v>
      </c>
      <c r="AM439" s="55" t="s">
        <v>23</v>
      </c>
      <c r="AN439" s="56">
        <v>45832</v>
      </c>
    </row>
    <row r="440" spans="1:40" s="6" customFormat="1" ht="13.5" customHeight="1">
      <c r="A440" s="62">
        <v>437</v>
      </c>
      <c r="B440" s="59"/>
      <c r="C440" s="55">
        <v>99</v>
      </c>
      <c r="D440" s="110">
        <v>46085</v>
      </c>
      <c r="E440" s="110" t="s">
        <v>233</v>
      </c>
      <c r="F440" s="64" t="s">
        <v>234</v>
      </c>
      <c r="G440" s="56">
        <v>46055</v>
      </c>
      <c r="H440" s="56">
        <v>46065</v>
      </c>
      <c r="I440" s="56">
        <v>46085</v>
      </c>
      <c r="J440" s="55"/>
      <c r="K440" s="56"/>
      <c r="L440" s="56"/>
      <c r="M440" s="55"/>
      <c r="N440" s="56">
        <v>46095</v>
      </c>
      <c r="O440" s="55" t="s">
        <v>814</v>
      </c>
      <c r="P440" s="55" t="s">
        <v>116</v>
      </c>
      <c r="Q440" s="55" t="s">
        <v>91</v>
      </c>
      <c r="R440" s="75" t="s">
        <v>425</v>
      </c>
      <c r="S440" s="55" t="s">
        <v>815</v>
      </c>
      <c r="T440" s="55" t="s">
        <v>12</v>
      </c>
      <c r="U440" s="73">
        <v>27121500</v>
      </c>
      <c r="V440" s="69">
        <v>0</v>
      </c>
      <c r="W440" s="71">
        <v>1.1000000000000001</v>
      </c>
      <c r="X440" s="72">
        <v>27121500</v>
      </c>
      <c r="Y440" s="72">
        <v>29833650.000000004</v>
      </c>
      <c r="Z440" s="55"/>
      <c r="AA440" s="55"/>
      <c r="AB440" s="56"/>
      <c r="AC440" s="56"/>
      <c r="AD440" s="56" t="s">
        <v>171</v>
      </c>
      <c r="AE440" s="53" t="s">
        <v>234</v>
      </c>
      <c r="AG440" s="55" t="s">
        <v>21</v>
      </c>
      <c r="AH440" s="59"/>
      <c r="AI440" s="66">
        <v>0.02</v>
      </c>
      <c r="AJ440" s="67">
        <v>542430</v>
      </c>
      <c r="AK440" s="55" t="s">
        <v>29</v>
      </c>
      <c r="AL440" s="55" t="s">
        <v>23</v>
      </c>
      <c r="AM440" s="55" t="s">
        <v>23</v>
      </c>
      <c r="AN440" s="56">
        <v>45832</v>
      </c>
    </row>
    <row r="441" spans="1:40" s="6" customFormat="1" ht="13.5" customHeight="1">
      <c r="A441" s="62">
        <v>438</v>
      </c>
      <c r="B441" s="59"/>
      <c r="C441" s="55">
        <v>129</v>
      </c>
      <c r="D441" s="110">
        <v>45836</v>
      </c>
      <c r="E441" s="110">
        <v>45839</v>
      </c>
      <c r="F441" s="64" t="s">
        <v>185</v>
      </c>
      <c r="G441" s="56">
        <v>45806</v>
      </c>
      <c r="H441" s="56">
        <v>45807</v>
      </c>
      <c r="I441" s="56">
        <v>45836</v>
      </c>
      <c r="J441" s="55"/>
      <c r="K441" s="56"/>
      <c r="L441" s="56"/>
      <c r="M441" s="55"/>
      <c r="N441" s="56">
        <v>45846</v>
      </c>
      <c r="O441" s="55" t="s">
        <v>816</v>
      </c>
      <c r="P441" s="55" t="s">
        <v>32</v>
      </c>
      <c r="Q441" s="55" t="s">
        <v>91</v>
      </c>
      <c r="R441" s="75" t="s">
        <v>425</v>
      </c>
      <c r="S441" s="55" t="s">
        <v>817</v>
      </c>
      <c r="T441" s="55" t="s">
        <v>12</v>
      </c>
      <c r="U441" s="73">
        <v>0</v>
      </c>
      <c r="V441" s="69">
        <v>0</v>
      </c>
      <c r="W441" s="71">
        <v>1.1000000000000001</v>
      </c>
      <c r="X441" s="72">
        <v>0</v>
      </c>
      <c r="Y441" s="72">
        <v>0</v>
      </c>
      <c r="Z441" s="55"/>
      <c r="AA441" s="55"/>
      <c r="AB441" s="56"/>
      <c r="AC441" s="56"/>
      <c r="AD441" s="56" t="s">
        <v>171</v>
      </c>
      <c r="AE441" s="53" t="s">
        <v>90</v>
      </c>
      <c r="AG441" s="55" t="s">
        <v>21</v>
      </c>
      <c r="AH441" s="59"/>
      <c r="AI441" s="66">
        <v>0</v>
      </c>
      <c r="AJ441" s="67">
        <v>0</v>
      </c>
      <c r="AK441" s="55" t="s">
        <v>209</v>
      </c>
      <c r="AL441" s="55" t="s">
        <v>23</v>
      </c>
      <c r="AM441" s="55" t="s">
        <v>23</v>
      </c>
      <c r="AN441" s="56">
        <v>45798</v>
      </c>
    </row>
    <row r="442" spans="1:40" s="6" customFormat="1" ht="13.5" customHeight="1">
      <c r="A442" s="62">
        <v>439</v>
      </c>
      <c r="B442" s="59"/>
      <c r="C442" s="55">
        <v>137</v>
      </c>
      <c r="D442" s="110">
        <v>45835</v>
      </c>
      <c r="E442" s="110">
        <v>45839</v>
      </c>
      <c r="F442" s="64" t="s">
        <v>185</v>
      </c>
      <c r="G442" s="56">
        <v>45805</v>
      </c>
      <c r="H442" s="56">
        <v>45807</v>
      </c>
      <c r="I442" s="56">
        <v>45835</v>
      </c>
      <c r="J442" s="55"/>
      <c r="K442" s="56"/>
      <c r="L442" s="56"/>
      <c r="M442" s="55"/>
      <c r="N442" s="56">
        <v>45845</v>
      </c>
      <c r="O442" s="55" t="s">
        <v>818</v>
      </c>
      <c r="P442" s="55" t="s">
        <v>32</v>
      </c>
      <c r="Q442" s="55" t="s">
        <v>91</v>
      </c>
      <c r="R442" s="75" t="s">
        <v>425</v>
      </c>
      <c r="S442" s="55" t="s">
        <v>819</v>
      </c>
      <c r="T442" s="55" t="s">
        <v>12</v>
      </c>
      <c r="U442" s="73">
        <v>0</v>
      </c>
      <c r="V442" s="69">
        <v>0</v>
      </c>
      <c r="W442" s="71">
        <v>1.1000000000000001</v>
      </c>
      <c r="X442" s="72">
        <v>0</v>
      </c>
      <c r="Y442" s="72">
        <v>0</v>
      </c>
      <c r="Z442" s="55"/>
      <c r="AA442" s="55"/>
      <c r="AB442" s="56"/>
      <c r="AC442" s="56"/>
      <c r="AD442" s="56" t="s">
        <v>171</v>
      </c>
      <c r="AE442" s="53" t="s">
        <v>90</v>
      </c>
      <c r="AG442" s="55" t="s">
        <v>21</v>
      </c>
      <c r="AH442" s="59"/>
      <c r="AI442" s="66">
        <v>0</v>
      </c>
      <c r="AJ442" s="67">
        <v>0</v>
      </c>
      <c r="AK442" s="55" t="s">
        <v>209</v>
      </c>
      <c r="AL442" s="55" t="s">
        <v>23</v>
      </c>
      <c r="AM442" s="55" t="s">
        <v>23</v>
      </c>
      <c r="AN442" s="56">
        <v>45798</v>
      </c>
    </row>
    <row r="443" spans="1:40" s="6" customFormat="1" ht="13.5" customHeight="1">
      <c r="A443" s="62">
        <v>440</v>
      </c>
      <c r="B443" s="59"/>
      <c r="C443" s="55">
        <v>175</v>
      </c>
      <c r="D443" s="110">
        <v>45835</v>
      </c>
      <c r="E443" s="110">
        <v>45839</v>
      </c>
      <c r="F443" s="64" t="s">
        <v>185</v>
      </c>
      <c r="G443" s="56">
        <v>45805</v>
      </c>
      <c r="H443" s="56">
        <v>45807</v>
      </c>
      <c r="I443" s="56">
        <v>45835</v>
      </c>
      <c r="J443" s="55"/>
      <c r="K443" s="56"/>
      <c r="L443" s="56"/>
      <c r="M443" s="55"/>
      <c r="N443" s="56">
        <v>45845</v>
      </c>
      <c r="O443" s="55" t="s">
        <v>820</v>
      </c>
      <c r="P443" s="55" t="s">
        <v>32</v>
      </c>
      <c r="Q443" s="55" t="s">
        <v>91</v>
      </c>
      <c r="R443" s="75" t="s">
        <v>430</v>
      </c>
      <c r="S443" s="55" t="s">
        <v>821</v>
      </c>
      <c r="T443" s="55" t="s">
        <v>12</v>
      </c>
      <c r="U443" s="73">
        <v>0</v>
      </c>
      <c r="V443" s="69">
        <v>0</v>
      </c>
      <c r="W443" s="71">
        <v>1.1000000000000001</v>
      </c>
      <c r="X443" s="72">
        <v>0</v>
      </c>
      <c r="Y443" s="72">
        <v>0</v>
      </c>
      <c r="Z443" s="55"/>
      <c r="AA443" s="55"/>
      <c r="AB443" s="56"/>
      <c r="AC443" s="56"/>
      <c r="AD443" s="56" t="s">
        <v>171</v>
      </c>
      <c r="AE443" s="53" t="s">
        <v>90</v>
      </c>
      <c r="AG443" s="55" t="s">
        <v>21</v>
      </c>
      <c r="AH443" s="59"/>
      <c r="AI443" s="66">
        <v>0</v>
      </c>
      <c r="AJ443" s="67">
        <v>0</v>
      </c>
      <c r="AK443" s="55" t="s">
        <v>209</v>
      </c>
      <c r="AL443" s="55" t="s">
        <v>23</v>
      </c>
      <c r="AM443" s="55" t="s">
        <v>23</v>
      </c>
      <c r="AN443" s="56">
        <v>45798</v>
      </c>
    </row>
    <row r="444" spans="1:40" s="6" customFormat="1" ht="13.5" customHeight="1">
      <c r="A444" s="62">
        <v>441</v>
      </c>
      <c r="B444" s="59"/>
      <c r="C444" s="55">
        <v>175</v>
      </c>
      <c r="D444" s="110">
        <v>45835</v>
      </c>
      <c r="E444" s="110">
        <v>45839</v>
      </c>
      <c r="F444" s="64" t="s">
        <v>185</v>
      </c>
      <c r="G444" s="56">
        <v>45805</v>
      </c>
      <c r="H444" s="56">
        <v>45807</v>
      </c>
      <c r="I444" s="56">
        <v>45835</v>
      </c>
      <c r="J444" s="55"/>
      <c r="K444" s="56"/>
      <c r="L444" s="56"/>
      <c r="M444" s="55"/>
      <c r="N444" s="56">
        <v>45845</v>
      </c>
      <c r="O444" s="55" t="s">
        <v>822</v>
      </c>
      <c r="P444" s="55" t="s">
        <v>2</v>
      </c>
      <c r="Q444" s="55" t="s">
        <v>91</v>
      </c>
      <c r="R444" s="75" t="s">
        <v>425</v>
      </c>
      <c r="S444" s="55" t="s">
        <v>823</v>
      </c>
      <c r="T444" s="55" t="s">
        <v>12</v>
      </c>
      <c r="U444" s="73">
        <v>0</v>
      </c>
      <c r="V444" s="69">
        <v>0</v>
      </c>
      <c r="W444" s="71">
        <v>1.1000000000000001</v>
      </c>
      <c r="X444" s="72">
        <v>0</v>
      </c>
      <c r="Y444" s="72">
        <v>0</v>
      </c>
      <c r="Z444" s="55"/>
      <c r="AA444" s="55"/>
      <c r="AB444" s="56"/>
      <c r="AC444" s="56"/>
      <c r="AD444" s="56" t="s">
        <v>171</v>
      </c>
      <c r="AE444" s="53" t="s">
        <v>90</v>
      </c>
      <c r="AG444" s="55" t="s">
        <v>21</v>
      </c>
      <c r="AH444" s="59"/>
      <c r="AI444" s="66">
        <v>0</v>
      </c>
      <c r="AJ444" s="67">
        <v>0</v>
      </c>
      <c r="AK444" s="55" t="s">
        <v>209</v>
      </c>
      <c r="AL444" s="55" t="s">
        <v>23</v>
      </c>
      <c r="AM444" s="55" t="s">
        <v>23</v>
      </c>
      <c r="AN444" s="56">
        <v>45798</v>
      </c>
    </row>
    <row r="445" spans="1:40" s="6" customFormat="1" ht="13.5" customHeight="1">
      <c r="A445" s="62">
        <v>442</v>
      </c>
      <c r="B445" s="59"/>
      <c r="C445" s="55">
        <v>1</v>
      </c>
      <c r="D445" s="110">
        <v>45835</v>
      </c>
      <c r="E445" s="110">
        <v>45839</v>
      </c>
      <c r="F445" s="64" t="s">
        <v>185</v>
      </c>
      <c r="G445" s="56">
        <v>45805</v>
      </c>
      <c r="H445" s="56">
        <v>45807</v>
      </c>
      <c r="I445" s="56">
        <v>45835</v>
      </c>
      <c r="J445" s="55"/>
      <c r="K445" s="56"/>
      <c r="L445" s="56"/>
      <c r="M445" s="55"/>
      <c r="N445" s="56">
        <v>45845</v>
      </c>
      <c r="O445" s="55" t="s">
        <v>824</v>
      </c>
      <c r="P445" s="55" t="s">
        <v>2</v>
      </c>
      <c r="Q445" s="55" t="s">
        <v>91</v>
      </c>
      <c r="R445" s="75" t="s">
        <v>425</v>
      </c>
      <c r="S445" s="55" t="s">
        <v>825</v>
      </c>
      <c r="T445" s="55" t="s">
        <v>12</v>
      </c>
      <c r="U445" s="73">
        <v>0</v>
      </c>
      <c r="V445" s="69">
        <v>0</v>
      </c>
      <c r="W445" s="71">
        <v>1.1000000000000001</v>
      </c>
      <c r="X445" s="72">
        <v>0</v>
      </c>
      <c r="Y445" s="72">
        <v>0</v>
      </c>
      <c r="Z445" s="55"/>
      <c r="AA445" s="55"/>
      <c r="AB445" s="56"/>
      <c r="AC445" s="56"/>
      <c r="AD445" s="56" t="s">
        <v>171</v>
      </c>
      <c r="AE445" s="53" t="s">
        <v>90</v>
      </c>
      <c r="AG445" s="55" t="s">
        <v>21</v>
      </c>
      <c r="AH445" s="59"/>
      <c r="AI445" s="66">
        <v>0</v>
      </c>
      <c r="AJ445" s="67">
        <v>0</v>
      </c>
      <c r="AK445" s="55" t="s">
        <v>209</v>
      </c>
      <c r="AL445" s="55" t="s">
        <v>23</v>
      </c>
      <c r="AM445" s="55" t="s">
        <v>23</v>
      </c>
      <c r="AN445" s="56">
        <v>45798</v>
      </c>
    </row>
    <row r="446" spans="1:40" s="6" customFormat="1" ht="13.5" customHeight="1">
      <c r="A446" s="62">
        <v>443</v>
      </c>
      <c r="B446" s="59"/>
      <c r="C446" s="55">
        <v>51</v>
      </c>
      <c r="D446" s="110">
        <v>45835</v>
      </c>
      <c r="E446" s="110">
        <v>45839</v>
      </c>
      <c r="F446" s="64" t="s">
        <v>185</v>
      </c>
      <c r="G446" s="56">
        <v>45805</v>
      </c>
      <c r="H446" s="56">
        <v>45807</v>
      </c>
      <c r="I446" s="56">
        <v>45835</v>
      </c>
      <c r="J446" s="55"/>
      <c r="K446" s="56"/>
      <c r="L446" s="56"/>
      <c r="M446" s="55"/>
      <c r="N446" s="56">
        <v>45845</v>
      </c>
      <c r="O446" s="55" t="s">
        <v>826</v>
      </c>
      <c r="P446" s="55" t="s">
        <v>26</v>
      </c>
      <c r="Q446" s="55" t="s">
        <v>91</v>
      </c>
      <c r="R446" s="75" t="s">
        <v>425</v>
      </c>
      <c r="S446" s="55" t="s">
        <v>827</v>
      </c>
      <c r="T446" s="55" t="s">
        <v>12</v>
      </c>
      <c r="U446" s="73">
        <v>0</v>
      </c>
      <c r="V446" s="69">
        <v>0</v>
      </c>
      <c r="W446" s="71">
        <v>1.1000000000000001</v>
      </c>
      <c r="X446" s="72">
        <v>0</v>
      </c>
      <c r="Y446" s="72">
        <v>0</v>
      </c>
      <c r="Z446" s="55"/>
      <c r="AA446" s="55"/>
      <c r="AB446" s="56"/>
      <c r="AC446" s="56"/>
      <c r="AD446" s="56" t="s">
        <v>171</v>
      </c>
      <c r="AE446" s="53" t="s">
        <v>90</v>
      </c>
      <c r="AG446" s="55" t="s">
        <v>21</v>
      </c>
      <c r="AH446" s="59"/>
      <c r="AI446" s="66">
        <v>0</v>
      </c>
      <c r="AJ446" s="67">
        <v>0</v>
      </c>
      <c r="AK446" s="55" t="s">
        <v>209</v>
      </c>
      <c r="AL446" s="55" t="s">
        <v>23</v>
      </c>
      <c r="AM446" s="55" t="s">
        <v>23</v>
      </c>
      <c r="AN446" s="56">
        <v>45799</v>
      </c>
    </row>
    <row r="447" spans="1:40" s="6" customFormat="1" ht="13.5" customHeight="1">
      <c r="A447" s="62">
        <v>444</v>
      </c>
      <c r="B447" s="59"/>
      <c r="C447" s="55">
        <v>4</v>
      </c>
      <c r="D447" s="110">
        <v>45849</v>
      </c>
      <c r="E447" s="110">
        <v>45839</v>
      </c>
      <c r="F447" s="64" t="s">
        <v>185</v>
      </c>
      <c r="G447" s="56">
        <v>45819</v>
      </c>
      <c r="H447" s="56">
        <v>45820</v>
      </c>
      <c r="I447" s="56">
        <v>45849</v>
      </c>
      <c r="J447" s="55"/>
      <c r="K447" s="56"/>
      <c r="L447" s="56"/>
      <c r="M447" s="55"/>
      <c r="N447" s="56">
        <v>45859</v>
      </c>
      <c r="O447" s="55" t="s">
        <v>1006</v>
      </c>
      <c r="P447" s="55" t="s">
        <v>2</v>
      </c>
      <c r="Q447" s="55" t="s">
        <v>91</v>
      </c>
      <c r="R447" s="75" t="s">
        <v>425</v>
      </c>
      <c r="S447" s="55" t="s">
        <v>1007</v>
      </c>
      <c r="T447" s="55" t="s">
        <v>12</v>
      </c>
      <c r="U447" s="73">
        <v>0</v>
      </c>
      <c r="V447" s="69">
        <v>0</v>
      </c>
      <c r="W447" s="71">
        <v>1.1000000000000001</v>
      </c>
      <c r="X447" s="72">
        <v>0</v>
      </c>
      <c r="Y447" s="72">
        <v>0</v>
      </c>
      <c r="Z447" s="55"/>
      <c r="AA447" s="55"/>
      <c r="AB447" s="56"/>
      <c r="AC447" s="56"/>
      <c r="AD447" s="56" t="s">
        <v>171</v>
      </c>
      <c r="AE447" s="53" t="s">
        <v>185</v>
      </c>
      <c r="AG447" s="55" t="s">
        <v>21</v>
      </c>
      <c r="AH447" s="59"/>
      <c r="AI447" s="66">
        <v>0</v>
      </c>
      <c r="AJ447" s="67">
        <v>0</v>
      </c>
      <c r="AK447" s="55" t="s">
        <v>209</v>
      </c>
      <c r="AL447" s="55" t="s">
        <v>23</v>
      </c>
      <c r="AM447" s="55" t="s">
        <v>23</v>
      </c>
      <c r="AN447" s="56">
        <v>45818</v>
      </c>
    </row>
    <row r="448" spans="1:40" s="6" customFormat="1" ht="13.5" customHeight="1">
      <c r="A448" s="62">
        <v>445</v>
      </c>
      <c r="B448" s="59"/>
      <c r="C448" s="55">
        <v>2</v>
      </c>
      <c r="D448" s="110">
        <v>45854</v>
      </c>
      <c r="E448" s="110">
        <v>45839</v>
      </c>
      <c r="F448" s="64" t="s">
        <v>185</v>
      </c>
      <c r="G448" s="56">
        <v>45824</v>
      </c>
      <c r="H448" s="56">
        <v>45825</v>
      </c>
      <c r="I448" s="56">
        <v>45854</v>
      </c>
      <c r="J448" s="55"/>
      <c r="K448" s="56"/>
      <c r="L448" s="56"/>
      <c r="M448" s="55"/>
      <c r="N448" s="56">
        <v>45864</v>
      </c>
      <c r="O448" s="55" t="s">
        <v>1008</v>
      </c>
      <c r="P448" s="55" t="s">
        <v>2</v>
      </c>
      <c r="Q448" s="55" t="s">
        <v>91</v>
      </c>
      <c r="R448" s="75" t="s">
        <v>425</v>
      </c>
      <c r="S448" s="55" t="s">
        <v>1009</v>
      </c>
      <c r="T448" s="55" t="s">
        <v>12</v>
      </c>
      <c r="U448" s="73">
        <v>0</v>
      </c>
      <c r="V448" s="69">
        <v>0</v>
      </c>
      <c r="W448" s="71">
        <v>1.1000000000000001</v>
      </c>
      <c r="X448" s="72">
        <v>0</v>
      </c>
      <c r="Y448" s="72">
        <v>0</v>
      </c>
      <c r="Z448" s="55"/>
      <c r="AA448" s="55"/>
      <c r="AB448" s="56"/>
      <c r="AC448" s="56"/>
      <c r="AD448" s="56" t="s">
        <v>171</v>
      </c>
      <c r="AE448" s="53" t="s">
        <v>185</v>
      </c>
      <c r="AG448" s="55" t="s">
        <v>21</v>
      </c>
      <c r="AH448" s="59"/>
      <c r="AI448" s="66">
        <v>0</v>
      </c>
      <c r="AJ448" s="67">
        <v>0</v>
      </c>
      <c r="AK448" s="55" t="s">
        <v>209</v>
      </c>
      <c r="AL448" s="55" t="s">
        <v>23</v>
      </c>
      <c r="AM448" s="55" t="s">
        <v>23</v>
      </c>
      <c r="AN448" s="56">
        <v>45820</v>
      </c>
    </row>
    <row r="449" spans="1:40" s="6" customFormat="1" ht="13.5" customHeight="1">
      <c r="A449" s="62">
        <v>446</v>
      </c>
      <c r="B449" s="59"/>
      <c r="C449" s="55">
        <v>2</v>
      </c>
      <c r="D449" s="110">
        <v>45856</v>
      </c>
      <c r="E449" s="110">
        <v>45839</v>
      </c>
      <c r="F449" s="64" t="s">
        <v>185</v>
      </c>
      <c r="G449" s="56">
        <v>45826</v>
      </c>
      <c r="H449" s="56">
        <v>45827</v>
      </c>
      <c r="I449" s="56">
        <v>45856</v>
      </c>
      <c r="J449" s="55"/>
      <c r="K449" s="56"/>
      <c r="L449" s="56"/>
      <c r="M449" s="55"/>
      <c r="N449" s="56">
        <v>45866</v>
      </c>
      <c r="O449" s="55" t="s">
        <v>1010</v>
      </c>
      <c r="P449" s="55" t="s">
        <v>2</v>
      </c>
      <c r="Q449" s="55" t="s">
        <v>91</v>
      </c>
      <c r="R449" s="75" t="s">
        <v>425</v>
      </c>
      <c r="S449" s="55" t="s">
        <v>1011</v>
      </c>
      <c r="T449" s="55" t="s">
        <v>12</v>
      </c>
      <c r="U449" s="73">
        <v>0</v>
      </c>
      <c r="V449" s="69">
        <v>0</v>
      </c>
      <c r="W449" s="71">
        <v>1.1000000000000001</v>
      </c>
      <c r="X449" s="72">
        <v>0</v>
      </c>
      <c r="Y449" s="72">
        <v>0</v>
      </c>
      <c r="Z449" s="55"/>
      <c r="AA449" s="55"/>
      <c r="AB449" s="56"/>
      <c r="AC449" s="56"/>
      <c r="AD449" s="56" t="s">
        <v>171</v>
      </c>
      <c r="AE449" s="53" t="s">
        <v>185</v>
      </c>
      <c r="AG449" s="55" t="s">
        <v>21</v>
      </c>
      <c r="AH449" s="59"/>
      <c r="AI449" s="66">
        <v>0</v>
      </c>
      <c r="AJ449" s="67">
        <v>0</v>
      </c>
      <c r="AK449" s="55" t="s">
        <v>209</v>
      </c>
      <c r="AL449" s="55" t="s">
        <v>23</v>
      </c>
      <c r="AM449" s="55" t="s">
        <v>23</v>
      </c>
      <c r="AN449" s="56">
        <v>45825</v>
      </c>
    </row>
    <row r="450" spans="1:40" s="6" customFormat="1" ht="13.5" customHeight="1">
      <c r="A450" s="62">
        <v>447</v>
      </c>
      <c r="B450" s="59"/>
      <c r="C450" s="55">
        <v>6</v>
      </c>
      <c r="D450" s="110">
        <v>45863</v>
      </c>
      <c r="E450" s="110">
        <v>45839</v>
      </c>
      <c r="F450" s="64" t="s">
        <v>230</v>
      </c>
      <c r="G450" s="56">
        <v>45833</v>
      </c>
      <c r="H450" s="56">
        <v>45838</v>
      </c>
      <c r="I450" s="56">
        <v>45863</v>
      </c>
      <c r="J450" s="55"/>
      <c r="K450" s="56"/>
      <c r="L450" s="56"/>
      <c r="M450" s="55"/>
      <c r="N450" s="56">
        <v>45873</v>
      </c>
      <c r="O450" s="55" t="s">
        <v>1012</v>
      </c>
      <c r="P450" s="55" t="s">
        <v>32</v>
      </c>
      <c r="Q450" s="55" t="s">
        <v>91</v>
      </c>
      <c r="R450" s="75" t="s">
        <v>425</v>
      </c>
      <c r="S450" s="55" t="s">
        <v>1013</v>
      </c>
      <c r="T450" s="55" t="s">
        <v>12</v>
      </c>
      <c r="U450" s="73">
        <v>850200</v>
      </c>
      <c r="V450" s="69">
        <v>0</v>
      </c>
      <c r="W450" s="71">
        <v>1.1000000000000001</v>
      </c>
      <c r="X450" s="72">
        <v>850200</v>
      </c>
      <c r="Y450" s="72">
        <v>935220.00000000012</v>
      </c>
      <c r="Z450" s="55"/>
      <c r="AA450" s="55"/>
      <c r="AB450" s="56"/>
      <c r="AC450" s="56"/>
      <c r="AD450" s="56" t="s">
        <v>171</v>
      </c>
      <c r="AE450" s="53" t="s">
        <v>185</v>
      </c>
      <c r="AG450" s="55" t="s">
        <v>21</v>
      </c>
      <c r="AH450" s="59"/>
      <c r="AI450" s="66">
        <v>0.5</v>
      </c>
      <c r="AJ450" s="67">
        <v>425100</v>
      </c>
      <c r="AK450" s="55" t="s">
        <v>31</v>
      </c>
      <c r="AL450" s="55" t="s">
        <v>23</v>
      </c>
      <c r="AM450" s="55" t="s">
        <v>23</v>
      </c>
      <c r="AN450" s="56">
        <v>45817</v>
      </c>
    </row>
    <row r="451" spans="1:40" s="6" customFormat="1" ht="13.5" customHeight="1">
      <c r="A451" s="62">
        <v>448</v>
      </c>
      <c r="B451" s="59"/>
      <c r="C451" s="55">
        <v>6</v>
      </c>
      <c r="D451" s="110">
        <v>45863</v>
      </c>
      <c r="E451" s="110">
        <v>45839</v>
      </c>
      <c r="F451" s="64" t="s">
        <v>230</v>
      </c>
      <c r="G451" s="56">
        <v>45833</v>
      </c>
      <c r="H451" s="56">
        <v>45838</v>
      </c>
      <c r="I451" s="56">
        <v>45863</v>
      </c>
      <c r="J451" s="55"/>
      <c r="K451" s="56"/>
      <c r="L451" s="56"/>
      <c r="M451" s="55"/>
      <c r="N451" s="56">
        <v>45873</v>
      </c>
      <c r="O451" s="55" t="s">
        <v>1014</v>
      </c>
      <c r="P451" s="55" t="s">
        <v>32</v>
      </c>
      <c r="Q451" s="55" t="s">
        <v>91</v>
      </c>
      <c r="R451" s="75" t="s">
        <v>425</v>
      </c>
      <c r="S451" s="55" t="s">
        <v>1015</v>
      </c>
      <c r="T451" s="55" t="s">
        <v>12</v>
      </c>
      <c r="U451" s="73">
        <v>850200</v>
      </c>
      <c r="V451" s="69">
        <v>0</v>
      </c>
      <c r="W451" s="71">
        <v>1.1000000000000001</v>
      </c>
      <c r="X451" s="72">
        <v>850200</v>
      </c>
      <c r="Y451" s="72">
        <v>935220.00000000012</v>
      </c>
      <c r="Z451" s="55"/>
      <c r="AA451" s="55"/>
      <c r="AB451" s="56"/>
      <c r="AC451" s="56"/>
      <c r="AD451" s="56" t="s">
        <v>171</v>
      </c>
      <c r="AE451" s="53" t="s">
        <v>185</v>
      </c>
      <c r="AG451" s="55" t="s">
        <v>21</v>
      </c>
      <c r="AH451" s="59"/>
      <c r="AI451" s="66">
        <v>0.5</v>
      </c>
      <c r="AJ451" s="67">
        <v>425100</v>
      </c>
      <c r="AK451" s="55" t="s">
        <v>31</v>
      </c>
      <c r="AL451" s="55" t="s">
        <v>23</v>
      </c>
      <c r="AM451" s="55" t="s">
        <v>23</v>
      </c>
      <c r="AN451" s="56">
        <v>45817</v>
      </c>
    </row>
    <row r="452" spans="1:40" s="6" customFormat="1" ht="13.5" customHeight="1">
      <c r="A452" s="62">
        <v>449</v>
      </c>
      <c r="B452" s="59"/>
      <c r="C452" s="55">
        <v>6</v>
      </c>
      <c r="D452" s="110">
        <v>45863</v>
      </c>
      <c r="E452" s="110">
        <v>45839</v>
      </c>
      <c r="F452" s="64" t="s">
        <v>230</v>
      </c>
      <c r="G452" s="56">
        <v>45833</v>
      </c>
      <c r="H452" s="56">
        <v>45838</v>
      </c>
      <c r="I452" s="56">
        <v>45863</v>
      </c>
      <c r="J452" s="55"/>
      <c r="K452" s="56"/>
      <c r="L452" s="56"/>
      <c r="M452" s="55"/>
      <c r="N452" s="56">
        <v>45873</v>
      </c>
      <c r="O452" s="55" t="s">
        <v>1016</v>
      </c>
      <c r="P452" s="55" t="s">
        <v>2</v>
      </c>
      <c r="Q452" s="55" t="s">
        <v>91</v>
      </c>
      <c r="R452" s="75" t="s">
        <v>425</v>
      </c>
      <c r="S452" s="55" t="s">
        <v>1017</v>
      </c>
      <c r="T452" s="55" t="s">
        <v>12</v>
      </c>
      <c r="U452" s="73">
        <v>850200</v>
      </c>
      <c r="V452" s="69">
        <v>0</v>
      </c>
      <c r="W452" s="71">
        <v>1.1000000000000001</v>
      </c>
      <c r="X452" s="72">
        <v>850200</v>
      </c>
      <c r="Y452" s="72">
        <v>935220.00000000012</v>
      </c>
      <c r="Z452" s="55"/>
      <c r="AA452" s="55"/>
      <c r="AB452" s="56"/>
      <c r="AC452" s="56"/>
      <c r="AD452" s="56" t="s">
        <v>171</v>
      </c>
      <c r="AE452" s="53" t="s">
        <v>185</v>
      </c>
      <c r="AG452" s="55" t="s">
        <v>21</v>
      </c>
      <c r="AH452" s="59"/>
      <c r="AI452" s="66">
        <v>0.5</v>
      </c>
      <c r="AJ452" s="67">
        <v>425100</v>
      </c>
      <c r="AK452" s="55" t="s">
        <v>31</v>
      </c>
      <c r="AL452" s="55" t="s">
        <v>23</v>
      </c>
      <c r="AM452" s="55" t="s">
        <v>23</v>
      </c>
      <c r="AN452" s="56">
        <v>45815</v>
      </c>
    </row>
    <row r="453" spans="1:40" s="6" customFormat="1" ht="13.5" customHeight="1">
      <c r="A453" s="62">
        <v>450</v>
      </c>
      <c r="B453" s="59"/>
      <c r="C453" s="55">
        <v>6</v>
      </c>
      <c r="D453" s="110">
        <v>45863</v>
      </c>
      <c r="E453" s="110">
        <v>45839</v>
      </c>
      <c r="F453" s="64" t="s">
        <v>230</v>
      </c>
      <c r="G453" s="56">
        <v>45833</v>
      </c>
      <c r="H453" s="56">
        <v>45838</v>
      </c>
      <c r="I453" s="56">
        <v>45863</v>
      </c>
      <c r="J453" s="55"/>
      <c r="K453" s="56"/>
      <c r="L453" s="56"/>
      <c r="M453" s="55"/>
      <c r="N453" s="56">
        <v>45873</v>
      </c>
      <c r="O453" s="55" t="s">
        <v>1018</v>
      </c>
      <c r="P453" s="55" t="s">
        <v>2</v>
      </c>
      <c r="Q453" s="55" t="s">
        <v>91</v>
      </c>
      <c r="R453" s="75" t="s">
        <v>425</v>
      </c>
      <c r="S453" s="55" t="s">
        <v>1019</v>
      </c>
      <c r="T453" s="55" t="s">
        <v>12</v>
      </c>
      <c r="U453" s="73">
        <v>850200</v>
      </c>
      <c r="V453" s="69">
        <v>0</v>
      </c>
      <c r="W453" s="71">
        <v>1.1000000000000001</v>
      </c>
      <c r="X453" s="72">
        <v>850200</v>
      </c>
      <c r="Y453" s="72">
        <v>935220.00000000012</v>
      </c>
      <c r="Z453" s="55"/>
      <c r="AA453" s="55"/>
      <c r="AB453" s="56"/>
      <c r="AC453" s="56"/>
      <c r="AD453" s="56" t="s">
        <v>171</v>
      </c>
      <c r="AE453" s="53" t="s">
        <v>185</v>
      </c>
      <c r="AG453" s="55" t="s">
        <v>21</v>
      </c>
      <c r="AH453" s="59"/>
      <c r="AI453" s="66">
        <v>0.5</v>
      </c>
      <c r="AJ453" s="67">
        <v>425100</v>
      </c>
      <c r="AK453" s="55" t="s">
        <v>31</v>
      </c>
      <c r="AL453" s="55" t="s">
        <v>23</v>
      </c>
      <c r="AM453" s="55" t="s">
        <v>23</v>
      </c>
      <c r="AN453" s="56">
        <v>45815</v>
      </c>
    </row>
    <row r="454" spans="1:40" s="6" customFormat="1" ht="13.5" customHeight="1">
      <c r="A454" s="62">
        <v>451</v>
      </c>
      <c r="B454" s="59"/>
      <c r="C454" s="55">
        <v>6</v>
      </c>
      <c r="D454" s="110">
        <v>45863</v>
      </c>
      <c r="E454" s="110">
        <v>45839</v>
      </c>
      <c r="F454" s="64" t="s">
        <v>230</v>
      </c>
      <c r="G454" s="56">
        <v>45833</v>
      </c>
      <c r="H454" s="56">
        <v>45838</v>
      </c>
      <c r="I454" s="56">
        <v>45863</v>
      </c>
      <c r="J454" s="55"/>
      <c r="K454" s="56"/>
      <c r="L454" s="56"/>
      <c r="M454" s="55"/>
      <c r="N454" s="56">
        <v>45873</v>
      </c>
      <c r="O454" s="55" t="s">
        <v>1020</v>
      </c>
      <c r="P454" s="55" t="s">
        <v>2</v>
      </c>
      <c r="Q454" s="55" t="s">
        <v>91</v>
      </c>
      <c r="R454" s="75" t="s">
        <v>425</v>
      </c>
      <c r="S454" s="55" t="s">
        <v>1021</v>
      </c>
      <c r="T454" s="55" t="s">
        <v>12</v>
      </c>
      <c r="U454" s="73">
        <v>850200</v>
      </c>
      <c r="V454" s="69">
        <v>0</v>
      </c>
      <c r="W454" s="71">
        <v>1.1000000000000001</v>
      </c>
      <c r="X454" s="72">
        <v>850200</v>
      </c>
      <c r="Y454" s="72">
        <v>935220.00000000012</v>
      </c>
      <c r="Z454" s="55"/>
      <c r="AA454" s="55"/>
      <c r="AB454" s="56"/>
      <c r="AC454" s="56"/>
      <c r="AD454" s="56" t="s">
        <v>171</v>
      </c>
      <c r="AE454" s="53" t="s">
        <v>185</v>
      </c>
      <c r="AG454" s="55" t="s">
        <v>21</v>
      </c>
      <c r="AH454" s="59"/>
      <c r="AI454" s="66">
        <v>0.5</v>
      </c>
      <c r="AJ454" s="67">
        <v>425100</v>
      </c>
      <c r="AK454" s="55" t="s">
        <v>31</v>
      </c>
      <c r="AL454" s="55" t="s">
        <v>23</v>
      </c>
      <c r="AM454" s="55" t="s">
        <v>23</v>
      </c>
      <c r="AN454" s="56">
        <v>45815</v>
      </c>
    </row>
    <row r="455" spans="1:40" s="6" customFormat="1" ht="13.5" customHeight="1">
      <c r="A455" s="62"/>
      <c r="B455" s="59"/>
      <c r="C455" s="55"/>
      <c r="D455" s="110"/>
      <c r="E455" s="110"/>
      <c r="F455" s="64"/>
      <c r="G455" s="56"/>
      <c r="H455" s="56"/>
      <c r="I455" s="56"/>
      <c r="J455" s="55"/>
      <c r="K455" s="56"/>
      <c r="L455" s="56"/>
      <c r="M455" s="55"/>
      <c r="N455" s="56"/>
      <c r="O455" s="55"/>
      <c r="P455" s="55"/>
      <c r="Q455" s="55"/>
      <c r="R455" s="75"/>
      <c r="S455" s="55"/>
      <c r="T455" s="55"/>
      <c r="U455" s="73"/>
      <c r="V455" s="69"/>
      <c r="W455" s="71"/>
      <c r="X455" s="72"/>
      <c r="Y455" s="72"/>
      <c r="Z455" s="55"/>
      <c r="AA455" s="55"/>
      <c r="AB455" s="56"/>
      <c r="AC455" s="56"/>
      <c r="AD455" s="56"/>
      <c r="AE455" s="53"/>
      <c r="AG455" s="55"/>
      <c r="AH455" s="59"/>
      <c r="AI455" s="66"/>
      <c r="AJ455" s="67"/>
      <c r="AK455" s="55"/>
      <c r="AL455" s="55"/>
      <c r="AM455" s="55"/>
      <c r="AN455" s="56"/>
    </row>
    <row r="456" spans="1:40" s="6" customFormat="1" ht="13.5" customHeight="1">
      <c r="A456" s="62"/>
      <c r="B456" s="59"/>
      <c r="C456" s="55"/>
      <c r="D456" s="110"/>
      <c r="E456" s="110"/>
      <c r="F456" s="64"/>
      <c r="G456" s="56"/>
      <c r="H456" s="56"/>
      <c r="I456" s="56"/>
      <c r="J456" s="55"/>
      <c r="K456" s="56"/>
      <c r="L456" s="56"/>
      <c r="M456" s="55"/>
      <c r="N456" s="56"/>
      <c r="O456" s="55"/>
      <c r="P456" s="55"/>
      <c r="Q456" s="55"/>
      <c r="R456" s="75"/>
      <c r="S456" s="55"/>
      <c r="T456" s="55"/>
      <c r="U456" s="73"/>
      <c r="V456" s="69"/>
      <c r="W456" s="71"/>
      <c r="X456" s="72"/>
      <c r="Y456" s="72"/>
      <c r="Z456" s="55"/>
      <c r="AA456" s="55"/>
      <c r="AB456" s="56"/>
      <c r="AC456" s="56"/>
      <c r="AD456" s="56"/>
      <c r="AE456" s="53"/>
      <c r="AG456" s="55"/>
      <c r="AH456" s="59"/>
      <c r="AI456" s="66"/>
      <c r="AJ456" s="67"/>
      <c r="AK456" s="55"/>
      <c r="AL456" s="55"/>
      <c r="AM456" s="55"/>
      <c r="AN456" s="56"/>
    </row>
    <row r="457" spans="1:40" s="6" customFormat="1" ht="13.5" customHeight="1">
      <c r="A457" s="62"/>
      <c r="B457" s="59"/>
      <c r="C457" s="55"/>
      <c r="D457" s="110"/>
      <c r="E457" s="110"/>
      <c r="F457" s="64"/>
      <c r="G457" s="56"/>
      <c r="H457" s="56"/>
      <c r="I457" s="56"/>
      <c r="J457" s="55"/>
      <c r="K457" s="56"/>
      <c r="L457" s="56"/>
      <c r="M457" s="55"/>
      <c r="N457" s="56"/>
      <c r="O457" s="55"/>
      <c r="P457" s="55"/>
      <c r="Q457" s="55"/>
      <c r="R457" s="75"/>
      <c r="S457" s="55"/>
      <c r="T457" s="55"/>
      <c r="U457" s="73"/>
      <c r="V457" s="69"/>
      <c r="W457" s="71"/>
      <c r="X457" s="72"/>
      <c r="Y457" s="72"/>
      <c r="Z457" s="55"/>
      <c r="AA457" s="55"/>
      <c r="AB457" s="56"/>
      <c r="AC457" s="56"/>
      <c r="AD457" s="56"/>
      <c r="AE457" s="53"/>
      <c r="AG457" s="55"/>
      <c r="AH457" s="59"/>
      <c r="AI457" s="66"/>
      <c r="AJ457" s="67"/>
      <c r="AK457" s="55"/>
      <c r="AL457" s="55"/>
      <c r="AM457" s="55"/>
      <c r="AN457" s="56"/>
    </row>
    <row r="458" spans="1:40" s="6" customFormat="1" ht="13.5" customHeight="1">
      <c r="A458" s="62"/>
      <c r="B458" s="59"/>
      <c r="C458" s="55"/>
      <c r="D458" s="110"/>
      <c r="E458" s="110"/>
      <c r="F458" s="64"/>
      <c r="G458" s="56"/>
      <c r="H458" s="56"/>
      <c r="I458" s="56"/>
      <c r="J458" s="55"/>
      <c r="K458" s="56"/>
      <c r="L458" s="56"/>
      <c r="M458" s="55"/>
      <c r="N458" s="56"/>
      <c r="O458" s="55"/>
      <c r="P458" s="55"/>
      <c r="Q458" s="55"/>
      <c r="R458" s="75"/>
      <c r="S458" s="55"/>
      <c r="T458" s="55"/>
      <c r="U458" s="73"/>
      <c r="V458" s="69"/>
      <c r="W458" s="71"/>
      <c r="X458" s="72"/>
      <c r="Y458" s="72"/>
      <c r="Z458" s="55"/>
      <c r="AA458" s="55"/>
      <c r="AB458" s="56"/>
      <c r="AC458" s="56"/>
      <c r="AD458" s="56"/>
      <c r="AE458" s="53"/>
      <c r="AG458" s="55"/>
      <c r="AH458" s="59"/>
      <c r="AI458" s="66"/>
      <c r="AJ458" s="67"/>
      <c r="AK458" s="55"/>
      <c r="AL458" s="55"/>
      <c r="AM458" s="55"/>
      <c r="AN458" s="56"/>
    </row>
    <row r="459" spans="1:40" s="6" customFormat="1" ht="13.5" customHeight="1">
      <c r="A459" s="62"/>
      <c r="B459" s="59"/>
      <c r="C459" s="55"/>
      <c r="D459" s="110"/>
      <c r="E459" s="110"/>
      <c r="F459" s="64"/>
      <c r="G459" s="56"/>
      <c r="H459" s="56"/>
      <c r="I459" s="56"/>
      <c r="J459" s="55"/>
      <c r="K459" s="56"/>
      <c r="L459" s="56"/>
      <c r="M459" s="55"/>
      <c r="N459" s="56"/>
      <c r="O459" s="55"/>
      <c r="P459" s="55"/>
      <c r="Q459" s="55"/>
      <c r="R459" s="75"/>
      <c r="S459" s="55"/>
      <c r="T459" s="55"/>
      <c r="U459" s="73"/>
      <c r="V459" s="69"/>
      <c r="W459" s="71"/>
      <c r="X459" s="72"/>
      <c r="Y459" s="72"/>
      <c r="Z459" s="55"/>
      <c r="AA459" s="55"/>
      <c r="AB459" s="56"/>
      <c r="AC459" s="56"/>
      <c r="AD459" s="56"/>
      <c r="AE459" s="53"/>
      <c r="AG459" s="55"/>
      <c r="AH459" s="59"/>
      <c r="AI459" s="66"/>
      <c r="AJ459" s="67"/>
      <c r="AK459" s="55"/>
      <c r="AL459" s="55"/>
      <c r="AM459" s="55"/>
      <c r="AN459" s="56"/>
    </row>
    <row r="460" spans="1:40" s="6" customFormat="1" ht="13.5" customHeight="1">
      <c r="A460" s="62"/>
      <c r="B460" s="59"/>
      <c r="C460" s="55"/>
      <c r="D460" s="110"/>
      <c r="E460" s="110"/>
      <c r="F460" s="64"/>
      <c r="G460" s="56"/>
      <c r="H460" s="56"/>
      <c r="I460" s="56"/>
      <c r="J460" s="55"/>
      <c r="K460" s="56"/>
      <c r="L460" s="56"/>
      <c r="M460" s="55"/>
      <c r="N460" s="56"/>
      <c r="O460" s="55"/>
      <c r="P460" s="55"/>
      <c r="Q460" s="55"/>
      <c r="R460" s="75"/>
      <c r="S460" s="55"/>
      <c r="T460" s="55"/>
      <c r="U460" s="73"/>
      <c r="V460" s="69"/>
      <c r="W460" s="71"/>
      <c r="X460" s="72"/>
      <c r="Y460" s="72"/>
      <c r="Z460" s="55"/>
      <c r="AA460" s="55"/>
      <c r="AB460" s="56"/>
      <c r="AC460" s="56"/>
      <c r="AD460" s="56"/>
      <c r="AE460" s="53"/>
      <c r="AG460" s="55"/>
      <c r="AH460" s="59"/>
      <c r="AI460" s="66"/>
      <c r="AJ460" s="67"/>
      <c r="AK460" s="55"/>
      <c r="AL460" s="55"/>
      <c r="AM460" s="55"/>
      <c r="AN460" s="56"/>
    </row>
    <row r="461" spans="1:40" s="6" customFormat="1" ht="13.5" customHeight="1">
      <c r="A461" s="62"/>
      <c r="B461" s="59"/>
      <c r="C461" s="55"/>
      <c r="D461" s="110"/>
      <c r="E461" s="110"/>
      <c r="F461" s="64"/>
      <c r="G461" s="56"/>
      <c r="H461" s="56"/>
      <c r="I461" s="56"/>
      <c r="J461" s="55"/>
      <c r="K461" s="56"/>
      <c r="L461" s="56"/>
      <c r="M461" s="55"/>
      <c r="N461" s="56"/>
      <c r="O461" s="55"/>
      <c r="P461" s="55"/>
      <c r="Q461" s="55"/>
      <c r="R461" s="75"/>
      <c r="S461" s="55"/>
      <c r="T461" s="55"/>
      <c r="U461" s="73"/>
      <c r="V461" s="69"/>
      <c r="W461" s="71"/>
      <c r="X461" s="72"/>
      <c r="Y461" s="72"/>
      <c r="Z461" s="55"/>
      <c r="AA461" s="55"/>
      <c r="AB461" s="56"/>
      <c r="AC461" s="56"/>
      <c r="AD461" s="56"/>
      <c r="AE461" s="53"/>
      <c r="AG461" s="55"/>
      <c r="AH461" s="59"/>
      <c r="AI461" s="66"/>
      <c r="AJ461" s="67"/>
      <c r="AK461" s="55"/>
      <c r="AL461" s="55"/>
      <c r="AM461" s="55"/>
      <c r="AN461" s="56"/>
    </row>
    <row r="462" spans="1:40" s="6" customFormat="1" ht="13.5" customHeight="1">
      <c r="A462" s="62"/>
      <c r="B462" s="59"/>
      <c r="C462" s="55"/>
      <c r="D462" s="110"/>
      <c r="E462" s="110"/>
      <c r="F462" s="64"/>
      <c r="G462" s="56"/>
      <c r="H462" s="56"/>
      <c r="I462" s="56"/>
      <c r="J462" s="55"/>
      <c r="K462" s="56"/>
      <c r="L462" s="56"/>
      <c r="M462" s="55"/>
      <c r="N462" s="56"/>
      <c r="O462" s="55"/>
      <c r="P462" s="55"/>
      <c r="Q462" s="55"/>
      <c r="R462" s="75"/>
      <c r="S462" s="55"/>
      <c r="T462" s="55"/>
      <c r="U462" s="73"/>
      <c r="V462" s="69"/>
      <c r="W462" s="71"/>
      <c r="X462" s="72"/>
      <c r="Y462" s="72"/>
      <c r="Z462" s="55"/>
      <c r="AA462" s="55"/>
      <c r="AB462" s="56"/>
      <c r="AC462" s="56"/>
      <c r="AD462" s="56"/>
      <c r="AE462" s="53"/>
      <c r="AG462" s="55"/>
      <c r="AH462" s="59"/>
      <c r="AI462" s="66"/>
      <c r="AJ462" s="67"/>
      <c r="AK462" s="55"/>
      <c r="AL462" s="55"/>
      <c r="AM462" s="55"/>
      <c r="AN462" s="56"/>
    </row>
    <row r="463" spans="1:40" s="6" customFormat="1" ht="13.5" customHeight="1">
      <c r="A463" s="62"/>
      <c r="B463" s="59"/>
      <c r="C463" s="55"/>
      <c r="D463" s="110"/>
      <c r="E463" s="110"/>
      <c r="F463" s="64"/>
      <c r="G463" s="56"/>
      <c r="H463" s="56"/>
      <c r="I463" s="56"/>
      <c r="J463" s="55"/>
      <c r="K463" s="56"/>
      <c r="L463" s="56"/>
      <c r="M463" s="55"/>
      <c r="N463" s="56"/>
      <c r="O463" s="55"/>
      <c r="P463" s="55"/>
      <c r="Q463" s="55"/>
      <c r="R463" s="75"/>
      <c r="S463" s="55"/>
      <c r="T463" s="55"/>
      <c r="U463" s="73"/>
      <c r="V463" s="69"/>
      <c r="W463" s="71"/>
      <c r="X463" s="72"/>
      <c r="Y463" s="72"/>
      <c r="Z463" s="55"/>
      <c r="AA463" s="55"/>
      <c r="AB463" s="56"/>
      <c r="AC463" s="56"/>
      <c r="AD463" s="56"/>
      <c r="AE463" s="53"/>
      <c r="AG463" s="55"/>
      <c r="AH463" s="59"/>
      <c r="AI463" s="66"/>
      <c r="AJ463" s="67"/>
      <c r="AK463" s="55"/>
      <c r="AL463" s="55"/>
      <c r="AM463" s="55"/>
      <c r="AN463" s="56"/>
    </row>
    <row r="464" spans="1:40" s="6" customFormat="1" ht="13.5" customHeight="1">
      <c r="A464" s="62"/>
      <c r="B464" s="59"/>
      <c r="C464" s="55"/>
      <c r="D464" s="110"/>
      <c r="E464" s="110"/>
      <c r="F464" s="64"/>
      <c r="G464" s="56"/>
      <c r="H464" s="56"/>
      <c r="I464" s="56"/>
      <c r="J464" s="55"/>
      <c r="K464" s="56"/>
      <c r="L464" s="56"/>
      <c r="M464" s="55"/>
      <c r="N464" s="56"/>
      <c r="O464" s="55"/>
      <c r="P464" s="55"/>
      <c r="Q464" s="55"/>
      <c r="R464" s="75"/>
      <c r="S464" s="55"/>
      <c r="T464" s="55"/>
      <c r="U464" s="73"/>
      <c r="V464" s="69"/>
      <c r="W464" s="71"/>
      <c r="X464" s="72"/>
      <c r="Y464" s="72"/>
      <c r="Z464" s="55"/>
      <c r="AA464" s="55"/>
      <c r="AB464" s="56"/>
      <c r="AC464" s="56"/>
      <c r="AD464" s="56"/>
      <c r="AE464" s="53"/>
      <c r="AG464" s="55"/>
      <c r="AH464" s="59"/>
      <c r="AI464" s="66"/>
      <c r="AJ464" s="67"/>
      <c r="AK464" s="55"/>
      <c r="AL464" s="55"/>
      <c r="AM464" s="55"/>
      <c r="AN464" s="56"/>
    </row>
    <row r="465" spans="1:40" s="6" customFormat="1" ht="13.5" customHeight="1">
      <c r="A465" s="62"/>
      <c r="B465" s="59"/>
      <c r="C465" s="55"/>
      <c r="D465" s="110"/>
      <c r="E465" s="110"/>
      <c r="F465" s="64"/>
      <c r="G465" s="56"/>
      <c r="H465" s="56"/>
      <c r="I465" s="56"/>
      <c r="J465" s="55"/>
      <c r="K465" s="56"/>
      <c r="L465" s="56"/>
      <c r="M465" s="55"/>
      <c r="N465" s="56"/>
      <c r="O465" s="55"/>
      <c r="P465" s="55"/>
      <c r="Q465" s="55"/>
      <c r="R465" s="75"/>
      <c r="S465" s="55"/>
      <c r="T465" s="55"/>
      <c r="U465" s="73"/>
      <c r="V465" s="69"/>
      <c r="W465" s="71"/>
      <c r="X465" s="72"/>
      <c r="Y465" s="72"/>
      <c r="Z465" s="55"/>
      <c r="AA465" s="55"/>
      <c r="AB465" s="56"/>
      <c r="AC465" s="56"/>
      <c r="AD465" s="56"/>
      <c r="AE465" s="53"/>
      <c r="AG465" s="55"/>
      <c r="AH465" s="59"/>
      <c r="AI465" s="66"/>
      <c r="AJ465" s="67"/>
      <c r="AK465" s="55"/>
      <c r="AL465" s="55"/>
      <c r="AM465" s="55"/>
      <c r="AN465" s="56"/>
    </row>
    <row r="466" spans="1:40" s="6" customFormat="1" ht="13.5" customHeight="1">
      <c r="A466" s="62"/>
      <c r="B466" s="59"/>
      <c r="C466" s="55"/>
      <c r="D466" s="110"/>
      <c r="E466" s="110"/>
      <c r="F466" s="64"/>
      <c r="G466" s="56"/>
      <c r="H466" s="56"/>
      <c r="I466" s="56"/>
      <c r="J466" s="55"/>
      <c r="K466" s="56"/>
      <c r="L466" s="56"/>
      <c r="M466" s="55"/>
      <c r="N466" s="56"/>
      <c r="O466" s="55"/>
      <c r="P466" s="55"/>
      <c r="Q466" s="55"/>
      <c r="R466" s="75"/>
      <c r="S466" s="55"/>
      <c r="T466" s="55"/>
      <c r="U466" s="73"/>
      <c r="V466" s="69"/>
      <c r="W466" s="71"/>
      <c r="X466" s="72"/>
      <c r="Y466" s="72"/>
      <c r="Z466" s="55"/>
      <c r="AA466" s="55"/>
      <c r="AB466" s="56"/>
      <c r="AC466" s="56"/>
      <c r="AD466" s="56"/>
      <c r="AE466" s="53"/>
      <c r="AG466" s="55"/>
      <c r="AH466" s="59"/>
      <c r="AI466" s="66"/>
      <c r="AJ466" s="67"/>
      <c r="AK466" s="55"/>
      <c r="AL466" s="55"/>
      <c r="AM466" s="55"/>
      <c r="AN466" s="56"/>
    </row>
    <row r="467" spans="1:40" s="6" customFormat="1" ht="13.5" customHeight="1">
      <c r="A467" s="62"/>
      <c r="B467" s="59"/>
      <c r="C467" s="55"/>
      <c r="D467" s="110"/>
      <c r="E467" s="110"/>
      <c r="F467" s="64"/>
      <c r="G467" s="56"/>
      <c r="H467" s="56"/>
      <c r="I467" s="56"/>
      <c r="J467" s="55"/>
      <c r="K467" s="56"/>
      <c r="L467" s="56"/>
      <c r="M467" s="55"/>
      <c r="N467" s="56"/>
      <c r="O467" s="55"/>
      <c r="P467" s="55"/>
      <c r="Q467" s="55"/>
      <c r="R467" s="75"/>
      <c r="S467" s="55"/>
      <c r="T467" s="55"/>
      <c r="U467" s="73"/>
      <c r="V467" s="69"/>
      <c r="W467" s="71"/>
      <c r="X467" s="72"/>
      <c r="Y467" s="72"/>
      <c r="Z467" s="55"/>
      <c r="AA467" s="55"/>
      <c r="AB467" s="56"/>
      <c r="AC467" s="56"/>
      <c r="AD467" s="56"/>
      <c r="AE467" s="53"/>
      <c r="AG467" s="55"/>
      <c r="AH467" s="59"/>
      <c r="AI467" s="66"/>
      <c r="AJ467" s="67"/>
      <c r="AK467" s="55"/>
      <c r="AL467" s="55"/>
      <c r="AM467" s="55"/>
      <c r="AN467" s="56"/>
    </row>
    <row r="468" spans="1:40" s="6" customFormat="1" ht="13.5" customHeight="1">
      <c r="A468" s="62"/>
      <c r="B468" s="59"/>
      <c r="C468" s="55"/>
      <c r="D468" s="110"/>
      <c r="E468" s="110"/>
      <c r="F468" s="64"/>
      <c r="G468" s="56"/>
      <c r="H468" s="56"/>
      <c r="I468" s="56"/>
      <c r="J468" s="55"/>
      <c r="K468" s="56"/>
      <c r="L468" s="56"/>
      <c r="M468" s="55"/>
      <c r="N468" s="56"/>
      <c r="O468" s="55"/>
      <c r="P468" s="55"/>
      <c r="Q468" s="55"/>
      <c r="R468" s="75"/>
      <c r="S468" s="55"/>
      <c r="T468" s="55"/>
      <c r="U468" s="73"/>
      <c r="V468" s="69"/>
      <c r="W468" s="71"/>
      <c r="X468" s="72"/>
      <c r="Y468" s="72"/>
      <c r="Z468" s="55"/>
      <c r="AA468" s="55"/>
      <c r="AB468" s="56"/>
      <c r="AC468" s="56"/>
      <c r="AD468" s="56"/>
      <c r="AE468" s="53"/>
      <c r="AG468" s="55"/>
      <c r="AH468" s="59"/>
      <c r="AI468" s="66"/>
      <c r="AJ468" s="67"/>
      <c r="AK468" s="55"/>
      <c r="AL468" s="55"/>
      <c r="AM468" s="55"/>
      <c r="AN468" s="56"/>
    </row>
    <row r="469" spans="1:40" s="6" customFormat="1" ht="13.5" customHeight="1">
      <c r="A469" s="62"/>
      <c r="B469" s="59"/>
      <c r="C469" s="55"/>
      <c r="D469" s="110"/>
      <c r="E469" s="110"/>
      <c r="F469" s="64"/>
      <c r="G469" s="56"/>
      <c r="H469" s="56"/>
      <c r="I469" s="56"/>
      <c r="J469" s="55"/>
      <c r="K469" s="56"/>
      <c r="L469" s="56"/>
      <c r="M469" s="55"/>
      <c r="N469" s="56"/>
      <c r="O469" s="55"/>
      <c r="P469" s="55"/>
      <c r="Q469" s="55"/>
      <c r="R469" s="75"/>
      <c r="S469" s="55"/>
      <c r="T469" s="55"/>
      <c r="U469" s="73"/>
      <c r="V469" s="69"/>
      <c r="W469" s="71"/>
      <c r="X469" s="72"/>
      <c r="Y469" s="72"/>
      <c r="Z469" s="55"/>
      <c r="AA469" s="55"/>
      <c r="AB469" s="56"/>
      <c r="AC469" s="56"/>
      <c r="AD469" s="56"/>
      <c r="AE469" s="53"/>
      <c r="AG469" s="55"/>
      <c r="AH469" s="59"/>
      <c r="AI469" s="66"/>
      <c r="AJ469" s="67"/>
      <c r="AK469" s="55"/>
      <c r="AL469" s="55"/>
      <c r="AM469" s="55"/>
      <c r="AN469" s="56"/>
    </row>
    <row r="470" spans="1:40" s="6" customFormat="1" ht="13.5" customHeight="1">
      <c r="A470" s="62"/>
      <c r="B470" s="59"/>
      <c r="C470" s="55"/>
      <c r="D470" s="110"/>
      <c r="E470" s="110"/>
      <c r="F470" s="64"/>
      <c r="G470" s="56"/>
      <c r="H470" s="56"/>
      <c r="I470" s="56"/>
      <c r="J470" s="55"/>
      <c r="K470" s="56"/>
      <c r="L470" s="56"/>
      <c r="M470" s="55"/>
      <c r="N470" s="56"/>
      <c r="O470" s="55"/>
      <c r="P470" s="55"/>
      <c r="Q470" s="55"/>
      <c r="R470" s="75"/>
      <c r="S470" s="55"/>
      <c r="T470" s="55"/>
      <c r="U470" s="73"/>
      <c r="V470" s="69"/>
      <c r="W470" s="71"/>
      <c r="X470" s="72"/>
      <c r="Y470" s="72"/>
      <c r="Z470" s="55"/>
      <c r="AA470" s="55"/>
      <c r="AB470" s="56"/>
      <c r="AC470" s="56"/>
      <c r="AD470" s="56"/>
      <c r="AE470" s="53"/>
      <c r="AG470" s="55"/>
      <c r="AH470" s="59"/>
      <c r="AI470" s="66"/>
      <c r="AJ470" s="67"/>
      <c r="AK470" s="55"/>
      <c r="AL470" s="55"/>
      <c r="AM470" s="55"/>
      <c r="AN470" s="56"/>
    </row>
    <row r="471" spans="1:40" s="6" customFormat="1" ht="13.5" customHeight="1">
      <c r="A471" s="62"/>
      <c r="B471" s="59"/>
      <c r="C471" s="55"/>
      <c r="D471" s="110"/>
      <c r="E471" s="110"/>
      <c r="F471" s="64"/>
      <c r="G471" s="56"/>
      <c r="H471" s="56"/>
      <c r="I471" s="56"/>
      <c r="J471" s="55"/>
      <c r="K471" s="56"/>
      <c r="L471" s="56"/>
      <c r="M471" s="55"/>
      <c r="N471" s="56"/>
      <c r="O471" s="55"/>
      <c r="P471" s="55"/>
      <c r="Q471" s="55"/>
      <c r="R471" s="75"/>
      <c r="S471" s="55"/>
      <c r="T471" s="55"/>
      <c r="U471" s="73"/>
      <c r="V471" s="69"/>
      <c r="W471" s="71"/>
      <c r="X471" s="72"/>
      <c r="Y471" s="72"/>
      <c r="Z471" s="55"/>
      <c r="AA471" s="55"/>
      <c r="AB471" s="56"/>
      <c r="AC471" s="56"/>
      <c r="AD471" s="56"/>
      <c r="AE471" s="53"/>
      <c r="AG471" s="55"/>
      <c r="AH471" s="59"/>
      <c r="AI471" s="66"/>
      <c r="AJ471" s="67"/>
      <c r="AK471" s="55"/>
      <c r="AL471" s="55"/>
      <c r="AM471" s="55"/>
      <c r="AN471" s="56"/>
    </row>
    <row r="472" spans="1:40" s="6" customFormat="1" ht="13.5" customHeight="1">
      <c r="A472" s="62"/>
      <c r="B472" s="59"/>
      <c r="C472" s="55"/>
      <c r="D472" s="110"/>
      <c r="E472" s="110"/>
      <c r="F472" s="64"/>
      <c r="G472" s="56"/>
      <c r="H472" s="56"/>
      <c r="I472" s="56"/>
      <c r="J472" s="55"/>
      <c r="K472" s="56"/>
      <c r="L472" s="56"/>
      <c r="M472" s="55"/>
      <c r="N472" s="56"/>
      <c r="O472" s="55"/>
      <c r="P472" s="55"/>
      <c r="Q472" s="55"/>
      <c r="R472" s="75"/>
      <c r="S472" s="55"/>
      <c r="T472" s="55"/>
      <c r="U472" s="73"/>
      <c r="V472" s="69"/>
      <c r="W472" s="71"/>
      <c r="X472" s="72"/>
      <c r="Y472" s="72"/>
      <c r="Z472" s="55"/>
      <c r="AA472" s="55"/>
      <c r="AB472" s="56"/>
      <c r="AC472" s="56"/>
      <c r="AD472" s="56"/>
      <c r="AE472" s="53"/>
      <c r="AG472" s="55"/>
      <c r="AH472" s="59"/>
      <c r="AI472" s="66"/>
      <c r="AJ472" s="67"/>
      <c r="AK472" s="55"/>
      <c r="AL472" s="55"/>
      <c r="AM472" s="55"/>
      <c r="AN472" s="56"/>
    </row>
    <row r="473" spans="1:40" s="6" customFormat="1" ht="13.5" customHeight="1">
      <c r="A473" s="62"/>
      <c r="B473" s="59"/>
      <c r="C473" s="55"/>
      <c r="D473" s="110"/>
      <c r="E473" s="110"/>
      <c r="F473" s="64"/>
      <c r="G473" s="56"/>
      <c r="H473" s="56"/>
      <c r="I473" s="56"/>
      <c r="J473" s="55"/>
      <c r="K473" s="56"/>
      <c r="L473" s="56"/>
      <c r="M473" s="55"/>
      <c r="N473" s="56"/>
      <c r="O473" s="55"/>
      <c r="P473" s="55"/>
      <c r="Q473" s="55"/>
      <c r="R473" s="75"/>
      <c r="S473" s="55"/>
      <c r="T473" s="55"/>
      <c r="U473" s="73"/>
      <c r="V473" s="69"/>
      <c r="W473" s="71"/>
      <c r="X473" s="72"/>
      <c r="Y473" s="72"/>
      <c r="Z473" s="55"/>
      <c r="AA473" s="55"/>
      <c r="AB473" s="56"/>
      <c r="AC473" s="56"/>
      <c r="AD473" s="56"/>
      <c r="AE473" s="53"/>
      <c r="AG473" s="55"/>
      <c r="AH473" s="59"/>
      <c r="AI473" s="66"/>
      <c r="AJ473" s="67"/>
      <c r="AK473" s="55"/>
      <c r="AL473" s="55"/>
      <c r="AM473" s="55"/>
      <c r="AN473" s="56"/>
    </row>
    <row r="474" spans="1:40" s="6" customFormat="1" ht="13.5" customHeight="1">
      <c r="A474" s="62"/>
      <c r="B474" s="59"/>
      <c r="C474" s="55"/>
      <c r="D474" s="110"/>
      <c r="E474" s="110"/>
      <c r="F474" s="64"/>
      <c r="G474" s="56"/>
      <c r="H474" s="56"/>
      <c r="I474" s="56"/>
      <c r="J474" s="55"/>
      <c r="K474" s="56"/>
      <c r="L474" s="56"/>
      <c r="M474" s="55"/>
      <c r="N474" s="56"/>
      <c r="O474" s="55"/>
      <c r="P474" s="55"/>
      <c r="Q474" s="55"/>
      <c r="R474" s="75"/>
      <c r="S474" s="55"/>
      <c r="T474" s="55"/>
      <c r="U474" s="73"/>
      <c r="V474" s="69"/>
      <c r="W474" s="71"/>
      <c r="X474" s="72"/>
      <c r="Y474" s="72"/>
      <c r="Z474" s="55"/>
      <c r="AA474" s="55"/>
      <c r="AB474" s="56"/>
      <c r="AC474" s="56"/>
      <c r="AD474" s="56"/>
      <c r="AE474" s="53"/>
      <c r="AG474" s="55"/>
      <c r="AH474" s="59"/>
      <c r="AI474" s="66"/>
      <c r="AJ474" s="67"/>
      <c r="AK474" s="55"/>
      <c r="AL474" s="55"/>
      <c r="AM474" s="55"/>
      <c r="AN474" s="56"/>
    </row>
    <row r="475" spans="1:40" s="6" customFormat="1" ht="13.5" customHeight="1">
      <c r="A475" s="62"/>
      <c r="B475" s="59"/>
      <c r="C475" s="55"/>
      <c r="D475" s="110"/>
      <c r="E475" s="110"/>
      <c r="F475" s="64"/>
      <c r="G475" s="56"/>
      <c r="H475" s="56"/>
      <c r="I475" s="56"/>
      <c r="J475" s="55"/>
      <c r="K475" s="56"/>
      <c r="L475" s="56"/>
      <c r="M475" s="55"/>
      <c r="N475" s="56"/>
      <c r="O475" s="55"/>
      <c r="P475" s="55"/>
      <c r="Q475" s="55"/>
      <c r="R475" s="75"/>
      <c r="S475" s="55"/>
      <c r="T475" s="55"/>
      <c r="U475" s="73"/>
      <c r="V475" s="69"/>
      <c r="W475" s="71"/>
      <c r="X475" s="72"/>
      <c r="Y475" s="72"/>
      <c r="Z475" s="55"/>
      <c r="AA475" s="55"/>
      <c r="AB475" s="56"/>
      <c r="AC475" s="56"/>
      <c r="AD475" s="56"/>
      <c r="AE475" s="53"/>
      <c r="AG475" s="55"/>
      <c r="AH475" s="59"/>
      <c r="AI475" s="66"/>
      <c r="AJ475" s="67"/>
      <c r="AK475" s="55"/>
      <c r="AL475" s="55"/>
      <c r="AM475" s="55"/>
      <c r="AN475" s="56"/>
    </row>
    <row r="476" spans="1:40" s="6" customFormat="1" ht="13.5" customHeight="1">
      <c r="A476" s="62"/>
      <c r="B476" s="59"/>
      <c r="C476" s="55"/>
      <c r="D476" s="110"/>
      <c r="E476" s="110"/>
      <c r="F476" s="64"/>
      <c r="G476" s="56"/>
      <c r="H476" s="56"/>
      <c r="I476" s="56"/>
      <c r="J476" s="55"/>
      <c r="K476" s="56"/>
      <c r="L476" s="56"/>
      <c r="M476" s="55"/>
      <c r="N476" s="56"/>
      <c r="O476" s="55"/>
      <c r="P476" s="55"/>
      <c r="Q476" s="55"/>
      <c r="R476" s="75"/>
      <c r="S476" s="55"/>
      <c r="T476" s="55"/>
      <c r="U476" s="73"/>
      <c r="V476" s="69"/>
      <c r="W476" s="71"/>
      <c r="X476" s="72"/>
      <c r="Y476" s="72"/>
      <c r="Z476" s="55"/>
      <c r="AA476" s="55"/>
      <c r="AB476" s="56"/>
      <c r="AC476" s="56"/>
      <c r="AD476" s="56"/>
      <c r="AE476" s="53"/>
      <c r="AG476" s="55"/>
      <c r="AH476" s="59"/>
      <c r="AI476" s="66"/>
      <c r="AJ476" s="67"/>
      <c r="AK476" s="55"/>
      <c r="AL476" s="55"/>
      <c r="AM476" s="55"/>
      <c r="AN476" s="56"/>
    </row>
    <row r="477" spans="1:40" s="6" customFormat="1" ht="13.5" customHeight="1">
      <c r="A477" s="62"/>
      <c r="B477" s="59"/>
      <c r="C477" s="55"/>
      <c r="D477" s="110"/>
      <c r="E477" s="110"/>
      <c r="F477" s="64"/>
      <c r="G477" s="56"/>
      <c r="H477" s="56"/>
      <c r="I477" s="56"/>
      <c r="J477" s="55"/>
      <c r="K477" s="56"/>
      <c r="L477" s="56"/>
      <c r="M477" s="55"/>
      <c r="N477" s="56"/>
      <c r="O477" s="55"/>
      <c r="P477" s="55"/>
      <c r="Q477" s="55"/>
      <c r="R477" s="75"/>
      <c r="S477" s="55"/>
      <c r="T477" s="55"/>
      <c r="U477" s="73"/>
      <c r="V477" s="69"/>
      <c r="W477" s="71"/>
      <c r="X477" s="72"/>
      <c r="Y477" s="72"/>
      <c r="Z477" s="55"/>
      <c r="AA477" s="55"/>
      <c r="AB477" s="56"/>
      <c r="AC477" s="56"/>
      <c r="AD477" s="56"/>
      <c r="AE477" s="53"/>
      <c r="AG477" s="55"/>
      <c r="AH477" s="59"/>
      <c r="AI477" s="66"/>
      <c r="AJ477" s="67"/>
      <c r="AK477" s="55"/>
      <c r="AL477" s="55"/>
      <c r="AM477" s="55"/>
      <c r="AN477" s="56"/>
    </row>
    <row r="478" spans="1:40" s="6" customFormat="1" ht="13.5" customHeight="1">
      <c r="A478" s="62"/>
      <c r="B478" s="59"/>
      <c r="C478" s="55"/>
      <c r="D478" s="110"/>
      <c r="E478" s="110"/>
      <c r="F478" s="64"/>
      <c r="G478" s="56"/>
      <c r="H478" s="56"/>
      <c r="I478" s="56"/>
      <c r="J478" s="55"/>
      <c r="K478" s="56"/>
      <c r="L478" s="56"/>
      <c r="M478" s="55"/>
      <c r="N478" s="56"/>
      <c r="O478" s="55"/>
      <c r="P478" s="55"/>
      <c r="Q478" s="55"/>
      <c r="R478" s="75"/>
      <c r="S478" s="55"/>
      <c r="T478" s="55"/>
      <c r="U478" s="73"/>
      <c r="V478" s="69"/>
      <c r="W478" s="71"/>
      <c r="X478" s="72"/>
      <c r="Y478" s="72"/>
      <c r="Z478" s="55"/>
      <c r="AA478" s="55"/>
      <c r="AB478" s="56"/>
      <c r="AC478" s="56"/>
      <c r="AD478" s="56"/>
      <c r="AE478" s="53"/>
      <c r="AG478" s="55"/>
      <c r="AH478" s="59"/>
      <c r="AI478" s="66"/>
      <c r="AJ478" s="67"/>
      <c r="AK478" s="55"/>
      <c r="AL478" s="55"/>
      <c r="AM478" s="55"/>
      <c r="AN478" s="56"/>
    </row>
    <row r="479" spans="1:40" s="6" customFormat="1" ht="13.5" customHeight="1">
      <c r="A479" s="62"/>
      <c r="B479" s="59"/>
      <c r="C479" s="55"/>
      <c r="D479" s="110"/>
      <c r="E479" s="110"/>
      <c r="F479" s="64"/>
      <c r="G479" s="56"/>
      <c r="H479" s="56"/>
      <c r="I479" s="56"/>
      <c r="J479" s="55"/>
      <c r="K479" s="56"/>
      <c r="L479" s="56"/>
      <c r="M479" s="55"/>
      <c r="N479" s="56"/>
      <c r="O479" s="55"/>
      <c r="P479" s="55"/>
      <c r="Q479" s="55"/>
      <c r="R479" s="75"/>
      <c r="S479" s="55"/>
      <c r="T479" s="55"/>
      <c r="U479" s="73"/>
      <c r="V479" s="69"/>
      <c r="W479" s="71"/>
      <c r="X479" s="72"/>
      <c r="Y479" s="72"/>
      <c r="Z479" s="55"/>
      <c r="AA479" s="55"/>
      <c r="AB479" s="56"/>
      <c r="AC479" s="56"/>
      <c r="AD479" s="56"/>
      <c r="AE479" s="53"/>
      <c r="AG479" s="55"/>
      <c r="AH479" s="59"/>
      <c r="AI479" s="66"/>
      <c r="AJ479" s="67"/>
      <c r="AK479" s="55"/>
      <c r="AL479" s="55"/>
      <c r="AM479" s="55"/>
      <c r="AN479" s="56"/>
    </row>
    <row r="480" spans="1:40" s="6" customFormat="1" ht="13.5" customHeight="1">
      <c r="A480" s="62"/>
      <c r="B480" s="59"/>
      <c r="C480" s="55"/>
      <c r="D480" s="110"/>
      <c r="E480" s="110"/>
      <c r="F480" s="64"/>
      <c r="G480" s="56"/>
      <c r="H480" s="56"/>
      <c r="I480" s="56"/>
      <c r="J480" s="55"/>
      <c r="K480" s="56"/>
      <c r="L480" s="56"/>
      <c r="M480" s="55"/>
      <c r="N480" s="56"/>
      <c r="O480" s="55"/>
      <c r="P480" s="55"/>
      <c r="Q480" s="55"/>
      <c r="R480" s="75"/>
      <c r="S480" s="55"/>
      <c r="T480" s="55"/>
      <c r="U480" s="73"/>
      <c r="V480" s="69"/>
      <c r="W480" s="71"/>
      <c r="X480" s="72"/>
      <c r="Y480" s="72"/>
      <c r="Z480" s="55"/>
      <c r="AA480" s="55"/>
      <c r="AB480" s="56"/>
      <c r="AC480" s="56"/>
      <c r="AD480" s="56"/>
      <c r="AE480" s="53"/>
      <c r="AG480" s="55"/>
      <c r="AH480" s="59"/>
      <c r="AI480" s="66"/>
      <c r="AJ480" s="67"/>
      <c r="AK480" s="55"/>
      <c r="AL480" s="55"/>
      <c r="AM480" s="55"/>
      <c r="AN480" s="56"/>
    </row>
    <row r="481" spans="1:40" s="6" customFormat="1" ht="13.5" customHeight="1">
      <c r="A481" s="62"/>
      <c r="B481" s="59"/>
      <c r="C481" s="55"/>
      <c r="D481" s="110"/>
      <c r="E481" s="110"/>
      <c r="F481" s="64"/>
      <c r="G481" s="56"/>
      <c r="H481" s="56"/>
      <c r="I481" s="56"/>
      <c r="J481" s="55"/>
      <c r="K481" s="56"/>
      <c r="L481" s="56"/>
      <c r="M481" s="55"/>
      <c r="N481" s="56"/>
      <c r="O481" s="55"/>
      <c r="P481" s="55"/>
      <c r="Q481" s="55"/>
      <c r="R481" s="75"/>
      <c r="S481" s="55"/>
      <c r="T481" s="55"/>
      <c r="U481" s="73"/>
      <c r="V481" s="69"/>
      <c r="W481" s="71"/>
      <c r="X481" s="72"/>
      <c r="Y481" s="72"/>
      <c r="Z481" s="55"/>
      <c r="AA481" s="55"/>
      <c r="AB481" s="56"/>
      <c r="AC481" s="56"/>
      <c r="AD481" s="56"/>
      <c r="AE481" s="53"/>
      <c r="AG481" s="55"/>
      <c r="AH481" s="59"/>
      <c r="AI481" s="66"/>
      <c r="AJ481" s="67"/>
      <c r="AK481" s="55"/>
      <c r="AL481" s="55"/>
      <c r="AM481" s="55"/>
      <c r="AN481" s="56"/>
    </row>
    <row r="482" spans="1:40" s="6" customFormat="1" ht="13.5" customHeight="1">
      <c r="A482" s="62"/>
      <c r="B482" s="59"/>
      <c r="C482" s="55"/>
      <c r="D482" s="110"/>
      <c r="E482" s="110"/>
      <c r="F482" s="64"/>
      <c r="G482" s="56"/>
      <c r="H482" s="56"/>
      <c r="I482" s="56"/>
      <c r="J482" s="55"/>
      <c r="K482" s="56"/>
      <c r="L482" s="56"/>
      <c r="M482" s="55"/>
      <c r="N482" s="56"/>
      <c r="O482" s="55"/>
      <c r="P482" s="55"/>
      <c r="Q482" s="55"/>
      <c r="R482" s="75"/>
      <c r="S482" s="55"/>
      <c r="T482" s="55"/>
      <c r="U482" s="73"/>
      <c r="V482" s="69"/>
      <c r="W482" s="71"/>
      <c r="X482" s="72"/>
      <c r="Y482" s="72"/>
      <c r="Z482" s="55"/>
      <c r="AA482" s="55"/>
      <c r="AB482" s="56"/>
      <c r="AC482" s="56"/>
      <c r="AD482" s="56"/>
      <c r="AE482" s="53"/>
      <c r="AG482" s="55"/>
      <c r="AH482" s="59"/>
      <c r="AI482" s="66"/>
      <c r="AJ482" s="67"/>
      <c r="AK482" s="55"/>
      <c r="AL482" s="55"/>
      <c r="AM482" s="55"/>
      <c r="AN482" s="56"/>
    </row>
    <row r="483" spans="1:40" s="6" customFormat="1" ht="13.5" customHeight="1">
      <c r="A483" s="62"/>
      <c r="B483" s="59"/>
      <c r="C483" s="55"/>
      <c r="D483" s="110"/>
      <c r="E483" s="110"/>
      <c r="F483" s="64"/>
      <c r="G483" s="56"/>
      <c r="H483" s="56"/>
      <c r="I483" s="56"/>
      <c r="J483" s="55"/>
      <c r="K483" s="56"/>
      <c r="L483" s="56"/>
      <c r="M483" s="55"/>
      <c r="N483" s="56"/>
      <c r="O483" s="55"/>
      <c r="P483" s="55"/>
      <c r="Q483" s="55"/>
      <c r="R483" s="75"/>
      <c r="S483" s="55"/>
      <c r="T483" s="55"/>
      <c r="U483" s="73"/>
      <c r="V483" s="69"/>
      <c r="W483" s="71"/>
      <c r="X483" s="72"/>
      <c r="Y483" s="72"/>
      <c r="Z483" s="55"/>
      <c r="AA483" s="55"/>
      <c r="AB483" s="56"/>
      <c r="AC483" s="56"/>
      <c r="AD483" s="56"/>
      <c r="AE483" s="53"/>
      <c r="AG483" s="55"/>
      <c r="AH483" s="59"/>
      <c r="AI483" s="66"/>
      <c r="AJ483" s="67"/>
      <c r="AK483" s="55"/>
      <c r="AL483" s="55"/>
      <c r="AM483" s="55"/>
      <c r="AN483" s="56"/>
    </row>
    <row r="484" spans="1:40" s="6" customFormat="1" ht="13.5" customHeight="1">
      <c r="A484" s="62"/>
      <c r="B484" s="59"/>
      <c r="C484" s="55"/>
      <c r="D484" s="110"/>
      <c r="E484" s="110"/>
      <c r="F484" s="64"/>
      <c r="G484" s="56"/>
      <c r="H484" s="56"/>
      <c r="I484" s="56"/>
      <c r="J484" s="55"/>
      <c r="K484" s="56"/>
      <c r="L484" s="56"/>
      <c r="M484" s="55"/>
      <c r="N484" s="56"/>
      <c r="O484" s="55"/>
      <c r="P484" s="55"/>
      <c r="Q484" s="55"/>
      <c r="R484" s="75"/>
      <c r="S484" s="55"/>
      <c r="T484" s="55"/>
      <c r="U484" s="73"/>
      <c r="V484" s="69"/>
      <c r="W484" s="71"/>
      <c r="X484" s="72"/>
      <c r="Y484" s="72"/>
      <c r="Z484" s="55"/>
      <c r="AA484" s="55"/>
      <c r="AB484" s="56"/>
      <c r="AC484" s="56"/>
      <c r="AD484" s="56"/>
      <c r="AE484" s="53"/>
      <c r="AG484" s="55"/>
      <c r="AH484" s="59"/>
      <c r="AI484" s="66"/>
      <c r="AJ484" s="67"/>
      <c r="AK484" s="55"/>
      <c r="AL484" s="55"/>
      <c r="AM484" s="55"/>
      <c r="AN484" s="56"/>
    </row>
    <row r="485" spans="1:40" s="6" customFormat="1" ht="13.5" customHeight="1">
      <c r="A485" s="62"/>
      <c r="B485" s="59"/>
      <c r="C485" s="55"/>
      <c r="D485" s="110"/>
      <c r="E485" s="110"/>
      <c r="F485" s="64"/>
      <c r="G485" s="56"/>
      <c r="H485" s="56"/>
      <c r="I485" s="56"/>
      <c r="J485" s="55"/>
      <c r="K485" s="56"/>
      <c r="L485" s="56"/>
      <c r="M485" s="55"/>
      <c r="N485" s="56"/>
      <c r="O485" s="55"/>
      <c r="P485" s="55"/>
      <c r="Q485" s="55"/>
      <c r="R485" s="75"/>
      <c r="S485" s="55"/>
      <c r="T485" s="55"/>
      <c r="U485" s="73"/>
      <c r="V485" s="69"/>
      <c r="W485" s="71"/>
      <c r="X485" s="72"/>
      <c r="Y485" s="72"/>
      <c r="Z485" s="55"/>
      <c r="AA485" s="55"/>
      <c r="AB485" s="56"/>
      <c r="AC485" s="56"/>
      <c r="AD485" s="56"/>
      <c r="AE485" s="53"/>
      <c r="AG485" s="55"/>
      <c r="AH485" s="59"/>
      <c r="AI485" s="66"/>
      <c r="AJ485" s="67"/>
      <c r="AK485" s="55"/>
      <c r="AL485" s="55"/>
      <c r="AM485" s="55"/>
      <c r="AN485" s="56"/>
    </row>
    <row r="486" spans="1:40" s="6" customFormat="1" ht="13.5" customHeight="1">
      <c r="A486" s="62"/>
      <c r="B486" s="59"/>
      <c r="C486" s="55"/>
      <c r="D486" s="110"/>
      <c r="E486" s="110"/>
      <c r="F486" s="64"/>
      <c r="G486" s="56"/>
      <c r="H486" s="56"/>
      <c r="I486" s="56"/>
      <c r="J486" s="55"/>
      <c r="K486" s="56"/>
      <c r="L486" s="56"/>
      <c r="M486" s="55"/>
      <c r="N486" s="56"/>
      <c r="O486" s="55"/>
      <c r="P486" s="55"/>
      <c r="Q486" s="55"/>
      <c r="R486" s="75"/>
      <c r="S486" s="55"/>
      <c r="T486" s="55"/>
      <c r="U486" s="73"/>
      <c r="V486" s="69"/>
      <c r="W486" s="71"/>
      <c r="X486" s="72"/>
      <c r="Y486" s="72"/>
      <c r="Z486" s="55"/>
      <c r="AA486" s="55"/>
      <c r="AB486" s="56"/>
      <c r="AC486" s="56"/>
      <c r="AD486" s="56"/>
      <c r="AE486" s="53"/>
      <c r="AG486" s="55"/>
      <c r="AH486" s="59"/>
      <c r="AI486" s="66"/>
      <c r="AJ486" s="67"/>
      <c r="AK486" s="55"/>
      <c r="AL486" s="55"/>
      <c r="AM486" s="55"/>
      <c r="AN486" s="56"/>
    </row>
    <row r="487" spans="1:40" s="6" customFormat="1" ht="13.5" customHeight="1">
      <c r="A487" s="62"/>
      <c r="B487" s="59"/>
      <c r="C487" s="55"/>
      <c r="D487" s="110"/>
      <c r="E487" s="110"/>
      <c r="F487" s="64"/>
      <c r="G487" s="56"/>
      <c r="H487" s="56"/>
      <c r="I487" s="56"/>
      <c r="J487" s="55"/>
      <c r="K487" s="56"/>
      <c r="L487" s="56"/>
      <c r="M487" s="55"/>
      <c r="N487" s="56"/>
      <c r="O487" s="55"/>
      <c r="P487" s="55"/>
      <c r="Q487" s="55"/>
      <c r="R487" s="75"/>
      <c r="S487" s="55"/>
      <c r="T487" s="55"/>
      <c r="U487" s="73"/>
      <c r="V487" s="69"/>
      <c r="W487" s="71"/>
      <c r="X487" s="72"/>
      <c r="Y487" s="72"/>
      <c r="Z487" s="55"/>
      <c r="AA487" s="55"/>
      <c r="AB487" s="56"/>
      <c r="AC487" s="56"/>
      <c r="AD487" s="56"/>
      <c r="AE487" s="53"/>
      <c r="AG487" s="55"/>
      <c r="AH487" s="59"/>
      <c r="AI487" s="66"/>
      <c r="AJ487" s="67"/>
      <c r="AK487" s="55"/>
      <c r="AL487" s="55"/>
      <c r="AM487" s="55"/>
      <c r="AN487" s="56"/>
    </row>
    <row r="488" spans="1:40" s="6" customFormat="1" ht="13.5" customHeight="1">
      <c r="A488" s="62"/>
      <c r="B488" s="59"/>
      <c r="C488" s="55"/>
      <c r="D488" s="110"/>
      <c r="E488" s="110"/>
      <c r="F488" s="64"/>
      <c r="G488" s="56"/>
      <c r="H488" s="56"/>
      <c r="I488" s="56"/>
      <c r="J488" s="55"/>
      <c r="K488" s="56"/>
      <c r="L488" s="56"/>
      <c r="M488" s="55"/>
      <c r="N488" s="56"/>
      <c r="O488" s="55"/>
      <c r="P488" s="55"/>
      <c r="Q488" s="55"/>
      <c r="R488" s="75"/>
      <c r="S488" s="55"/>
      <c r="T488" s="55"/>
      <c r="U488" s="73"/>
      <c r="V488" s="69"/>
      <c r="W488" s="71"/>
      <c r="X488" s="72"/>
      <c r="Y488" s="72"/>
      <c r="Z488" s="55"/>
      <c r="AA488" s="55"/>
      <c r="AB488" s="56"/>
      <c r="AC488" s="56"/>
      <c r="AD488" s="56"/>
      <c r="AE488" s="53"/>
      <c r="AG488" s="55"/>
      <c r="AH488" s="59"/>
      <c r="AI488" s="66"/>
      <c r="AJ488" s="67"/>
      <c r="AK488" s="55"/>
      <c r="AL488" s="55"/>
      <c r="AM488" s="55"/>
      <c r="AN488" s="56"/>
    </row>
    <row r="489" spans="1:40" s="6" customFormat="1" ht="13.5" customHeight="1">
      <c r="A489" s="62"/>
      <c r="B489" s="59"/>
      <c r="C489" s="55"/>
      <c r="D489" s="110"/>
      <c r="E489" s="110"/>
      <c r="F489" s="64"/>
      <c r="G489" s="56"/>
      <c r="H489" s="56"/>
      <c r="I489" s="56"/>
      <c r="J489" s="55"/>
      <c r="K489" s="56"/>
      <c r="L489" s="56"/>
      <c r="M489" s="55"/>
      <c r="N489" s="56"/>
      <c r="O489" s="55"/>
      <c r="P489" s="55"/>
      <c r="Q489" s="55"/>
      <c r="R489" s="75"/>
      <c r="S489" s="55"/>
      <c r="T489" s="55"/>
      <c r="U489" s="73"/>
      <c r="V489" s="69"/>
      <c r="W489" s="71"/>
      <c r="X489" s="72"/>
      <c r="Y489" s="72"/>
      <c r="Z489" s="55"/>
      <c r="AA489" s="55"/>
      <c r="AB489" s="56"/>
      <c r="AC489" s="56"/>
      <c r="AD489" s="56"/>
      <c r="AE489" s="53"/>
      <c r="AG489" s="55"/>
      <c r="AH489" s="59"/>
      <c r="AI489" s="66"/>
      <c r="AJ489" s="67"/>
      <c r="AK489" s="55"/>
      <c r="AL489" s="55"/>
      <c r="AM489" s="55"/>
      <c r="AN489" s="56"/>
    </row>
    <row r="490" spans="1:40" s="6" customFormat="1" ht="13.5" customHeight="1">
      <c r="A490" s="62"/>
      <c r="B490" s="59"/>
      <c r="C490" s="55"/>
      <c r="D490" s="110"/>
      <c r="E490" s="110"/>
      <c r="F490" s="64"/>
      <c r="G490" s="56"/>
      <c r="H490" s="56"/>
      <c r="I490" s="56"/>
      <c r="J490" s="55"/>
      <c r="K490" s="56"/>
      <c r="L490" s="56"/>
      <c r="M490" s="55"/>
      <c r="N490" s="56"/>
      <c r="O490" s="55"/>
      <c r="P490" s="55"/>
      <c r="Q490" s="55"/>
      <c r="R490" s="75"/>
      <c r="S490" s="55"/>
      <c r="T490" s="55"/>
      <c r="U490" s="73"/>
      <c r="V490" s="69"/>
      <c r="W490" s="71"/>
      <c r="X490" s="72"/>
      <c r="Y490" s="72"/>
      <c r="Z490" s="55"/>
      <c r="AA490" s="55"/>
      <c r="AB490" s="56"/>
      <c r="AC490" s="56"/>
      <c r="AD490" s="56"/>
      <c r="AE490" s="53"/>
      <c r="AG490" s="55"/>
      <c r="AH490" s="59"/>
      <c r="AI490" s="66"/>
      <c r="AJ490" s="67"/>
      <c r="AK490" s="55"/>
      <c r="AL490" s="55"/>
      <c r="AM490" s="55"/>
      <c r="AN490" s="56"/>
    </row>
    <row r="491" spans="1:40" s="6" customFormat="1" ht="13.5" customHeight="1">
      <c r="A491" s="62"/>
      <c r="B491" s="59"/>
      <c r="C491" s="55"/>
      <c r="D491" s="110"/>
      <c r="E491" s="110"/>
      <c r="F491" s="64"/>
      <c r="G491" s="56"/>
      <c r="H491" s="56"/>
      <c r="I491" s="56"/>
      <c r="J491" s="55"/>
      <c r="K491" s="56"/>
      <c r="L491" s="56"/>
      <c r="M491" s="55"/>
      <c r="N491" s="56"/>
      <c r="O491" s="55"/>
      <c r="P491" s="55"/>
      <c r="Q491" s="55"/>
      <c r="R491" s="75"/>
      <c r="S491" s="55"/>
      <c r="T491" s="55"/>
      <c r="U491" s="73"/>
      <c r="V491" s="69"/>
      <c r="W491" s="71"/>
      <c r="X491" s="72"/>
      <c r="Y491" s="72"/>
      <c r="Z491" s="55"/>
      <c r="AA491" s="55"/>
      <c r="AB491" s="56"/>
      <c r="AC491" s="56"/>
      <c r="AD491" s="56"/>
      <c r="AE491" s="53"/>
      <c r="AG491" s="55"/>
      <c r="AH491" s="59"/>
      <c r="AI491" s="66"/>
      <c r="AJ491" s="67"/>
      <c r="AK491" s="55"/>
      <c r="AL491" s="55"/>
      <c r="AM491" s="55"/>
      <c r="AN491" s="56"/>
    </row>
    <row r="492" spans="1:40" s="6" customFormat="1" ht="13.5" customHeight="1">
      <c r="A492" s="62"/>
      <c r="B492" s="59"/>
      <c r="C492" s="55"/>
      <c r="D492" s="110"/>
      <c r="E492" s="110"/>
      <c r="F492" s="64"/>
      <c r="G492" s="56"/>
      <c r="H492" s="56"/>
      <c r="I492" s="56"/>
      <c r="J492" s="55"/>
      <c r="K492" s="56"/>
      <c r="L492" s="56"/>
      <c r="M492" s="55"/>
      <c r="N492" s="56"/>
      <c r="O492" s="55"/>
      <c r="P492" s="55"/>
      <c r="Q492" s="55"/>
      <c r="R492" s="75"/>
      <c r="S492" s="55"/>
      <c r="T492" s="55"/>
      <c r="U492" s="73"/>
      <c r="V492" s="69"/>
      <c r="W492" s="71"/>
      <c r="X492" s="72"/>
      <c r="Y492" s="72"/>
      <c r="Z492" s="55"/>
      <c r="AA492" s="55"/>
      <c r="AB492" s="56"/>
      <c r="AC492" s="56"/>
      <c r="AD492" s="56"/>
      <c r="AE492" s="53"/>
      <c r="AG492" s="55"/>
      <c r="AH492" s="59"/>
      <c r="AI492" s="66"/>
      <c r="AJ492" s="67"/>
      <c r="AK492" s="55"/>
      <c r="AL492" s="55"/>
      <c r="AM492" s="55"/>
      <c r="AN492" s="56"/>
    </row>
    <row r="493" spans="1:40" s="6" customFormat="1" ht="13.5" customHeight="1">
      <c r="A493" s="62"/>
      <c r="B493" s="59"/>
      <c r="C493" s="55"/>
      <c r="D493" s="110"/>
      <c r="E493" s="110"/>
      <c r="F493" s="64"/>
      <c r="G493" s="56"/>
      <c r="H493" s="56"/>
      <c r="I493" s="56"/>
      <c r="J493" s="55"/>
      <c r="K493" s="56"/>
      <c r="L493" s="56"/>
      <c r="M493" s="55"/>
      <c r="N493" s="56"/>
      <c r="O493" s="55"/>
      <c r="P493" s="55"/>
      <c r="Q493" s="55"/>
      <c r="R493" s="75"/>
      <c r="S493" s="55"/>
      <c r="T493" s="55"/>
      <c r="U493" s="73"/>
      <c r="V493" s="69"/>
      <c r="W493" s="71"/>
      <c r="X493" s="72"/>
      <c r="Y493" s="72"/>
      <c r="Z493" s="55"/>
      <c r="AA493" s="55"/>
      <c r="AB493" s="56"/>
      <c r="AC493" s="56"/>
      <c r="AD493" s="56"/>
      <c r="AE493" s="53"/>
      <c r="AG493" s="55"/>
      <c r="AH493" s="59"/>
      <c r="AI493" s="66"/>
      <c r="AJ493" s="67"/>
      <c r="AK493" s="55"/>
      <c r="AL493" s="55"/>
      <c r="AM493" s="55"/>
      <c r="AN493" s="56"/>
    </row>
    <row r="494" spans="1:40" s="6" customFormat="1" ht="13.5" customHeight="1">
      <c r="A494" s="62"/>
      <c r="B494" s="59"/>
      <c r="C494" s="55"/>
      <c r="D494" s="110"/>
      <c r="E494" s="110"/>
      <c r="F494" s="64"/>
      <c r="G494" s="56"/>
      <c r="H494" s="56"/>
      <c r="I494" s="56"/>
      <c r="J494" s="55"/>
      <c r="K494" s="56"/>
      <c r="L494" s="56"/>
      <c r="M494" s="55"/>
      <c r="N494" s="56"/>
      <c r="O494" s="55"/>
      <c r="P494" s="55"/>
      <c r="Q494" s="55"/>
      <c r="R494" s="75"/>
      <c r="S494" s="55"/>
      <c r="T494" s="55"/>
      <c r="U494" s="73"/>
      <c r="V494" s="69"/>
      <c r="W494" s="71"/>
      <c r="X494" s="72"/>
      <c r="Y494" s="72"/>
      <c r="Z494" s="55"/>
      <c r="AA494" s="55"/>
      <c r="AB494" s="56"/>
      <c r="AC494" s="56"/>
      <c r="AD494" s="56"/>
      <c r="AE494" s="53"/>
      <c r="AG494" s="55"/>
      <c r="AH494" s="59"/>
      <c r="AI494" s="66"/>
      <c r="AJ494" s="67"/>
      <c r="AK494" s="55"/>
      <c r="AL494" s="55"/>
      <c r="AM494" s="55"/>
      <c r="AN494" s="56"/>
    </row>
    <row r="495" spans="1:40" s="6" customFormat="1" ht="13.5" customHeight="1">
      <c r="A495" s="62"/>
      <c r="B495" s="59"/>
      <c r="C495" s="55"/>
      <c r="D495" s="110"/>
      <c r="E495" s="110"/>
      <c r="F495" s="64"/>
      <c r="G495" s="56"/>
      <c r="H495" s="56"/>
      <c r="I495" s="56"/>
      <c r="J495" s="55"/>
      <c r="K495" s="56"/>
      <c r="L495" s="56"/>
      <c r="M495" s="55"/>
      <c r="N495" s="56"/>
      <c r="O495" s="55"/>
      <c r="P495" s="55"/>
      <c r="Q495" s="55"/>
      <c r="R495" s="75"/>
      <c r="S495" s="55"/>
      <c r="T495" s="55"/>
      <c r="U495" s="73"/>
      <c r="V495" s="69"/>
      <c r="W495" s="71"/>
      <c r="X495" s="72"/>
      <c r="Y495" s="72"/>
      <c r="Z495" s="55"/>
      <c r="AA495" s="55"/>
      <c r="AB495" s="56"/>
      <c r="AC495" s="56"/>
      <c r="AD495" s="56"/>
      <c r="AE495" s="53"/>
      <c r="AG495" s="55"/>
      <c r="AH495" s="59"/>
      <c r="AI495" s="66"/>
      <c r="AJ495" s="67"/>
      <c r="AK495" s="55"/>
      <c r="AL495" s="55"/>
      <c r="AM495" s="55"/>
      <c r="AN495" s="56"/>
    </row>
    <row r="496" spans="1:40" s="6" customFormat="1" ht="13.5" customHeight="1">
      <c r="A496" s="62"/>
      <c r="B496" s="59"/>
      <c r="C496" s="55"/>
      <c r="D496" s="110"/>
      <c r="E496" s="110"/>
      <c r="F496" s="64"/>
      <c r="G496" s="56"/>
      <c r="H496" s="56"/>
      <c r="I496" s="56"/>
      <c r="J496" s="55"/>
      <c r="K496" s="56"/>
      <c r="L496" s="56"/>
      <c r="M496" s="55"/>
      <c r="N496" s="56"/>
      <c r="O496" s="55"/>
      <c r="P496" s="55"/>
      <c r="Q496" s="55"/>
      <c r="R496" s="75"/>
      <c r="S496" s="55"/>
      <c r="T496" s="55"/>
      <c r="U496" s="73"/>
      <c r="V496" s="69"/>
      <c r="W496" s="71"/>
      <c r="X496" s="72"/>
      <c r="Y496" s="72"/>
      <c r="Z496" s="55"/>
      <c r="AA496" s="55"/>
      <c r="AB496" s="56"/>
      <c r="AC496" s="56"/>
      <c r="AD496" s="56"/>
      <c r="AE496" s="53"/>
      <c r="AG496" s="55"/>
      <c r="AH496" s="59"/>
      <c r="AI496" s="66"/>
      <c r="AJ496" s="67"/>
      <c r="AK496" s="55"/>
      <c r="AL496" s="55"/>
      <c r="AM496" s="55"/>
      <c r="AN496" s="56"/>
    </row>
    <row r="497" spans="1:40" s="6" customFormat="1" ht="13.5" customHeight="1">
      <c r="A497" s="62"/>
      <c r="B497" s="59"/>
      <c r="C497" s="55"/>
      <c r="D497" s="110"/>
      <c r="E497" s="110"/>
      <c r="F497" s="64"/>
      <c r="G497" s="56"/>
      <c r="H497" s="56"/>
      <c r="I497" s="56"/>
      <c r="J497" s="55"/>
      <c r="K497" s="56"/>
      <c r="L497" s="56"/>
      <c r="M497" s="55"/>
      <c r="N497" s="56"/>
      <c r="O497" s="55"/>
      <c r="P497" s="55"/>
      <c r="Q497" s="55"/>
      <c r="R497" s="75"/>
      <c r="S497" s="55"/>
      <c r="T497" s="55"/>
      <c r="U497" s="73"/>
      <c r="V497" s="69"/>
      <c r="W497" s="71"/>
      <c r="X497" s="72"/>
      <c r="Y497" s="72"/>
      <c r="Z497" s="55"/>
      <c r="AA497" s="55"/>
      <c r="AB497" s="56"/>
      <c r="AC497" s="56"/>
      <c r="AD497" s="56"/>
      <c r="AE497" s="53"/>
      <c r="AG497" s="55"/>
      <c r="AH497" s="59"/>
      <c r="AI497" s="66"/>
      <c r="AJ497" s="67"/>
      <c r="AK497" s="55"/>
      <c r="AL497" s="55"/>
      <c r="AM497" s="55"/>
      <c r="AN497" s="56"/>
    </row>
    <row r="498" spans="1:40" s="6" customFormat="1" ht="13.5" customHeight="1">
      <c r="A498" s="62"/>
      <c r="B498" s="59"/>
      <c r="C498" s="55"/>
      <c r="D498" s="110"/>
      <c r="E498" s="110"/>
      <c r="F498" s="64"/>
      <c r="G498" s="56"/>
      <c r="H498" s="56"/>
      <c r="I498" s="56"/>
      <c r="J498" s="55"/>
      <c r="K498" s="56"/>
      <c r="L498" s="56"/>
      <c r="M498" s="55"/>
      <c r="N498" s="56"/>
      <c r="O498" s="55"/>
      <c r="P498" s="55"/>
      <c r="Q498" s="55"/>
      <c r="R498" s="75"/>
      <c r="S498" s="55"/>
      <c r="T498" s="55"/>
      <c r="U498" s="73"/>
      <c r="V498" s="69"/>
      <c r="W498" s="71"/>
      <c r="X498" s="72"/>
      <c r="Y498" s="72"/>
      <c r="Z498" s="55"/>
      <c r="AA498" s="55"/>
      <c r="AB498" s="56"/>
      <c r="AC498" s="56"/>
      <c r="AD498" s="56"/>
      <c r="AE498" s="53"/>
      <c r="AG498" s="55"/>
      <c r="AH498" s="59"/>
      <c r="AI498" s="66"/>
      <c r="AJ498" s="67"/>
      <c r="AK498" s="55"/>
      <c r="AL498" s="55"/>
      <c r="AM498" s="55"/>
      <c r="AN498" s="56"/>
    </row>
    <row r="499" spans="1:40" s="6" customFormat="1" ht="13.5" customHeight="1">
      <c r="A499" s="62"/>
      <c r="B499" s="59"/>
      <c r="C499" s="55"/>
      <c r="D499" s="110"/>
      <c r="E499" s="110"/>
      <c r="F499" s="64"/>
      <c r="G499" s="56"/>
      <c r="H499" s="56"/>
      <c r="I499" s="56"/>
      <c r="J499" s="55"/>
      <c r="K499" s="56"/>
      <c r="L499" s="56"/>
      <c r="M499" s="55"/>
      <c r="N499" s="56"/>
      <c r="O499" s="55"/>
      <c r="P499" s="55"/>
      <c r="Q499" s="55"/>
      <c r="R499" s="75"/>
      <c r="S499" s="55"/>
      <c r="T499" s="55"/>
      <c r="U499" s="73"/>
      <c r="V499" s="69"/>
      <c r="W499" s="71"/>
      <c r="X499" s="72"/>
      <c r="Y499" s="72"/>
      <c r="Z499" s="55"/>
      <c r="AA499" s="55"/>
      <c r="AB499" s="56"/>
      <c r="AC499" s="56"/>
      <c r="AD499" s="56"/>
      <c r="AE499" s="53"/>
      <c r="AG499" s="55"/>
      <c r="AH499" s="59"/>
      <c r="AI499" s="66"/>
      <c r="AJ499" s="67"/>
      <c r="AK499" s="55"/>
      <c r="AL499" s="55"/>
      <c r="AM499" s="55"/>
      <c r="AN499" s="56"/>
    </row>
    <row r="500" spans="1:40" s="6" customFormat="1" ht="13.5" customHeight="1">
      <c r="A500" s="62"/>
      <c r="B500" s="59"/>
      <c r="C500" s="55"/>
      <c r="D500" s="110"/>
      <c r="E500" s="110"/>
      <c r="F500" s="64"/>
      <c r="G500" s="56"/>
      <c r="H500" s="56"/>
      <c r="I500" s="56"/>
      <c r="J500" s="55"/>
      <c r="K500" s="56"/>
      <c r="L500" s="56"/>
      <c r="M500" s="55"/>
      <c r="N500" s="56"/>
      <c r="O500" s="55"/>
      <c r="P500" s="55"/>
      <c r="Q500" s="55"/>
      <c r="R500" s="75"/>
      <c r="S500" s="55"/>
      <c r="T500" s="55"/>
      <c r="U500" s="73"/>
      <c r="V500" s="69"/>
      <c r="W500" s="71"/>
      <c r="X500" s="72"/>
      <c r="Y500" s="72"/>
      <c r="Z500" s="55"/>
      <c r="AA500" s="55"/>
      <c r="AB500" s="56"/>
      <c r="AC500" s="56"/>
      <c r="AD500" s="56"/>
      <c r="AE500" s="53"/>
      <c r="AG500" s="55"/>
      <c r="AH500" s="59"/>
      <c r="AI500" s="66"/>
      <c r="AJ500" s="67"/>
      <c r="AK500" s="55"/>
      <c r="AL500" s="55"/>
      <c r="AM500" s="55"/>
      <c r="AN500" s="56"/>
    </row>
    <row r="501" spans="1:40" s="6" customFormat="1" ht="13.5" customHeight="1">
      <c r="A501" s="62"/>
      <c r="B501" s="59"/>
      <c r="C501" s="55"/>
      <c r="D501" s="110"/>
      <c r="E501" s="110"/>
      <c r="F501" s="64"/>
      <c r="G501" s="56"/>
      <c r="H501" s="56"/>
      <c r="I501" s="56"/>
      <c r="J501" s="55"/>
      <c r="K501" s="56"/>
      <c r="L501" s="56"/>
      <c r="M501" s="55"/>
      <c r="N501" s="56"/>
      <c r="O501" s="55"/>
      <c r="P501" s="55"/>
      <c r="Q501" s="55"/>
      <c r="R501" s="75"/>
      <c r="S501" s="55"/>
      <c r="T501" s="55"/>
      <c r="U501" s="73"/>
      <c r="V501" s="69"/>
      <c r="W501" s="71"/>
      <c r="X501" s="72"/>
      <c r="Y501" s="72"/>
      <c r="Z501" s="55"/>
      <c r="AA501" s="55"/>
      <c r="AB501" s="56"/>
      <c r="AC501" s="56"/>
      <c r="AD501" s="56"/>
      <c r="AE501" s="53"/>
      <c r="AG501" s="55"/>
      <c r="AH501" s="59"/>
      <c r="AI501" s="66"/>
      <c r="AJ501" s="67"/>
      <c r="AK501" s="55"/>
      <c r="AL501" s="55"/>
      <c r="AM501" s="55"/>
      <c r="AN501" s="56"/>
    </row>
    <row r="502" spans="1:40" s="6" customFormat="1" ht="13.5" customHeight="1">
      <c r="A502" s="62"/>
      <c r="B502" s="59"/>
      <c r="C502" s="55"/>
      <c r="D502" s="110"/>
      <c r="E502" s="110"/>
      <c r="F502" s="64"/>
      <c r="G502" s="56"/>
      <c r="H502" s="56"/>
      <c r="I502" s="56"/>
      <c r="J502" s="55"/>
      <c r="K502" s="56"/>
      <c r="L502" s="56"/>
      <c r="M502" s="55"/>
      <c r="N502" s="56"/>
      <c r="O502" s="55"/>
      <c r="P502" s="55"/>
      <c r="Q502" s="55"/>
      <c r="R502" s="75"/>
      <c r="S502" s="55"/>
      <c r="T502" s="55"/>
      <c r="U502" s="73"/>
      <c r="V502" s="69"/>
      <c r="W502" s="71"/>
      <c r="X502" s="72"/>
      <c r="Y502" s="72"/>
      <c r="Z502" s="55"/>
      <c r="AA502" s="55"/>
      <c r="AB502" s="56"/>
      <c r="AC502" s="56"/>
      <c r="AD502" s="56"/>
      <c r="AE502" s="53"/>
      <c r="AG502" s="55"/>
      <c r="AH502" s="59"/>
      <c r="AI502" s="66"/>
      <c r="AJ502" s="67"/>
      <c r="AK502" s="55"/>
      <c r="AL502" s="55"/>
      <c r="AM502" s="55"/>
      <c r="AN502" s="56"/>
    </row>
    <row r="503" spans="1:40" s="6" customFormat="1" ht="13.5" customHeight="1">
      <c r="A503" s="62"/>
      <c r="B503" s="59"/>
      <c r="C503" s="55"/>
      <c r="D503" s="110"/>
      <c r="E503" s="110"/>
      <c r="F503" s="64"/>
      <c r="G503" s="56"/>
      <c r="H503" s="56"/>
      <c r="I503" s="56"/>
      <c r="J503" s="55"/>
      <c r="K503" s="56"/>
      <c r="L503" s="56"/>
      <c r="M503" s="55"/>
      <c r="N503" s="56"/>
      <c r="O503" s="55"/>
      <c r="P503" s="55"/>
      <c r="Q503" s="55"/>
      <c r="R503" s="75"/>
      <c r="S503" s="55"/>
      <c r="T503" s="55"/>
      <c r="U503" s="73"/>
      <c r="V503" s="69"/>
      <c r="W503" s="71"/>
      <c r="X503" s="72"/>
      <c r="Y503" s="72"/>
      <c r="Z503" s="55"/>
      <c r="AA503" s="55"/>
      <c r="AB503" s="56"/>
      <c r="AC503" s="56"/>
      <c r="AD503" s="56"/>
      <c r="AE503" s="53"/>
      <c r="AG503" s="55"/>
      <c r="AH503" s="59"/>
      <c r="AI503" s="66"/>
      <c r="AJ503" s="67"/>
      <c r="AK503" s="55"/>
      <c r="AL503" s="55"/>
      <c r="AM503" s="55"/>
      <c r="AN503" s="56"/>
    </row>
    <row r="504" spans="1:40" s="6" customFormat="1" ht="13.5" customHeight="1">
      <c r="A504" s="62"/>
      <c r="B504" s="59"/>
      <c r="C504" s="55"/>
      <c r="D504" s="110"/>
      <c r="E504" s="110"/>
      <c r="F504" s="64"/>
      <c r="G504" s="56"/>
      <c r="H504" s="56"/>
      <c r="I504" s="56"/>
      <c r="J504" s="55"/>
      <c r="K504" s="56"/>
      <c r="L504" s="56"/>
      <c r="M504" s="55"/>
      <c r="N504" s="56"/>
      <c r="O504" s="55"/>
      <c r="P504" s="55"/>
      <c r="Q504" s="55"/>
      <c r="R504" s="75"/>
      <c r="S504" s="55"/>
      <c r="T504" s="55"/>
      <c r="U504" s="73"/>
      <c r="V504" s="69"/>
      <c r="W504" s="71"/>
      <c r="X504" s="72"/>
      <c r="Y504" s="72"/>
      <c r="Z504" s="55"/>
      <c r="AA504" s="55"/>
      <c r="AB504" s="56"/>
      <c r="AC504" s="56"/>
      <c r="AD504" s="56"/>
      <c r="AE504" s="53"/>
      <c r="AG504" s="55"/>
      <c r="AH504" s="59"/>
      <c r="AI504" s="66"/>
      <c r="AJ504" s="67"/>
      <c r="AK504" s="55"/>
      <c r="AL504" s="55"/>
      <c r="AM504" s="55"/>
      <c r="AN504" s="56"/>
    </row>
    <row r="505" spans="1:40" s="6" customFormat="1" ht="13.5" customHeight="1">
      <c r="A505" s="62"/>
      <c r="B505" s="59"/>
      <c r="C505" s="55"/>
      <c r="D505" s="110"/>
      <c r="E505" s="110"/>
      <c r="F505" s="64"/>
      <c r="G505" s="56"/>
      <c r="H505" s="56"/>
      <c r="I505" s="56"/>
      <c r="J505" s="55"/>
      <c r="K505" s="56"/>
      <c r="L505" s="56"/>
      <c r="M505" s="55"/>
      <c r="N505" s="56"/>
      <c r="O505" s="55"/>
      <c r="P505" s="55"/>
      <c r="Q505" s="55"/>
      <c r="R505" s="75"/>
      <c r="S505" s="55"/>
      <c r="T505" s="55"/>
      <c r="U505" s="73"/>
      <c r="V505" s="69"/>
      <c r="W505" s="71"/>
      <c r="X505" s="72"/>
      <c r="Y505" s="72"/>
      <c r="Z505" s="55"/>
      <c r="AA505" s="55"/>
      <c r="AB505" s="56"/>
      <c r="AC505" s="56"/>
      <c r="AD505" s="56"/>
      <c r="AE505" s="53"/>
      <c r="AG505" s="55"/>
      <c r="AH505" s="59"/>
      <c r="AI505" s="66"/>
      <c r="AJ505" s="67"/>
      <c r="AK505" s="55"/>
      <c r="AL505" s="55"/>
      <c r="AM505" s="55"/>
      <c r="AN505" s="56"/>
    </row>
    <row r="506" spans="1:40" s="6" customFormat="1" ht="13.5" customHeight="1">
      <c r="A506" s="62"/>
      <c r="B506" s="59"/>
      <c r="C506" s="55"/>
      <c r="D506" s="110"/>
      <c r="E506" s="110"/>
      <c r="F506" s="64"/>
      <c r="G506" s="56"/>
      <c r="H506" s="56"/>
      <c r="I506" s="56"/>
      <c r="J506" s="55"/>
      <c r="K506" s="56"/>
      <c r="L506" s="56"/>
      <c r="M506" s="55"/>
      <c r="N506" s="56"/>
      <c r="O506" s="55"/>
      <c r="P506" s="55"/>
      <c r="Q506" s="55"/>
      <c r="R506" s="75"/>
      <c r="S506" s="55"/>
      <c r="T506" s="55"/>
      <c r="U506" s="73"/>
      <c r="V506" s="69"/>
      <c r="W506" s="71"/>
      <c r="X506" s="72"/>
      <c r="Y506" s="72"/>
      <c r="Z506" s="55"/>
      <c r="AA506" s="55"/>
      <c r="AB506" s="56"/>
      <c r="AC506" s="56"/>
      <c r="AD506" s="56"/>
      <c r="AE506" s="53"/>
      <c r="AG506" s="55"/>
      <c r="AH506" s="59"/>
      <c r="AI506" s="66"/>
      <c r="AJ506" s="67"/>
      <c r="AK506" s="55"/>
      <c r="AL506" s="55"/>
      <c r="AM506" s="55"/>
      <c r="AN506" s="56"/>
    </row>
    <row r="507" spans="1:40" s="6" customFormat="1" ht="13.5" customHeight="1">
      <c r="A507" s="62"/>
      <c r="B507" s="59"/>
      <c r="C507" s="55"/>
      <c r="D507" s="110"/>
      <c r="E507" s="110"/>
      <c r="F507" s="64"/>
      <c r="G507" s="56"/>
      <c r="H507" s="56"/>
      <c r="I507" s="56"/>
      <c r="J507" s="55"/>
      <c r="K507" s="56"/>
      <c r="L507" s="56"/>
      <c r="M507" s="55"/>
      <c r="N507" s="56"/>
      <c r="O507" s="55"/>
      <c r="P507" s="55"/>
      <c r="Q507" s="55"/>
      <c r="R507" s="75"/>
      <c r="S507" s="55"/>
      <c r="T507" s="55"/>
      <c r="U507" s="73"/>
      <c r="V507" s="69"/>
      <c r="W507" s="71"/>
      <c r="X507" s="72"/>
      <c r="Y507" s="72"/>
      <c r="Z507" s="55"/>
      <c r="AA507" s="55"/>
      <c r="AB507" s="56"/>
      <c r="AC507" s="56"/>
      <c r="AD507" s="56"/>
      <c r="AE507" s="53"/>
      <c r="AG507" s="55"/>
      <c r="AH507" s="59"/>
      <c r="AI507" s="66"/>
      <c r="AJ507" s="67"/>
      <c r="AK507" s="55"/>
      <c r="AL507" s="55"/>
      <c r="AM507" s="55"/>
      <c r="AN507" s="56"/>
    </row>
    <row r="508" spans="1:40" s="6" customFormat="1" ht="13.5" customHeight="1">
      <c r="A508" s="62"/>
      <c r="B508" s="59"/>
      <c r="C508" s="55"/>
      <c r="D508" s="110"/>
      <c r="E508" s="110"/>
      <c r="F508" s="64"/>
      <c r="G508" s="56"/>
      <c r="H508" s="56"/>
      <c r="I508" s="56"/>
      <c r="J508" s="55"/>
      <c r="K508" s="56"/>
      <c r="L508" s="56"/>
      <c r="M508" s="55"/>
      <c r="N508" s="56"/>
      <c r="O508" s="55"/>
      <c r="P508" s="55"/>
      <c r="Q508" s="55"/>
      <c r="R508" s="75"/>
      <c r="S508" s="55"/>
      <c r="T508" s="55"/>
      <c r="U508" s="73"/>
      <c r="V508" s="69"/>
      <c r="W508" s="71"/>
      <c r="X508" s="72"/>
      <c r="Y508" s="72"/>
      <c r="Z508" s="55"/>
      <c r="AA508" s="55"/>
      <c r="AB508" s="56"/>
      <c r="AC508" s="56"/>
      <c r="AD508" s="56"/>
      <c r="AE508" s="53"/>
      <c r="AG508" s="55"/>
      <c r="AH508" s="59"/>
      <c r="AI508" s="66"/>
      <c r="AJ508" s="67"/>
      <c r="AK508" s="55"/>
      <c r="AL508" s="55"/>
      <c r="AM508" s="55"/>
      <c r="AN508" s="56"/>
    </row>
    <row r="509" spans="1:40" s="6" customFormat="1" ht="13.5" customHeight="1">
      <c r="A509" s="62"/>
      <c r="B509" s="59"/>
      <c r="C509" s="55"/>
      <c r="D509" s="110"/>
      <c r="E509" s="110"/>
      <c r="F509" s="64"/>
      <c r="G509" s="56"/>
      <c r="H509" s="56"/>
      <c r="I509" s="56"/>
      <c r="J509" s="55"/>
      <c r="K509" s="56"/>
      <c r="L509" s="56"/>
      <c r="M509" s="55"/>
      <c r="N509" s="56"/>
      <c r="O509" s="55"/>
      <c r="P509" s="55"/>
      <c r="Q509" s="55"/>
      <c r="R509" s="75"/>
      <c r="S509" s="55"/>
      <c r="T509" s="55"/>
      <c r="U509" s="73"/>
      <c r="V509" s="69"/>
      <c r="W509" s="71"/>
      <c r="X509" s="72"/>
      <c r="Y509" s="72"/>
      <c r="Z509" s="55"/>
      <c r="AA509" s="55"/>
      <c r="AB509" s="56"/>
      <c r="AC509" s="56"/>
      <c r="AD509" s="56"/>
      <c r="AE509" s="53"/>
      <c r="AG509" s="55"/>
      <c r="AH509" s="59"/>
      <c r="AI509" s="66"/>
      <c r="AJ509" s="67"/>
      <c r="AK509" s="55"/>
      <c r="AL509" s="55"/>
      <c r="AM509" s="55"/>
      <c r="AN509" s="56"/>
    </row>
    <row r="510" spans="1:40" s="6" customFormat="1" ht="13.5" customHeight="1">
      <c r="A510" s="62"/>
      <c r="B510" s="59"/>
      <c r="C510" s="55"/>
      <c r="D510" s="110"/>
      <c r="E510" s="110"/>
      <c r="F510" s="64"/>
      <c r="G510" s="56"/>
      <c r="H510" s="56"/>
      <c r="I510" s="56"/>
      <c r="J510" s="55"/>
      <c r="K510" s="56"/>
      <c r="L510" s="56"/>
      <c r="M510" s="55"/>
      <c r="N510" s="56"/>
      <c r="O510" s="55"/>
      <c r="P510" s="55"/>
      <c r="Q510" s="55"/>
      <c r="R510" s="75"/>
      <c r="S510" s="55"/>
      <c r="T510" s="55"/>
      <c r="U510" s="73"/>
      <c r="V510" s="69"/>
      <c r="W510" s="71"/>
      <c r="X510" s="72"/>
      <c r="Y510" s="72"/>
      <c r="Z510" s="55"/>
      <c r="AA510" s="55"/>
      <c r="AB510" s="56"/>
      <c r="AC510" s="56"/>
      <c r="AD510" s="56"/>
      <c r="AE510" s="53"/>
      <c r="AG510" s="55"/>
      <c r="AH510" s="59"/>
      <c r="AI510" s="66"/>
      <c r="AJ510" s="67"/>
      <c r="AK510" s="55"/>
      <c r="AL510" s="55"/>
      <c r="AM510" s="55"/>
      <c r="AN510" s="56"/>
    </row>
    <row r="511" spans="1:40" s="6" customFormat="1" ht="13.5" customHeight="1">
      <c r="A511" s="62"/>
      <c r="B511" s="59"/>
      <c r="C511" s="55"/>
      <c r="D511" s="110"/>
      <c r="E511" s="110"/>
      <c r="F511" s="64"/>
      <c r="G511" s="56"/>
      <c r="H511" s="56"/>
      <c r="I511" s="56"/>
      <c r="J511" s="55"/>
      <c r="K511" s="56"/>
      <c r="L511" s="56"/>
      <c r="M511" s="55"/>
      <c r="N511" s="56"/>
      <c r="O511" s="55"/>
      <c r="P511" s="55"/>
      <c r="Q511" s="55"/>
      <c r="R511" s="75"/>
      <c r="S511" s="55"/>
      <c r="T511" s="55"/>
      <c r="U511" s="73"/>
      <c r="V511" s="69"/>
      <c r="W511" s="71"/>
      <c r="X511" s="72"/>
      <c r="Y511" s="72"/>
      <c r="Z511" s="55"/>
      <c r="AA511" s="55"/>
      <c r="AB511" s="56"/>
      <c r="AC511" s="56"/>
      <c r="AD511" s="56"/>
      <c r="AE511" s="53"/>
      <c r="AG511" s="55"/>
      <c r="AH511" s="59"/>
      <c r="AI511" s="66"/>
      <c r="AJ511" s="67"/>
      <c r="AK511" s="55"/>
      <c r="AL511" s="55"/>
      <c r="AM511" s="55"/>
      <c r="AN511" s="56"/>
    </row>
    <row r="512" spans="1:40" s="6" customFormat="1" ht="13.5" customHeight="1">
      <c r="A512" s="62"/>
      <c r="B512" s="59"/>
      <c r="C512" s="55"/>
      <c r="D512" s="110"/>
      <c r="E512" s="110"/>
      <c r="F512" s="64"/>
      <c r="G512" s="56"/>
      <c r="H512" s="56"/>
      <c r="I512" s="56"/>
      <c r="J512" s="55"/>
      <c r="K512" s="56"/>
      <c r="L512" s="56"/>
      <c r="M512" s="55"/>
      <c r="N512" s="56"/>
      <c r="O512" s="55"/>
      <c r="P512" s="55"/>
      <c r="Q512" s="55"/>
      <c r="R512" s="75"/>
      <c r="S512" s="55"/>
      <c r="T512" s="55"/>
      <c r="U512" s="73"/>
      <c r="V512" s="69"/>
      <c r="W512" s="71"/>
      <c r="X512" s="72"/>
      <c r="Y512" s="72"/>
      <c r="Z512" s="55"/>
      <c r="AA512" s="55"/>
      <c r="AB512" s="56"/>
      <c r="AC512" s="56"/>
      <c r="AD512" s="56"/>
      <c r="AE512" s="53"/>
      <c r="AG512" s="55"/>
      <c r="AH512" s="59"/>
      <c r="AI512" s="66"/>
      <c r="AJ512" s="67"/>
      <c r="AK512" s="55"/>
      <c r="AL512" s="55"/>
      <c r="AM512" s="55"/>
      <c r="AN512" s="56"/>
    </row>
    <row r="513" spans="1:40" s="6" customFormat="1" ht="13.5" customHeight="1">
      <c r="A513" s="62"/>
      <c r="B513" s="59"/>
      <c r="C513" s="55"/>
      <c r="D513" s="110"/>
      <c r="E513" s="110"/>
      <c r="F513" s="64"/>
      <c r="G513" s="56"/>
      <c r="H513" s="56"/>
      <c r="I513" s="56"/>
      <c r="J513" s="55"/>
      <c r="K513" s="56"/>
      <c r="L513" s="56"/>
      <c r="M513" s="55"/>
      <c r="N513" s="56"/>
      <c r="O513" s="55"/>
      <c r="P513" s="55"/>
      <c r="Q513" s="55"/>
      <c r="R513" s="75"/>
      <c r="S513" s="55"/>
      <c r="T513" s="55"/>
      <c r="U513" s="73"/>
      <c r="V513" s="69"/>
      <c r="W513" s="71"/>
      <c r="X513" s="72"/>
      <c r="Y513" s="72"/>
      <c r="Z513" s="55"/>
      <c r="AA513" s="55"/>
      <c r="AB513" s="56"/>
      <c r="AC513" s="56"/>
      <c r="AD513" s="56"/>
      <c r="AE513" s="53"/>
      <c r="AG513" s="55"/>
      <c r="AH513" s="59"/>
      <c r="AI513" s="66"/>
      <c r="AJ513" s="67"/>
      <c r="AK513" s="55"/>
      <c r="AL513" s="55"/>
      <c r="AM513" s="55"/>
      <c r="AN513" s="56"/>
    </row>
    <row r="514" spans="1:40" s="6" customFormat="1" ht="13.5" customHeight="1">
      <c r="A514" s="62"/>
      <c r="B514" s="59"/>
      <c r="C514" s="55"/>
      <c r="D514" s="110"/>
      <c r="E514" s="110"/>
      <c r="F514" s="64"/>
      <c r="G514" s="56"/>
      <c r="H514" s="56"/>
      <c r="I514" s="56"/>
      <c r="J514" s="55"/>
      <c r="K514" s="56"/>
      <c r="L514" s="56"/>
      <c r="M514" s="55"/>
      <c r="N514" s="56"/>
      <c r="O514" s="55"/>
      <c r="P514" s="55"/>
      <c r="Q514" s="55"/>
      <c r="R514" s="75"/>
      <c r="S514" s="55"/>
      <c r="T514" s="55"/>
      <c r="U514" s="73"/>
      <c r="V514" s="69"/>
      <c r="W514" s="71"/>
      <c r="X514" s="72"/>
      <c r="Y514" s="72"/>
      <c r="Z514" s="55"/>
      <c r="AA514" s="55"/>
      <c r="AB514" s="56"/>
      <c r="AC514" s="56"/>
      <c r="AD514" s="56"/>
      <c r="AE514" s="53"/>
      <c r="AG514" s="55"/>
      <c r="AH514" s="59"/>
      <c r="AI514" s="66"/>
      <c r="AJ514" s="67"/>
      <c r="AK514" s="55"/>
      <c r="AL514" s="55"/>
      <c r="AM514" s="55"/>
      <c r="AN514" s="56"/>
    </row>
    <row r="515" spans="1:40" s="6" customFormat="1" ht="13.5" customHeight="1">
      <c r="A515" s="62"/>
      <c r="B515" s="59"/>
      <c r="C515" s="55"/>
      <c r="D515" s="110"/>
      <c r="E515" s="110"/>
      <c r="F515" s="64"/>
      <c r="G515" s="56"/>
      <c r="H515" s="56"/>
      <c r="I515" s="56"/>
      <c r="J515" s="55"/>
      <c r="K515" s="56"/>
      <c r="L515" s="56"/>
      <c r="M515" s="55"/>
      <c r="N515" s="56"/>
      <c r="O515" s="55"/>
      <c r="P515" s="55"/>
      <c r="Q515" s="55"/>
      <c r="R515" s="75"/>
      <c r="S515" s="55"/>
      <c r="T515" s="55"/>
      <c r="U515" s="73"/>
      <c r="V515" s="69"/>
      <c r="W515" s="71"/>
      <c r="X515" s="72"/>
      <c r="Y515" s="72"/>
      <c r="Z515" s="55"/>
      <c r="AA515" s="55"/>
      <c r="AB515" s="56"/>
      <c r="AC515" s="56"/>
      <c r="AD515" s="56"/>
      <c r="AE515" s="53"/>
      <c r="AG515" s="55"/>
      <c r="AH515" s="59"/>
      <c r="AI515" s="66"/>
      <c r="AJ515" s="67"/>
      <c r="AK515" s="55"/>
      <c r="AL515" s="55"/>
      <c r="AM515" s="55"/>
      <c r="AN515" s="56"/>
    </row>
    <row r="516" spans="1:40" s="6" customFormat="1" ht="13.5" customHeight="1">
      <c r="A516" s="62"/>
      <c r="B516" s="59"/>
      <c r="C516" s="55"/>
      <c r="D516" s="110"/>
      <c r="E516" s="110"/>
      <c r="F516" s="64"/>
      <c r="G516" s="56"/>
      <c r="H516" s="56"/>
      <c r="I516" s="56"/>
      <c r="J516" s="55"/>
      <c r="K516" s="56"/>
      <c r="L516" s="56"/>
      <c r="M516" s="55"/>
      <c r="N516" s="56"/>
      <c r="O516" s="55"/>
      <c r="P516" s="55"/>
      <c r="Q516" s="55"/>
      <c r="R516" s="75"/>
      <c r="S516" s="55"/>
      <c r="T516" s="55"/>
      <c r="U516" s="73"/>
      <c r="V516" s="69"/>
      <c r="W516" s="71"/>
      <c r="X516" s="72"/>
      <c r="Y516" s="72"/>
      <c r="Z516" s="55"/>
      <c r="AA516" s="55"/>
      <c r="AB516" s="56"/>
      <c r="AC516" s="56"/>
      <c r="AD516" s="56"/>
      <c r="AE516" s="53"/>
      <c r="AG516" s="55"/>
      <c r="AH516" s="59"/>
      <c r="AI516" s="66"/>
      <c r="AJ516" s="67"/>
      <c r="AK516" s="55"/>
      <c r="AL516" s="55"/>
      <c r="AM516" s="55"/>
      <c r="AN516" s="56"/>
    </row>
    <row r="517" spans="1:40" s="6" customFormat="1" ht="13.5" customHeight="1">
      <c r="A517" s="62"/>
      <c r="B517" s="59"/>
      <c r="C517" s="55"/>
      <c r="D517" s="110"/>
      <c r="E517" s="110"/>
      <c r="F517" s="64"/>
      <c r="G517" s="56"/>
      <c r="H517" s="56"/>
      <c r="I517" s="56"/>
      <c r="J517" s="55"/>
      <c r="K517" s="56"/>
      <c r="L517" s="56"/>
      <c r="M517" s="55"/>
      <c r="N517" s="56"/>
      <c r="O517" s="55"/>
      <c r="P517" s="55"/>
      <c r="Q517" s="55"/>
      <c r="R517" s="75"/>
      <c r="S517" s="55"/>
      <c r="T517" s="55"/>
      <c r="U517" s="73"/>
      <c r="V517" s="69"/>
      <c r="W517" s="71"/>
      <c r="X517" s="72"/>
      <c r="Y517" s="72"/>
      <c r="Z517" s="55"/>
      <c r="AA517" s="55"/>
      <c r="AB517" s="56"/>
      <c r="AC517" s="56"/>
      <c r="AD517" s="56"/>
      <c r="AE517" s="53"/>
      <c r="AG517" s="55"/>
      <c r="AH517" s="59"/>
      <c r="AI517" s="66"/>
      <c r="AJ517" s="67"/>
      <c r="AK517" s="55"/>
      <c r="AL517" s="55"/>
      <c r="AM517" s="55"/>
      <c r="AN517" s="56"/>
    </row>
    <row r="518" spans="1:40" s="6" customFormat="1" ht="13.5" customHeight="1">
      <c r="A518" s="62"/>
      <c r="B518" s="59"/>
      <c r="C518" s="55"/>
      <c r="D518" s="110"/>
      <c r="E518" s="110"/>
      <c r="F518" s="64"/>
      <c r="G518" s="56"/>
      <c r="H518" s="56"/>
      <c r="I518" s="56"/>
      <c r="J518" s="55"/>
      <c r="K518" s="56"/>
      <c r="L518" s="56"/>
      <c r="M518" s="55"/>
      <c r="N518" s="56"/>
      <c r="O518" s="55"/>
      <c r="P518" s="55"/>
      <c r="Q518" s="55"/>
      <c r="R518" s="75"/>
      <c r="S518" s="55"/>
      <c r="T518" s="55"/>
      <c r="U518" s="73"/>
      <c r="V518" s="69"/>
      <c r="W518" s="71"/>
      <c r="X518" s="72"/>
      <c r="Y518" s="72"/>
      <c r="Z518" s="55"/>
      <c r="AA518" s="55"/>
      <c r="AB518" s="56"/>
      <c r="AC518" s="56"/>
      <c r="AD518" s="56"/>
      <c r="AE518" s="53"/>
      <c r="AG518" s="55"/>
      <c r="AH518" s="59"/>
      <c r="AI518" s="66"/>
      <c r="AJ518" s="67"/>
      <c r="AK518" s="55"/>
      <c r="AL518" s="55"/>
      <c r="AM518" s="55"/>
      <c r="AN518" s="56"/>
    </row>
    <row r="519" spans="1:40" s="6" customFormat="1" ht="13.5" customHeight="1">
      <c r="A519" s="62"/>
      <c r="B519" s="59"/>
      <c r="C519" s="55"/>
      <c r="D519" s="110"/>
      <c r="E519" s="110"/>
      <c r="F519" s="64"/>
      <c r="G519" s="56"/>
      <c r="H519" s="56"/>
      <c r="I519" s="56"/>
      <c r="J519" s="55"/>
      <c r="K519" s="56"/>
      <c r="L519" s="56"/>
      <c r="M519" s="55"/>
      <c r="N519" s="56"/>
      <c r="O519" s="55"/>
      <c r="P519" s="55"/>
      <c r="Q519" s="55"/>
      <c r="R519" s="75"/>
      <c r="S519" s="55"/>
      <c r="T519" s="55"/>
      <c r="U519" s="73"/>
      <c r="V519" s="69"/>
      <c r="W519" s="71"/>
      <c r="X519" s="72"/>
      <c r="Y519" s="72"/>
      <c r="Z519" s="55"/>
      <c r="AA519" s="55"/>
      <c r="AB519" s="56"/>
      <c r="AC519" s="56"/>
      <c r="AD519" s="56"/>
      <c r="AE519" s="53"/>
      <c r="AG519" s="55"/>
      <c r="AH519" s="59"/>
      <c r="AI519" s="66"/>
      <c r="AJ519" s="67"/>
      <c r="AK519" s="55"/>
      <c r="AL519" s="55"/>
      <c r="AM519" s="55"/>
      <c r="AN519" s="56"/>
    </row>
    <row r="520" spans="1:40" s="6" customFormat="1" ht="13.5" customHeight="1">
      <c r="A520" s="62"/>
      <c r="B520" s="59"/>
      <c r="C520" s="55"/>
      <c r="D520" s="110"/>
      <c r="E520" s="110"/>
      <c r="F520" s="64"/>
      <c r="G520" s="56"/>
      <c r="H520" s="56"/>
      <c r="I520" s="56"/>
      <c r="J520" s="55"/>
      <c r="K520" s="56"/>
      <c r="L520" s="56"/>
      <c r="M520" s="55"/>
      <c r="N520" s="56"/>
      <c r="O520" s="55"/>
      <c r="P520" s="55"/>
      <c r="Q520" s="55"/>
      <c r="R520" s="75"/>
      <c r="S520" s="55"/>
      <c r="T520" s="55"/>
      <c r="U520" s="73"/>
      <c r="V520" s="69"/>
      <c r="W520" s="71"/>
      <c r="X520" s="72"/>
      <c r="Y520" s="72"/>
      <c r="Z520" s="55"/>
      <c r="AA520" s="55"/>
      <c r="AB520" s="56"/>
      <c r="AC520" s="56"/>
      <c r="AD520" s="56"/>
      <c r="AE520" s="53"/>
      <c r="AG520" s="55"/>
      <c r="AH520" s="59"/>
      <c r="AI520" s="66"/>
      <c r="AJ520" s="67"/>
      <c r="AK520" s="55"/>
      <c r="AL520" s="55"/>
      <c r="AM520" s="55"/>
      <c r="AN520" s="56"/>
    </row>
    <row r="521" spans="1:40" s="6" customFormat="1" ht="13.5" customHeight="1">
      <c r="A521" s="62"/>
      <c r="B521" s="59"/>
      <c r="C521" s="55"/>
      <c r="D521" s="110"/>
      <c r="E521" s="110"/>
      <c r="F521" s="64"/>
      <c r="G521" s="56"/>
      <c r="H521" s="56"/>
      <c r="I521" s="56"/>
      <c r="J521" s="55"/>
      <c r="K521" s="56"/>
      <c r="L521" s="56"/>
      <c r="M521" s="55"/>
      <c r="N521" s="56"/>
      <c r="O521" s="55"/>
      <c r="P521" s="55"/>
      <c r="Q521" s="55"/>
      <c r="R521" s="75"/>
      <c r="S521" s="55"/>
      <c r="T521" s="55"/>
      <c r="U521" s="73"/>
      <c r="V521" s="69"/>
      <c r="W521" s="71"/>
      <c r="X521" s="72"/>
      <c r="Y521" s="72"/>
      <c r="Z521" s="55"/>
      <c r="AA521" s="55"/>
      <c r="AB521" s="56"/>
      <c r="AC521" s="56"/>
      <c r="AD521" s="56"/>
      <c r="AE521" s="53"/>
      <c r="AG521" s="55"/>
      <c r="AH521" s="59"/>
      <c r="AI521" s="66"/>
      <c r="AJ521" s="67"/>
      <c r="AK521" s="55"/>
      <c r="AL521" s="55"/>
      <c r="AM521" s="55"/>
      <c r="AN521" s="56"/>
    </row>
  </sheetData>
  <autoFilter ref="A5:AS338" xr:uid="{287965C5-E39A-4DBB-A71A-7D978E09D2D7}"/>
  <phoneticPr fontId="2" type="noConversion"/>
  <conditionalFormatting sqref="O5">
    <cfRule type="duplicateValues" dxfId="5" priority="8"/>
  </conditionalFormatting>
  <conditionalFormatting sqref="T6:T521">
    <cfRule type="expression" dxfId="4" priority="1">
      <formula>$S6="EUR"</formula>
    </cfRule>
    <cfRule type="expression" dxfId="3" priority="2">
      <formula>$S6="KRW"</formula>
    </cfRule>
    <cfRule type="expression" dxfId="2" priority="3">
      <formula>$S6="USD"</formula>
    </cfRule>
    <cfRule type="expression" dxfId="1" priority="5">
      <formula>$I6="-"</formula>
    </cfRule>
    <cfRule type="expression" dxfId="0" priority="6">
      <formula>$I6="O"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B1F4-A118-4C04-98EA-AE1638F9FAD4}">
  <dimension ref="B4:F19"/>
  <sheetViews>
    <sheetView workbookViewId="0">
      <selection activeCell="I18" sqref="I18"/>
    </sheetView>
  </sheetViews>
  <sheetFormatPr defaultRowHeight="16.5"/>
  <cols>
    <col min="4" max="6" width="15.375" bestFit="1" customWidth="1"/>
  </cols>
  <sheetData>
    <row r="4" spans="2:6" ht="17.25" thickBot="1"/>
    <row r="5" spans="2:6">
      <c r="B5" s="126" t="s">
        <v>43</v>
      </c>
      <c r="C5" s="126" t="s">
        <v>44</v>
      </c>
      <c r="D5" s="123" t="s">
        <v>39</v>
      </c>
      <c r="E5" s="124"/>
      <c r="F5" s="125"/>
    </row>
    <row r="6" spans="2:6" ht="17.25" thickBot="1">
      <c r="B6" s="127"/>
      <c r="C6" s="127"/>
      <c r="D6" s="29" t="s">
        <v>40</v>
      </c>
      <c r="E6" s="30" t="s">
        <v>41</v>
      </c>
      <c r="F6" s="31" t="s">
        <v>42</v>
      </c>
    </row>
    <row r="7" spans="2:6">
      <c r="B7" s="20">
        <v>2025</v>
      </c>
      <c r="C7" s="21">
        <v>1</v>
      </c>
      <c r="D7" s="22">
        <v>388883640</v>
      </c>
      <c r="E7" s="23">
        <v>496018662</v>
      </c>
      <c r="F7" s="24">
        <f>SUBTOTAL(9,D7:E7)</f>
        <v>884902302</v>
      </c>
    </row>
    <row r="8" spans="2:6">
      <c r="B8" s="76">
        <v>2025</v>
      </c>
      <c r="C8" s="76">
        <v>2</v>
      </c>
      <c r="D8" s="22">
        <v>1197185764</v>
      </c>
      <c r="E8" s="23">
        <v>378297898</v>
      </c>
      <c r="F8" s="24">
        <f>SUBTOTAL(9,D8:E8)</f>
        <v>1575483662</v>
      </c>
    </row>
    <row r="9" spans="2:6">
      <c r="B9" s="76">
        <v>2025</v>
      </c>
      <c r="C9" s="76">
        <v>3</v>
      </c>
      <c r="D9" s="22">
        <v>1315682243</v>
      </c>
      <c r="E9" s="23">
        <v>385755286</v>
      </c>
      <c r="F9" s="24">
        <f t="shared" ref="F9:F10" si="0">SUBTOTAL(9,D9:E9)</f>
        <v>1701437529</v>
      </c>
    </row>
    <row r="10" spans="2:6">
      <c r="B10" s="76">
        <v>2025</v>
      </c>
      <c r="C10" s="76">
        <v>4</v>
      </c>
      <c r="D10" s="22">
        <v>2038461920</v>
      </c>
      <c r="E10" s="23">
        <v>718764317</v>
      </c>
      <c r="F10" s="24">
        <f t="shared" si="0"/>
        <v>2757226237</v>
      </c>
    </row>
    <row r="11" spans="2:6">
      <c r="B11" s="76">
        <v>2025</v>
      </c>
      <c r="C11" s="76">
        <v>5</v>
      </c>
      <c r="D11" s="22">
        <v>1732220870</v>
      </c>
      <c r="E11" s="23">
        <v>487449841</v>
      </c>
      <c r="F11" s="24">
        <f>SUBTOTAL(9,D11:E11)</f>
        <v>2219670711</v>
      </c>
    </row>
    <row r="12" spans="2:6" ht="17.25" thickBot="1">
      <c r="B12" s="117">
        <v>2025</v>
      </c>
      <c r="C12" s="32">
        <v>6</v>
      </c>
      <c r="D12" s="34">
        <v>2078183520</v>
      </c>
      <c r="E12" s="35">
        <v>935185759</v>
      </c>
      <c r="F12" s="33">
        <f t="shared" ref="F12:F18" si="1">SUBTOTAL(9,D12:E12)</f>
        <v>3013369279</v>
      </c>
    </row>
    <row r="13" spans="2:6">
      <c r="B13" s="25">
        <v>2025</v>
      </c>
      <c r="C13" s="25">
        <v>7</v>
      </c>
      <c r="D13" s="22">
        <v>4794841020</v>
      </c>
      <c r="E13" s="23">
        <v>737940192</v>
      </c>
      <c r="F13" s="24">
        <f t="shared" si="1"/>
        <v>5532781212</v>
      </c>
    </row>
    <row r="14" spans="2:6">
      <c r="B14" s="76">
        <v>2025</v>
      </c>
      <c r="C14" s="76">
        <v>8</v>
      </c>
      <c r="D14" s="22">
        <v>1479093600</v>
      </c>
      <c r="E14" s="23">
        <v>620884290</v>
      </c>
      <c r="F14" s="24">
        <f t="shared" si="1"/>
        <v>2099977890</v>
      </c>
    </row>
    <row r="15" spans="2:6">
      <c r="B15" s="76">
        <v>2025</v>
      </c>
      <c r="C15" s="76">
        <v>9</v>
      </c>
      <c r="D15" s="22">
        <v>778783430</v>
      </c>
      <c r="E15" s="23">
        <v>614264020</v>
      </c>
      <c r="F15" s="24">
        <f t="shared" si="1"/>
        <v>1393047450</v>
      </c>
    </row>
    <row r="16" spans="2:6">
      <c r="B16" s="76">
        <v>2025</v>
      </c>
      <c r="C16" s="76">
        <v>10</v>
      </c>
      <c r="D16" s="22">
        <v>1173518569</v>
      </c>
      <c r="E16" s="23">
        <v>156435000</v>
      </c>
      <c r="F16" s="24">
        <f t="shared" si="1"/>
        <v>1329953569</v>
      </c>
    </row>
    <row r="17" spans="2:6">
      <c r="B17" s="76">
        <v>2025</v>
      </c>
      <c r="C17" s="76">
        <v>11</v>
      </c>
      <c r="D17" s="22">
        <v>561610410</v>
      </c>
      <c r="E17" s="23">
        <v>1115439400</v>
      </c>
      <c r="F17" s="24">
        <f t="shared" si="1"/>
        <v>1677049810</v>
      </c>
    </row>
    <row r="18" spans="2:6" ht="17.25" thickBot="1">
      <c r="B18" s="76">
        <v>2025</v>
      </c>
      <c r="C18" s="76">
        <v>12</v>
      </c>
      <c r="D18" s="22">
        <v>208158540</v>
      </c>
      <c r="E18" s="23">
        <v>128855520</v>
      </c>
      <c r="F18" s="24">
        <f t="shared" si="1"/>
        <v>337014060</v>
      </c>
    </row>
    <row r="19" spans="2:6" ht="30.75" customHeight="1" thickBot="1">
      <c r="B19" s="128" t="s">
        <v>275</v>
      </c>
      <c r="C19" s="129"/>
      <c r="D19" s="26">
        <f>SUM(D7:D18)</f>
        <v>17746623526</v>
      </c>
      <c r="E19" s="27">
        <f>SUM(E7:E18)</f>
        <v>6775290185</v>
      </c>
      <c r="F19" s="28">
        <f>SUM(F7:F18)</f>
        <v>24521913711</v>
      </c>
    </row>
  </sheetData>
  <mergeCells count="4">
    <mergeCell ref="D5:F5"/>
    <mergeCell ref="C5:C6"/>
    <mergeCell ref="B5:B6"/>
    <mergeCell ref="B19:C19"/>
  </mergeCells>
  <phoneticPr fontId="2" type="noConversion"/>
  <pageMargins left="0.7" right="0.7" top="0.75" bottom="0.75" header="0.3" footer="0.3"/>
  <ignoredErrors>
    <ignoredError sqref="F7:F18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1FCF-6962-4C38-BEDB-A94E79E40C9D}">
  <dimension ref="C4:F23"/>
  <sheetViews>
    <sheetView workbookViewId="0">
      <selection activeCell="E32" sqref="E32"/>
    </sheetView>
  </sheetViews>
  <sheetFormatPr defaultRowHeight="16.5"/>
  <cols>
    <col min="3" max="3" width="7.625" customWidth="1"/>
    <col min="4" max="4" width="15.625" customWidth="1"/>
    <col min="5" max="5" width="29.375" bestFit="1" customWidth="1"/>
    <col min="6" max="6" width="13.25" style="2" customWidth="1"/>
  </cols>
  <sheetData>
    <row r="4" spans="3:6" ht="40.5" customHeight="1">
      <c r="C4" s="132" t="s">
        <v>46</v>
      </c>
      <c r="D4" s="132"/>
      <c r="E4" s="132"/>
    </row>
    <row r="5" spans="3:6">
      <c r="F5" s="2" t="s">
        <v>60</v>
      </c>
    </row>
    <row r="6" spans="3:6">
      <c r="C6" s="131" t="s">
        <v>19</v>
      </c>
      <c r="D6" s="130" t="s">
        <v>49</v>
      </c>
      <c r="E6" s="36" t="s">
        <v>47</v>
      </c>
      <c r="F6" s="2" t="s">
        <v>57</v>
      </c>
    </row>
    <row r="7" spans="3:6">
      <c r="C7" s="131"/>
      <c r="D7" s="131"/>
      <c r="E7" s="36" t="s">
        <v>48</v>
      </c>
      <c r="F7" s="2" t="s">
        <v>57</v>
      </c>
    </row>
    <row r="8" spans="3:6">
      <c r="C8" s="131"/>
      <c r="D8" s="130" t="s">
        <v>50</v>
      </c>
      <c r="E8" s="36" t="s">
        <v>54</v>
      </c>
      <c r="F8" s="2" t="s">
        <v>58</v>
      </c>
    </row>
    <row r="9" spans="3:6">
      <c r="C9" s="131"/>
      <c r="D9" s="131"/>
      <c r="E9" s="36"/>
    </row>
    <row r="10" spans="3:6">
      <c r="C10" s="131"/>
      <c r="D10" s="130" t="s">
        <v>51</v>
      </c>
      <c r="E10" s="36"/>
    </row>
    <row r="11" spans="3:6">
      <c r="C11" s="131"/>
      <c r="D11" s="131"/>
      <c r="E11" s="36"/>
    </row>
    <row r="12" spans="3:6">
      <c r="C12" s="131" t="s">
        <v>33</v>
      </c>
      <c r="D12" s="130" t="s">
        <v>49</v>
      </c>
      <c r="E12" s="36" t="s">
        <v>47</v>
      </c>
      <c r="F12" s="2" t="s">
        <v>57</v>
      </c>
    </row>
    <row r="13" spans="3:6">
      <c r="C13" s="131"/>
      <c r="D13" s="131"/>
      <c r="E13" s="36"/>
    </row>
    <row r="14" spans="3:6">
      <c r="C14" s="131"/>
      <c r="D14" s="130" t="s">
        <v>50</v>
      </c>
      <c r="E14" s="36" t="s">
        <v>55</v>
      </c>
      <c r="F14" s="2" t="s">
        <v>58</v>
      </c>
    </row>
    <row r="15" spans="3:6">
      <c r="C15" s="131"/>
      <c r="D15" s="131"/>
      <c r="E15" s="36"/>
    </row>
    <row r="16" spans="3:6">
      <c r="C16" s="131"/>
      <c r="D16" s="130" t="s">
        <v>51</v>
      </c>
      <c r="E16" s="36" t="s">
        <v>56</v>
      </c>
      <c r="F16" s="2" t="s">
        <v>59</v>
      </c>
    </row>
    <row r="17" spans="3:6">
      <c r="C17" s="131"/>
      <c r="D17" s="131"/>
      <c r="E17" s="36"/>
    </row>
    <row r="18" spans="3:6">
      <c r="C18" s="131" t="s">
        <v>30</v>
      </c>
      <c r="D18" s="130" t="s">
        <v>49</v>
      </c>
      <c r="E18" s="36"/>
    </row>
    <row r="19" spans="3:6">
      <c r="C19" s="131"/>
      <c r="D19" s="131"/>
      <c r="E19" s="36"/>
    </row>
    <row r="20" spans="3:6">
      <c r="C20" s="131"/>
      <c r="D20" s="130" t="s">
        <v>50</v>
      </c>
      <c r="E20" s="36" t="s">
        <v>52</v>
      </c>
      <c r="F20" s="2" t="s">
        <v>58</v>
      </c>
    </row>
    <row r="21" spans="3:6">
      <c r="C21" s="131"/>
      <c r="D21" s="131"/>
      <c r="E21" s="36"/>
    </row>
    <row r="22" spans="3:6">
      <c r="C22" s="131"/>
      <c r="D22" s="130" t="s">
        <v>51</v>
      </c>
      <c r="E22" s="36" t="s">
        <v>53</v>
      </c>
      <c r="F22" s="2" t="s">
        <v>59</v>
      </c>
    </row>
    <row r="23" spans="3:6">
      <c r="C23" s="131"/>
      <c r="D23" s="131"/>
      <c r="E23" s="36"/>
    </row>
  </sheetData>
  <mergeCells count="13">
    <mergeCell ref="D20:D21"/>
    <mergeCell ref="D22:D23"/>
    <mergeCell ref="C4:E4"/>
    <mergeCell ref="C6:C11"/>
    <mergeCell ref="C12:C17"/>
    <mergeCell ref="C18:C23"/>
    <mergeCell ref="D6:D7"/>
    <mergeCell ref="D8:D9"/>
    <mergeCell ref="D12:D13"/>
    <mergeCell ref="D14:D15"/>
    <mergeCell ref="D16:D17"/>
    <mergeCell ref="D10:D11"/>
    <mergeCell ref="D18:D1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내수</vt:lpstr>
      <vt:lpstr>PRS (PROJECT)</vt:lpstr>
      <vt:lpstr>PRS (한화오션)</vt:lpstr>
      <vt:lpstr>집계</vt:lpstr>
      <vt:lpstr>메모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최지영-PC</dc:creator>
  <cp:lastModifiedBy>최지영</cp:lastModifiedBy>
  <dcterms:created xsi:type="dcterms:W3CDTF">2022-06-03T05:51:58Z</dcterms:created>
  <dcterms:modified xsi:type="dcterms:W3CDTF">2025-07-03T01:44:34Z</dcterms:modified>
</cp:coreProperties>
</file>