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80" windowWidth="17580" windowHeight="7170"/>
  </bookViews>
  <sheets>
    <sheet name="data_convolution_DGPU_2_2" sheetId="1" r:id="rId1"/>
  </sheets>
  <calcPr calcId="0"/>
</workbook>
</file>

<file path=xl/calcChain.xml><?xml version="1.0" encoding="utf-8"?>
<calcChain xmlns="http://schemas.openxmlformats.org/spreadsheetml/2006/main">
  <c r="C15" i="1"/>
  <c r="D15"/>
  <c r="E15"/>
  <c r="F15"/>
  <c r="G15"/>
  <c r="H15"/>
  <c r="I15"/>
  <c r="J15"/>
  <c r="K15"/>
  <c r="L15"/>
  <c r="M15"/>
  <c r="N15"/>
  <c r="B15"/>
</calcChain>
</file>

<file path=xl/sharedStrings.xml><?xml version="1.0" encoding="utf-8"?>
<sst xmlns="http://schemas.openxmlformats.org/spreadsheetml/2006/main" count="25" uniqueCount="14">
  <si>
    <t xml:space="preserve"> </t>
  </si>
  <si>
    <t>vector_size</t>
  </si>
  <si>
    <t>extechWatt</t>
  </si>
  <si>
    <t>completionTime</t>
  </si>
  <si>
    <t>J</t>
  </si>
  <si>
    <t>d0_mode_in</t>
  </si>
  <si>
    <t>d0_mode_out</t>
  </si>
  <si>
    <t>gpuBusy_1</t>
  </si>
  <si>
    <t>waveFronts_1</t>
  </si>
  <si>
    <t>AluBusy_1</t>
  </si>
  <si>
    <t>aluPacking_1</t>
  </si>
  <si>
    <t>fetchUnitBusy_1</t>
  </si>
  <si>
    <t>fetchUnitStalled_1</t>
  </si>
  <si>
    <t>fastPath_1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</si>
</sst>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B15" sqref="B15:N15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>
        <v>16900</v>
      </c>
      <c r="C2">
        <v>145.59444444444401</v>
      </c>
      <c r="D2">
        <v>1.38668096065521</v>
      </c>
      <c r="E2">
        <v>201.893044088284</v>
      </c>
      <c r="F2">
        <v>2</v>
      </c>
      <c r="G2">
        <v>2</v>
      </c>
      <c r="H2">
        <v>3.5792150497436501</v>
      </c>
      <c r="I2">
        <v>1706752</v>
      </c>
      <c r="J2">
        <v>2.4898939132690399</v>
      </c>
      <c r="K2">
        <v>4.4828591346740696</v>
      </c>
      <c r="L2">
        <v>1.1849999427795399E-3</v>
      </c>
      <c r="M2">
        <v>440438.6875</v>
      </c>
      <c r="N2">
        <v>426688</v>
      </c>
    </row>
    <row r="3" spans="1:14">
      <c r="A3" t="s">
        <v>0</v>
      </c>
      <c r="B3">
        <v>33540</v>
      </c>
      <c r="C3">
        <v>140.33947368421099</v>
      </c>
      <c r="D3">
        <v>1.60800004005432</v>
      </c>
      <c r="E3">
        <v>225.665879305413</v>
      </c>
      <c r="F3">
        <v>2</v>
      </c>
      <c r="G3">
        <v>2</v>
      </c>
      <c r="H3">
        <v>5.0133237838745099</v>
      </c>
      <c r="I3">
        <v>3200000</v>
      </c>
      <c r="J3">
        <v>2.9956998825073198</v>
      </c>
      <c r="K3">
        <v>5.3929457664489702</v>
      </c>
      <c r="L3">
        <v>7.4200000381097198E-4</v>
      </c>
      <c r="M3">
        <v>819140.625</v>
      </c>
      <c r="N3">
        <v>800022.75</v>
      </c>
    </row>
    <row r="4" spans="1:14">
      <c r="A4" t="s">
        <v>0</v>
      </c>
      <c r="B4">
        <v>66564</v>
      </c>
      <c r="C4">
        <v>144.35</v>
      </c>
      <c r="D4">
        <v>1.7392489910125699</v>
      </c>
      <c r="E4">
        <v>251.060591852665</v>
      </c>
      <c r="F4">
        <v>2</v>
      </c>
      <c r="G4">
        <v>2</v>
      </c>
      <c r="H4">
        <v>8.44866943359375</v>
      </c>
      <c r="I4">
        <v>6024192</v>
      </c>
      <c r="J4">
        <v>3.3439021110534699</v>
      </c>
      <c r="K4">
        <v>6.0194320678710902</v>
      </c>
      <c r="L4">
        <v>4.5200000749900899E-4</v>
      </c>
      <c r="M4">
        <v>1529947.75</v>
      </c>
      <c r="N4">
        <v>1506186.5</v>
      </c>
    </row>
    <row r="5" spans="1:14">
      <c r="A5" t="s">
        <v>0</v>
      </c>
      <c r="B5">
        <v>132612</v>
      </c>
      <c r="C5">
        <v>142.23750000000001</v>
      </c>
      <c r="D5">
        <v>1.9287259578704801</v>
      </c>
      <c r="E5">
        <v>274.33715843260302</v>
      </c>
      <c r="F5">
        <v>2</v>
      </c>
      <c r="G5">
        <v>2</v>
      </c>
      <c r="H5">
        <v>14.917700767517101</v>
      </c>
      <c r="I5">
        <v>8534016</v>
      </c>
      <c r="J5">
        <v>3.31812191009521</v>
      </c>
      <c r="K5">
        <v>5.9730629920959499</v>
      </c>
      <c r="L5">
        <v>5.2599998889491005E-4</v>
      </c>
      <c r="M5">
        <v>2158766.5</v>
      </c>
      <c r="N5">
        <v>2134132.75</v>
      </c>
    </row>
    <row r="6" spans="1:14">
      <c r="A6" t="s">
        <v>0</v>
      </c>
      <c r="B6">
        <v>264196</v>
      </c>
      <c r="C6">
        <v>147.64411764705901</v>
      </c>
      <c r="D6">
        <v>2.2842869758606001</v>
      </c>
      <c r="E6">
        <v>337.26153500360601</v>
      </c>
      <c r="F6">
        <v>2</v>
      </c>
      <c r="G6">
        <v>2</v>
      </c>
      <c r="H6">
        <v>23.875989913940401</v>
      </c>
      <c r="I6">
        <v>15171584</v>
      </c>
      <c r="J6">
        <v>3.4275999069213898</v>
      </c>
      <c r="K6">
        <v>6.16989994049072</v>
      </c>
      <c r="L6">
        <v>2.6299999444745503E-4</v>
      </c>
      <c r="M6">
        <v>3822759.5</v>
      </c>
      <c r="N6">
        <v>3794022.75</v>
      </c>
    </row>
    <row r="7" spans="1:14">
      <c r="A7" t="s">
        <v>0</v>
      </c>
      <c r="B7">
        <v>527364</v>
      </c>
      <c r="C7">
        <v>147.888888888889</v>
      </c>
      <c r="D7">
        <v>3.2481310367584202</v>
      </c>
      <c r="E7">
        <v>480.36248999171801</v>
      </c>
      <c r="F7">
        <v>2</v>
      </c>
      <c r="G7">
        <v>2</v>
      </c>
      <c r="H7">
        <v>34.036262512207003</v>
      </c>
      <c r="I7">
        <v>24100864</v>
      </c>
      <c r="J7">
        <v>3.4940431118011501</v>
      </c>
      <c r="K7">
        <v>6.3019390106201199</v>
      </c>
      <c r="L7">
        <v>1.93000007420778E-2</v>
      </c>
      <c r="M7">
        <v>6060704</v>
      </c>
      <c r="N7">
        <v>6026711.5</v>
      </c>
    </row>
    <row r="8" spans="1:14">
      <c r="A8" t="s">
        <v>0</v>
      </c>
      <c r="B8">
        <v>1052676</v>
      </c>
      <c r="C8">
        <v>143.67307692307699</v>
      </c>
      <c r="D8">
        <v>4.9699769020080602</v>
      </c>
      <c r="E8">
        <v>714.05187374811896</v>
      </c>
      <c r="F8">
        <v>2</v>
      </c>
      <c r="G8">
        <v>2</v>
      </c>
      <c r="H8">
        <v>42.588924407958999</v>
      </c>
      <c r="I8">
        <v>21282816</v>
      </c>
      <c r="J8">
        <v>3.50151395797729</v>
      </c>
      <c r="K8">
        <v>6.3138799667358398</v>
      </c>
      <c r="L8">
        <v>1.59499999135733E-2</v>
      </c>
      <c r="M8">
        <v>5341569</v>
      </c>
      <c r="N8">
        <v>5322639</v>
      </c>
    </row>
    <row r="9" spans="1:14">
      <c r="A9" t="s">
        <v>0</v>
      </c>
      <c r="B9">
        <v>2103300</v>
      </c>
      <c r="C9">
        <v>149.194444444444</v>
      </c>
      <c r="D9">
        <v>8.4292497634887695</v>
      </c>
      <c r="E9">
        <v>1257.5972355471699</v>
      </c>
      <c r="F9">
        <v>2</v>
      </c>
      <c r="G9">
        <v>2</v>
      </c>
      <c r="H9">
        <v>49.357959747314503</v>
      </c>
      <c r="I9">
        <v>34504704</v>
      </c>
      <c r="J9">
        <v>3.6469380855560298</v>
      </c>
      <c r="K9">
        <v>6.7147641181945801</v>
      </c>
      <c r="L9">
        <v>0.17012000083923301</v>
      </c>
      <c r="M9">
        <v>8651517</v>
      </c>
      <c r="N9">
        <v>8628500</v>
      </c>
    </row>
    <row r="10" spans="1:14">
      <c r="A10" t="s">
        <v>0</v>
      </c>
      <c r="B10">
        <v>4202500</v>
      </c>
      <c r="C10">
        <v>146.98928571428601</v>
      </c>
      <c r="D10">
        <v>15.4219779968262</v>
      </c>
      <c r="E10">
        <v>2266.8655300549099</v>
      </c>
      <c r="F10">
        <v>2</v>
      </c>
      <c r="G10">
        <v>2</v>
      </c>
      <c r="H10">
        <v>53.924022674560497</v>
      </c>
      <c r="I10">
        <v>29818880</v>
      </c>
      <c r="J10">
        <v>3.67343401908875</v>
      </c>
      <c r="K10">
        <v>6.7245950698852504</v>
      </c>
      <c r="L10">
        <v>0.13284899294376401</v>
      </c>
      <c r="M10">
        <v>7469325</v>
      </c>
      <c r="N10">
        <v>7456711.5</v>
      </c>
    </row>
    <row r="11" spans="1:14">
      <c r="A11" t="s">
        <v>0</v>
      </c>
      <c r="B11">
        <v>8400900</v>
      </c>
      <c r="C11">
        <v>147.286666666667</v>
      </c>
      <c r="D11">
        <v>29.692913055419901</v>
      </c>
      <c r="E11">
        <v>4373.37018755595</v>
      </c>
      <c r="F11">
        <v>2</v>
      </c>
      <c r="G11">
        <v>2</v>
      </c>
      <c r="H11">
        <v>56.986164093017599</v>
      </c>
      <c r="I11">
        <v>33292288</v>
      </c>
      <c r="J11">
        <v>3.670077085495</v>
      </c>
      <c r="K11">
        <v>6.8847308158874503</v>
      </c>
      <c r="L11">
        <v>0.293796986341476</v>
      </c>
      <c r="M11">
        <v>8386620.5</v>
      </c>
      <c r="N11">
        <v>8325670</v>
      </c>
    </row>
    <row r="12" spans="1:14">
      <c r="A12" t="s">
        <v>0</v>
      </c>
      <c r="B12">
        <v>16793604</v>
      </c>
      <c r="C12">
        <v>143.940909090909</v>
      </c>
      <c r="D12">
        <v>141.52380371093801</v>
      </c>
      <c r="E12">
        <v>20371.064964155699</v>
      </c>
      <c r="F12">
        <v>2</v>
      </c>
      <c r="G12">
        <v>2</v>
      </c>
      <c r="H12">
        <v>24.0058898925781</v>
      </c>
      <c r="I12">
        <v>11010048</v>
      </c>
      <c r="J12">
        <v>3.6783831119537398</v>
      </c>
      <c r="K12">
        <v>6.9735040664672896</v>
      </c>
      <c r="L12">
        <v>0.36855301260948198</v>
      </c>
      <c r="M12">
        <v>2771499.5</v>
      </c>
      <c r="N12">
        <v>2753313.5</v>
      </c>
    </row>
    <row r="15" spans="1:14">
      <c r="B15">
        <f>CORREL($E2:$E10,B2:B10)</f>
        <v>0.99988097318730706</v>
      </c>
      <c r="C15">
        <f t="shared" ref="C15:N15" si="0">CORREL($E2:$E10,C2:C10)</f>
        <v>0.45636955400876289</v>
      </c>
      <c r="D15">
        <f t="shared" si="0"/>
        <v>0.99990692138838433</v>
      </c>
      <c r="E15">
        <f t="shared" si="0"/>
        <v>1.0000000000000002</v>
      </c>
      <c r="F15" t="e">
        <f t="shared" si="0"/>
        <v>#DIV/0!</v>
      </c>
      <c r="G15" t="e">
        <f t="shared" si="0"/>
        <v>#DIV/0!</v>
      </c>
      <c r="H15">
        <f t="shared" si="0"/>
        <v>0.83580635539248616</v>
      </c>
      <c r="I15">
        <f t="shared" si="0"/>
        <v>0.7783544255626631</v>
      </c>
      <c r="J15">
        <f t="shared" si="0"/>
        <v>0.59649565767599089</v>
      </c>
      <c r="K15">
        <f t="shared" si="0"/>
        <v>0.63756274530316748</v>
      </c>
      <c r="L15">
        <f t="shared" si="0"/>
        <v>0.8559340000901956</v>
      </c>
      <c r="M15">
        <f t="shared" si="0"/>
        <v>0.77717429416165085</v>
      </c>
      <c r="N15">
        <f t="shared" si="0"/>
        <v>0.77834665760618338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data_convolution_DGPU_2_2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2012-06-30T12:43:13Z</dcterms:created>
  <dcterms:modified xsi:type="dcterms:W3CDTF">2012-06-30T12:43:13Z</dcterms:modified>
</cp:coreProperties>
</file>