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8060" windowHeight="7560"/>
  </bookViews>
  <sheets>
    <sheet name="data_convolution_IGX_1_1" sheetId="1" r:id="rId1"/>
  </sheets>
  <calcPr calcId="0"/>
</workbook>
</file>

<file path=xl/calcChain.xml><?xml version="1.0" encoding="utf-8"?>
<calcChain xmlns="http://schemas.openxmlformats.org/spreadsheetml/2006/main">
  <c r="C15" i="1"/>
  <c r="D15"/>
  <c r="E15"/>
  <c r="F15"/>
  <c r="G15"/>
  <c r="H15"/>
  <c r="I15"/>
  <c r="J15"/>
  <c r="K15"/>
  <c r="L15"/>
  <c r="M15"/>
  <c r="N15"/>
  <c r="B15"/>
</calcChain>
</file>

<file path=xl/sharedStrings.xml><?xml version="1.0" encoding="utf-8"?>
<sst xmlns="http://schemas.openxmlformats.org/spreadsheetml/2006/main" count="25" uniqueCount="14">
  <si>
    <t xml:space="preserve"> </t>
  </si>
  <si>
    <t>vector_size</t>
  </si>
  <si>
    <t>extechWatt</t>
  </si>
  <si>
    <t>completionTime</t>
  </si>
  <si>
    <t>J</t>
  </si>
  <si>
    <t>d0_mode_in</t>
  </si>
  <si>
    <t>d0_mode_out</t>
  </si>
  <si>
    <t>gpuBusy_2</t>
  </si>
  <si>
    <t>waveFronts_2</t>
  </si>
  <si>
    <t>AluBusy_2</t>
  </si>
  <si>
    <t>aluPacking_2</t>
  </si>
  <si>
    <t>fetchUnitBusy_2</t>
  </si>
  <si>
    <t>fetchUnitStalled_2</t>
  </si>
  <si>
    <t>fastPath_2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</si>
</sst>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>
      <selection activeCell="B15" sqref="B15:N15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0</v>
      </c>
      <c r="B2">
        <v>16900</v>
      </c>
      <c r="C2">
        <v>145.89482758620699</v>
      </c>
      <c r="D2">
        <v>2.0427999496460001</v>
      </c>
      <c r="E2">
        <v>298.03394644671499</v>
      </c>
      <c r="F2">
        <v>1</v>
      </c>
      <c r="G2">
        <v>1</v>
      </c>
      <c r="H2">
        <v>9.8342733383178693</v>
      </c>
      <c r="I2">
        <v>35328</v>
      </c>
      <c r="J2">
        <v>12.9492950439453</v>
      </c>
      <c r="K2">
        <v>23.313550949096701</v>
      </c>
      <c r="L2">
        <v>7.1479999460279898E-3</v>
      </c>
      <c r="M2">
        <v>9116.625</v>
      </c>
      <c r="N2">
        <v>8832</v>
      </c>
    </row>
    <row r="3" spans="1:14">
      <c r="A3" t="s">
        <v>0</v>
      </c>
      <c r="B3">
        <v>33540</v>
      </c>
      <c r="C3">
        <v>142.683333333333</v>
      </c>
      <c r="D3">
        <v>2.07119989395142</v>
      </c>
      <c r="E3">
        <v>295.52570486863499</v>
      </c>
      <c r="F3">
        <v>1</v>
      </c>
      <c r="G3">
        <v>1</v>
      </c>
      <c r="H3">
        <v>12.375993728637701</v>
      </c>
      <c r="I3">
        <v>91648</v>
      </c>
      <c r="J3">
        <v>20.808403015136701</v>
      </c>
      <c r="K3">
        <v>37.880729675292997</v>
      </c>
      <c r="L3">
        <v>0.436596989631653</v>
      </c>
      <c r="M3">
        <v>23460.1875</v>
      </c>
      <c r="N3">
        <v>22912</v>
      </c>
    </row>
    <row r="4" spans="1:14">
      <c r="A4" t="s">
        <v>0</v>
      </c>
      <c r="B4">
        <v>66564</v>
      </c>
      <c r="C4">
        <v>146.046428571429</v>
      </c>
      <c r="D4">
        <v>2.15112209320068</v>
      </c>
      <c r="E4">
        <v>314.16369913305601</v>
      </c>
      <c r="F4">
        <v>1</v>
      </c>
      <c r="G4">
        <v>1</v>
      </c>
      <c r="H4">
        <v>16.6269836425781</v>
      </c>
      <c r="I4">
        <v>80896</v>
      </c>
      <c r="J4">
        <v>29.6718845367432</v>
      </c>
      <c r="K4">
        <v>53.763076782226598</v>
      </c>
      <c r="L4">
        <v>0.35888200998306302</v>
      </c>
      <c r="M4">
        <v>20544.9375</v>
      </c>
      <c r="N4">
        <v>20224</v>
      </c>
    </row>
    <row r="5" spans="1:14">
      <c r="A5" t="s">
        <v>0</v>
      </c>
      <c r="B5">
        <v>132612</v>
      </c>
      <c r="C5">
        <v>142.881666666667</v>
      </c>
      <c r="D5">
        <v>2.6688330173492401</v>
      </c>
      <c r="E5">
        <v>381.32730957388901</v>
      </c>
      <c r="F5">
        <v>1</v>
      </c>
      <c r="G5">
        <v>1</v>
      </c>
      <c r="H5">
        <v>20.9937858581543</v>
      </c>
      <c r="I5">
        <v>133120</v>
      </c>
      <c r="J5">
        <v>37.9129829406738</v>
      </c>
      <c r="K5">
        <v>68.830955505371094</v>
      </c>
      <c r="L5">
        <v>0.606558978557587</v>
      </c>
      <c r="M5">
        <v>33674.0625</v>
      </c>
      <c r="N5">
        <v>33280</v>
      </c>
    </row>
    <row r="6" spans="1:14">
      <c r="A6" t="s">
        <v>0</v>
      </c>
      <c r="B6">
        <v>264196</v>
      </c>
      <c r="C6">
        <v>145.01666666666699</v>
      </c>
      <c r="D6">
        <v>3.2177441120147701</v>
      </c>
      <c r="E6">
        <v>466.62652531067499</v>
      </c>
      <c r="F6">
        <v>1</v>
      </c>
      <c r="G6">
        <v>1</v>
      </c>
      <c r="H6">
        <v>32.432701110839801</v>
      </c>
      <c r="I6">
        <v>499712</v>
      </c>
      <c r="J6">
        <v>44.029838562011697</v>
      </c>
      <c r="K6">
        <v>79.675765991210895</v>
      </c>
      <c r="L6">
        <v>0.42703300714492798</v>
      </c>
      <c r="M6">
        <v>125913.125</v>
      </c>
      <c r="N6">
        <v>124928.125</v>
      </c>
    </row>
    <row r="7" spans="1:14">
      <c r="A7" t="s">
        <v>0</v>
      </c>
      <c r="B7">
        <v>527364</v>
      </c>
      <c r="C7">
        <v>149.27222222222201</v>
      </c>
      <c r="D7">
        <v>3.9100310802459699</v>
      </c>
      <c r="E7">
        <v>583.65902830627203</v>
      </c>
      <c r="F7">
        <v>1</v>
      </c>
      <c r="G7">
        <v>1</v>
      </c>
      <c r="H7">
        <v>33.679512023925803</v>
      </c>
      <c r="I7">
        <v>24576</v>
      </c>
      <c r="J7">
        <v>47.454437255859403</v>
      </c>
      <c r="K7">
        <v>86.346015930175795</v>
      </c>
      <c r="L7">
        <v>0.95351499319076505</v>
      </c>
      <c r="M7">
        <v>6186.875</v>
      </c>
      <c r="N7">
        <v>6144</v>
      </c>
    </row>
    <row r="8" spans="1:14">
      <c r="A8" t="s">
        <v>0</v>
      </c>
      <c r="B8">
        <v>1052676</v>
      </c>
      <c r="C8">
        <v>154.184615384615</v>
      </c>
      <c r="D8">
        <v>5.7598938941955602</v>
      </c>
      <c r="E8">
        <v>888.08702473273695</v>
      </c>
      <c r="F8">
        <v>1</v>
      </c>
      <c r="G8">
        <v>1</v>
      </c>
      <c r="H8">
        <v>52.845176696777301</v>
      </c>
      <c r="I8">
        <v>344064</v>
      </c>
      <c r="J8">
        <v>40.619258880615199</v>
      </c>
      <c r="K8">
        <v>79.155532836914105</v>
      </c>
      <c r="L8">
        <v>6.0961751937866202</v>
      </c>
      <c r="M8">
        <v>86644</v>
      </c>
      <c r="N8">
        <v>86028.9375</v>
      </c>
    </row>
    <row r="9" spans="1:14">
      <c r="A9" t="s">
        <v>0</v>
      </c>
      <c r="B9">
        <v>2103300</v>
      </c>
      <c r="C9">
        <v>157.376</v>
      </c>
      <c r="D9">
        <v>9.4221715927124006</v>
      </c>
      <c r="E9">
        <v>1482.8236765747099</v>
      </c>
      <c r="F9">
        <v>1</v>
      </c>
      <c r="G9">
        <v>1</v>
      </c>
      <c r="H9">
        <v>64.389755249023395</v>
      </c>
      <c r="I9">
        <v>950272</v>
      </c>
      <c r="J9">
        <v>33.982856750488303</v>
      </c>
      <c r="K9">
        <v>67.508796691894503</v>
      </c>
      <c r="L9">
        <v>6.4112110137939498</v>
      </c>
      <c r="M9">
        <v>248351.9375</v>
      </c>
      <c r="N9">
        <v>237600.75</v>
      </c>
    </row>
    <row r="10" spans="1:14">
      <c r="A10" t="s">
        <v>0</v>
      </c>
      <c r="B10">
        <v>4202500</v>
      </c>
      <c r="C10">
        <v>156.386</v>
      </c>
      <c r="D10">
        <v>16.6163024902344</v>
      </c>
      <c r="E10">
        <v>2598.55708123779</v>
      </c>
      <c r="F10">
        <v>1</v>
      </c>
      <c r="G10">
        <v>1</v>
      </c>
      <c r="H10">
        <v>70.160461425781307</v>
      </c>
      <c r="I10">
        <v>786432</v>
      </c>
      <c r="J10">
        <v>32.075828552246101</v>
      </c>
      <c r="K10">
        <v>66.707817077636705</v>
      </c>
      <c r="L10">
        <v>9.0725774765014595</v>
      </c>
      <c r="M10">
        <v>205906.9375</v>
      </c>
      <c r="N10">
        <v>196646.1875</v>
      </c>
    </row>
    <row r="11" spans="1:14">
      <c r="A11" t="s">
        <v>0</v>
      </c>
      <c r="B11">
        <v>8400900</v>
      </c>
      <c r="C11">
        <v>159.91399999999999</v>
      </c>
      <c r="D11">
        <v>30.5055751800537</v>
      </c>
      <c r="E11">
        <v>4878.26854934311</v>
      </c>
      <c r="F11">
        <v>1</v>
      </c>
      <c r="G11">
        <v>1</v>
      </c>
      <c r="H11">
        <v>79.832283020019503</v>
      </c>
      <c r="I11">
        <v>393216</v>
      </c>
      <c r="J11">
        <v>31.054031372070298</v>
      </c>
      <c r="K11">
        <v>70.157165527343807</v>
      </c>
      <c r="L11">
        <v>14.4356527328491</v>
      </c>
      <c r="M11">
        <v>118371.875</v>
      </c>
      <c r="N11">
        <v>98394.9375</v>
      </c>
    </row>
    <row r="12" spans="1:14">
      <c r="A12" t="s">
        <v>0</v>
      </c>
      <c r="B12">
        <v>16793604</v>
      </c>
      <c r="C12">
        <v>160.21739130434801</v>
      </c>
      <c r="D12">
        <v>131.186447143555</v>
      </c>
      <c r="E12">
        <v>21018.350335825999</v>
      </c>
      <c r="F12">
        <v>1</v>
      </c>
      <c r="G12">
        <v>1</v>
      </c>
      <c r="H12">
        <v>51.052322387695298</v>
      </c>
      <c r="I12">
        <v>786432</v>
      </c>
      <c r="J12">
        <v>30.5087985992432</v>
      </c>
      <c r="K12">
        <v>69.3974609375</v>
      </c>
      <c r="L12">
        <v>14.6207189559937</v>
      </c>
      <c r="M12">
        <v>236734.125</v>
      </c>
      <c r="N12">
        <v>196797.5625</v>
      </c>
    </row>
    <row r="15" spans="1:14">
      <c r="B15">
        <f>CORREL($E2:$E10,B2:B10)</f>
        <v>0.99972792629035456</v>
      </c>
      <c r="C15">
        <f t="shared" ref="C15:N15" si="0">CORREL($E2:$E10,C2:C10)</f>
        <v>0.8312564459410503</v>
      </c>
      <c r="D15">
        <f t="shared" si="0"/>
        <v>0.9999182812571723</v>
      </c>
      <c r="E15">
        <f t="shared" si="0"/>
        <v>1</v>
      </c>
      <c r="F15" t="e">
        <f t="shared" si="0"/>
        <v>#DIV/0!</v>
      </c>
      <c r="G15" t="e">
        <f t="shared" si="0"/>
        <v>#DIV/0!</v>
      </c>
      <c r="H15">
        <f t="shared" si="0"/>
        <v>0.89112640795041664</v>
      </c>
      <c r="I15">
        <f t="shared" si="0"/>
        <v>0.80607760862294031</v>
      </c>
      <c r="J15">
        <f t="shared" si="0"/>
        <v>0.12619454657016907</v>
      </c>
      <c r="K15">
        <f t="shared" si="0"/>
        <v>0.27469791427374796</v>
      </c>
      <c r="L15">
        <f t="shared" si="0"/>
        <v>0.92858958265488578</v>
      </c>
      <c r="M15">
        <f t="shared" si="0"/>
        <v>0.81196112165290701</v>
      </c>
      <c r="N15">
        <f t="shared" si="0"/>
        <v>0.80611948899695485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data_convolution_IGX_1_1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</cp:lastModifiedBy>
  <dcterms:created xsi:type="dcterms:W3CDTF">2012-06-30T12:46:24Z</dcterms:created>
  <dcterms:modified xsi:type="dcterms:W3CDTF">2012-06-30T12:46:24Z</dcterms:modified>
</cp:coreProperties>
</file>