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18060" windowHeight="7560"/>
  </bookViews>
  <sheets>
    <sheet name="data_convolution_DGPU_1_1" sheetId="1" r:id="rId1"/>
  </sheets>
  <calcPr calcId="125725"/>
</workbook>
</file>

<file path=xl/calcChain.xml><?xml version="1.0" encoding="utf-8"?>
<calcChain xmlns="http://schemas.openxmlformats.org/spreadsheetml/2006/main">
  <c r="C15" i="1"/>
  <c r="D15"/>
  <c r="E15"/>
  <c r="F15"/>
  <c r="G15"/>
  <c r="H15"/>
  <c r="I15"/>
  <c r="J15"/>
  <c r="K15"/>
  <c r="L15"/>
  <c r="M15"/>
  <c r="N15"/>
  <c r="B15"/>
</calcChain>
</file>

<file path=xl/sharedStrings.xml><?xml version="1.0" encoding="utf-8"?>
<sst xmlns="http://schemas.openxmlformats.org/spreadsheetml/2006/main" count="25" uniqueCount="14">
  <si>
    <t xml:space="preserve"> </t>
  </si>
  <si>
    <t>vector_size</t>
  </si>
  <si>
    <t>extechWatt</t>
  </si>
  <si>
    <t>completionTime</t>
  </si>
  <si>
    <t>J</t>
  </si>
  <si>
    <t>d0_mode_in</t>
  </si>
  <si>
    <t>d0_mode_out</t>
  </si>
  <si>
    <t>gpuBusy_1</t>
  </si>
  <si>
    <t>waveFronts_1</t>
  </si>
  <si>
    <t>AluBusy_1</t>
  </si>
  <si>
    <t>aluPacking_1</t>
  </si>
  <si>
    <t>fetchUnitBusy_1</t>
  </si>
  <si>
    <t>fetchUnitStalled_1</t>
  </si>
  <si>
    <t>fastPath_1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</si>
</sst>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data_convolution_DGPU_1_1!$H$1</c:f>
              <c:strCache>
                <c:ptCount val="1"/>
                <c:pt idx="0">
                  <c:v>gpuBusy_1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data_convolution_DGPU_1_1!$E$2:$E$10</c:f>
              <c:numCache>
                <c:formatCode>General</c:formatCode>
                <c:ptCount val="9"/>
                <c:pt idx="0">
                  <c:v>230.398038870797</c:v>
                </c:pt>
                <c:pt idx="1">
                  <c:v>258.77500093910402</c:v>
                </c:pt>
                <c:pt idx="2">
                  <c:v>306.79746172904999</c:v>
                </c:pt>
                <c:pt idx="3">
                  <c:v>357.846130535182</c:v>
                </c:pt>
                <c:pt idx="4">
                  <c:v>495.58365361988501</c:v>
                </c:pt>
                <c:pt idx="5">
                  <c:v>708.31552987349698</c:v>
                </c:pt>
                <c:pt idx="6">
                  <c:v>1163.3564634005199</c:v>
                </c:pt>
                <c:pt idx="7">
                  <c:v>2019.5027088557999</c:v>
                </c:pt>
                <c:pt idx="8">
                  <c:v>3887.6403078436902</c:v>
                </c:pt>
              </c:numCache>
            </c:numRef>
          </c:xVal>
          <c:yVal>
            <c:numRef>
              <c:f>data_convolution_DGPU_1_1!$H$2:$H$10</c:f>
              <c:numCache>
                <c:formatCode>General</c:formatCode>
                <c:ptCount val="9"/>
                <c:pt idx="0">
                  <c:v>6.30926418304443</c:v>
                </c:pt>
                <c:pt idx="1">
                  <c:v>10.8087673187256</c:v>
                </c:pt>
                <c:pt idx="2">
                  <c:v>14.166301727294901</c:v>
                </c:pt>
                <c:pt idx="3">
                  <c:v>22.5973224639893</c:v>
                </c:pt>
                <c:pt idx="4">
                  <c:v>29.207574844360401</c:v>
                </c:pt>
                <c:pt idx="5">
                  <c:v>40.581260681152301</c:v>
                </c:pt>
                <c:pt idx="6">
                  <c:v>47.940155029296903</c:v>
                </c:pt>
                <c:pt idx="7">
                  <c:v>54.3982543945313</c:v>
                </c:pt>
                <c:pt idx="8">
                  <c:v>58.523891448974602</c:v>
                </c:pt>
              </c:numCache>
            </c:numRef>
          </c:yVal>
        </c:ser>
        <c:axId val="59509376"/>
        <c:axId val="58408320"/>
      </c:scatterChart>
      <c:valAx>
        <c:axId val="59509376"/>
        <c:scaling>
          <c:orientation val="minMax"/>
        </c:scaling>
        <c:axPos val="b"/>
        <c:numFmt formatCode="General" sourceLinked="1"/>
        <c:tickLblPos val="nextTo"/>
        <c:crossAx val="58408320"/>
        <c:crosses val="autoZero"/>
        <c:crossBetween val="midCat"/>
      </c:valAx>
      <c:valAx>
        <c:axId val="58408320"/>
        <c:scaling>
          <c:orientation val="minMax"/>
        </c:scaling>
        <c:axPos val="l"/>
        <c:majorGridlines/>
        <c:numFmt formatCode="General" sourceLinked="1"/>
        <c:tickLblPos val="nextTo"/>
        <c:crossAx val="595093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data_convolution_DGPU_1_1!$I$1</c:f>
              <c:strCache>
                <c:ptCount val="1"/>
                <c:pt idx="0">
                  <c:v>waveFronts_1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data_convolution_DGPU_1_1!$E$2:$E$10</c:f>
              <c:numCache>
                <c:formatCode>General</c:formatCode>
                <c:ptCount val="9"/>
                <c:pt idx="0">
                  <c:v>230.398038870797</c:v>
                </c:pt>
                <c:pt idx="1">
                  <c:v>258.77500093910402</c:v>
                </c:pt>
                <c:pt idx="2">
                  <c:v>306.79746172904999</c:v>
                </c:pt>
                <c:pt idx="3">
                  <c:v>357.846130535182</c:v>
                </c:pt>
                <c:pt idx="4">
                  <c:v>495.58365361988501</c:v>
                </c:pt>
                <c:pt idx="5">
                  <c:v>708.31552987349698</c:v>
                </c:pt>
                <c:pt idx="6">
                  <c:v>1163.3564634005199</c:v>
                </c:pt>
                <c:pt idx="7">
                  <c:v>2019.5027088557999</c:v>
                </c:pt>
                <c:pt idx="8">
                  <c:v>3887.6403078436902</c:v>
                </c:pt>
              </c:numCache>
            </c:numRef>
          </c:xVal>
          <c:yVal>
            <c:numRef>
              <c:f>data_convolution_DGPU_1_1!$I$2:$I$10</c:f>
              <c:numCache>
                <c:formatCode>General</c:formatCode>
                <c:ptCount val="9"/>
                <c:pt idx="0">
                  <c:v>1506048</c:v>
                </c:pt>
                <c:pt idx="1">
                  <c:v>2695168</c:v>
                </c:pt>
                <c:pt idx="2">
                  <c:v>5120000</c:v>
                </c:pt>
                <c:pt idx="3">
                  <c:v>7585792</c:v>
                </c:pt>
                <c:pt idx="4">
                  <c:v>10506240</c:v>
                </c:pt>
                <c:pt idx="5">
                  <c:v>16719872</c:v>
                </c:pt>
                <c:pt idx="6">
                  <c:v>19054592</c:v>
                </c:pt>
                <c:pt idx="7">
                  <c:v>23101440</c:v>
                </c:pt>
                <c:pt idx="8">
                  <c:v>22478848</c:v>
                </c:pt>
              </c:numCache>
            </c:numRef>
          </c:yVal>
        </c:ser>
        <c:axId val="62304256"/>
        <c:axId val="62269696"/>
      </c:scatterChart>
      <c:valAx>
        <c:axId val="62304256"/>
        <c:scaling>
          <c:orientation val="minMax"/>
        </c:scaling>
        <c:axPos val="b"/>
        <c:numFmt formatCode="General" sourceLinked="1"/>
        <c:tickLblPos val="nextTo"/>
        <c:crossAx val="62269696"/>
        <c:crosses val="autoZero"/>
        <c:crossBetween val="midCat"/>
      </c:valAx>
      <c:valAx>
        <c:axId val="62269696"/>
        <c:scaling>
          <c:orientation val="minMax"/>
        </c:scaling>
        <c:axPos val="l"/>
        <c:majorGridlines/>
        <c:numFmt formatCode="General" sourceLinked="1"/>
        <c:tickLblPos val="nextTo"/>
        <c:crossAx val="623042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data_convolution_DGPU_1_1!$J$1</c:f>
              <c:strCache>
                <c:ptCount val="1"/>
                <c:pt idx="0">
                  <c:v>AluBusy_1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data_convolution_DGPU_1_1!$E$2:$E$10</c:f>
              <c:numCache>
                <c:formatCode>General</c:formatCode>
                <c:ptCount val="9"/>
                <c:pt idx="0">
                  <c:v>230.398038870797</c:v>
                </c:pt>
                <c:pt idx="1">
                  <c:v>258.77500093910402</c:v>
                </c:pt>
                <c:pt idx="2">
                  <c:v>306.79746172904999</c:v>
                </c:pt>
                <c:pt idx="3">
                  <c:v>357.846130535182</c:v>
                </c:pt>
                <c:pt idx="4">
                  <c:v>495.58365361988501</c:v>
                </c:pt>
                <c:pt idx="5">
                  <c:v>708.31552987349698</c:v>
                </c:pt>
                <c:pt idx="6">
                  <c:v>1163.3564634005199</c:v>
                </c:pt>
                <c:pt idx="7">
                  <c:v>2019.5027088557999</c:v>
                </c:pt>
                <c:pt idx="8">
                  <c:v>3887.6403078436902</c:v>
                </c:pt>
              </c:numCache>
            </c:numRef>
          </c:xVal>
          <c:yVal>
            <c:numRef>
              <c:f>data_convolution_DGPU_1_1!$J$2:$J$10</c:f>
              <c:numCache>
                <c:formatCode>General</c:formatCode>
                <c:ptCount val="9"/>
                <c:pt idx="0">
                  <c:v>1.23320305347443</c:v>
                </c:pt>
                <c:pt idx="1">
                  <c:v>1.3015389442443801</c:v>
                </c:pt>
                <c:pt idx="2">
                  <c:v>1.7199629545211801</c:v>
                </c:pt>
                <c:pt idx="3">
                  <c:v>1.7969219684600799</c:v>
                </c:pt>
                <c:pt idx="4">
                  <c:v>1.9593249559402499</c:v>
                </c:pt>
                <c:pt idx="5">
                  <c:v>2.0210518836975102</c:v>
                </c:pt>
                <c:pt idx="6">
                  <c:v>2.1322948932647701</c:v>
                </c:pt>
                <c:pt idx="7">
                  <c:v>2.1774330139160201</c:v>
                </c:pt>
                <c:pt idx="8">
                  <c:v>2.1107630729675302</c:v>
                </c:pt>
              </c:numCache>
            </c:numRef>
          </c:yVal>
        </c:ser>
        <c:axId val="70544768"/>
        <c:axId val="62216064"/>
      </c:scatterChart>
      <c:valAx>
        <c:axId val="70544768"/>
        <c:scaling>
          <c:orientation val="minMax"/>
        </c:scaling>
        <c:axPos val="b"/>
        <c:numFmt formatCode="General" sourceLinked="1"/>
        <c:tickLblPos val="nextTo"/>
        <c:crossAx val="62216064"/>
        <c:crosses val="autoZero"/>
        <c:crossBetween val="midCat"/>
      </c:valAx>
      <c:valAx>
        <c:axId val="62216064"/>
        <c:scaling>
          <c:orientation val="minMax"/>
        </c:scaling>
        <c:axPos val="l"/>
        <c:majorGridlines/>
        <c:numFmt formatCode="General" sourceLinked="1"/>
        <c:tickLblPos val="nextTo"/>
        <c:crossAx val="705447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data_convolution_DGPU_1_1!$K$1</c:f>
              <c:strCache>
                <c:ptCount val="1"/>
                <c:pt idx="0">
                  <c:v>aluPacking_1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49127055993000873"/>
                  <c:y val="-0.24938611840186645"/>
                </c:manualLayout>
              </c:layout>
              <c:numFmt formatCode="General" sourceLinked="0"/>
            </c:trendlineLbl>
          </c:trendline>
          <c:xVal>
            <c:numRef>
              <c:f>data_convolution_DGPU_1_1!$E$2:$E$10</c:f>
              <c:numCache>
                <c:formatCode>General</c:formatCode>
                <c:ptCount val="9"/>
                <c:pt idx="0">
                  <c:v>230.398038870797</c:v>
                </c:pt>
                <c:pt idx="1">
                  <c:v>258.77500093910402</c:v>
                </c:pt>
                <c:pt idx="2">
                  <c:v>306.79746172904999</c:v>
                </c:pt>
                <c:pt idx="3">
                  <c:v>357.846130535182</c:v>
                </c:pt>
                <c:pt idx="4">
                  <c:v>495.58365361988501</c:v>
                </c:pt>
                <c:pt idx="5">
                  <c:v>708.31552987349698</c:v>
                </c:pt>
                <c:pt idx="6">
                  <c:v>1163.3564634005199</c:v>
                </c:pt>
                <c:pt idx="7">
                  <c:v>2019.5027088557999</c:v>
                </c:pt>
                <c:pt idx="8">
                  <c:v>3887.6403078436902</c:v>
                </c:pt>
              </c:numCache>
            </c:numRef>
          </c:xVal>
          <c:yVal>
            <c:numRef>
              <c:f>data_convolution_DGPU_1_1!$K$2:$K$10</c:f>
              <c:numCache>
                <c:formatCode>General</c:formatCode>
                <c:ptCount val="9"/>
                <c:pt idx="0">
                  <c:v>21.463672637939499</c:v>
                </c:pt>
                <c:pt idx="1">
                  <c:v>23.735546112060501</c:v>
                </c:pt>
                <c:pt idx="2">
                  <c:v>22.3036212921143</c:v>
                </c:pt>
                <c:pt idx="3">
                  <c:v>18.139442443847699</c:v>
                </c:pt>
                <c:pt idx="4">
                  <c:v>16.579994201660199</c:v>
                </c:pt>
                <c:pt idx="5">
                  <c:v>16.005374908447301</c:v>
                </c:pt>
                <c:pt idx="6">
                  <c:v>15.813301086425801</c:v>
                </c:pt>
                <c:pt idx="7">
                  <c:v>15.104596138000501</c:v>
                </c:pt>
                <c:pt idx="8">
                  <c:v>15.272580146789601</c:v>
                </c:pt>
              </c:numCache>
            </c:numRef>
          </c:yVal>
        </c:ser>
        <c:axId val="61874176"/>
        <c:axId val="61310848"/>
      </c:scatterChart>
      <c:valAx>
        <c:axId val="61874176"/>
        <c:scaling>
          <c:orientation val="minMax"/>
        </c:scaling>
        <c:axPos val="b"/>
        <c:numFmt formatCode="General" sourceLinked="1"/>
        <c:tickLblPos val="nextTo"/>
        <c:crossAx val="61310848"/>
        <c:crosses val="autoZero"/>
        <c:crossBetween val="midCat"/>
      </c:valAx>
      <c:valAx>
        <c:axId val="61310848"/>
        <c:scaling>
          <c:orientation val="minMax"/>
        </c:scaling>
        <c:axPos val="l"/>
        <c:majorGridlines/>
        <c:numFmt formatCode="General" sourceLinked="1"/>
        <c:tickLblPos val="nextTo"/>
        <c:crossAx val="618741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data_convolution_DGPU_1_1!$L$1</c:f>
              <c:strCache>
                <c:ptCount val="1"/>
                <c:pt idx="0">
                  <c:v>fetchUnitBusy_1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data_convolution_DGPU_1_1!$E$2:$E$10</c:f>
              <c:numCache>
                <c:formatCode>General</c:formatCode>
                <c:ptCount val="9"/>
                <c:pt idx="0">
                  <c:v>230.398038870797</c:v>
                </c:pt>
                <c:pt idx="1">
                  <c:v>258.77500093910402</c:v>
                </c:pt>
                <c:pt idx="2">
                  <c:v>306.79746172904999</c:v>
                </c:pt>
                <c:pt idx="3">
                  <c:v>357.846130535182</c:v>
                </c:pt>
                <c:pt idx="4">
                  <c:v>495.58365361988501</c:v>
                </c:pt>
                <c:pt idx="5">
                  <c:v>708.31552987349698</c:v>
                </c:pt>
                <c:pt idx="6">
                  <c:v>1163.3564634005199</c:v>
                </c:pt>
                <c:pt idx="7">
                  <c:v>2019.5027088557999</c:v>
                </c:pt>
                <c:pt idx="8">
                  <c:v>3887.6403078436902</c:v>
                </c:pt>
              </c:numCache>
            </c:numRef>
          </c:xVal>
          <c:yVal>
            <c:numRef>
              <c:f>data_convolution_DGPU_1_1!$L$2:$L$10</c:f>
              <c:numCache>
                <c:formatCode>General</c:formatCode>
                <c:ptCount val="9"/>
                <c:pt idx="0">
                  <c:v>19.336473464965799</c:v>
                </c:pt>
                <c:pt idx="1">
                  <c:v>21.5433864593506</c:v>
                </c:pt>
                <c:pt idx="2">
                  <c:v>19.291151046752901</c:v>
                </c:pt>
                <c:pt idx="3">
                  <c:v>15.105995178222701</c:v>
                </c:pt>
                <c:pt idx="4">
                  <c:v>13.2618951797485</c:v>
                </c:pt>
                <c:pt idx="5">
                  <c:v>12.5608568191528</c:v>
                </c:pt>
                <c:pt idx="6">
                  <c:v>12.1518850326538</c:v>
                </c:pt>
                <c:pt idx="7">
                  <c:v>11.32643699646</c:v>
                </c:pt>
                <c:pt idx="8">
                  <c:v>11.606718063354499</c:v>
                </c:pt>
              </c:numCache>
            </c:numRef>
          </c:yVal>
        </c:ser>
        <c:axId val="75763072"/>
        <c:axId val="62370944"/>
      </c:scatterChart>
      <c:valAx>
        <c:axId val="75763072"/>
        <c:scaling>
          <c:orientation val="minMax"/>
        </c:scaling>
        <c:axPos val="b"/>
        <c:numFmt formatCode="General" sourceLinked="1"/>
        <c:tickLblPos val="nextTo"/>
        <c:crossAx val="62370944"/>
        <c:crosses val="autoZero"/>
        <c:crossBetween val="midCat"/>
      </c:valAx>
      <c:valAx>
        <c:axId val="62370944"/>
        <c:scaling>
          <c:orientation val="minMax"/>
        </c:scaling>
        <c:axPos val="l"/>
        <c:majorGridlines/>
        <c:numFmt formatCode="General" sourceLinked="1"/>
        <c:tickLblPos val="nextTo"/>
        <c:crossAx val="757630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data_convolution_DGPU_1_1!$E$1</c:f>
              <c:strCache>
                <c:ptCount val="1"/>
                <c:pt idx="0">
                  <c:v>J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39305664916885391"/>
                  <c:y val="-7.9068241469816267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R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data_convolution_DGPU_1_1!$B$2:$B$10</c:f>
              <c:numCache>
                <c:formatCode>General</c:formatCode>
                <c:ptCount val="9"/>
                <c:pt idx="0">
                  <c:v>16900</c:v>
                </c:pt>
                <c:pt idx="1">
                  <c:v>33540</c:v>
                </c:pt>
                <c:pt idx="2">
                  <c:v>66564</c:v>
                </c:pt>
                <c:pt idx="3">
                  <c:v>132612</c:v>
                </c:pt>
                <c:pt idx="4">
                  <c:v>264196</c:v>
                </c:pt>
                <c:pt idx="5">
                  <c:v>527364</c:v>
                </c:pt>
                <c:pt idx="6">
                  <c:v>1052676</c:v>
                </c:pt>
                <c:pt idx="7">
                  <c:v>2103300</c:v>
                </c:pt>
                <c:pt idx="8">
                  <c:v>4202500</c:v>
                </c:pt>
              </c:numCache>
            </c:numRef>
          </c:xVal>
          <c:yVal>
            <c:numRef>
              <c:f>data_convolution_DGPU_1_1!$E$2:$E$10</c:f>
              <c:numCache>
                <c:formatCode>General</c:formatCode>
                <c:ptCount val="9"/>
                <c:pt idx="0">
                  <c:v>230.398038870797</c:v>
                </c:pt>
                <c:pt idx="1">
                  <c:v>258.77500093910402</c:v>
                </c:pt>
                <c:pt idx="2">
                  <c:v>306.79746172904999</c:v>
                </c:pt>
                <c:pt idx="3">
                  <c:v>357.846130535182</c:v>
                </c:pt>
                <c:pt idx="4">
                  <c:v>495.58365361988501</c:v>
                </c:pt>
                <c:pt idx="5">
                  <c:v>708.31552987349698</c:v>
                </c:pt>
                <c:pt idx="6">
                  <c:v>1163.3564634005199</c:v>
                </c:pt>
                <c:pt idx="7">
                  <c:v>2019.5027088557999</c:v>
                </c:pt>
                <c:pt idx="8">
                  <c:v>3887.6403078436902</c:v>
                </c:pt>
              </c:numCache>
            </c:numRef>
          </c:yVal>
        </c:ser>
        <c:axId val="64594304"/>
        <c:axId val="64210432"/>
      </c:scatterChart>
      <c:valAx>
        <c:axId val="64594304"/>
        <c:scaling>
          <c:orientation val="minMax"/>
        </c:scaling>
        <c:axPos val="b"/>
        <c:numFmt formatCode="General" sourceLinked="1"/>
        <c:tickLblPos val="nextTo"/>
        <c:crossAx val="64210432"/>
        <c:crosses val="autoZero"/>
        <c:crossBetween val="midCat"/>
      </c:valAx>
      <c:valAx>
        <c:axId val="64210432"/>
        <c:scaling>
          <c:orientation val="minMax"/>
        </c:scaling>
        <c:axPos val="l"/>
        <c:majorGridlines/>
        <c:numFmt formatCode="General" sourceLinked="1"/>
        <c:tickLblPos val="nextTo"/>
        <c:crossAx val="645943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data_convolution_DGPU_1_1!$M$1</c:f>
              <c:strCache>
                <c:ptCount val="1"/>
                <c:pt idx="0">
                  <c:v>fetchUnitStalled_1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data_convolution_DGPU_1_1!$E$2:$E$10</c:f>
              <c:numCache>
                <c:formatCode>General</c:formatCode>
                <c:ptCount val="9"/>
                <c:pt idx="0">
                  <c:v>230.398038870797</c:v>
                </c:pt>
                <c:pt idx="1">
                  <c:v>258.77500093910402</c:v>
                </c:pt>
                <c:pt idx="2">
                  <c:v>306.79746172904999</c:v>
                </c:pt>
                <c:pt idx="3">
                  <c:v>357.846130535182</c:v>
                </c:pt>
                <c:pt idx="4">
                  <c:v>495.58365361988501</c:v>
                </c:pt>
                <c:pt idx="5">
                  <c:v>708.31552987349698</c:v>
                </c:pt>
                <c:pt idx="6">
                  <c:v>1163.3564634005199</c:v>
                </c:pt>
                <c:pt idx="7">
                  <c:v>2019.5027088557999</c:v>
                </c:pt>
                <c:pt idx="8">
                  <c:v>3887.6403078436902</c:v>
                </c:pt>
              </c:numCache>
            </c:numRef>
          </c:xVal>
          <c:yVal>
            <c:numRef>
              <c:f>data_convolution_DGPU_1_1!$M$2:$M$10</c:f>
              <c:numCache>
                <c:formatCode>General</c:formatCode>
                <c:ptCount val="9"/>
                <c:pt idx="0">
                  <c:v>388645.6875</c:v>
                </c:pt>
                <c:pt idx="1">
                  <c:v>689913</c:v>
                </c:pt>
                <c:pt idx="2">
                  <c:v>1300312.5</c:v>
                </c:pt>
                <c:pt idx="3">
                  <c:v>1918903.5</c:v>
                </c:pt>
                <c:pt idx="4">
                  <c:v>2647240.25</c:v>
                </c:pt>
                <c:pt idx="5">
                  <c:v>4204587.5</c:v>
                </c:pt>
                <c:pt idx="6">
                  <c:v>4782328.5</c:v>
                </c:pt>
                <c:pt idx="7">
                  <c:v>5792379</c:v>
                </c:pt>
                <c:pt idx="8">
                  <c:v>5630728.5</c:v>
                </c:pt>
              </c:numCache>
            </c:numRef>
          </c:yVal>
        </c:ser>
        <c:axId val="61917440"/>
        <c:axId val="61915904"/>
      </c:scatterChart>
      <c:valAx>
        <c:axId val="61917440"/>
        <c:scaling>
          <c:orientation val="minMax"/>
        </c:scaling>
        <c:axPos val="b"/>
        <c:numFmt formatCode="General" sourceLinked="1"/>
        <c:tickLblPos val="nextTo"/>
        <c:crossAx val="61915904"/>
        <c:crosses val="autoZero"/>
        <c:crossBetween val="midCat"/>
      </c:valAx>
      <c:valAx>
        <c:axId val="61915904"/>
        <c:scaling>
          <c:orientation val="minMax"/>
        </c:scaling>
        <c:axPos val="l"/>
        <c:majorGridlines/>
        <c:numFmt formatCode="General" sourceLinked="1"/>
        <c:tickLblPos val="nextTo"/>
        <c:crossAx val="619174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data_convolution_DGPU_1_1!$N$1</c:f>
              <c:strCache>
                <c:ptCount val="1"/>
                <c:pt idx="0">
                  <c:v>fastPath_1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data_convolution_DGPU_1_1!$E$2:$E$10</c:f>
              <c:numCache>
                <c:formatCode>General</c:formatCode>
                <c:ptCount val="9"/>
                <c:pt idx="0">
                  <c:v>230.398038870797</c:v>
                </c:pt>
                <c:pt idx="1">
                  <c:v>258.77500093910402</c:v>
                </c:pt>
                <c:pt idx="2">
                  <c:v>306.79746172904999</c:v>
                </c:pt>
                <c:pt idx="3">
                  <c:v>357.846130535182</c:v>
                </c:pt>
                <c:pt idx="4">
                  <c:v>495.58365361988501</c:v>
                </c:pt>
                <c:pt idx="5">
                  <c:v>708.31552987349698</c:v>
                </c:pt>
                <c:pt idx="6">
                  <c:v>1163.3564634005199</c:v>
                </c:pt>
                <c:pt idx="7">
                  <c:v>2019.5027088557999</c:v>
                </c:pt>
                <c:pt idx="8">
                  <c:v>3887.6403078436902</c:v>
                </c:pt>
              </c:numCache>
            </c:numRef>
          </c:xVal>
          <c:yVal>
            <c:numRef>
              <c:f>data_convolution_DGPU_1_1!$N$2:$N$10</c:f>
              <c:numCache>
                <c:formatCode>General</c:formatCode>
                <c:ptCount val="9"/>
                <c:pt idx="0">
                  <c:v>376512</c:v>
                </c:pt>
                <c:pt idx="1">
                  <c:v>673807.375</c:v>
                </c:pt>
                <c:pt idx="2">
                  <c:v>1280153.75</c:v>
                </c:pt>
                <c:pt idx="3">
                  <c:v>1897044.875</c:v>
                </c:pt>
                <c:pt idx="4">
                  <c:v>2627098</c:v>
                </c:pt>
                <c:pt idx="5">
                  <c:v>4180666.5</c:v>
                </c:pt>
                <c:pt idx="6">
                  <c:v>4764523.5</c:v>
                </c:pt>
                <c:pt idx="7">
                  <c:v>5775914</c:v>
                </c:pt>
                <c:pt idx="8">
                  <c:v>5620735</c:v>
                </c:pt>
              </c:numCache>
            </c:numRef>
          </c:yVal>
        </c:ser>
        <c:axId val="61078912"/>
        <c:axId val="61076608"/>
      </c:scatterChart>
      <c:valAx>
        <c:axId val="61078912"/>
        <c:scaling>
          <c:orientation val="minMax"/>
        </c:scaling>
        <c:axPos val="b"/>
        <c:numFmt formatCode="General" sourceLinked="1"/>
        <c:tickLblPos val="nextTo"/>
        <c:crossAx val="61076608"/>
        <c:crosses val="autoZero"/>
        <c:crossBetween val="midCat"/>
      </c:valAx>
      <c:valAx>
        <c:axId val="61076608"/>
        <c:scaling>
          <c:orientation val="minMax"/>
        </c:scaling>
        <c:axPos val="l"/>
        <c:majorGridlines/>
        <c:numFmt formatCode="General" sourceLinked="1"/>
        <c:tickLblPos val="nextTo"/>
        <c:crossAx val="610789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16</xdr:row>
      <xdr:rowOff>57150</xdr:rowOff>
    </xdr:from>
    <xdr:to>
      <xdr:col>8</xdr:col>
      <xdr:colOff>276225</xdr:colOff>
      <xdr:row>30</xdr:row>
      <xdr:rowOff>133350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466725</xdr:colOff>
      <xdr:row>15</xdr:row>
      <xdr:rowOff>180975</xdr:rowOff>
    </xdr:from>
    <xdr:to>
      <xdr:col>16</xdr:col>
      <xdr:colOff>161925</xdr:colOff>
      <xdr:row>30</xdr:row>
      <xdr:rowOff>66675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523875</xdr:colOff>
      <xdr:row>15</xdr:row>
      <xdr:rowOff>133350</xdr:rowOff>
    </xdr:from>
    <xdr:to>
      <xdr:col>24</xdr:col>
      <xdr:colOff>219075</xdr:colOff>
      <xdr:row>30</xdr:row>
      <xdr:rowOff>19050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571500</xdr:colOff>
      <xdr:row>31</xdr:row>
      <xdr:rowOff>133350</xdr:rowOff>
    </xdr:from>
    <xdr:to>
      <xdr:col>8</xdr:col>
      <xdr:colOff>266700</xdr:colOff>
      <xdr:row>46</xdr:row>
      <xdr:rowOff>19050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438150</xdr:colOff>
      <xdr:row>32</xdr:row>
      <xdr:rowOff>19050</xdr:rowOff>
    </xdr:from>
    <xdr:to>
      <xdr:col>16</xdr:col>
      <xdr:colOff>133350</xdr:colOff>
      <xdr:row>46</xdr:row>
      <xdr:rowOff>95250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438150</xdr:colOff>
      <xdr:row>0</xdr:row>
      <xdr:rowOff>171450</xdr:rowOff>
    </xdr:from>
    <xdr:to>
      <xdr:col>23</xdr:col>
      <xdr:colOff>133350</xdr:colOff>
      <xdr:row>15</xdr:row>
      <xdr:rowOff>57150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561975</xdr:colOff>
      <xdr:row>32</xdr:row>
      <xdr:rowOff>9525</xdr:rowOff>
    </xdr:from>
    <xdr:to>
      <xdr:col>24</xdr:col>
      <xdr:colOff>257175</xdr:colOff>
      <xdr:row>46</xdr:row>
      <xdr:rowOff>85725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466725</xdr:colOff>
      <xdr:row>48</xdr:row>
      <xdr:rowOff>95250</xdr:rowOff>
    </xdr:from>
    <xdr:to>
      <xdr:col>8</xdr:col>
      <xdr:colOff>161925</xdr:colOff>
      <xdr:row>62</xdr:row>
      <xdr:rowOff>171450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5"/>
  <sheetViews>
    <sheetView tabSelected="1" topLeftCell="A34" workbookViewId="0">
      <selection activeCell="N1" activeCellId="1" sqref="E1:E10 N1:N10"/>
    </sheetView>
  </sheetViews>
  <sheetFormatPr defaultRowHeight="1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0</v>
      </c>
      <c r="B2">
        <v>16900</v>
      </c>
      <c r="C2">
        <v>151.326470588235</v>
      </c>
      <c r="D2">
        <v>1.52252304553986</v>
      </c>
      <c r="E2">
        <v>230.398038870797</v>
      </c>
      <c r="F2">
        <v>1</v>
      </c>
      <c r="G2">
        <v>1</v>
      </c>
      <c r="H2">
        <v>6.30926418304443</v>
      </c>
      <c r="I2">
        <v>1506048</v>
      </c>
      <c r="J2">
        <v>1.23320305347443</v>
      </c>
      <c r="K2">
        <v>21.463672637939499</v>
      </c>
      <c r="L2">
        <v>19.336473464965799</v>
      </c>
      <c r="M2">
        <v>388645.6875</v>
      </c>
      <c r="N2">
        <v>376512</v>
      </c>
    </row>
    <row r="3" spans="1:14">
      <c r="A3" t="s">
        <v>0</v>
      </c>
      <c r="B3">
        <v>33540</v>
      </c>
      <c r="C3">
        <v>151.455555555556</v>
      </c>
      <c r="D3">
        <v>1.7085870504379299</v>
      </c>
      <c r="E3">
        <v>258.77500093910402</v>
      </c>
      <c r="F3">
        <v>1</v>
      </c>
      <c r="G3">
        <v>1</v>
      </c>
      <c r="H3">
        <v>10.8087673187256</v>
      </c>
      <c r="I3">
        <v>2695168</v>
      </c>
      <c r="J3">
        <v>1.3015389442443801</v>
      </c>
      <c r="K3">
        <v>23.735546112060501</v>
      </c>
      <c r="L3">
        <v>21.5433864593506</v>
      </c>
      <c r="M3">
        <v>689913</v>
      </c>
      <c r="N3">
        <v>673807.375</v>
      </c>
    </row>
    <row r="4" spans="1:14">
      <c r="A4" t="s">
        <v>0</v>
      </c>
      <c r="B4">
        <v>66564</v>
      </c>
      <c r="C4">
        <v>154.87</v>
      </c>
      <c r="D4">
        <v>1.9809999465942401</v>
      </c>
      <c r="E4">
        <v>306.79746172904999</v>
      </c>
      <c r="F4">
        <v>1</v>
      </c>
      <c r="G4">
        <v>1</v>
      </c>
      <c r="H4">
        <v>14.166301727294901</v>
      </c>
      <c r="I4">
        <v>5120000</v>
      </c>
      <c r="J4">
        <v>1.7199629545211801</v>
      </c>
      <c r="K4">
        <v>22.3036212921143</v>
      </c>
      <c r="L4">
        <v>19.291151046752901</v>
      </c>
      <c r="M4">
        <v>1300312.5</v>
      </c>
      <c r="N4">
        <v>1280153.75</v>
      </c>
    </row>
    <row r="5" spans="1:14">
      <c r="A5" t="s">
        <v>0</v>
      </c>
      <c r="B5">
        <v>132612</v>
      </c>
      <c r="C5">
        <v>151.96764705882401</v>
      </c>
      <c r="D5">
        <v>2.3547520637512198</v>
      </c>
      <c r="E5">
        <v>357.846130535182</v>
      </c>
      <c r="F5">
        <v>1</v>
      </c>
      <c r="G5">
        <v>1</v>
      </c>
      <c r="H5">
        <v>22.5973224639893</v>
      </c>
      <c r="I5">
        <v>7585792</v>
      </c>
      <c r="J5">
        <v>1.7969219684600799</v>
      </c>
      <c r="K5">
        <v>18.139442443847699</v>
      </c>
      <c r="L5">
        <v>15.105995178222701</v>
      </c>
      <c r="M5">
        <v>1918903.5</v>
      </c>
      <c r="N5">
        <v>1897044.875</v>
      </c>
    </row>
    <row r="6" spans="1:14">
      <c r="A6" t="s">
        <v>0</v>
      </c>
      <c r="B6">
        <v>264196</v>
      </c>
      <c r="C6">
        <v>154.13749999999999</v>
      </c>
      <c r="D6">
        <v>3.2152049541473402</v>
      </c>
      <c r="E6">
        <v>495.58365361988501</v>
      </c>
      <c r="F6">
        <v>1</v>
      </c>
      <c r="G6">
        <v>1</v>
      </c>
      <c r="H6">
        <v>29.207574844360401</v>
      </c>
      <c r="I6">
        <v>10506240</v>
      </c>
      <c r="J6">
        <v>1.9593249559402499</v>
      </c>
      <c r="K6">
        <v>16.579994201660199</v>
      </c>
      <c r="L6">
        <v>13.2618951797485</v>
      </c>
      <c r="M6">
        <v>2647240.25</v>
      </c>
      <c r="N6">
        <v>2627098</v>
      </c>
    </row>
    <row r="7" spans="1:14">
      <c r="A7" t="s">
        <v>0</v>
      </c>
      <c r="B7">
        <v>527364</v>
      </c>
      <c r="C7">
        <v>152.99736842105301</v>
      </c>
      <c r="D7">
        <v>4.6295928955078098</v>
      </c>
      <c r="E7">
        <v>708.31552987349698</v>
      </c>
      <c r="F7">
        <v>1</v>
      </c>
      <c r="G7">
        <v>1</v>
      </c>
      <c r="H7">
        <v>40.581260681152301</v>
      </c>
      <c r="I7">
        <v>16719872</v>
      </c>
      <c r="J7">
        <v>2.0210518836975102</v>
      </c>
      <c r="K7">
        <v>16.005374908447301</v>
      </c>
      <c r="L7">
        <v>12.5608568191528</v>
      </c>
      <c r="M7">
        <v>4204587.5</v>
      </c>
      <c r="N7">
        <v>4180666.5</v>
      </c>
    </row>
    <row r="8" spans="1:14">
      <c r="A8" t="s">
        <v>0</v>
      </c>
      <c r="B8">
        <v>1052676</v>
      </c>
      <c r="C8">
        <v>155.28333333333299</v>
      </c>
      <c r="D8">
        <v>7.4918308258056596</v>
      </c>
      <c r="E8">
        <v>1163.3564634005199</v>
      </c>
      <c r="F8">
        <v>1</v>
      </c>
      <c r="G8">
        <v>1</v>
      </c>
      <c r="H8">
        <v>47.940155029296903</v>
      </c>
      <c r="I8">
        <v>19054592</v>
      </c>
      <c r="J8">
        <v>2.1322948932647701</v>
      </c>
      <c r="K8">
        <v>15.813301086425801</v>
      </c>
      <c r="L8">
        <v>12.1518850326538</v>
      </c>
      <c r="M8">
        <v>4782328.5</v>
      </c>
      <c r="N8">
        <v>4764523.5</v>
      </c>
    </row>
    <row r="9" spans="1:14">
      <c r="A9" t="s">
        <v>0</v>
      </c>
      <c r="B9">
        <v>2103300</v>
      </c>
      <c r="C9">
        <v>159.720588235294</v>
      </c>
      <c r="D9">
        <v>12.6439723968506</v>
      </c>
      <c r="E9">
        <v>2019.5027088557999</v>
      </c>
      <c r="F9">
        <v>1</v>
      </c>
      <c r="G9">
        <v>1</v>
      </c>
      <c r="H9">
        <v>54.3982543945313</v>
      </c>
      <c r="I9">
        <v>23101440</v>
      </c>
      <c r="J9">
        <v>2.1774330139160201</v>
      </c>
      <c r="K9">
        <v>15.104596138000501</v>
      </c>
      <c r="L9">
        <v>11.32643699646</v>
      </c>
      <c r="M9">
        <v>5792379</v>
      </c>
      <c r="N9">
        <v>5775914</v>
      </c>
    </row>
    <row r="10" spans="1:14">
      <c r="A10" t="s">
        <v>0</v>
      </c>
      <c r="B10">
        <v>4202500</v>
      </c>
      <c r="C10">
        <v>154.765625</v>
      </c>
      <c r="D10">
        <v>25.119533538818398</v>
      </c>
      <c r="E10">
        <v>3887.6403078436902</v>
      </c>
      <c r="F10">
        <v>1</v>
      </c>
      <c r="G10">
        <v>1</v>
      </c>
      <c r="H10">
        <v>58.523891448974602</v>
      </c>
      <c r="I10">
        <v>22478848</v>
      </c>
      <c r="J10">
        <v>2.1107630729675302</v>
      </c>
      <c r="K10">
        <v>15.272580146789601</v>
      </c>
      <c r="L10">
        <v>11.606718063354499</v>
      </c>
      <c r="M10">
        <v>5630728.5</v>
      </c>
      <c r="N10">
        <v>5620735</v>
      </c>
    </row>
    <row r="11" spans="1:14">
      <c r="A11" t="s">
        <v>0</v>
      </c>
      <c r="B11">
        <v>8400900</v>
      </c>
      <c r="C11">
        <v>152.214705882353</v>
      </c>
      <c r="D11">
        <v>50.313610076904297</v>
      </c>
      <c r="E11">
        <v>7658.4713597353802</v>
      </c>
      <c r="F11">
        <v>1</v>
      </c>
      <c r="G11">
        <v>1</v>
      </c>
      <c r="H11">
        <v>52.584732055664098</v>
      </c>
      <c r="I11">
        <v>22151168</v>
      </c>
      <c r="J11">
        <v>2.4173278808593799</v>
      </c>
      <c r="K11">
        <v>16.315832138061499</v>
      </c>
      <c r="L11">
        <v>12.093337059021</v>
      </c>
      <c r="M11">
        <v>5580090</v>
      </c>
      <c r="N11">
        <v>5538486</v>
      </c>
    </row>
    <row r="12" spans="1:14">
      <c r="A12" t="s">
        <v>0</v>
      </c>
      <c r="B12">
        <v>16793604</v>
      </c>
      <c r="C12">
        <v>155.76470588235301</v>
      </c>
      <c r="D12">
        <v>266.38888549804699</v>
      </c>
      <c r="E12">
        <v>41493.986399931098</v>
      </c>
      <c r="F12">
        <v>1</v>
      </c>
      <c r="G12">
        <v>1</v>
      </c>
      <c r="H12">
        <v>24.127447128295898</v>
      </c>
      <c r="I12">
        <v>9437184</v>
      </c>
      <c r="J12">
        <v>2.2879951000213601</v>
      </c>
      <c r="K12">
        <v>16.094770431518601</v>
      </c>
      <c r="L12">
        <v>12.113777160644499</v>
      </c>
      <c r="M12">
        <v>2375359.5</v>
      </c>
      <c r="N12">
        <v>2359617</v>
      </c>
    </row>
    <row r="15" spans="1:14">
      <c r="B15">
        <f>CORREL($E2:$E10,B2:B10)</f>
        <v>0.99984818626351279</v>
      </c>
      <c r="C15">
        <f t="shared" ref="C15:N15" si="0">CORREL($E2:$E10,C2:C10)</f>
        <v>0.51752956576337394</v>
      </c>
      <c r="D15">
        <f t="shared" si="0"/>
        <v>0.99985254267655854</v>
      </c>
      <c r="E15">
        <f t="shared" si="0"/>
        <v>1</v>
      </c>
      <c r="F15" t="e">
        <f t="shared" si="0"/>
        <v>#DIV/0!</v>
      </c>
      <c r="G15" t="e">
        <f t="shared" si="0"/>
        <v>#DIV/0!</v>
      </c>
      <c r="H15">
        <f t="shared" si="0"/>
        <v>0.81772085236209935</v>
      </c>
      <c r="I15">
        <f t="shared" si="0"/>
        <v>0.78911419727763965</v>
      </c>
      <c r="J15">
        <f t="shared" si="0"/>
        <v>0.59788666564267146</v>
      </c>
      <c r="K15">
        <f t="shared" si="0"/>
        <v>-0.61666522296419835</v>
      </c>
      <c r="L15">
        <f t="shared" si="0"/>
        <v>-0.62598637360826215</v>
      </c>
      <c r="M15">
        <f t="shared" si="0"/>
        <v>0.7880399075100899</v>
      </c>
      <c r="N15">
        <f t="shared" si="0"/>
        <v>0.78911704521287929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data_convolution_DGPU_1_1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</dc:creator>
  <cp:lastModifiedBy>Davide</cp:lastModifiedBy>
  <dcterms:created xsi:type="dcterms:W3CDTF">2012-06-30T12:43:23Z</dcterms:created>
  <dcterms:modified xsi:type="dcterms:W3CDTF">2012-06-30T14:00:47Z</dcterms:modified>
</cp:coreProperties>
</file>