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<sst xmlns="http://schemas.openxmlformats.org/spreadsheetml/2006/main" count="4632" uniqueCount="1377">
  <si>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</si>
  <si>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</si>
  <si>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</si>
  <si>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</si>
  <si>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</si>
  <si>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</si>
  <si>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</si>
  <si>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</si>
  <si>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</si>
  <si>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</si>
  <si>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</si>
  <si>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</si>
  <si>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</si>
  <si>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</si>
  <si>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</si>
  <si>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</si>
  <si>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</si>
  <si>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</si>
  <si>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</si>
  <si>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</si>
  <si>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</si>
  <si>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</si>
  <si>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</si>
  <si>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</si>
  <si>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</si>
  <si>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</si>
  <si>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</si>
  <si>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</si>
  <si>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</si>
  <si>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</si>
  <si>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</si>
  <si>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</si>
  <si>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</si>
  <si>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</si>
  <si>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</si>
  <si>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</si>
  <si>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</si>
  <si>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</si>
  <si>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</si>
  <si>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</si>
  <si>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</si>
  <si>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</si>
  <si>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</si>
  <si>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</si>
  <si>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</si>
  <si>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</si>
  <si>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Phantom-VN-600F</t>
  </si>
  <si>
    <t>Available</t>
  </si>
  <si>
    <t>Phantom</t>
  </si>
  <si>
    <t>relay</t>
  </si>
  <si>
    <t>200×150×100</t>
  </si>
  <si>
    <t>40 градусів</t>
  </si>
  <si>
    <t>Дуже дуже кльовий стабілізатор</t>
  </si>
  <si>
    <t>60 - 400</t>
  </si>
  <si>
    <t>134 - 260</t>
  </si>
  <si>
    <t>Phantom VN-720</t>
  </si>
  <si>
    <t>Phantom-VN-720</t>
  </si>
  <si>
    <t>210×175×100</t>
  </si>
  <si>
    <t>Phantom VNTS-842</t>
  </si>
  <si>
    <t>Phantom-VNTS-842</t>
  </si>
  <si>
    <t>Phantom-Vseries</t>
  </si>
  <si>
    <t>teristor</t>
  </si>
  <si>
    <t>430×235×170</t>
  </si>
  <si>
    <t>125 - 260</t>
  </si>
  <si>
    <t>Phantom VNTS-842E</t>
  </si>
  <si>
    <t>Phantom-VNTS-842E</t>
  </si>
  <si>
    <t>Phantom VNTS-844</t>
  </si>
  <si>
    <t>Phantom-VNTS-844</t>
  </si>
  <si>
    <t>Phantom VNTS-844A</t>
  </si>
  <si>
    <t>Phantom-VNTS-844A</t>
  </si>
  <si>
    <t>460×295×185</t>
  </si>
  <si>
    <t>Phantom VNTS-844E</t>
  </si>
  <si>
    <t>Phantom-VNTS-844E</t>
  </si>
  <si>
    <t>Phantom VNTU-842</t>
  </si>
  <si>
    <t>Phantom-VNTU-842</t>
  </si>
  <si>
    <t>105 - 275</t>
  </si>
  <si>
    <t>Phantom VNTU-842E</t>
  </si>
  <si>
    <t>Phantom-VNTU-842E</t>
  </si>
  <si>
    <t>Phantom VNTU-844</t>
  </si>
  <si>
    <t>Phantom-VNTU-844</t>
  </si>
  <si>
    <t>Phantom VNTU-844A</t>
  </si>
  <si>
    <t>Phantom-VNTU-844A</t>
  </si>
  <si>
    <t>Phantom VNTU-844E</t>
  </si>
  <si>
    <t>Phantom-VNTU-844E</t>
  </si>
  <si>
    <t>Phantom VNTU-844H</t>
  </si>
  <si>
    <t>Phantom-VNTU-844H</t>
  </si>
  <si>
    <t>570×315×235</t>
  </si>
  <si>
    <t>Phantom VNTU-846</t>
  </si>
  <si>
    <t>Phantom-VNTU-846</t>
  </si>
  <si>
    <t>Phantom VNTP-842</t>
  </si>
  <si>
    <t>Phantom-VNTP-842</t>
  </si>
  <si>
    <t>136 - 270</t>
  </si>
  <si>
    <t>Phantom VNTP-842E</t>
  </si>
  <si>
    <t>Phantom-VNTP-842E</t>
  </si>
  <si>
    <t>Phantom VNTP-844</t>
  </si>
  <si>
    <t>Phantom-VNTP-844</t>
  </si>
  <si>
    <t>Phantom VNTP-844A</t>
  </si>
  <si>
    <t>Phantom-VNTP-844A</t>
  </si>
  <si>
    <t>Phantom VNTP-844E</t>
  </si>
  <si>
    <t>Phantom-VNTP-844E</t>
  </si>
  <si>
    <t>Phantom VNTP-844H</t>
  </si>
  <si>
    <t>Phantom-VNTP-844H</t>
  </si>
  <si>
    <t>Phantom VNTP-846</t>
  </si>
  <si>
    <t>Phantom-VNTP-846</t>
  </si>
  <si>
    <t>Phantom VS-722 (115-220)</t>
  </si>
  <si>
    <t>Phantom-VS-722-115-220</t>
  </si>
  <si>
    <t>115 - 220</t>
  </si>
  <si>
    <t>Phantom VS-722 (135-240)</t>
  </si>
  <si>
    <t>Phantom-VS-722-135-240</t>
  </si>
  <si>
    <t>135 - 240</t>
  </si>
  <si>
    <t>Phantom VS-722 (160-265)</t>
  </si>
  <si>
    <t>Phantom-VS-722-160-265</t>
  </si>
  <si>
    <t>160 - 265</t>
  </si>
  <si>
    <t>Phantom VS-722 (185-290)</t>
  </si>
  <si>
    <t>Phantom-VS-722-185-290</t>
  </si>
  <si>
    <t>185 - 290</t>
  </si>
  <si>
    <t>Phantom VS-722E (115-220)</t>
  </si>
  <si>
    <t>Phantom-VS-722E-115-220</t>
  </si>
  <si>
    <t>Phantom VS-722E (135-240)</t>
  </si>
  <si>
    <t>Phantom-VS-722E-135-240</t>
  </si>
  <si>
    <t>Phantom VS-722E (160-265)</t>
  </si>
  <si>
    <t>Phantom-VS-722E-160-265</t>
  </si>
  <si>
    <t>Phantom VS-722E (185-290)</t>
  </si>
  <si>
    <t>Phantom-VS-722E-185-290</t>
  </si>
  <si>
    <t>Phantom VS-724 (115-220)</t>
  </si>
  <si>
    <t>Phantom-VS-724-115-220</t>
  </si>
  <si>
    <t>Phantom VS-724 (135-240)</t>
  </si>
  <si>
    <t>Phantom-VS-724-135-240</t>
  </si>
  <si>
    <t>Phantom VS-724 (160-265)</t>
  </si>
  <si>
    <t>Phantom-VS-724-160-265</t>
  </si>
  <si>
    <t>Phantom VS-724 (185-290)</t>
  </si>
  <si>
    <t>Phantom-VS-724-185-290</t>
  </si>
  <si>
    <t>Phantom VS-724A (115-220)</t>
  </si>
  <si>
    <t>Phantom-VS-724A-115-220</t>
  </si>
  <si>
    <t>Phantom VS-724A (135-240)</t>
  </si>
  <si>
    <t>Phantom-VS-724A-135-240</t>
  </si>
  <si>
    <t>Phantom VS-724A (160-265)</t>
  </si>
  <si>
    <t>Phantom-VS-724A-160-265</t>
  </si>
  <si>
    <t>Phantom VS-724A (185-290)</t>
  </si>
  <si>
    <t>Phantom-VS-724A-185-290</t>
  </si>
  <si>
    <t>Phantom VS-724E (115-220)</t>
  </si>
  <si>
    <t>Phantom-VS-724E-115-220</t>
  </si>
  <si>
    <t>Phantom VS-724E (135-240)</t>
  </si>
  <si>
    <t>Phantom-VS-724E-135-240</t>
  </si>
  <si>
    <t>Phantom VS-724E (160-265)</t>
  </si>
  <si>
    <t>Phantom-VS-724E-160-265</t>
  </si>
  <si>
    <t>Phantom VS-724E (185-290)</t>
  </si>
  <si>
    <t>Phantom-VS-724E-185-290</t>
  </si>
  <si>
    <t>Phantom VS-724H (115-220)</t>
  </si>
  <si>
    <t>Phantom-VS-724H-115-220</t>
  </si>
  <si>
    <t>Phantom VS-724H (135-240)</t>
  </si>
  <si>
    <t>Phantom-VS-724H-135-240</t>
  </si>
  <si>
    <t>Phantom VS-724H (160-265)</t>
  </si>
  <si>
    <t>Phantom-VS-724H-160-265</t>
  </si>
  <si>
    <t>Phantom VS-724H (185-290)</t>
  </si>
  <si>
    <t>Phantom-VS-724H-185-290</t>
  </si>
  <si>
    <t>Phantom VS726 (115-220)</t>
  </si>
  <si>
    <t>Phantom-VS726-115-220</t>
  </si>
  <si>
    <t>Phantom VS726 (135-240)</t>
  </si>
  <si>
    <t>Phantom-VS726-135-240</t>
  </si>
  <si>
    <t>Phantom VS726 (160-265)</t>
  </si>
  <si>
    <t>Phantom-VS726-160-265</t>
  </si>
  <si>
    <t>Phantom VS726 (185-290)</t>
  </si>
  <si>
    <t>Phantom-VS726-185-290</t>
  </si>
  <si>
    <t>Luxeon 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</si>
  <si>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</si>
  <si>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</si>
  <si>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</si>
  <si>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</si>
  <si>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</si>
  <si>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</si>
  <si>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</si>
  <si>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</si>
  <si>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Luxeon-EDR-1000</t>
  </si>
  <si>
    <t>Luxeon EDR-2000</t>
  </si>
  <si>
    <t>Luxeon-EDR-2000</t>
  </si>
  <si>
    <t>280х162х204</t>
  </si>
  <si>
    <t>Luxeon EDR-3000</t>
  </si>
  <si>
    <t>Luxeon-EDR-3000</t>
  </si>
  <si>
    <t>TopBuyed</t>
  </si>
  <si>
    <t>330х220х245</t>
  </si>
  <si>
    <t>Luxeon EWR-5000</t>
  </si>
  <si>
    <t>Luxeon-EWR-5000</t>
  </si>
  <si>
    <t>435х310х198</t>
  </si>
  <si>
    <t>Luxeon EWR-10000</t>
  </si>
  <si>
    <t>Luxeon-EWR-10000</t>
  </si>
  <si>
    <t>Luxeon-EWR-10000,5</t>
  </si>
  <si>
    <t>Luxeon AVR-500D Білий</t>
  </si>
  <si>
    <t>Luxeon-AVR-500D-white</t>
  </si>
  <si>
    <t>170 - 270</t>
  </si>
  <si>
    <t>Luxeon AVR-500D Чорний</t>
  </si>
  <si>
    <t>Luxeon-AVR-500D-black</t>
  </si>
  <si>
    <t>Luxeon AVR-500C</t>
  </si>
  <si>
    <t>Luxeon-AVR-500C</t>
  </si>
  <si>
    <t>Luxeon LDW-500</t>
  </si>
  <si>
    <t>Luxeon-LDW-500</t>
  </si>
  <si>
    <t>195х158х129</t>
  </si>
  <si>
    <t>140 - 260В</t>
  </si>
  <si>
    <t>Luxeon LDW-1000</t>
  </si>
  <si>
    <t>Luxeon-LDW-1000</t>
  </si>
  <si>
    <t>Luxeon LDW-2000</t>
  </si>
  <si>
    <t>Luxeon-LDW-2000</t>
  </si>
  <si>
    <t>NotAvailable</t>
  </si>
  <si>
    <t>240х193х139</t>
  </si>
  <si>
    <t>Luxeon AVR-500 Білий</t>
  </si>
  <si>
    <t>Luxeon-AVR-500-white</t>
  </si>
  <si>
    <t>Luxeon AVR-500 Чорний</t>
  </si>
  <si>
    <t>Luxeon-AVR-500-black</t>
  </si>
  <si>
    <t>Luxeon SR-500</t>
  </si>
  <si>
    <t>Luxeon-SR-500</t>
  </si>
  <si>
    <t>135 - 236</t>
  </si>
  <si>
    <t>Luxeon SD-500</t>
  </si>
  <si>
    <t>Luxeon-SD-500</t>
  </si>
  <si>
    <t>Luxeon LDR-500VA Чорний</t>
  </si>
  <si>
    <t>Luxeon-LDR-500-black</t>
  </si>
  <si>
    <t>Luxeon GVK-800VA</t>
  </si>
  <si>
    <t>Luxeon-GVK-800</t>
  </si>
  <si>
    <t>Luxeon SR-800</t>
  </si>
  <si>
    <t>Luxeon-SR-800</t>
  </si>
  <si>
    <t>Luxeon VK-1000E</t>
  </si>
  <si>
    <t>Luxeon-VK-1000E</t>
  </si>
  <si>
    <t>140 - 260</t>
  </si>
  <si>
    <t>Luxeon RVK-800VA</t>
  </si>
  <si>
    <t>Luxeon-RVK-800</t>
  </si>
  <si>
    <t>Luxeon LDR-800VA</t>
  </si>
  <si>
    <t>Luxeon-LDR-800</t>
  </si>
  <si>
    <t>Luxeon SVR-1000VA Чорний</t>
  </si>
  <si>
    <t>Luxeon-SVR-1000-black</t>
  </si>
  <si>
    <t>Luxeon SDR-1000 Чорний</t>
  </si>
  <si>
    <t>Luxeon-SDR-1000-black</t>
  </si>
  <si>
    <t>Luxeon LDR-1000VA</t>
  </si>
  <si>
    <t>Luxeon-LDR-1000</t>
  </si>
  <si>
    <t>Luxeon LDR-1500VA</t>
  </si>
  <si>
    <t>Luxeon-LDR-1500</t>
  </si>
  <si>
    <t>Luxeon SMR-2000</t>
  </si>
  <si>
    <t>Luxeon-SMR-2000</t>
  </si>
  <si>
    <t>Luxeon SDR-2000 Чорний</t>
  </si>
  <si>
    <t>Luxeon-SDR-2000-black</t>
  </si>
  <si>
    <t>Luxeon SVR-2000VA Білий</t>
  </si>
  <si>
    <t>Luxeon-SVR-2000-white</t>
  </si>
  <si>
    <t>Luxeon SVR-2000VA Чорний</t>
  </si>
  <si>
    <t>Luxeon-SVR-2000-black</t>
  </si>
  <si>
    <t>Luxeon FDR-2000VA</t>
  </si>
  <si>
    <t>Luxeon-FDR-2000</t>
  </si>
  <si>
    <t>Luxeon LDR-2500VA</t>
  </si>
  <si>
    <t>Luxeon-LDR-2500</t>
  </si>
  <si>
    <t>Luxeon E-3000</t>
  </si>
  <si>
    <t>Luxeon-E-3000</t>
  </si>
  <si>
    <t>Luxeon SMR-3000</t>
  </si>
  <si>
    <t>Luxeon-SMR-3000</t>
  </si>
  <si>
    <t>Luxeon SDR-3000 Чорний</t>
  </si>
  <si>
    <t>Luxeon-SDR-3000-black</t>
  </si>
  <si>
    <t>Luxeon SVR-3000VA</t>
  </si>
  <si>
    <t>Luxeon-SVR-3000</t>
  </si>
  <si>
    <t>Luxeon LDR-3000VA</t>
  </si>
  <si>
    <t>Luxeon-LDR-3000</t>
  </si>
  <si>
    <t>105 - 260</t>
  </si>
  <si>
    <t>Luxeon E-5000</t>
  </si>
  <si>
    <t>Luxeon-E-5000</t>
  </si>
  <si>
    <t>Luxeon SMR-5000</t>
  </si>
  <si>
    <t>Luxeon-SMR-5000</t>
  </si>
  <si>
    <t>Luxeon SVR-5000VA Чорний</t>
  </si>
  <si>
    <t>Luxeon-SVR-5000-black</t>
  </si>
  <si>
    <t>Luxeon FDR-5000VA</t>
  </si>
  <si>
    <t>Luxeon-FDR-5000</t>
  </si>
  <si>
    <t>Luxeon WDR-5000VA Чорний</t>
  </si>
  <si>
    <t>Luxeon-WDR-5000-black</t>
  </si>
  <si>
    <t>Luxeon WDR-8000VA Чорний</t>
  </si>
  <si>
    <t>Luxeon-WDR-8000-black</t>
  </si>
  <si>
    <t>Luxeon SVR-10000VA Білий</t>
  </si>
  <si>
    <t>Luxeon-SVR-10000-white</t>
  </si>
  <si>
    <t>Luxeon SVR-10000VA Чорний</t>
  </si>
  <si>
    <t>Luxeon-SVR-10000-black</t>
  </si>
  <si>
    <t>Luxeon E-10000</t>
  </si>
  <si>
    <t>Luxeon-E-10000</t>
  </si>
  <si>
    <t>Luxeon SMR-10000</t>
  </si>
  <si>
    <t>Luxeon-SMR-10000</t>
  </si>
  <si>
    <t>Luxeon SDR-10000 Чорний</t>
  </si>
  <si>
    <t>Luxeon-SDR-10000-black</t>
  </si>
  <si>
    <t>Luxeon WDR-10000VA Чорний</t>
  </si>
  <si>
    <t>Luxeon-WDR-10000-black</t>
  </si>
  <si>
    <t>Luxeon WDR-12000VA Чорний</t>
  </si>
  <si>
    <t>Luxeon-WDR-12000-black</t>
  </si>
  <si>
    <t>Luxeon SDR-15KVA</t>
  </si>
  <si>
    <t>Luxeon-SDR-15</t>
  </si>
  <si>
    <t>430х263х260</t>
  </si>
  <si>
    <t>Luxeon SDR-20KVA</t>
  </si>
  <si>
    <t>Luxeon-SDR-20</t>
  </si>
  <si>
    <t>Luxeon LDS-500VA SERVO</t>
  </si>
  <si>
    <t>Luxeon-LDS-500-SERVO</t>
  </si>
  <si>
    <t>servo</t>
  </si>
  <si>
    <t>Luxeon LDS-1500VA SERVO</t>
  </si>
  <si>
    <t>Luxeon-LDS-1500-SERVO</t>
  </si>
  <si>
    <t>Luxeon LDS-2500VA SERVO</t>
  </si>
  <si>
    <t>Luxeon-LDS-2500-SERVO</t>
  </si>
  <si>
    <t>Luxeon LDS-5000VA SERVO</t>
  </si>
  <si>
    <t>Luxeon-LDS-5000-SERVO</t>
  </si>
  <si>
    <t>Luxeon WDS-5500VA SERVO</t>
  </si>
  <si>
    <t>Luxeon-WDS-5500-SERVO</t>
  </si>
  <si>
    <t>Luxeon WDS-8000VA SERVO</t>
  </si>
  <si>
    <t>Luxeon-WDS-8000-SERVO</t>
  </si>
  <si>
    <t>Luxeon LDS-10000VA SERVO</t>
  </si>
  <si>
    <t>Luxeon-LDS-10000-SERVO</t>
  </si>
  <si>
    <t>Luxeon WDS-10000VA SERVO</t>
  </si>
  <si>
    <t>Luxeon-WDS-10000-SERVO</t>
  </si>
  <si>
    <t>Luxeon A1S-15KVA SERVO LCD</t>
  </si>
  <si>
    <t>Luxeon-A1S-15-SERVO-LCD</t>
  </si>
  <si>
    <t>390х290х760</t>
  </si>
  <si>
    <t>Luxeon A1S-20KVA SERVO LCD</t>
  </si>
  <si>
    <t>Luxeon-A1S-20-SERVO-LCD</t>
  </si>
  <si>
    <t>Luxeon A3S-10KVA SERVO LCD</t>
  </si>
  <si>
    <t>Luxeon-A3S-10-SERVO-LCD</t>
  </si>
  <si>
    <t>310х300х750</t>
  </si>
  <si>
    <t>Luxeon HDK-10KVA SERVO LCD</t>
  </si>
  <si>
    <t>Luxeon-HDK-10-SERVO-LCD</t>
  </si>
  <si>
    <t>Luxeon A3S-15KVA SERVO LCD</t>
  </si>
  <si>
    <t>Luxeon-A3S-15-SERVO-LCD</t>
  </si>
  <si>
    <t xml:space="preserve"> 420х365х925</t>
  </si>
  <si>
    <t>Luxeon HDK-15KVA SERVO LCD</t>
  </si>
  <si>
    <t>Luxeon-HDK-15-SERVO-LCD</t>
  </si>
  <si>
    <t>Luxeon A3S-20KVA SERVO LCD</t>
  </si>
  <si>
    <t>Luxeon-A3S-20-SERVO-LCD</t>
  </si>
  <si>
    <t>420х365х925</t>
  </si>
  <si>
    <t>Luxeon A3S-30KVA SERVO LCD</t>
  </si>
  <si>
    <t>Luxeon-A3S-30-SERVO-LCD</t>
  </si>
  <si>
    <t>OnDemand</t>
  </si>
  <si>
    <t>460х455х1020</t>
  </si>
  <si>
    <t>Luxeon A3S-45KVA SERVO LCD</t>
  </si>
  <si>
    <t>Luxeon-A3S-45-SERVO-LCD</t>
  </si>
  <si>
    <t>Luxeon A3S-70KVA SERVO LCD</t>
  </si>
  <si>
    <t>Luxeon-A3S-70-SERVO-LCD</t>
  </si>
  <si>
    <t>Luxeon A3S-80KVA SERVO LCD</t>
  </si>
  <si>
    <t>Luxeon-A3S-80-SERVO-LCD</t>
  </si>
  <si>
    <t>Luxeon A3S-100KVA SERVO LCD</t>
  </si>
  <si>
    <t>Luxeon-A3S-100-SERVO-LCD</t>
  </si>
  <si>
    <t>Luxeon A3S-150KVA SERVO LCD</t>
  </si>
  <si>
    <t>Luxeon-A3S-150-SERVO-LCD</t>
  </si>
  <si>
    <t>Luxeon A3S-180KVA SERVO LCD</t>
  </si>
  <si>
    <t>Luxeon-A3S-180-SERVO-LCD</t>
  </si>
  <si>
    <t>Luxeon A3S-200KVA SERVO LCD</t>
  </si>
  <si>
    <t>Luxeon-A3S-200-SERVO-LCD</t>
  </si>
  <si>
    <t>535х900х115</t>
  </si>
  <si>
    <t>Volter 2у</t>
  </si>
  <si>
    <t>Volter-2y</t>
  </si>
  <si>
    <t>Volter</t>
  </si>
  <si>
    <t>175х152х250</t>
  </si>
  <si>
    <t>150-260</t>
  </si>
  <si>
    <t>+5     -7,5</t>
  </si>
  <si>
    <t>Volter 2ш</t>
  </si>
  <si>
    <t>Volter-2sh</t>
  </si>
  <si>
    <t>130-270</t>
  </si>
  <si>
    <t>+7,5   -10</t>
  </si>
  <si>
    <t>Volter 2slim</t>
  </si>
  <si>
    <t>Volter-2slim</t>
  </si>
  <si>
    <t>340х310х120</t>
  </si>
  <si>
    <t>140-250</t>
  </si>
  <si>
    <t xml:space="preserve">  +5      -5</t>
  </si>
  <si>
    <t>Volter 2пт</t>
  </si>
  <si>
    <t>Volter-2pt</t>
  </si>
  <si>
    <t>150-245</t>
  </si>
  <si>
    <t xml:space="preserve">  +2      -3</t>
  </si>
  <si>
    <t>Volter 2птс</t>
  </si>
  <si>
    <t>Volter-2ptc</t>
  </si>
  <si>
    <t>170-265</t>
  </si>
  <si>
    <t>Volter 2000</t>
  </si>
  <si>
    <t>Volter-2000</t>
  </si>
  <si>
    <t>Volter-2000.gif</t>
  </si>
  <si>
    <t>124х435х360</t>
  </si>
  <si>
    <t>Volter 4HL</t>
  </si>
  <si>
    <t>Volter-4HL</t>
  </si>
  <si>
    <t>540x335x210</t>
  </si>
  <si>
    <t xml:space="preserve">  +6      -6</t>
  </si>
  <si>
    <t>Volter 4у</t>
  </si>
  <si>
    <t>Volter-4y</t>
  </si>
  <si>
    <t>350х420х160</t>
  </si>
  <si>
    <t>Volter 4ш</t>
  </si>
  <si>
    <t>Volter-4sh</t>
  </si>
  <si>
    <t>Volter 4шс</t>
  </si>
  <si>
    <t>Volter-4shc</t>
  </si>
  <si>
    <t>180-305</t>
  </si>
  <si>
    <t>Volter 4шн</t>
  </si>
  <si>
    <t>Volter-4shn</t>
  </si>
  <si>
    <t>90-245</t>
  </si>
  <si>
    <t>Volter 4пт</t>
  </si>
  <si>
    <t>Volter-4pt</t>
  </si>
  <si>
    <t>Volter 4птс</t>
  </si>
  <si>
    <t>Volter-4ptc</t>
  </si>
  <si>
    <t>Volter 4птш</t>
  </si>
  <si>
    <t>Volter-4ptsh</t>
  </si>
  <si>
    <t>110-250</t>
  </si>
  <si>
    <t xml:space="preserve"> +3,5  -6</t>
  </si>
  <si>
    <t>Volter 4птсш</t>
  </si>
  <si>
    <t>Volter-4ptcsh</t>
  </si>
  <si>
    <t>145-285</t>
  </si>
  <si>
    <t>Volter 4птт</t>
  </si>
  <si>
    <t>Volter-4ptt</t>
  </si>
  <si>
    <t>160-250</t>
  </si>
  <si>
    <t>+1,2  -2</t>
  </si>
  <si>
    <t>Volter 4пттс</t>
  </si>
  <si>
    <t>Volter-4pttc</t>
  </si>
  <si>
    <t>175-260</t>
  </si>
  <si>
    <t>Volter 4пттш</t>
  </si>
  <si>
    <t>Volter-4pttsh</t>
  </si>
  <si>
    <t>110-270</t>
  </si>
  <si>
    <t>+2  -3</t>
  </si>
  <si>
    <t>Volter 5HL</t>
  </si>
  <si>
    <t>Volter-5HL</t>
  </si>
  <si>
    <t xml:space="preserve"> +6      -6</t>
  </si>
  <si>
    <t>Volter 5,5у</t>
  </si>
  <si>
    <t>Volter-5.5y</t>
  </si>
  <si>
    <t>Volter 5,5ш</t>
  </si>
  <si>
    <t>Volter-5.5sh</t>
  </si>
  <si>
    <t>Volter 5,5шс</t>
  </si>
  <si>
    <t>Volter-5.5shc</t>
  </si>
  <si>
    <t>Volter 5,5шн</t>
  </si>
  <si>
    <t>Volter-5.5shn</t>
  </si>
  <si>
    <t>Volter 5,5пт</t>
  </si>
  <si>
    <t>Volter-5.5pt</t>
  </si>
  <si>
    <t>Volter 5,5птс</t>
  </si>
  <si>
    <t>Volter-5.5ptc</t>
  </si>
  <si>
    <t>Volter 5,5птш</t>
  </si>
  <si>
    <t>Volter-5.5ptsh</t>
  </si>
  <si>
    <t>Volter 5,5птсш</t>
  </si>
  <si>
    <t>Volter-5.5ptcsh</t>
  </si>
  <si>
    <t>Volter 5,5птр</t>
  </si>
  <si>
    <t>Volter-5.5ptr</t>
  </si>
  <si>
    <t>85-290</t>
  </si>
  <si>
    <t>+6,5  -8,5</t>
  </si>
  <si>
    <t>Volter 5,5птт</t>
  </si>
  <si>
    <t>Volter-5.5ptt</t>
  </si>
  <si>
    <t>Volter 5,5пттс</t>
  </si>
  <si>
    <t>Volter-5.5pttc</t>
  </si>
  <si>
    <t>Volter 5,5пттш</t>
  </si>
  <si>
    <t>Volter-5.5pttsh</t>
  </si>
  <si>
    <t>Volter 5,5 эталон</t>
  </si>
  <si>
    <t>Volter-5.5etalon</t>
  </si>
  <si>
    <t>170-245</t>
  </si>
  <si>
    <t xml:space="preserve"> +0.7   -2</t>
  </si>
  <si>
    <t>Volter 7HL</t>
  </si>
  <si>
    <t>Volter-7HL</t>
  </si>
  <si>
    <t>Volter 7у</t>
  </si>
  <si>
    <t>Volter-7y</t>
  </si>
  <si>
    <t>Volter 7ш</t>
  </si>
  <si>
    <t>Volter-7sh</t>
  </si>
  <si>
    <t>Volter 7шс</t>
  </si>
  <si>
    <t>Volter-7shc</t>
  </si>
  <si>
    <t>Volter 7шн</t>
  </si>
  <si>
    <t>Volter-7shn</t>
  </si>
  <si>
    <t>Volter 7пт</t>
  </si>
  <si>
    <t>Volter-7pt</t>
  </si>
  <si>
    <t>Volter 7птс</t>
  </si>
  <si>
    <t>Volter-7ptc</t>
  </si>
  <si>
    <t>Volter 7птш</t>
  </si>
  <si>
    <t>Volter-7ptsh</t>
  </si>
  <si>
    <t>Volter 7птсш</t>
  </si>
  <si>
    <t>Volter-7ptcsh</t>
  </si>
  <si>
    <t>Volter 7пр</t>
  </si>
  <si>
    <t>Volter-7pr</t>
  </si>
  <si>
    <t>140-260</t>
  </si>
  <si>
    <t xml:space="preserve"> +1  -1</t>
  </si>
  <si>
    <t>Volter 7птр</t>
  </si>
  <si>
    <t>Volter-7ptr</t>
  </si>
  <si>
    <t>Volter 7птт</t>
  </si>
  <si>
    <t>Volter-7ptt</t>
  </si>
  <si>
    <t>Volter 7пттс</t>
  </si>
  <si>
    <t>Volter-7pttc</t>
  </si>
  <si>
    <t>Volter 7пттш</t>
  </si>
  <si>
    <t>Volter-7pttsh</t>
  </si>
  <si>
    <t>Volter 9HL</t>
  </si>
  <si>
    <t>Volter-9HL</t>
  </si>
  <si>
    <t>Volter 9у</t>
  </si>
  <si>
    <t>Volter-9y</t>
  </si>
  <si>
    <t>Volter 9ш</t>
  </si>
  <si>
    <t>Volter-9sh</t>
  </si>
  <si>
    <t>Volter 9шс</t>
  </si>
  <si>
    <t>Volter-9shc</t>
  </si>
  <si>
    <t>Volter 9шн</t>
  </si>
  <si>
    <t>Volter-9shn</t>
  </si>
  <si>
    <t>Volter 9пт</t>
  </si>
  <si>
    <t>Volter-9pt</t>
  </si>
  <si>
    <t>Volter 9птс</t>
  </si>
  <si>
    <t>Volter-9ptc</t>
  </si>
  <si>
    <t>Volter 9птш</t>
  </si>
  <si>
    <t>Volter-9ptsh</t>
  </si>
  <si>
    <t>Volter 9птсш</t>
  </si>
  <si>
    <t>Volter-9ptcsh</t>
  </si>
  <si>
    <t>Volter 9пр</t>
  </si>
  <si>
    <t>Volter-9pr</t>
  </si>
  <si>
    <t>Volter 9птр</t>
  </si>
  <si>
    <t>Volter-9ptr</t>
  </si>
  <si>
    <t>Volter 9птт</t>
  </si>
  <si>
    <t>Volter-9ptt</t>
  </si>
  <si>
    <t>Volter-9ptt.gif</t>
  </si>
  <si>
    <t>450х420х190</t>
  </si>
  <si>
    <t>145-255</t>
  </si>
  <si>
    <t>+1,5  -2,5</t>
  </si>
  <si>
    <t>Volter 9пттс</t>
  </si>
  <si>
    <t>Volter-9pttc</t>
  </si>
  <si>
    <t>Volter-9pttc.gif</t>
  </si>
  <si>
    <t>160-270</t>
  </si>
  <si>
    <t>Volter 9пттш</t>
  </si>
  <si>
    <t>Volter-9pttsh</t>
  </si>
  <si>
    <t>Volter-9pttsh.gif</t>
  </si>
  <si>
    <t>Volter 11HL</t>
  </si>
  <si>
    <t>Volter-11HL</t>
  </si>
  <si>
    <t>Volter 11у</t>
  </si>
  <si>
    <t>Volter-11y</t>
  </si>
  <si>
    <t>350х420х190</t>
  </si>
  <si>
    <t>Volter 11ш</t>
  </si>
  <si>
    <t>Volter-11sh</t>
  </si>
  <si>
    <t>Volter 11шс</t>
  </si>
  <si>
    <t>Volter-11shc</t>
  </si>
  <si>
    <t>Volter 11шн</t>
  </si>
  <si>
    <t>Volter-11shn</t>
  </si>
  <si>
    <t>Volter 11пт</t>
  </si>
  <si>
    <t>Volter-11pt</t>
  </si>
  <si>
    <t>145-245</t>
  </si>
  <si>
    <t>Volter 11птс</t>
  </si>
  <si>
    <t>Volter-11ptc</t>
  </si>
  <si>
    <t>Volter 11птш</t>
  </si>
  <si>
    <t>Volter-11ptsh</t>
  </si>
  <si>
    <t>Volter 11птсш</t>
  </si>
  <si>
    <t>Volter-11ptcsh</t>
  </si>
  <si>
    <t>Volter 11пр</t>
  </si>
  <si>
    <t>Volter-11pr</t>
  </si>
  <si>
    <t>Volter 11птр</t>
  </si>
  <si>
    <t>Volter-11ptr</t>
  </si>
  <si>
    <t>Volter 11птт</t>
  </si>
  <si>
    <t>Volter-11ptt</t>
  </si>
  <si>
    <t>Volter-11ptt.gif</t>
  </si>
  <si>
    <t>Volter 11пттс</t>
  </si>
  <si>
    <t>Volter-11pttc</t>
  </si>
  <si>
    <t>Volter-11pttc.gif</t>
  </si>
  <si>
    <t>Volter 11пттш</t>
  </si>
  <si>
    <t>Volter-11pttsh</t>
  </si>
  <si>
    <t>Volter-11pttsh.gif</t>
  </si>
  <si>
    <t>Volter 14у</t>
  </si>
  <si>
    <t>Volter-14y</t>
  </si>
  <si>
    <t>Volter 14ш</t>
  </si>
  <si>
    <t>Volter-14sh</t>
  </si>
  <si>
    <t>Volter 14шс</t>
  </si>
  <si>
    <t>Volter-14shc</t>
  </si>
  <si>
    <t>Volter 14шн</t>
  </si>
  <si>
    <t>Volter-14shn</t>
  </si>
  <si>
    <t>Volter 14пт</t>
  </si>
  <si>
    <t>Volter-14pt</t>
  </si>
  <si>
    <t>Volter 14птс</t>
  </si>
  <si>
    <t>Volter-14ptc</t>
  </si>
  <si>
    <t>Volter 14птш</t>
  </si>
  <si>
    <t>Volter-14ptsh</t>
  </si>
  <si>
    <t>Volter 14птсш</t>
  </si>
  <si>
    <t>Volter-14ptcsh</t>
  </si>
  <si>
    <t>Volter 14пр</t>
  </si>
  <si>
    <t>Volter-14pr</t>
  </si>
  <si>
    <t>Volter 14птр</t>
  </si>
  <si>
    <t>Volter-14ptr</t>
  </si>
  <si>
    <t>Volter-14ptr.gif</t>
  </si>
  <si>
    <t>Volter 14птт</t>
  </si>
  <si>
    <t>Volter-14ptt</t>
  </si>
  <si>
    <t>Volter-14ptt.gif</t>
  </si>
  <si>
    <t>Volter 14пттс</t>
  </si>
  <si>
    <t>Volter-14pttc</t>
  </si>
  <si>
    <t>Volter-14pttc.gif</t>
  </si>
  <si>
    <t>Volter 14пттш</t>
  </si>
  <si>
    <t>Volter-14pttsh</t>
  </si>
  <si>
    <t>Volter-14pttsh.gif</t>
  </si>
  <si>
    <t>Volter 18у</t>
  </si>
  <si>
    <t>Volter-18y</t>
  </si>
  <si>
    <t>650х420х190</t>
  </si>
  <si>
    <t>Volter 18ш</t>
  </si>
  <si>
    <t>Volter-18sh</t>
  </si>
  <si>
    <t>Volter 18шс</t>
  </si>
  <si>
    <t>Volter-18shc</t>
  </si>
  <si>
    <t>Volter 18шн</t>
  </si>
  <si>
    <t>Volter-18shn</t>
  </si>
  <si>
    <t>Volter 18пт</t>
  </si>
  <si>
    <t>Volter-18pt</t>
  </si>
  <si>
    <t>Volter 18птс</t>
  </si>
  <si>
    <t>Volter-18ptc</t>
  </si>
  <si>
    <t>Volter 18птш</t>
  </si>
  <si>
    <t>Volter-18ptsh</t>
  </si>
  <si>
    <t>Volter 18пр</t>
  </si>
  <si>
    <t>Volter-18pr</t>
  </si>
  <si>
    <t>Volter 22у</t>
  </si>
  <si>
    <t>Volter-22y</t>
  </si>
  <si>
    <t>Volter 22ш</t>
  </si>
  <si>
    <t>Volter-22sh</t>
  </si>
  <si>
    <t>Volter 22шс</t>
  </si>
  <si>
    <t>Volter-22shc</t>
  </si>
  <si>
    <t>Volter 22шн</t>
  </si>
  <si>
    <t>Volter-22shn</t>
  </si>
  <si>
    <t>Volter 22пт</t>
  </si>
  <si>
    <t>Volter-22pt</t>
  </si>
  <si>
    <t>Volter 22птс</t>
  </si>
  <si>
    <t>Volter-22ptc</t>
  </si>
  <si>
    <t>Volter 22птш</t>
  </si>
  <si>
    <t>Volter-22ptsh</t>
  </si>
  <si>
    <t>Volter 22пр</t>
  </si>
  <si>
    <t>Volter-22pr</t>
  </si>
  <si>
    <t>Volter 22у (пром)</t>
  </si>
  <si>
    <t>Volter-22y-prom</t>
  </si>
  <si>
    <t>Volter 22ш (пром)</t>
  </si>
  <si>
    <t>Volter-22sh-prom</t>
  </si>
  <si>
    <t>Volter 22шс (пром)</t>
  </si>
  <si>
    <t>Volter-22shc-prom</t>
  </si>
  <si>
    <t>Volter 22шн (пром)</t>
  </si>
  <si>
    <t>Volter-22shn-prom</t>
  </si>
  <si>
    <t>Volter 22пт (пром)</t>
  </si>
  <si>
    <t>Volter-22pt-prom</t>
  </si>
  <si>
    <t>Volter 22птс (пром)</t>
  </si>
  <si>
    <t>Volter-22ptc-prom</t>
  </si>
  <si>
    <t>Volter 22птш (пром)</t>
  </si>
  <si>
    <t>Volter-22ptsh-prom</t>
  </si>
  <si>
    <t>Volter 27у</t>
  </si>
  <si>
    <t>Volter-27y</t>
  </si>
  <si>
    <t>Volter 27ш</t>
  </si>
  <si>
    <t>Volter-27sh</t>
  </si>
  <si>
    <t>Volter 27шс</t>
  </si>
  <si>
    <t>Volter-27shc</t>
  </si>
  <si>
    <t>Volter 27шн</t>
  </si>
  <si>
    <t>Volter-27shn</t>
  </si>
  <si>
    <t>Volter 27пт</t>
  </si>
  <si>
    <t>Volter-27pt</t>
  </si>
  <si>
    <t xml:space="preserve">  +2,5    -3,5</t>
  </si>
  <si>
    <t>Volter 27птс</t>
  </si>
  <si>
    <t>Volter-27ptc</t>
  </si>
  <si>
    <t>180-255</t>
  </si>
  <si>
    <t>Volter 27пр</t>
  </si>
  <si>
    <t>Volter-27pr</t>
  </si>
  <si>
    <t>Volter 100у</t>
  </si>
  <si>
    <t>Volter-100y</t>
  </si>
  <si>
    <t>4 х 1200х460х210</t>
  </si>
  <si>
    <t>Volter 100пт</t>
  </si>
  <si>
    <t>Volter-100pt</t>
  </si>
  <si>
    <t>+2,5    -3,5</t>
  </si>
  <si>
    <t>Volter 100птс</t>
  </si>
  <si>
    <t>Volter-100ptc</t>
  </si>
  <si>
    <t>+1,5    -2,5</t>
  </si>
  <si>
    <t>Volter 100пр</t>
  </si>
  <si>
    <t>Volter-100pr</t>
  </si>
  <si>
    <t>160-260</t>
  </si>
  <si>
    <t>+1  -1</t>
  </si>
  <si>
    <t>Volter 150у</t>
  </si>
  <si>
    <t>Volter-150y</t>
  </si>
  <si>
    <t>4 х 1500х560х250</t>
  </si>
  <si>
    <t>Volter 150пт</t>
  </si>
  <si>
    <t>Volter-150pt</t>
  </si>
  <si>
    <t>165-235</t>
  </si>
  <si>
    <t>Volter 150птс</t>
  </si>
  <si>
    <t>Volter-150ptc</t>
  </si>
  <si>
    <t>180-250</t>
  </si>
  <si>
    <t>Volter 150пр</t>
  </si>
  <si>
    <t>Volter-150pr</t>
  </si>
  <si>
    <t>Volter 200у</t>
  </si>
  <si>
    <t>Volter-200y</t>
  </si>
  <si>
    <t>Volter 200пт</t>
  </si>
  <si>
    <t>Volter-200pt</t>
  </si>
  <si>
    <t>Volter 200птс</t>
  </si>
  <si>
    <t>Volter-200ptc</t>
  </si>
  <si>
    <t>Volter 200пр</t>
  </si>
  <si>
    <t>Volter-200pr</t>
  </si>
  <si>
    <t>Volter 0.25Р</t>
  </si>
  <si>
    <t>Volter-0.25r</t>
  </si>
  <si>
    <t>290х175х82</t>
  </si>
  <si>
    <t>155-250</t>
  </si>
  <si>
    <t>+10     -10</t>
  </si>
  <si>
    <t>Volter 0.5Р</t>
  </si>
  <si>
    <t>Volter-0.5r</t>
  </si>
  <si>
    <t>Volter 1Р</t>
  </si>
  <si>
    <t>Volter-1r</t>
  </si>
  <si>
    <t>Volter 2Р</t>
  </si>
  <si>
    <t>Volter-2r</t>
  </si>
  <si>
    <t>340х245х115</t>
  </si>
  <si>
    <t>Volt ЕСО-300</t>
  </si>
  <si>
    <t>Volt-ECO-300</t>
  </si>
  <si>
    <t>Volt</t>
  </si>
  <si>
    <t>Volt ЕСО-600</t>
  </si>
  <si>
    <t>Volt-ECO-600</t>
  </si>
  <si>
    <t>Volt ЕСО-1200</t>
  </si>
  <si>
    <t>Volt-ECO-1200</t>
  </si>
  <si>
    <t>Volt ЕСО-4000</t>
  </si>
  <si>
    <t>Volt-ECO-4000</t>
  </si>
  <si>
    <t>120 - 300</t>
  </si>
  <si>
    <t>Volt ЕСО-5000</t>
  </si>
  <si>
    <t>Volt-ECO-5000</t>
  </si>
  <si>
    <t>Volt ЕСО-6000</t>
  </si>
  <si>
    <t>Volt-ECO-6000</t>
  </si>
  <si>
    <t>Volt ЕСО-7000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</si>
  <si>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</si>
  <si>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</si>
  <si>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</si>
  <si>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</si>
  <si>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</si>
  <si>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Luxeon-PS1203A-3A-12B-36W</t>
  </si>
  <si>
    <t>upscharger</t>
  </si>
  <si>
    <t>125х80х43</t>
  </si>
  <si>
    <t>100-260В</t>
  </si>
  <si>
    <t>Luxeon PS1205A 5А 12В 60Вт</t>
  </si>
  <si>
    <t>Luxeon-PS1205A-5A-12B-60W</t>
  </si>
  <si>
    <t>140х80х45</t>
  </si>
  <si>
    <t>Luxeon S1203B 3А 12В 36В</t>
  </si>
  <si>
    <t>Luxeon-S1203B-3A-12B-36V</t>
  </si>
  <si>
    <t>203х163х741.2</t>
  </si>
  <si>
    <t>Luxeon PS1205B 5А 12В 60Вт</t>
  </si>
  <si>
    <t>Luxeon-PS1205B-5A-12B-60W</t>
  </si>
  <si>
    <t>265х195х75</t>
  </si>
  <si>
    <t>Luxeon PSC 3512 3A 12В 34Вт</t>
  </si>
  <si>
    <t>Luxeon-PSC-3512-3A-12B-34W</t>
  </si>
  <si>
    <t>129х97х38</t>
  </si>
  <si>
    <t>Luxeon PSC 6012 5A 12В 60Вт</t>
  </si>
  <si>
    <t>Luxeon-PSC-6012-5A-12B-60W</t>
  </si>
  <si>
    <t>Luxeon PSC 12012 10A 12В 117Вт</t>
  </si>
  <si>
    <t>Luxeon-PSC-12012-10A-12B-117W</t>
  </si>
  <si>
    <t>Luxeon UPS-500A</t>
  </si>
  <si>
    <t>Luxeon-UPS-500A</t>
  </si>
  <si>
    <t>offline</t>
  </si>
  <si>
    <t>140-270 В</t>
  </si>
  <si>
    <t>Luxeon UPS-650A</t>
  </si>
  <si>
    <t>Luxeon-UPS-650A</t>
  </si>
  <si>
    <t>Luxeon UPS-800A</t>
  </si>
  <si>
    <t>Luxeon-UPS-800A</t>
  </si>
  <si>
    <t>Luxeon UPS-650D</t>
  </si>
  <si>
    <t>Luxeon-UPS-650D</t>
  </si>
  <si>
    <t>Luxeon UPS-800D</t>
  </si>
  <si>
    <t>Luxeon-UPS-800D</t>
  </si>
  <si>
    <t>Luxeon UPS-1000D</t>
  </si>
  <si>
    <t>Luxeon-UPS-1000D</t>
  </si>
  <si>
    <t>Luxeon UPS-500ZY</t>
  </si>
  <si>
    <t>Luxeon-UPS-500ZY</t>
  </si>
  <si>
    <t>lineinteractive</t>
  </si>
  <si>
    <t>340 x 265 x 130</t>
  </si>
  <si>
    <t>145-270 В</t>
  </si>
  <si>
    <t>Luxeon UPS-500ZX</t>
  </si>
  <si>
    <t>Luxeon-UPS-500ZX</t>
  </si>
  <si>
    <t>375 x 130 x 190</t>
  </si>
  <si>
    <t>Luxeon UPS-500L</t>
  </si>
  <si>
    <t>Luxeon-UPS-500L</t>
  </si>
  <si>
    <t>245 x 115 x 169</t>
  </si>
  <si>
    <t>Luxeon UPS-800L</t>
  </si>
  <si>
    <t>Luxeon-UPS-800L</t>
  </si>
  <si>
    <t>375 x 140 x 210</t>
  </si>
  <si>
    <t>Luxeon UPS-500LU</t>
  </si>
  <si>
    <t>Luxeon-UPS-500LU</t>
  </si>
  <si>
    <t>Luxeon UPS-1000L</t>
  </si>
  <si>
    <t>Luxeon-UPS-1000L</t>
  </si>
  <si>
    <t>Luxeon UPS-1000ZY</t>
  </si>
  <si>
    <t>Luxeon-UPS-1000ZY</t>
  </si>
  <si>
    <t>Luxeon UPS-1000ZX</t>
  </si>
  <si>
    <t>Luxeon-UPS-1000ZX</t>
  </si>
  <si>
    <t>Luxeon UPS-1500ZY</t>
  </si>
  <si>
    <t>Luxeon-UPS-1500ZY</t>
  </si>
  <si>
    <t>Luxeon UPS-1500L</t>
  </si>
  <si>
    <t>Luxeon-UPS-1500L</t>
  </si>
  <si>
    <t>375 x 140 x 215</t>
  </si>
  <si>
    <t>Luxeon UPS-2000L</t>
  </si>
  <si>
    <t>Luxeon-UPS-2000L</t>
  </si>
  <si>
    <t>Luxeon UPS-2000ZX</t>
  </si>
  <si>
    <t>Luxeon-UPS-2000ZX</t>
  </si>
  <si>
    <t>452 x 192 x 338</t>
  </si>
  <si>
    <t>Luxeon UPS-3000ZX</t>
  </si>
  <si>
    <t>Luxeon-UPS-3000ZX</t>
  </si>
  <si>
    <t>Luxeon UPS-5000ZX</t>
  </si>
  <si>
    <t>Luxeon-UPS-5000ZX</t>
  </si>
  <si>
    <t>Luxeon UPS-8000ZX</t>
  </si>
  <si>
    <t>Luxeon-UPS-8000ZX</t>
  </si>
  <si>
    <t>Luxeon UPS-1000LE</t>
  </si>
  <si>
    <t>Luxeon-UPS-1000LE</t>
  </si>
  <si>
    <t>online</t>
  </si>
  <si>
    <t>145 x 400 x 220</t>
  </si>
  <si>
    <t>Luxeon UPS-1000HD</t>
  </si>
  <si>
    <t>Luxeon-UPS-1000HD</t>
  </si>
  <si>
    <t>Luxeon UPS-2000LE</t>
  </si>
  <si>
    <t>Luxeon-UPS-2000LE</t>
  </si>
  <si>
    <t>192 x 460 x 340</t>
  </si>
  <si>
    <t>Luxeon UPS-3000LE</t>
  </si>
  <si>
    <t>Luxeon-UPS-3000LE</t>
  </si>
  <si>
    <t>Luxeon UPS-6000LE</t>
  </si>
  <si>
    <t>Luxeon-UPS-6000LE</t>
  </si>
  <si>
    <t>260 x 570 x 720</t>
  </si>
  <si>
    <t>Luxeon UPS-10000LE</t>
  </si>
  <si>
    <t>Luxeon-UPS-10000LE</t>
  </si>
  <si>
    <t>Luxeon UPS-10000LE НЧ</t>
  </si>
  <si>
    <t>Luxeon-UPS-10000LE-nch</t>
  </si>
  <si>
    <t>Luxeon UPS-10000L3</t>
  </si>
  <si>
    <t>Luxeon-UPS-10000L3</t>
  </si>
  <si>
    <t>Luxeon UPS-20000L3</t>
  </si>
  <si>
    <t>Luxeon-UPS-20000L3</t>
  </si>
  <si>
    <t>Volter ИБП-300 (off-line)</t>
  </si>
  <si>
    <t>Volter-UPS-300-offline</t>
  </si>
  <si>
    <t>262х245х107</t>
  </si>
  <si>
    <t>0-400 В</t>
  </si>
  <si>
    <t>Вольт 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</si>
  <si>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</si>
  <si>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</si>
  <si>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</si>
  <si>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</si>
  <si>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</si>
  <si>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</si>
  <si>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</si>
  <si>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Luxeon-LX613-1.3Ah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</si>
  <si>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</si>
  <si>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</si>
  <si>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</si>
  <si>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</si>
  <si>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Luxeon-LX645-4.5Ah</t>
  </si>
  <si>
    <t>70 x 45 x 105</t>
  </si>
  <si>
    <t>LX 645B 4.5Аh</t>
  </si>
  <si>
    <t>Luxeon-LX645B-4.5Ah</t>
  </si>
  <si>
    <t>70 x 45 x 100</t>
  </si>
  <si>
    <t>LX 670 7.0Аh</t>
  </si>
  <si>
    <t>Luxeon-LX670-7.0Ah</t>
  </si>
  <si>
    <t>15 x 33 x 90</t>
  </si>
  <si>
    <t>LX 1213 1,3Ah</t>
  </si>
  <si>
    <t>Luxeon-LX1213-1.3Ah</t>
  </si>
  <si>
    <t>LX 6120 12Ah</t>
  </si>
  <si>
    <t>Luxeon-LX6120-12Ah</t>
  </si>
  <si>
    <t>LX 1250E 5Аh</t>
  </si>
  <si>
    <t>Luxeon-LX1250E-5Ah</t>
  </si>
  <si>
    <t>90 x 70 x 105</t>
  </si>
  <si>
    <t>LX 1270E 7Аh</t>
  </si>
  <si>
    <t>Luxeon-LX1270E-7Ah</t>
  </si>
  <si>
    <t>151 x 65 x 111</t>
  </si>
  <si>
    <t>LX 1272 7.2Ah</t>
  </si>
  <si>
    <t>Luxeon-LX1272-7.2Ah</t>
  </si>
  <si>
    <t>LX 1290 9Ah</t>
  </si>
  <si>
    <t>Luxeon-LX1290-9Ah</t>
  </si>
  <si>
    <t>LX 12120MG 12Ah</t>
  </si>
  <si>
    <t>Luxeon-LX12120MG-12Ah</t>
  </si>
  <si>
    <t>gel</t>
  </si>
  <si>
    <t>151 x 98 x 95</t>
  </si>
  <si>
    <t>LX 12200MG 20Ah</t>
  </si>
  <si>
    <t>Luxeon-LX12200MG-20Ah</t>
  </si>
  <si>
    <t>181 x 77 x 167</t>
  </si>
  <si>
    <t>LX 12-26MG 26Ah</t>
  </si>
  <si>
    <t>Luxeon-LX12-26MG-26Ah</t>
  </si>
  <si>
    <t>166 x 175 x 125</t>
  </si>
  <si>
    <t>LX 12260G 26Ah</t>
  </si>
  <si>
    <t>Luxeon-LX12260G-26Ah</t>
  </si>
  <si>
    <t>LX 12-60G 60Ah</t>
  </si>
  <si>
    <t>Luxeon-LX12-60G-60Ah</t>
  </si>
  <si>
    <t xml:space="preserve"> 260 x 169 x 210</t>
  </si>
  <si>
    <t>LX12-65MG 65Ah</t>
  </si>
  <si>
    <t>Luxeon-LX12-65MG-65Ah</t>
  </si>
  <si>
    <t>350 x 167 x 182</t>
  </si>
  <si>
    <t>LX 12-100MG 100Ah</t>
  </si>
  <si>
    <t>Luxeon-LX12-100MG-100Ah</t>
  </si>
  <si>
    <t xml:space="preserve"> 328 x 172 x 214</t>
  </si>
  <si>
    <t>LX 12-105FG</t>
  </si>
  <si>
    <t>Luxeon-LX12-105FG</t>
  </si>
  <si>
    <t>508 x 111 x 236</t>
  </si>
  <si>
    <t>LX 12-105FMG</t>
  </si>
  <si>
    <t>Luxeon-LX12-105FMG</t>
  </si>
  <si>
    <t>LX 12-100G 100Ah</t>
  </si>
  <si>
    <t>Luxeon-LX12-100G-100Ah</t>
  </si>
  <si>
    <t>328 x 172 x 214</t>
  </si>
  <si>
    <t>LX 12-120G 120Ah</t>
  </si>
  <si>
    <t>Luxeon-LX12-120G-120Ah</t>
  </si>
  <si>
    <t>409 x 177 x 225</t>
  </si>
  <si>
    <t>LX 12-200G 200Ah</t>
  </si>
  <si>
    <t>Luxeon-LX12-200G-200Ah</t>
  </si>
  <si>
    <t>522 x 240 x 240</t>
  </si>
  <si>
    <t>B5-6 6В 5Ah</t>
  </si>
  <si>
    <t>Vimar-B5-6-6B-5Ah</t>
  </si>
  <si>
    <t>Vimar</t>
  </si>
  <si>
    <t>B12-6 6В 12АЧ</t>
  </si>
  <si>
    <t>Vimar-B12-6-6B-12Ah</t>
  </si>
  <si>
    <t>B7.5-12 7,5Ач</t>
  </si>
  <si>
    <t>Vimar-B7.5-12-7.5Ah</t>
  </si>
  <si>
    <t>BG25-12 12В 25АЧ</t>
  </si>
  <si>
    <t>Vimar-BG25-12-12B-25Ah</t>
  </si>
  <si>
    <t>BG55-12 12В 55АЧ</t>
  </si>
  <si>
    <t>Vimar-BG55-12-12B-55Ah</t>
  </si>
  <si>
    <t>B70-12 12В 70АЧ</t>
  </si>
  <si>
    <t>Vimar-B70-12-12B-70Ah</t>
  </si>
  <si>
    <t>B100-12 12В 100АЧ</t>
  </si>
  <si>
    <t>Vimar-B100-12-12B-100Ah</t>
  </si>
  <si>
    <t>BG110-12 12В 110АЧ</t>
  </si>
  <si>
    <t>Vimar-BG110-12-12B-110Ah</t>
  </si>
  <si>
    <t>B160-12 12В 160АЧ</t>
  </si>
  <si>
    <t>Vimar-B160-12-12B-160Ah</t>
  </si>
  <si>
    <t>Ventura GP 6-1,3</t>
  </si>
  <si>
    <t>Ventura-GP-6-1.3</t>
  </si>
  <si>
    <t>Ventura</t>
  </si>
  <si>
    <t>97 x 25 x 56</t>
  </si>
  <si>
    <t>Ventura GP 6-3,3</t>
  </si>
  <si>
    <t>Ventura-GP-6-3.3</t>
  </si>
  <si>
    <t>134 x 34 x 66</t>
  </si>
  <si>
    <t>Ventura GP 6-4,5</t>
  </si>
  <si>
    <t>Ventura-GP-6-4.5</t>
  </si>
  <si>
    <t>70 x 48 x 107</t>
  </si>
  <si>
    <t>Ventura GP 6-7</t>
  </si>
  <si>
    <t>Ventura-GP-6-7</t>
  </si>
  <si>
    <t>151 x 34 x 100</t>
  </si>
  <si>
    <t>Ventura GP 6-12</t>
  </si>
  <si>
    <t>Ventura-GP-6-12</t>
  </si>
  <si>
    <t>151 x 50 x 100</t>
  </si>
  <si>
    <t>Ventura GP 12-1,3</t>
  </si>
  <si>
    <t>Ventura-GP-12-1.3</t>
  </si>
  <si>
    <t>97 x 45 x 56</t>
  </si>
  <si>
    <t>Ventura GP 12-2,3</t>
  </si>
  <si>
    <t>Ventura-GP-12-2.3</t>
  </si>
  <si>
    <t>178 x 34 x 65</t>
  </si>
  <si>
    <t>Ventura GP 12-3,3</t>
  </si>
  <si>
    <t>Ventura-GP-12-3.3</t>
  </si>
  <si>
    <t>134 x 67 x 66</t>
  </si>
  <si>
    <t>Ventura GP 12-4</t>
  </si>
  <si>
    <t>Ventura-GP-12-4</t>
  </si>
  <si>
    <t>90 x 70 x 106</t>
  </si>
  <si>
    <t>Ventura GP 12-5</t>
  </si>
  <si>
    <t>Ventura-GP-12-5</t>
  </si>
  <si>
    <t>Ventura GP 12-7</t>
  </si>
  <si>
    <t>Ventura-GP-12-7</t>
  </si>
  <si>
    <t>151 x 65 x 98</t>
  </si>
  <si>
    <t>Ventura GP 12-7,2</t>
  </si>
  <si>
    <t>Ventura-GP-12-7.2</t>
  </si>
  <si>
    <t>Ventura GP 12-12</t>
  </si>
  <si>
    <t>Ventura-GP-12-12</t>
  </si>
  <si>
    <t>151 x 98 x 98</t>
  </si>
  <si>
    <t>Ventura GP 12-18</t>
  </si>
  <si>
    <t>Ventura-GP-12-18</t>
  </si>
  <si>
    <t>181 x 76 x 166</t>
  </si>
  <si>
    <t>Ventura GP 12-26</t>
  </si>
  <si>
    <t>Ventura-GP-12-26</t>
  </si>
  <si>
    <t>175 x 166 x 125</t>
  </si>
  <si>
    <t>Ventura GPL 12-33</t>
  </si>
  <si>
    <t>Ventura-GPL-12-33</t>
  </si>
  <si>
    <t>195 x 129 x 179</t>
  </si>
  <si>
    <t>Ventura GPL 12-40</t>
  </si>
  <si>
    <t>Ventura-GPL-12-40</t>
  </si>
  <si>
    <t>197 x 165 x 171</t>
  </si>
  <si>
    <t>Ventura GPL 12-45</t>
  </si>
  <si>
    <t>Ventura-GPL-12-45</t>
  </si>
  <si>
    <t>Ventura GPL 12-55</t>
  </si>
  <si>
    <t>Ventura-GPL-12-55</t>
  </si>
  <si>
    <t>230 x 138 x 232</t>
  </si>
  <si>
    <t>Ventura GPL 12-65</t>
  </si>
  <si>
    <t>Ventura-GPL-12-65</t>
  </si>
  <si>
    <t>350 x 166 x 174</t>
  </si>
  <si>
    <t>Ventura GPL 12-70</t>
  </si>
  <si>
    <t>Ventura-GPL-12-70</t>
  </si>
  <si>
    <t>260 x 169 x 229</t>
  </si>
  <si>
    <t>Ventura GPL 12-80</t>
  </si>
  <si>
    <t>Ventura-GPL-12-80</t>
  </si>
  <si>
    <t>Ventura GPL 12-90</t>
  </si>
  <si>
    <t>Ventura-GPL-12-90</t>
  </si>
  <si>
    <t>306 x 169 x 233</t>
  </si>
  <si>
    <t>Ventura GPL 12-100</t>
  </si>
  <si>
    <t>Ventura-GPL-12-100</t>
  </si>
  <si>
    <t>330 x 172 x 224</t>
  </si>
  <si>
    <t>Ventura GPL 12-120</t>
  </si>
  <si>
    <t>Ventura-GPL-12-120</t>
  </si>
  <si>
    <t>Ventura GPL 12-134</t>
  </si>
  <si>
    <t>Ventura-GPL-12-134</t>
  </si>
  <si>
    <t>342 x 173 x 285</t>
  </si>
  <si>
    <t>Ventura GPL 12-150</t>
  </si>
  <si>
    <t>Ventura-GPL-12-150</t>
  </si>
  <si>
    <t>485 x 172 x 240</t>
  </si>
  <si>
    <t>Ventura GPL 12-200</t>
  </si>
  <si>
    <t>Ventura-GPL-12-200</t>
  </si>
  <si>
    <t>522 x 238 x 238</t>
  </si>
  <si>
    <t>Ventura GPL 12-230</t>
  </si>
  <si>
    <t>Ventura-GPL-12-230</t>
  </si>
  <si>
    <t>520 x 268 x 241</t>
  </si>
  <si>
    <t>Ventura HR 1221W(5Ah)</t>
  </si>
  <si>
    <t>Ventura-HR-1221W-5Ah</t>
  </si>
  <si>
    <t>Ventura HR 1225W(5Ah)</t>
  </si>
  <si>
    <t>Ventura-HR-1225W-5Ah</t>
  </si>
  <si>
    <t>151 x 51 x 100</t>
  </si>
  <si>
    <t>Ventura HR 1234W(9Ah)</t>
  </si>
  <si>
    <t>Ventura-HR-1234W-9Ah</t>
  </si>
  <si>
    <t>151 x 65 x 100</t>
  </si>
  <si>
    <t>Ventura FT 12-50</t>
  </si>
  <si>
    <t>Ventura-FT-12-50</t>
  </si>
  <si>
    <t>277 x 106 x 222</t>
  </si>
  <si>
    <t>Ventura FT 12-100</t>
  </si>
  <si>
    <t>Ventura-FT-12-100</t>
  </si>
  <si>
    <t>508 x 110 x 231</t>
  </si>
  <si>
    <t>Ventura FT 12-120 (125Ah)</t>
  </si>
  <si>
    <t>Ventura-FT-12-120-125Ah</t>
  </si>
  <si>
    <t>436 x 108 x 317</t>
  </si>
  <si>
    <t>Ventura FT 12-150</t>
  </si>
  <si>
    <t>Ventura-FT-12-150</t>
  </si>
  <si>
    <t>548 x 105 x 317</t>
  </si>
  <si>
    <t>BP 1,2-6</t>
  </si>
  <si>
    <t>BBbattery-BP-1.2-6</t>
  </si>
  <si>
    <t>BBbattery</t>
  </si>
  <si>
    <t>BP 4-6</t>
  </si>
  <si>
    <t>BBbattery-BP-4-6</t>
  </si>
  <si>
    <t>70 x 47 x 106</t>
  </si>
  <si>
    <t>BP 12-6</t>
  </si>
  <si>
    <t>BBbattery-BP-12-6</t>
  </si>
  <si>
    <t>BP 3-12</t>
  </si>
  <si>
    <t>BBbattery-BP-3-12</t>
  </si>
  <si>
    <t>BP 4-12</t>
  </si>
  <si>
    <t>BBbattery-BP-4-12</t>
  </si>
  <si>
    <t>BP 5-12</t>
  </si>
  <si>
    <t>BBbattery-BP-5-12</t>
  </si>
  <si>
    <t>BP 7,2-12</t>
  </si>
  <si>
    <t>BBbattery-BP-7.2-12</t>
  </si>
  <si>
    <t>BP 12-12</t>
  </si>
  <si>
    <t>BBbattery-BP-12-12</t>
  </si>
  <si>
    <t>BP 17-12</t>
  </si>
  <si>
    <t>BBbattery-BP-17-12</t>
  </si>
  <si>
    <t>BP 20-12</t>
  </si>
  <si>
    <t>BBbattery-BP-20-12</t>
  </si>
  <si>
    <t>BP 26-12</t>
  </si>
  <si>
    <t>BBbattery-BP-26-12</t>
  </si>
  <si>
    <t>BP 33-12</t>
  </si>
  <si>
    <t>BBbattery-BP-33-12</t>
  </si>
  <si>
    <t>BP 40-12</t>
  </si>
  <si>
    <t>BBbattery-BP-40-12</t>
  </si>
  <si>
    <t>BP 65-12</t>
  </si>
  <si>
    <t>BBbattery-BP-65-12</t>
  </si>
  <si>
    <t>BP 90-12</t>
  </si>
  <si>
    <t>BBbattery-BP-90-12</t>
  </si>
  <si>
    <t>329 x 172 x 238</t>
  </si>
  <si>
    <t>BP 100-12</t>
  </si>
  <si>
    <t>BBbattery-BP-100-12</t>
  </si>
  <si>
    <t>BP 120-12</t>
  </si>
  <si>
    <t>BBbattery-BP-120-12</t>
  </si>
  <si>
    <t>407 x 173 x 239</t>
  </si>
  <si>
    <t>BP 160-12</t>
  </si>
  <si>
    <t>BBbattery-BP-160-12</t>
  </si>
  <si>
    <t>483 x 171 x 240</t>
  </si>
  <si>
    <t>BP 200-12</t>
  </si>
  <si>
    <t>BBbattery-BP-200-12</t>
  </si>
  <si>
    <t>522 x 202 x 240</t>
  </si>
  <si>
    <t>BP 230-12</t>
  </si>
  <si>
    <t>BBbattery-BP-230-12</t>
  </si>
  <si>
    <t>SH 4,5-12</t>
  </si>
  <si>
    <t>BBbattery-SH-4.5-12</t>
  </si>
  <si>
    <t>BP X7-12</t>
  </si>
  <si>
    <t>BBbattery-BP-X7-12</t>
  </si>
  <si>
    <t>HR 5,8-12</t>
  </si>
  <si>
    <t>BBbattery-HR-5.8-12</t>
  </si>
  <si>
    <t>HR 6-12</t>
  </si>
  <si>
    <t>BBbattery-HR-6-12</t>
  </si>
  <si>
    <t>HR 1234W</t>
  </si>
  <si>
    <t>BBbattery-HR-1234W</t>
  </si>
  <si>
    <t>HR 15-12</t>
  </si>
  <si>
    <t>BBbattery-HR-15-12</t>
  </si>
  <si>
    <t>HR 22-12</t>
  </si>
  <si>
    <t>BBbattery-HR-22-12</t>
  </si>
  <si>
    <t>HR 33-12</t>
  </si>
  <si>
    <t>BBbattery-HR-33-12</t>
  </si>
  <si>
    <t>HR 40-12</t>
  </si>
  <si>
    <t>BBbattery-HR-40-12</t>
  </si>
  <si>
    <t>HR 50-12</t>
  </si>
  <si>
    <t>BBbattery-HR-50-12</t>
  </si>
  <si>
    <t>HR 75-12</t>
  </si>
  <si>
    <t>BBbattery-HR-75-12</t>
  </si>
  <si>
    <t>MPL 55-12</t>
  </si>
  <si>
    <t>BBbattery-MPL-55-12</t>
  </si>
  <si>
    <t>228 x 139 x 224</t>
  </si>
  <si>
    <t>MPL 80-12</t>
  </si>
  <si>
    <t>BBbattery-MPL-80-12</t>
  </si>
  <si>
    <t>261 x 173 x 224</t>
  </si>
  <si>
    <t>MPL 90-12</t>
  </si>
  <si>
    <t>BBbattery-MPL-90-12</t>
  </si>
  <si>
    <t>306 x 173 x 230</t>
  </si>
  <si>
    <t>MPL 110-12</t>
  </si>
  <si>
    <t>BBbattery-MPL-110-12</t>
  </si>
  <si>
    <t>330 x 173 x 241</t>
  </si>
  <si>
    <t>EB 12-12</t>
  </si>
  <si>
    <t>BBbattery-EB-12-12</t>
  </si>
  <si>
    <t>EB 20-12</t>
  </si>
  <si>
    <t>BBbattery-EB-20-12</t>
  </si>
  <si>
    <t>EB 50-12</t>
  </si>
  <si>
    <t>BBbattery-EB-50-12</t>
  </si>
  <si>
    <t>FTB 100-12</t>
  </si>
  <si>
    <t>BBbattery-FTB-100-12</t>
  </si>
  <si>
    <t>394 x 110 x 285</t>
  </si>
  <si>
    <t>FTB 125-12</t>
  </si>
  <si>
    <t>BBbattery-FTB-125-12</t>
  </si>
  <si>
    <t>560 x 125 x 255</t>
  </si>
  <si>
    <t>FTB 155-12</t>
  </si>
  <si>
    <t>BBbattery-FTB-155-12</t>
  </si>
  <si>
    <t>560 x 125 x 290</t>
  </si>
  <si>
    <t>BС 7-12</t>
  </si>
  <si>
    <t>BBbattery-BC-7-12</t>
  </si>
  <si>
    <t>151 x 65 x 94</t>
  </si>
  <si>
    <t>BС 12-12</t>
  </si>
  <si>
    <t>BBbattery-BC-12-12</t>
  </si>
  <si>
    <t>151 x 98 x 94</t>
  </si>
  <si>
    <t>BС 17-12</t>
  </si>
  <si>
    <t>BBbattery-BC-17-12</t>
  </si>
  <si>
    <t>BС 28-12</t>
  </si>
  <si>
    <t>BBbattery-BC-28-12</t>
  </si>
  <si>
    <t>175 x 166 x 123</t>
  </si>
  <si>
    <t>BС 42-12</t>
  </si>
  <si>
    <t>BBbattery-BC-42-12</t>
  </si>
  <si>
    <t>BС 65-12</t>
  </si>
  <si>
    <t>BBbattery-BC-65-12</t>
  </si>
  <si>
    <t>BС 100-12</t>
  </si>
  <si>
    <t>BBbattery-BC-100-12</t>
  </si>
  <si>
    <t>329 x 172 x 215</t>
  </si>
  <si>
    <t>Вхіжний діапазон</t>
  </si>
  <si>
    <t>Струм</t>
  </si>
  <si>
    <t>BC-1205</t>
  </si>
  <si>
    <t>Luxeon-BC-1205</t>
  </si>
  <si>
    <t>general</t>
  </si>
  <si>
    <t>12</t>
  </si>
  <si>
    <t>BC-1210</t>
  </si>
  <si>
    <t>Luxeon-BC-1210</t>
  </si>
  <si>
    <t>BC1208</t>
  </si>
  <si>
    <t>Luxeon-BC-1208</t>
  </si>
  <si>
    <t>LUXEON BC1208</t>
  </si>
  <si>
    <t>6,12</t>
  </si>
  <si>
    <t>BC-1212M</t>
  </si>
  <si>
    <t>Luxeon-BC-1212M</t>
  </si>
  <si>
    <t>Максимальний струм зарядки</t>
  </si>
  <si>
    <t>300LE</t>
  </si>
  <si>
    <t>Luxeon-300LE</t>
  </si>
  <si>
    <t>260 х 230 х 71</t>
  </si>
  <si>
    <t>170-206 В</t>
  </si>
  <si>
    <t>500LE</t>
  </si>
  <si>
    <t>Luxeon-500LE</t>
  </si>
  <si>
    <t>900LE</t>
  </si>
  <si>
    <t>Luxeon-900LE</t>
  </si>
  <si>
    <t>1500LE</t>
  </si>
  <si>
    <t>Luxeon-1500LE</t>
  </si>
  <si>
    <t>IPS-150A</t>
  </si>
  <si>
    <t>Luxeon-IPS-150A</t>
  </si>
  <si>
    <t>38 х 98 х 120</t>
  </si>
  <si>
    <t>IPS-200</t>
  </si>
  <si>
    <t>Luxeon-IPS-200</t>
  </si>
  <si>
    <t>55 х 105 х 170</t>
  </si>
  <si>
    <t>IPS-300</t>
  </si>
  <si>
    <t>Luxeon-IPS-300</t>
  </si>
  <si>
    <t>IPS-500C</t>
  </si>
  <si>
    <t>Luxeon-IPS-500C</t>
  </si>
  <si>
    <t>160 х 171 х 67</t>
  </si>
  <si>
    <t>IPS-750</t>
  </si>
  <si>
    <t>Luxeon-IPS-750</t>
  </si>
  <si>
    <t>71 х 171 х 310</t>
  </si>
  <si>
    <t>IPS-1000</t>
  </si>
  <si>
    <t>Luxeon-IPS-1000</t>
  </si>
  <si>
    <t>71 х 171 х 410</t>
  </si>
  <si>
    <t>IPS-1000C</t>
  </si>
  <si>
    <t>Luxeon-IPS-1000C</t>
  </si>
  <si>
    <t>IPS-2000C</t>
  </si>
  <si>
    <t>Luxeon-IPS-2000C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</si>
  <si>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</si>
  <si>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</si>
  <si>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</si>
  <si>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</si>
  <si>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</si>
  <si>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</si>
  <si>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</si>
  <si>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</si>
  <si>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</si>
  <si>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</si>
  <si>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</si>
  <si>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</si>
  <si>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</si>
  <si>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</si>
  <si>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</si>
  <si>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</si>
  <si>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</si>
  <si>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</si>
  <si>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</si>
  <si>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</si>
  <si>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</si>
  <si>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Energohit-Vp-6A</t>
  </si>
  <si>
    <t>Energohit-Vp-6A.png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</si>
  <si>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</si>
  <si>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</si>
  <si>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</si>
  <si>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</si>
  <si>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</si>
  <si>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</si>
  <si>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</si>
  <si>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</si>
  <si>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</si>
  <si>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</si>
  <si>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</si>
  <si>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</si>
  <si>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</si>
  <si>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</si>
  <si>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Energohit-Vp-10A</t>
  </si>
  <si>
    <t>Vp-10Aш (з шнуром)</t>
  </si>
  <si>
    <t>Energohit-Vp-10ASH</t>
  </si>
  <si>
    <t>Energohit-Vp-10ASH.png</t>
  </si>
  <si>
    <t>Vp-10Aсу (мережевий продовжувач)</t>
  </si>
  <si>
    <t>Energohit-Vp-10ASY</t>
  </si>
  <si>
    <t>Energohit-Vp-10ASY.png</t>
  </si>
  <si>
    <t>Vp-10AN</t>
  </si>
  <si>
    <t>Energohit-Vp-10AN</t>
  </si>
  <si>
    <t>Energohit-Vp-10AN.png</t>
  </si>
  <si>
    <t>100-400В</t>
  </si>
  <si>
    <t>Vp-16AN</t>
  </si>
  <si>
    <t>Energohit-Vp-16AN</t>
  </si>
  <si>
    <t>Vp-16A DIN</t>
  </si>
  <si>
    <t>Energohit-Vp-16A-DIN</t>
  </si>
  <si>
    <t>Energohit-Vp-16A-DIN.png</t>
  </si>
  <si>
    <t>Vp-20A DIN</t>
  </si>
  <si>
    <t>Energohit-Vp-20A-DIN</t>
  </si>
  <si>
    <t>Energohit-Vp-20A-DIN.png</t>
  </si>
  <si>
    <t>Vp-32A DIN</t>
  </si>
  <si>
    <t>Energohit-Vp-32A-DIN</t>
  </si>
  <si>
    <t>Energohit-Vp-32A-DIN.png</t>
  </si>
  <si>
    <t>Vp-40A DIN</t>
  </si>
  <si>
    <t>Energohit-Vp-40A-DIN</t>
  </si>
  <si>
    <t>Energohit-Vp-40A-DIN.png</t>
  </si>
  <si>
    <t>Vp-50A DIN</t>
  </si>
  <si>
    <t>Energohit-Vp-50A-DIN</t>
  </si>
  <si>
    <t>Energohit-Vp-50A-DIN.png</t>
  </si>
  <si>
    <t>Vp-63A DIN</t>
  </si>
  <si>
    <t>Energohit-Vp-63A-DIN</t>
  </si>
  <si>
    <t>Energohit-Vp-63A-DIN.png</t>
  </si>
  <si>
    <t>MP-63 DIN</t>
  </si>
  <si>
    <t>Energohit-MP-63-DIN</t>
  </si>
  <si>
    <t>Energohit-MP-63-DIN.png</t>
  </si>
  <si>
    <t>не більше 1 с (120-200В) 0,06 с (&lt;120В)</t>
  </si>
  <si>
    <t>0,06 c</t>
  </si>
  <si>
    <t>Vp-380V DIN (3 фази, лінійний)</t>
  </si>
  <si>
    <t>Energohit-Vp-380V-DIN</t>
  </si>
  <si>
    <t>Energohit-Vp-380V-DIN.png</t>
  </si>
  <si>
    <t>threephase</t>
  </si>
  <si>
    <t>100 - 400 В</t>
  </si>
  <si>
    <t>не более 1%</t>
  </si>
  <si>
    <t>VC-01-32</t>
  </si>
  <si>
    <t>Volter-VC-01-32</t>
  </si>
  <si>
    <t>VC-01-40</t>
  </si>
  <si>
    <t>Volter-VC-10-40</t>
  </si>
  <si>
    <t>VC-01-40P</t>
  </si>
  <si>
    <t>Volter-VC-01-40P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</si>
  <si>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</si>
  <si>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</si>
  <si>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</si>
  <si>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</si>
  <si>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</si>
  <si>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</si>
  <si>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</si>
  <si>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</si>
  <si>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</si>
  <si>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</si>
  <si>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</si>
  <si>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</si>
  <si>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</si>
  <si>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Energohit-PRV-2c</t>
  </si>
  <si>
    <t>Energohit-PRV-2c.png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</si>
  <si>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</si>
  <si>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</si>
  <si>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</si>
  <si>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</si>
  <si>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</si>
  <si>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Energohit-PRV-2n</t>
  </si>
  <si>
    <t>Energohit-PRV-2n.png</t>
  </si>
  <si>
    <t>max 8 в сутки</t>
  </si>
  <si>
    <t>ПРВ-5н (добовий або тижневий режим)</t>
  </si>
  <si>
    <t>Energohit-PRV-5n</t>
  </si>
  <si>
    <t>Energohit-PRV-5n.png</t>
  </si>
  <si>
    <t>max 16 (для суточного) max 8 в сутки (для недельного)</t>
  </si>
  <si>
    <t>ПРВ-2</t>
  </si>
  <si>
    <t>Energohit-PRV-2</t>
  </si>
  <si>
    <t>Energohit-PRV-2.png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</si>
  <si>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</si>
  <si>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</si>
  <si>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</si>
  <si>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</si>
  <si>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</si>
  <si>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</si>
  <si>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</si>
  <si>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</si>
  <si>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Energohit-Ap-50a</t>
  </si>
  <si>
    <t>Energohit-Ap-50a.png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</si>
  <si>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</si>
  <si>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</si>
  <si>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</si>
  <si>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</si>
  <si>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</si>
  <si>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</si>
  <si>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</si>
  <si>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</si>
  <si>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</si>
  <si>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</si>
  <si>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</si>
  <si>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</si>
  <si>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</si>
  <si>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</si>
  <si>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</si>
  <si>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Energohit-TP-1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</si>
  <si>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</si>
  <si>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</si>
  <si>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</si>
  <si>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</si>
  <si>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</si>
  <si>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</si>
  <si>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</si>
  <si>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</si>
  <si>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Energohit-TK-3</t>
  </si>
  <si>
    <t>TK-3.png</t>
  </si>
  <si>
    <t>0,1°C до 100°C, 1°C после 100°C</t>
  </si>
  <si>
    <t>–55,9… +127,9°C, шаг: 0,1°C</t>
  </si>
  <si>
    <t>0,1…39,9°C</t>
  </si>
  <si>
    <t>ТК-4</t>
  </si>
  <si>
    <t>Energohit-TK-4</t>
  </si>
  <si>
    <t>TK-4.png</t>
  </si>
  <si>
    <t>–50,0… +125,0°C, шаг: 0,1°C</t>
  </si>
  <si>
    <t>ТК-4к</t>
  </si>
  <si>
    <t>Energohit-TK-4K</t>
  </si>
  <si>
    <t>0… +999°C, шаг: 1°C</t>
  </si>
  <si>
    <t>1…999°C</t>
  </si>
  <si>
    <t>ТК-4тп</t>
  </si>
  <si>
    <t>Energohit-TK-4TP</t>
  </si>
  <si>
    <t>+5… +40°C, шаг: 1°C</t>
  </si>
  <si>
    <t>2°C</t>
  </si>
  <si>
    <t>ТК-4н</t>
  </si>
  <si>
    <t>Energohit-TK-4N</t>
  </si>
  <si>
    <t>0… +125,0°C, шаг: 1°C</t>
  </si>
  <si>
    <t>1…20°C</t>
  </si>
  <si>
    <t>ТК-5</t>
  </si>
  <si>
    <t>Energohit-TK-5</t>
  </si>
  <si>
    <t>TK-5B.png</t>
  </si>
  <si>
    <t>twochanel</t>
  </si>
  <si>
    <t>1 °C</t>
  </si>
  <si>
    <t>0°C…+125°C, шаг: 1°C</t>
  </si>
  <si>
    <t>1…10°C</t>
  </si>
  <si>
    <t>ТК-5в</t>
  </si>
  <si>
    <t>Energohit-TK-5V</t>
  </si>
  <si>
    <t>threechanel</t>
  </si>
  <si>
    <t>ТК-6</t>
  </si>
  <si>
    <t>Energohit-TK-6</t>
  </si>
  <si>
    <t>TK-6.png</t>
  </si>
  <si>
    <t>0,1 °C</t>
  </si>
  <si>
    <t>ТК-7</t>
  </si>
  <si>
    <t>Energohit-TK-7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</si>
  <si>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</si>
  <si>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</si>
  <si>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</si>
  <si>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</si>
  <si>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</si>
  <si>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</si>
  <si>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</si>
  <si>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</si>
  <si>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</si>
  <si>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Energohit-Vm-14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</si>
  <si>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</si>
  <si>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</si>
  <si>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</si>
  <si>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</si>
  <si>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</si>
  <si>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</si>
  <si>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Energohit-Vm-19</t>
  </si>
  <si>
    <t>ac-BM-19_2.png</t>
  </si>
  <si>
    <t>~120 В …~400 В, 50(±1)Гц</t>
  </si>
  <si>
    <t>Вм-14(3x220в) трьохфазний без корпуса</t>
  </si>
  <si>
    <t>Energohit-Vm-14-3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</si>
  <si>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</si>
  <si>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</si>
  <si>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</si>
  <si>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</si>
  <si>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</si>
  <si>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Energohit-Vm-1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</si>
  <si>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</si>
  <si>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</si>
  <si>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</si>
  <si>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</si>
  <si>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Energohit-Vm-3</t>
  </si>
  <si>
    <t>vm3.png</t>
  </si>
  <si>
    <t>Корпус=кріплення на DIN-рейку шириною 2 модуля 17,5 мм</t>
  </si>
  <si>
    <t>Вм-14/1 без корпуса</t>
  </si>
  <si>
    <t>Energohit-Vm-14-1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</si>
  <si>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</si>
  <si>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</si>
  <si>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</si>
  <si>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</si>
  <si>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</si>
  <si>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</si>
  <si>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Energohit-Vm-19-1</t>
  </si>
  <si>
    <t>ac-BM-19-1_fin.png</t>
  </si>
  <si>
    <t>Вм-19/2 без корпуса</t>
  </si>
  <si>
    <t>Energohit-Vm-19-2</t>
  </si>
  <si>
    <t>dc-BM19-2_2.png</t>
  </si>
  <si>
    <t>не більше 0,03 В</t>
  </si>
  <si>
    <t>["{titledetails} {displayname}","Упаковка","Гарантійний талон","Інструкція з експлуатації"]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</si>
</sst>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tabSelected="1" topLeftCell="F1" zoomScaleNormal="100" workbookViewId="0">
      <pane ySplit="1" topLeftCell="A140" activePane="bottomLeft" state="frozen"/>
      <selection pane="bottomLeft" activeCell="O125" sqref="O125"/>
    </sheetView>
  </sheetViews>
  <sheetFormatPr defaultColWidth="10.7109375" defaultRowHeight="15" outlineLevelRow="1" outlineLevelCol="1"/>
  <cols>
    <col min="1" max="1" width="32.140625" style="5" customWidth="1" outlineLevel="1"/>
    <col min="2" max="2" width="31.140625" style="31" customWidth="1" outlineLevel="1"/>
    <col min="3" max="3" width="7" style="5" customWidth="1" outlineLevel="1"/>
    <col min="4" max="4" width="8.7109375" style="5" customWidth="1" outlineLevel="1"/>
    <col min="5" max="5" width="12.5703125" style="5" customWidth="1" outlineLevel="1"/>
    <col min="6" max="6" width="20.140625" style="5" customWidth="1" outlineLevel="1"/>
    <col min="7" max="7" width="9" style="5" customWidth="1" outlineLevel="1"/>
    <col min="8" max="8" width="11.85546875" style="5" customWidth="1" outlineLevel="1"/>
    <col min="9" max="9" width="9.42578125" style="5" customWidth="1" outlineLevel="1"/>
    <col min="10" max="10" width="9.140625" style="5" customWidth="1" outlineLevel="1"/>
    <col min="11" max="11" width="5" style="5" customWidth="1" outlineLevel="1"/>
    <col min="12" max="12" width="16" style="5" customWidth="1" outlineLevel="1"/>
    <col min="13" max="13" width="7.42578125" style="5" customWidth="1" outlineLevel="1"/>
    <col min="14" max="14" width="18.28515625" style="5" customWidth="1" outlineLevel="1"/>
    <col min="15" max="15" width="14" style="5" customWidth="1" outlineLevel="1"/>
    <col min="16" max="16" width="31.42578125" style="5" customWidth="1" outlineLevel="1"/>
    <col min="17" max="17" width="25.7109375" style="11" customWidth="1"/>
    <col min="18" max="18" width="11.5703125" style="11" customWidth="1"/>
    <col min="19" max="19" width="12.42578125" style="11" customWidth="1"/>
    <col min="20" max="20" width="10.42578125" style="5" customWidth="1"/>
    <col min="21" max="21" width="15.28515625" style="5" customWidth="1"/>
    <col min="22" max="22" width="20.28515625" style="5" customWidth="1"/>
    <col min="23" max="23" width="30.28515625" style="5" bestFit="1" customWidth="1"/>
    <col min="24" max="24" width="32" style="5" bestFit="1" customWidth="1"/>
    <col min="25" max="25" width="35" style="5" bestFit="1" customWidth="1"/>
    <col min="26" max="26" width="20.5703125" style="5" bestFit="1" customWidth="1"/>
    <col min="27" max="27" width="22.28515625" style="5" bestFit="1" customWidth="1"/>
    <col min="28" max="28" width="23" style="5" customWidth="1"/>
    <col min="29" max="29" width="19.28515625" style="5" bestFit="1" customWidth="1"/>
    <col min="30" max="30" width="14.28515625" style="5" bestFit="1" customWidth="1"/>
    <col min="31" max="31" width="12" style="5" bestFit="1" customWidth="1"/>
    <col min="32" max="32" width="9" style="5" customWidth="1"/>
    <col min="33" max="33" width="18.7109375" style="5" bestFit="1" customWidth="1"/>
    <col min="34" max="34" width="34.28515625" style="5" bestFit="1" customWidth="1"/>
    <col min="35" max="35" width="29" style="5" bestFit="1" customWidth="1"/>
    <col min="36" max="36" width="38.5703125" style="5" bestFit="1" customWidth="1"/>
    <col min="37" max="37" width="20.140625" style="5" bestFit="1" customWidth="1"/>
    <col min="38" max="38" width="19.85546875" style="5" bestFit="1" customWidth="1"/>
    <col min="39" max="39" width="30.85546875" style="5" bestFit="1" customWidth="1"/>
    <col min="40" max="40" width="30.140625" style="5" bestFit="1" customWidth="1"/>
  </cols>
  <sheetData>
    <row r="1" spans="1:4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9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 t="s">
        <v>40</v>
      </c>
      <c r="R2" s="13" t="s">
        <v>41</v>
      </c>
      <c r="S2" s="13"/>
      <c r="T2" s="13" t="s">
        <v>42</v>
      </c>
      <c r="U2" s="13"/>
      <c r="V2" s="13" t="s">
        <v>40</v>
      </c>
      <c r="W2" s="13" t="s">
        <v>40</v>
      </c>
      <c r="X2" s="13" t="s">
        <v>40</v>
      </c>
      <c r="Y2" s="13" t="s">
        <v>43</v>
      </c>
      <c r="Z2" s="13" t="s">
        <v>43</v>
      </c>
      <c r="AA2" s="13" t="s">
        <v>42</v>
      </c>
      <c r="AB2" s="13" t="s">
        <v>42</v>
      </c>
      <c r="AC2" s="13" t="s">
        <v>44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6" customFormat="1" outlineLevel="1">
      <c r="A3" s="14" t="s">
        <v>45</v>
      </c>
      <c r="B3" s="14" t="s">
        <v>46</v>
      </c>
      <c r="C3" s="14">
        <v>1050</v>
      </c>
      <c r="D3" s="14">
        <v>5</v>
      </c>
      <c r="E3" s="14" t="s">
        <v>47</v>
      </c>
      <c r="F3" s="14" t="s">
        <v>46</v>
      </c>
      <c r="G3" s="14" t="s">
        <v>48</v>
      </c>
      <c r="H3" s="14"/>
      <c r="I3" s="14" t="s">
        <v>49</v>
      </c>
      <c r="J3" s="14">
        <v>60</v>
      </c>
      <c r="K3" s="14">
        <v>5</v>
      </c>
      <c r="L3" s="14" t="s">
        <v>50</v>
      </c>
      <c r="M3" s="14">
        <v>3.5</v>
      </c>
      <c r="N3" s="14" t="s">
        <v>51</v>
      </c>
      <c r="O3" s="14" t="s">
        <v>1376</v>
      </c>
      <c r="P3" s="14" t="s">
        <v>52</v>
      </c>
      <c r="Q3" s="14" t="s">
        <v>53</v>
      </c>
      <c r="R3" s="14">
        <v>0.6</v>
      </c>
      <c r="S3" s="14">
        <v>1</v>
      </c>
      <c r="T3" s="14">
        <v>5</v>
      </c>
      <c r="U3" s="14">
        <v>6</v>
      </c>
      <c r="V3" s="14" t="s">
        <v>54</v>
      </c>
      <c r="W3" s="14">
        <v>100</v>
      </c>
      <c r="X3" s="14">
        <v>270</v>
      </c>
      <c r="Y3" s="14"/>
      <c r="Z3" s="14"/>
      <c r="AA3" s="14"/>
      <c r="AB3" s="14"/>
      <c r="AC3" s="14"/>
      <c r="AD3" s="14"/>
      <c r="AE3" s="14"/>
      <c r="AF3" s="14" t="b">
        <v>1</v>
      </c>
      <c r="AG3" s="14"/>
      <c r="AH3" s="14"/>
      <c r="AI3" s="14" t="b">
        <v>1</v>
      </c>
      <c r="AJ3" s="14" t="b">
        <v>1</v>
      </c>
      <c r="AK3" s="14"/>
      <c r="AL3" s="14"/>
      <c r="AM3" s="14"/>
      <c r="AN3" s="14"/>
    </row>
    <row r="4" spans="1:40" s="14" customFormat="1" outlineLevel="1">
      <c r="A4" s="14" t="s">
        <v>55</v>
      </c>
      <c r="B4" s="14" t="s">
        <v>56</v>
      </c>
      <c r="C4" s="14">
        <v>1950</v>
      </c>
      <c r="D4" s="14">
        <v>5</v>
      </c>
      <c r="E4" s="14" t="s">
        <v>47</v>
      </c>
      <c r="F4" s="14" t="s">
        <v>56</v>
      </c>
      <c r="G4" s="14" t="s">
        <v>48</v>
      </c>
      <c r="I4" s="14" t="s">
        <v>49</v>
      </c>
      <c r="J4" s="14">
        <v>60</v>
      </c>
      <c r="K4" s="14">
        <v>5</v>
      </c>
      <c r="L4" s="14" t="s">
        <v>57</v>
      </c>
      <c r="M4" s="14">
        <v>8</v>
      </c>
      <c r="O4" s="16" t="s">
        <v>1376</v>
      </c>
      <c r="Q4" s="14" t="s">
        <v>53</v>
      </c>
      <c r="R4" s="14">
        <v>2.5</v>
      </c>
      <c r="S4" s="14">
        <v>1</v>
      </c>
      <c r="T4" s="14">
        <v>5</v>
      </c>
      <c r="U4" s="14">
        <v>6</v>
      </c>
      <c r="V4" s="14" t="s">
        <v>54</v>
      </c>
      <c r="W4" s="14">
        <v>100</v>
      </c>
      <c r="X4" s="14">
        <v>270</v>
      </c>
    </row>
    <row r="5" spans="1:40" s="14" customFormat="1" outlineLevel="1">
      <c r="A5" s="14" t="s">
        <v>58</v>
      </c>
      <c r="B5" s="14" t="s">
        <v>59</v>
      </c>
      <c r="C5" s="14">
        <v>3195</v>
      </c>
      <c r="D5" s="14">
        <v>5</v>
      </c>
      <c r="E5" s="14" t="s">
        <v>47</v>
      </c>
      <c r="F5" s="14" t="s">
        <v>60</v>
      </c>
      <c r="G5" s="14" t="s">
        <v>48</v>
      </c>
      <c r="I5" s="14" t="s">
        <v>61</v>
      </c>
      <c r="J5" s="14">
        <v>60</v>
      </c>
      <c r="K5" s="14">
        <v>5</v>
      </c>
      <c r="L5" s="14" t="s">
        <v>62</v>
      </c>
      <c r="M5" s="14">
        <v>17.5</v>
      </c>
      <c r="O5" s="16" t="s">
        <v>1376</v>
      </c>
      <c r="Q5" s="14" t="s">
        <v>53</v>
      </c>
      <c r="R5" s="14">
        <v>6</v>
      </c>
      <c r="S5" s="14">
        <v>1</v>
      </c>
      <c r="T5" s="14">
        <v>7</v>
      </c>
      <c r="U5" s="14">
        <v>9</v>
      </c>
      <c r="V5" s="14" t="s">
        <v>63</v>
      </c>
      <c r="W5" s="14">
        <v>100</v>
      </c>
      <c r="X5" s="14">
        <v>275</v>
      </c>
    </row>
    <row r="6" spans="1:40" s="14" customFormat="1" outlineLevel="1">
      <c r="A6" s="14" t="s">
        <v>64</v>
      </c>
      <c r="B6" s="14" t="s">
        <v>65</v>
      </c>
      <c r="C6" s="14">
        <v>3755</v>
      </c>
      <c r="D6" s="14">
        <v>5</v>
      </c>
      <c r="E6" s="14" t="s">
        <v>47</v>
      </c>
      <c r="F6" s="16" t="s">
        <v>60</v>
      </c>
      <c r="G6" s="14" t="s">
        <v>48</v>
      </c>
      <c r="I6" s="14" t="s">
        <v>61</v>
      </c>
      <c r="J6" s="14">
        <v>60</v>
      </c>
      <c r="K6" s="14">
        <v>5</v>
      </c>
      <c r="L6" s="14" t="s">
        <v>62</v>
      </c>
      <c r="M6" s="14">
        <v>20</v>
      </c>
      <c r="O6" s="16" t="s">
        <v>1376</v>
      </c>
      <c r="Q6" s="14" t="s">
        <v>53</v>
      </c>
      <c r="R6" s="14">
        <v>8</v>
      </c>
      <c r="S6" s="14">
        <v>1</v>
      </c>
      <c r="T6" s="14">
        <v>7</v>
      </c>
      <c r="U6" s="14">
        <v>9</v>
      </c>
      <c r="V6" s="14" t="s">
        <v>63</v>
      </c>
      <c r="W6" s="14">
        <v>100</v>
      </c>
      <c r="X6" s="14">
        <v>275</v>
      </c>
    </row>
    <row r="7" spans="1:40" s="14" customFormat="1" outlineLevel="1">
      <c r="A7" s="14" t="s">
        <v>66</v>
      </c>
      <c r="B7" s="14" t="s">
        <v>67</v>
      </c>
      <c r="C7" s="14">
        <v>4860</v>
      </c>
      <c r="D7" s="14">
        <v>5</v>
      </c>
      <c r="E7" s="14" t="s">
        <v>47</v>
      </c>
      <c r="F7" s="16" t="s">
        <v>60</v>
      </c>
      <c r="G7" s="14" t="s">
        <v>48</v>
      </c>
      <c r="I7" s="14" t="s">
        <v>61</v>
      </c>
      <c r="J7" s="14">
        <v>60</v>
      </c>
      <c r="K7" s="14">
        <v>5</v>
      </c>
      <c r="L7" s="14" t="s">
        <v>62</v>
      </c>
      <c r="M7" s="14">
        <v>22</v>
      </c>
      <c r="O7" s="16" t="s">
        <v>1376</v>
      </c>
      <c r="Q7" s="14" t="s">
        <v>53</v>
      </c>
      <c r="R7" s="14">
        <v>10</v>
      </c>
      <c r="S7" s="14">
        <v>1</v>
      </c>
      <c r="T7" s="14">
        <v>7</v>
      </c>
      <c r="U7" s="14">
        <v>9</v>
      </c>
      <c r="V7" s="14" t="s">
        <v>63</v>
      </c>
      <c r="W7" s="14">
        <v>100</v>
      </c>
      <c r="X7" s="14">
        <v>275</v>
      </c>
    </row>
    <row r="8" spans="1:40" s="14" customFormat="1" outlineLevel="1">
      <c r="A8" s="14" t="s">
        <v>68</v>
      </c>
      <c r="B8" s="14" t="s">
        <v>69</v>
      </c>
      <c r="C8" s="14">
        <v>5550</v>
      </c>
      <c r="D8" s="14">
        <v>5</v>
      </c>
      <c r="E8" s="14" t="s">
        <v>47</v>
      </c>
      <c r="F8" s="16" t="s">
        <v>60</v>
      </c>
      <c r="G8" s="14" t="s">
        <v>48</v>
      </c>
      <c r="I8" s="14" t="s">
        <v>61</v>
      </c>
      <c r="J8" s="14">
        <v>60</v>
      </c>
      <c r="K8" s="14">
        <v>5</v>
      </c>
      <c r="L8" s="14" t="s">
        <v>70</v>
      </c>
      <c r="M8" s="14">
        <v>26</v>
      </c>
      <c r="O8" s="16" t="s">
        <v>1376</v>
      </c>
      <c r="Q8" s="14" t="s">
        <v>53</v>
      </c>
      <c r="R8" s="14">
        <v>12</v>
      </c>
      <c r="S8" s="14">
        <v>1</v>
      </c>
      <c r="T8" s="14">
        <v>7</v>
      </c>
      <c r="U8" s="14">
        <v>9</v>
      </c>
      <c r="V8" s="14" t="s">
        <v>63</v>
      </c>
      <c r="W8" s="14">
        <v>100</v>
      </c>
      <c r="X8" s="14">
        <v>275</v>
      </c>
    </row>
    <row r="9" spans="1:40" s="14" customFormat="1" outlineLevel="1">
      <c r="A9" s="14" t="s">
        <v>71</v>
      </c>
      <c r="B9" s="14" t="s">
        <v>72</v>
      </c>
      <c r="C9" s="14">
        <v>5975</v>
      </c>
      <c r="D9" s="14">
        <v>5</v>
      </c>
      <c r="E9" s="14" t="s">
        <v>47</v>
      </c>
      <c r="F9" s="16" t="s">
        <v>60</v>
      </c>
      <c r="G9" s="14" t="s">
        <v>48</v>
      </c>
      <c r="I9" s="14" t="s">
        <v>61</v>
      </c>
      <c r="J9" s="14">
        <v>60</v>
      </c>
      <c r="K9" s="14">
        <v>5</v>
      </c>
      <c r="L9" s="14" t="s">
        <v>70</v>
      </c>
      <c r="M9" s="14">
        <v>30</v>
      </c>
      <c r="O9" s="16" t="s">
        <v>1376</v>
      </c>
      <c r="Q9" s="14" t="s">
        <v>53</v>
      </c>
      <c r="R9" s="14">
        <v>15</v>
      </c>
      <c r="S9" s="14">
        <v>1</v>
      </c>
      <c r="T9" s="14">
        <v>7</v>
      </c>
      <c r="U9" s="14">
        <v>9</v>
      </c>
      <c r="V9" s="14" t="s">
        <v>63</v>
      </c>
      <c r="W9" s="14">
        <v>100</v>
      </c>
      <c r="X9" s="14">
        <v>275</v>
      </c>
    </row>
    <row r="10" spans="1:40" s="14" customFormat="1" outlineLevel="1">
      <c r="A10" s="14" t="s">
        <v>73</v>
      </c>
      <c r="B10" s="14" t="s">
        <v>74</v>
      </c>
      <c r="C10" s="14">
        <v>5200</v>
      </c>
      <c r="D10" s="14">
        <v>5</v>
      </c>
      <c r="E10" s="14" t="s">
        <v>47</v>
      </c>
      <c r="F10" s="16" t="s">
        <v>60</v>
      </c>
      <c r="G10" s="14" t="s">
        <v>48</v>
      </c>
      <c r="I10" s="14" t="s">
        <v>61</v>
      </c>
      <c r="J10" s="14">
        <v>60</v>
      </c>
      <c r="K10" s="14">
        <v>5</v>
      </c>
      <c r="L10" s="14" t="s">
        <v>62</v>
      </c>
      <c r="M10" s="14">
        <v>17.5</v>
      </c>
      <c r="O10" s="16" t="s">
        <v>1376</v>
      </c>
      <c r="Q10" s="14" t="s">
        <v>53</v>
      </c>
      <c r="R10" s="14">
        <v>6</v>
      </c>
      <c r="S10" s="14">
        <v>1</v>
      </c>
      <c r="T10" s="14">
        <v>5</v>
      </c>
      <c r="U10" s="14">
        <v>16</v>
      </c>
      <c r="V10" s="14" t="s">
        <v>75</v>
      </c>
      <c r="W10" s="14">
        <v>75</v>
      </c>
      <c r="X10" s="14">
        <v>290</v>
      </c>
    </row>
    <row r="11" spans="1:40" s="14" customFormat="1" outlineLevel="1">
      <c r="A11" s="14" t="s">
        <v>76</v>
      </c>
      <c r="B11" s="14" t="s">
        <v>77</v>
      </c>
      <c r="C11" s="14">
        <v>6200</v>
      </c>
      <c r="D11" s="14">
        <v>5</v>
      </c>
      <c r="E11" s="14" t="s">
        <v>47</v>
      </c>
      <c r="F11" s="16" t="s">
        <v>60</v>
      </c>
      <c r="G11" s="14" t="s">
        <v>48</v>
      </c>
      <c r="I11" s="14" t="s">
        <v>61</v>
      </c>
      <c r="J11" s="14">
        <v>60</v>
      </c>
      <c r="K11" s="14">
        <v>5</v>
      </c>
      <c r="L11" s="14" t="s">
        <v>62</v>
      </c>
      <c r="M11" s="14">
        <v>20</v>
      </c>
      <c r="O11" s="16" t="s">
        <v>1376</v>
      </c>
      <c r="Q11" s="14" t="s">
        <v>53</v>
      </c>
      <c r="R11" s="14">
        <v>8</v>
      </c>
      <c r="S11" s="14">
        <v>1</v>
      </c>
      <c r="T11" s="14">
        <v>5</v>
      </c>
      <c r="U11" s="14">
        <v>16</v>
      </c>
      <c r="V11" s="14" t="s">
        <v>75</v>
      </c>
      <c r="W11" s="14">
        <v>75</v>
      </c>
      <c r="X11" s="14">
        <v>290</v>
      </c>
    </row>
    <row r="12" spans="1:40" s="14" customFormat="1" outlineLevel="1">
      <c r="A12" s="14" t="s">
        <v>78</v>
      </c>
      <c r="B12" s="14" t="s">
        <v>79</v>
      </c>
      <c r="C12" s="14">
        <v>7200</v>
      </c>
      <c r="D12" s="14">
        <v>5</v>
      </c>
      <c r="E12" s="14" t="s">
        <v>47</v>
      </c>
      <c r="F12" s="16" t="s">
        <v>60</v>
      </c>
      <c r="G12" s="14" t="s">
        <v>48</v>
      </c>
      <c r="I12" s="14" t="s">
        <v>61</v>
      </c>
      <c r="J12" s="14">
        <v>60</v>
      </c>
      <c r="K12" s="14">
        <v>5</v>
      </c>
      <c r="L12" s="14" t="s">
        <v>62</v>
      </c>
      <c r="M12" s="14">
        <v>22</v>
      </c>
      <c r="O12" s="16" t="s">
        <v>1376</v>
      </c>
      <c r="Q12" s="14" t="s">
        <v>53</v>
      </c>
      <c r="R12" s="14">
        <v>10</v>
      </c>
      <c r="S12" s="14">
        <v>1</v>
      </c>
      <c r="T12" s="14">
        <v>5</v>
      </c>
      <c r="U12" s="14">
        <v>16</v>
      </c>
      <c r="V12" s="14" t="s">
        <v>75</v>
      </c>
      <c r="W12" s="14">
        <v>75</v>
      </c>
      <c r="X12" s="14">
        <v>290</v>
      </c>
    </row>
    <row r="13" spans="1:40" s="14" customFormat="1" outlineLevel="1">
      <c r="A13" s="14" t="s">
        <v>80</v>
      </c>
      <c r="B13" s="14" t="s">
        <v>81</v>
      </c>
      <c r="C13" s="14">
        <v>9200</v>
      </c>
      <c r="D13" s="14">
        <v>5</v>
      </c>
      <c r="E13" s="14" t="s">
        <v>47</v>
      </c>
      <c r="F13" s="16" t="s">
        <v>60</v>
      </c>
      <c r="G13" s="14" t="s">
        <v>48</v>
      </c>
      <c r="I13" s="14" t="s">
        <v>61</v>
      </c>
      <c r="J13" s="14">
        <v>60</v>
      </c>
      <c r="K13" s="14">
        <v>5</v>
      </c>
      <c r="L13" s="14" t="s">
        <v>70</v>
      </c>
      <c r="M13" s="14">
        <v>26</v>
      </c>
      <c r="O13" s="16" t="s">
        <v>1376</v>
      </c>
      <c r="Q13" s="14" t="s">
        <v>53</v>
      </c>
      <c r="R13" s="14">
        <v>12</v>
      </c>
      <c r="S13" s="14">
        <v>1</v>
      </c>
      <c r="T13" s="14">
        <v>5</v>
      </c>
      <c r="U13" s="14">
        <v>16</v>
      </c>
      <c r="V13" s="14" t="s">
        <v>75</v>
      </c>
      <c r="W13" s="14">
        <v>75</v>
      </c>
      <c r="X13" s="14">
        <v>290</v>
      </c>
    </row>
    <row r="14" spans="1:40" s="14" customFormat="1" outlineLevel="1">
      <c r="A14" s="14" t="s">
        <v>82</v>
      </c>
      <c r="B14" s="14" t="s">
        <v>83</v>
      </c>
      <c r="C14" s="14">
        <v>10200</v>
      </c>
      <c r="D14" s="14">
        <v>5</v>
      </c>
      <c r="E14" s="14" t="s">
        <v>47</v>
      </c>
      <c r="F14" s="16" t="s">
        <v>60</v>
      </c>
      <c r="G14" s="14" t="s">
        <v>48</v>
      </c>
      <c r="I14" s="14" t="s">
        <v>61</v>
      </c>
      <c r="J14" s="14">
        <v>60</v>
      </c>
      <c r="K14" s="14">
        <v>5</v>
      </c>
      <c r="L14" s="14" t="s">
        <v>70</v>
      </c>
      <c r="M14" s="14">
        <v>30</v>
      </c>
      <c r="O14" s="16" t="s">
        <v>1376</v>
      </c>
      <c r="Q14" s="14" t="s">
        <v>53</v>
      </c>
      <c r="R14" s="14">
        <v>15</v>
      </c>
      <c r="S14" s="14">
        <v>1</v>
      </c>
      <c r="T14" s="14">
        <v>5</v>
      </c>
      <c r="U14" s="14">
        <v>16</v>
      </c>
      <c r="V14" s="14" t="s">
        <v>75</v>
      </c>
      <c r="W14" s="14">
        <v>75</v>
      </c>
      <c r="X14" s="14">
        <v>290</v>
      </c>
    </row>
    <row r="15" spans="1:40" s="14" customFormat="1" outlineLevel="1">
      <c r="A15" s="14" t="s">
        <v>84</v>
      </c>
      <c r="B15" s="14" t="s">
        <v>85</v>
      </c>
      <c r="C15" s="14">
        <v>16200</v>
      </c>
      <c r="D15" s="14">
        <v>5</v>
      </c>
      <c r="E15" s="14" t="s">
        <v>47</v>
      </c>
      <c r="F15" s="16" t="s">
        <v>60</v>
      </c>
      <c r="G15" s="14" t="s">
        <v>48</v>
      </c>
      <c r="I15" s="14" t="s">
        <v>61</v>
      </c>
      <c r="J15" s="14">
        <v>60</v>
      </c>
      <c r="K15" s="14">
        <v>5</v>
      </c>
      <c r="L15" s="14" t="s">
        <v>86</v>
      </c>
      <c r="M15" s="14">
        <v>40</v>
      </c>
      <c r="O15" s="16" t="s">
        <v>1376</v>
      </c>
      <c r="Q15" s="14" t="s">
        <v>53</v>
      </c>
      <c r="R15" s="14">
        <v>18</v>
      </c>
      <c r="S15" s="14">
        <v>1</v>
      </c>
      <c r="T15" s="14">
        <v>5</v>
      </c>
      <c r="U15" s="14">
        <v>16</v>
      </c>
      <c r="V15" s="14" t="s">
        <v>75</v>
      </c>
      <c r="W15" s="14">
        <v>75</v>
      </c>
      <c r="X15" s="14">
        <v>290</v>
      </c>
    </row>
    <row r="16" spans="1:40" s="14" customFormat="1" outlineLevel="1">
      <c r="A16" s="14" t="s">
        <v>87</v>
      </c>
      <c r="B16" s="14" t="s">
        <v>88</v>
      </c>
      <c r="C16" s="14">
        <v>18200</v>
      </c>
      <c r="D16" s="14">
        <v>5</v>
      </c>
      <c r="E16" s="14" t="s">
        <v>47</v>
      </c>
      <c r="F16" s="16" t="s">
        <v>60</v>
      </c>
      <c r="G16" s="14" t="s">
        <v>48</v>
      </c>
      <c r="I16" s="14" t="s">
        <v>61</v>
      </c>
      <c r="J16" s="14">
        <v>60</v>
      </c>
      <c r="K16" s="14">
        <v>5</v>
      </c>
      <c r="L16" s="14" t="s">
        <v>86</v>
      </c>
      <c r="M16" s="14">
        <v>45</v>
      </c>
      <c r="O16" s="16" t="s">
        <v>1376</v>
      </c>
      <c r="Q16" s="14" t="s">
        <v>53</v>
      </c>
      <c r="R16" s="14">
        <v>20</v>
      </c>
      <c r="S16" s="14">
        <v>1</v>
      </c>
      <c r="T16" s="14">
        <v>5</v>
      </c>
      <c r="U16" s="14">
        <v>16</v>
      </c>
      <c r="V16" s="14" t="s">
        <v>75</v>
      </c>
      <c r="W16" s="14">
        <v>75</v>
      </c>
      <c r="X16" s="14">
        <v>290</v>
      </c>
    </row>
    <row r="17" spans="1:24" s="14" customFormat="1" outlineLevel="1">
      <c r="A17" s="14" t="s">
        <v>89</v>
      </c>
      <c r="B17" s="14" t="s">
        <v>90</v>
      </c>
      <c r="C17" s="14">
        <v>5500</v>
      </c>
      <c r="D17" s="14">
        <v>5</v>
      </c>
      <c r="E17" s="14" t="s">
        <v>47</v>
      </c>
      <c r="F17" s="16" t="s">
        <v>60</v>
      </c>
      <c r="G17" s="14" t="s">
        <v>48</v>
      </c>
      <c r="I17" s="14" t="s">
        <v>61</v>
      </c>
      <c r="J17" s="14">
        <v>60</v>
      </c>
      <c r="K17" s="14">
        <v>5</v>
      </c>
      <c r="L17" s="14" t="s">
        <v>62</v>
      </c>
      <c r="M17" s="14">
        <v>18</v>
      </c>
      <c r="O17" s="16" t="s">
        <v>1376</v>
      </c>
      <c r="Q17" s="14" t="s">
        <v>53</v>
      </c>
      <c r="R17" s="14">
        <v>6</v>
      </c>
      <c r="S17" s="14">
        <v>1</v>
      </c>
      <c r="T17" s="14">
        <v>2</v>
      </c>
      <c r="U17" s="14">
        <v>25</v>
      </c>
      <c r="V17" s="14" t="s">
        <v>91</v>
      </c>
      <c r="W17" s="14">
        <v>90</v>
      </c>
      <c r="X17" s="14">
        <v>290</v>
      </c>
    </row>
    <row r="18" spans="1:24" s="14" customFormat="1" outlineLevel="1">
      <c r="A18" s="14" t="s">
        <v>92</v>
      </c>
      <c r="B18" s="14" t="s">
        <v>93</v>
      </c>
      <c r="C18" s="14">
        <v>6500</v>
      </c>
      <c r="D18" s="14">
        <v>5</v>
      </c>
      <c r="E18" s="14" t="s">
        <v>47</v>
      </c>
      <c r="F18" s="16" t="s">
        <v>60</v>
      </c>
      <c r="G18" s="14" t="s">
        <v>48</v>
      </c>
      <c r="I18" s="14" t="s">
        <v>61</v>
      </c>
      <c r="J18" s="14">
        <v>60</v>
      </c>
      <c r="K18" s="14">
        <v>5</v>
      </c>
      <c r="L18" s="14" t="s">
        <v>62</v>
      </c>
      <c r="M18" s="14">
        <v>21</v>
      </c>
      <c r="O18" s="16" t="s">
        <v>1376</v>
      </c>
      <c r="Q18" s="14" t="s">
        <v>53</v>
      </c>
      <c r="R18" s="14">
        <v>8</v>
      </c>
      <c r="S18" s="14">
        <v>1</v>
      </c>
      <c r="T18" s="14">
        <v>2</v>
      </c>
      <c r="U18" s="14">
        <v>25</v>
      </c>
      <c r="V18" s="14" t="s">
        <v>91</v>
      </c>
      <c r="W18" s="14">
        <v>90</v>
      </c>
      <c r="X18" s="14">
        <v>290</v>
      </c>
    </row>
    <row r="19" spans="1:24" s="14" customFormat="1" outlineLevel="1">
      <c r="A19" s="14" t="s">
        <v>94</v>
      </c>
      <c r="B19" s="14" t="s">
        <v>95</v>
      </c>
      <c r="C19" s="14">
        <v>7500</v>
      </c>
      <c r="D19" s="14">
        <v>5</v>
      </c>
      <c r="E19" s="14" t="s">
        <v>47</v>
      </c>
      <c r="F19" s="16" t="s">
        <v>60</v>
      </c>
      <c r="G19" s="14" t="s">
        <v>48</v>
      </c>
      <c r="I19" s="14" t="s">
        <v>61</v>
      </c>
      <c r="J19" s="14">
        <v>60</v>
      </c>
      <c r="K19" s="14">
        <v>5</v>
      </c>
      <c r="L19" s="14" t="s">
        <v>62</v>
      </c>
      <c r="M19" s="14">
        <v>23</v>
      </c>
      <c r="O19" s="16" t="s">
        <v>1376</v>
      </c>
      <c r="Q19" s="14" t="s">
        <v>53</v>
      </c>
      <c r="R19" s="14">
        <v>10</v>
      </c>
      <c r="S19" s="14">
        <v>1</v>
      </c>
      <c r="T19" s="14">
        <v>2</v>
      </c>
      <c r="U19" s="14">
        <v>25</v>
      </c>
      <c r="V19" s="14" t="s">
        <v>91</v>
      </c>
      <c r="W19" s="14">
        <v>90</v>
      </c>
      <c r="X19" s="14">
        <v>290</v>
      </c>
    </row>
    <row r="20" spans="1:24" s="14" customFormat="1" outlineLevel="1">
      <c r="A20" s="14" t="s">
        <v>96</v>
      </c>
      <c r="B20" s="14" t="s">
        <v>97</v>
      </c>
      <c r="C20" s="14">
        <v>9500</v>
      </c>
      <c r="D20" s="14">
        <v>5</v>
      </c>
      <c r="E20" s="14" t="s">
        <v>47</v>
      </c>
      <c r="F20" s="16" t="s">
        <v>60</v>
      </c>
      <c r="G20" s="14" t="s">
        <v>48</v>
      </c>
      <c r="I20" s="14" t="s">
        <v>61</v>
      </c>
      <c r="J20" s="14">
        <v>60</v>
      </c>
      <c r="K20" s="14">
        <v>5</v>
      </c>
      <c r="L20" s="14" t="s">
        <v>70</v>
      </c>
      <c r="M20" s="14">
        <v>27</v>
      </c>
      <c r="O20" s="16" t="s">
        <v>1376</v>
      </c>
      <c r="Q20" s="14" t="s">
        <v>53</v>
      </c>
      <c r="R20" s="14">
        <v>12</v>
      </c>
      <c r="S20" s="14">
        <v>1</v>
      </c>
      <c r="T20" s="14">
        <v>2</v>
      </c>
      <c r="U20" s="14">
        <v>25</v>
      </c>
      <c r="V20" s="14" t="s">
        <v>91</v>
      </c>
      <c r="W20" s="14">
        <v>90</v>
      </c>
      <c r="X20" s="14">
        <v>290</v>
      </c>
    </row>
    <row r="21" spans="1:24" s="14" customFormat="1" outlineLevel="1">
      <c r="A21" s="14" t="s">
        <v>98</v>
      </c>
      <c r="B21" s="14" t="s">
        <v>99</v>
      </c>
      <c r="C21" s="14">
        <v>10500</v>
      </c>
      <c r="D21" s="14">
        <v>5</v>
      </c>
      <c r="E21" s="14" t="s">
        <v>47</v>
      </c>
      <c r="F21" s="16" t="s">
        <v>60</v>
      </c>
      <c r="G21" s="14" t="s">
        <v>48</v>
      </c>
      <c r="I21" s="14" t="s">
        <v>61</v>
      </c>
      <c r="J21" s="14">
        <v>60</v>
      </c>
      <c r="K21" s="14">
        <v>5</v>
      </c>
      <c r="L21" s="14" t="s">
        <v>70</v>
      </c>
      <c r="M21" s="14">
        <v>32</v>
      </c>
      <c r="O21" s="16" t="s">
        <v>1376</v>
      </c>
      <c r="Q21" s="14" t="s">
        <v>53</v>
      </c>
      <c r="R21" s="14">
        <v>15</v>
      </c>
      <c r="S21" s="14">
        <v>1</v>
      </c>
      <c r="T21" s="14">
        <v>2</v>
      </c>
      <c r="U21" s="14">
        <v>25</v>
      </c>
      <c r="V21" s="14" t="s">
        <v>91</v>
      </c>
      <c r="W21" s="14">
        <v>90</v>
      </c>
      <c r="X21" s="14">
        <v>290</v>
      </c>
    </row>
    <row r="22" spans="1:24" s="14" customFormat="1" outlineLevel="1">
      <c r="A22" s="14" t="s">
        <v>100</v>
      </c>
      <c r="B22" s="14" t="s">
        <v>101</v>
      </c>
      <c r="C22" s="14">
        <v>17000</v>
      </c>
      <c r="D22" s="14">
        <v>5</v>
      </c>
      <c r="E22" s="14" t="s">
        <v>47</v>
      </c>
      <c r="F22" s="16" t="s">
        <v>60</v>
      </c>
      <c r="G22" s="14" t="s">
        <v>48</v>
      </c>
      <c r="I22" s="14" t="s">
        <v>61</v>
      </c>
      <c r="J22" s="14">
        <v>60</v>
      </c>
      <c r="K22" s="14">
        <v>5</v>
      </c>
      <c r="L22" s="14" t="s">
        <v>86</v>
      </c>
      <c r="M22" s="14">
        <v>42</v>
      </c>
      <c r="O22" s="16" t="s">
        <v>1376</v>
      </c>
      <c r="Q22" s="14" t="s">
        <v>53</v>
      </c>
      <c r="R22" s="14">
        <v>18</v>
      </c>
      <c r="S22" s="14">
        <v>1</v>
      </c>
      <c r="T22" s="14">
        <v>2</v>
      </c>
      <c r="U22" s="14">
        <v>25</v>
      </c>
      <c r="V22" s="14" t="s">
        <v>91</v>
      </c>
      <c r="W22" s="14">
        <v>90</v>
      </c>
      <c r="X22" s="14">
        <v>290</v>
      </c>
    </row>
    <row r="23" spans="1:24" s="14" customFormat="1" outlineLevel="1">
      <c r="A23" s="14" t="s">
        <v>102</v>
      </c>
      <c r="B23" s="14" t="s">
        <v>103</v>
      </c>
      <c r="C23" s="14">
        <v>19000</v>
      </c>
      <c r="D23" s="14">
        <v>5</v>
      </c>
      <c r="E23" s="14" t="s">
        <v>47</v>
      </c>
      <c r="F23" s="16" t="s">
        <v>60</v>
      </c>
      <c r="G23" s="14" t="s">
        <v>48</v>
      </c>
      <c r="I23" s="14" t="s">
        <v>61</v>
      </c>
      <c r="J23" s="14">
        <v>60</v>
      </c>
      <c r="K23" s="14">
        <v>5</v>
      </c>
      <c r="L23" s="14" t="s">
        <v>86</v>
      </c>
      <c r="M23" s="14">
        <v>46</v>
      </c>
      <c r="O23" s="16" t="s">
        <v>1376</v>
      </c>
      <c r="Q23" s="14" t="s">
        <v>53</v>
      </c>
      <c r="R23" s="14">
        <v>20</v>
      </c>
      <c r="S23" s="14">
        <v>1</v>
      </c>
      <c r="T23" s="14">
        <v>2</v>
      </c>
      <c r="U23" s="14">
        <v>25</v>
      </c>
      <c r="V23" s="14" t="s">
        <v>91</v>
      </c>
      <c r="W23" s="14">
        <v>90</v>
      </c>
      <c r="X23" s="14">
        <v>290</v>
      </c>
    </row>
    <row r="24" spans="1:24" s="14" customFormat="1" outlineLevel="1">
      <c r="A24" s="14" t="s">
        <v>104</v>
      </c>
      <c r="B24" s="14" t="s">
        <v>105</v>
      </c>
      <c r="C24" s="14">
        <v>5150</v>
      </c>
      <c r="D24" s="14">
        <v>5</v>
      </c>
      <c r="E24" s="14" t="s">
        <v>47</v>
      </c>
      <c r="F24" s="16" t="s">
        <v>60</v>
      </c>
      <c r="G24" s="14" t="s">
        <v>48</v>
      </c>
      <c r="I24" s="14" t="s">
        <v>61</v>
      </c>
      <c r="J24" s="14">
        <v>60</v>
      </c>
      <c r="K24" s="14">
        <v>5</v>
      </c>
      <c r="L24" s="14" t="s">
        <v>62</v>
      </c>
      <c r="M24" s="14">
        <v>17</v>
      </c>
      <c r="O24" s="16" t="s">
        <v>1376</v>
      </c>
      <c r="Q24" s="14" t="s">
        <v>53</v>
      </c>
      <c r="R24" s="14">
        <v>6</v>
      </c>
      <c r="S24" s="14">
        <v>1</v>
      </c>
      <c r="T24" s="14">
        <v>1</v>
      </c>
      <c r="U24" s="14">
        <v>25</v>
      </c>
      <c r="V24" s="14" t="s">
        <v>106</v>
      </c>
      <c r="W24" s="14">
        <v>85</v>
      </c>
      <c r="X24" s="14">
        <v>250</v>
      </c>
    </row>
    <row r="25" spans="1:24" s="14" customFormat="1" outlineLevel="1">
      <c r="A25" s="14" t="s">
        <v>107</v>
      </c>
      <c r="B25" s="14" t="s">
        <v>108</v>
      </c>
      <c r="C25" s="14">
        <v>5150</v>
      </c>
      <c r="D25" s="14">
        <v>5</v>
      </c>
      <c r="E25" s="14" t="s">
        <v>47</v>
      </c>
      <c r="F25" s="16" t="s">
        <v>60</v>
      </c>
      <c r="G25" s="14" t="s">
        <v>48</v>
      </c>
      <c r="I25" s="14" t="s">
        <v>61</v>
      </c>
      <c r="J25" s="14">
        <v>60</v>
      </c>
      <c r="K25" s="14">
        <v>5</v>
      </c>
      <c r="L25" s="14" t="s">
        <v>62</v>
      </c>
      <c r="M25" s="14">
        <v>17</v>
      </c>
      <c r="O25" s="16" t="s">
        <v>1376</v>
      </c>
      <c r="Q25" s="14" t="s">
        <v>53</v>
      </c>
      <c r="R25" s="14">
        <v>6</v>
      </c>
      <c r="S25" s="14">
        <v>1</v>
      </c>
      <c r="T25" s="14">
        <v>1</v>
      </c>
      <c r="U25" s="14">
        <v>25</v>
      </c>
      <c r="V25" s="14" t="s">
        <v>109</v>
      </c>
      <c r="W25" s="14">
        <v>100</v>
      </c>
      <c r="X25" s="14">
        <v>265</v>
      </c>
    </row>
    <row r="26" spans="1:24" s="14" customFormat="1" outlineLevel="1">
      <c r="A26" s="14" t="s">
        <v>110</v>
      </c>
      <c r="B26" s="14" t="s">
        <v>111</v>
      </c>
      <c r="C26" s="14">
        <v>5150</v>
      </c>
      <c r="D26" s="14">
        <v>5</v>
      </c>
      <c r="E26" s="14" t="s">
        <v>47</v>
      </c>
      <c r="F26" s="16" t="s">
        <v>60</v>
      </c>
      <c r="G26" s="14" t="s">
        <v>48</v>
      </c>
      <c r="I26" s="14" t="s">
        <v>61</v>
      </c>
      <c r="J26" s="14">
        <v>60</v>
      </c>
      <c r="K26" s="14">
        <v>5</v>
      </c>
      <c r="L26" s="14" t="s">
        <v>62</v>
      </c>
      <c r="M26" s="14">
        <v>17.5</v>
      </c>
      <c r="O26" s="16" t="s">
        <v>1376</v>
      </c>
      <c r="Q26" s="14" t="s">
        <v>53</v>
      </c>
      <c r="R26" s="14">
        <v>6</v>
      </c>
      <c r="S26" s="14">
        <v>1</v>
      </c>
      <c r="T26" s="14">
        <v>1</v>
      </c>
      <c r="U26" s="14">
        <v>25</v>
      </c>
      <c r="V26" s="14" t="s">
        <v>112</v>
      </c>
      <c r="W26" s="14">
        <v>135</v>
      </c>
      <c r="X26" s="14">
        <v>295</v>
      </c>
    </row>
    <row r="27" spans="1:24" s="14" customFormat="1" outlineLevel="1">
      <c r="A27" s="14" t="s">
        <v>113</v>
      </c>
      <c r="B27" s="14" t="s">
        <v>114</v>
      </c>
      <c r="C27" s="14">
        <v>5150</v>
      </c>
      <c r="D27" s="14">
        <v>5</v>
      </c>
      <c r="E27" s="14" t="s">
        <v>47</v>
      </c>
      <c r="F27" s="16" t="s">
        <v>60</v>
      </c>
      <c r="G27" s="14" t="s">
        <v>48</v>
      </c>
      <c r="I27" s="14" t="s">
        <v>61</v>
      </c>
      <c r="J27" s="14">
        <v>60</v>
      </c>
      <c r="K27" s="14">
        <v>5</v>
      </c>
      <c r="L27" s="14" t="s">
        <v>62</v>
      </c>
      <c r="M27" s="14">
        <v>17.5</v>
      </c>
      <c r="O27" s="16" t="s">
        <v>1376</v>
      </c>
      <c r="Q27" s="14" t="s">
        <v>53</v>
      </c>
      <c r="R27" s="14">
        <v>6</v>
      </c>
      <c r="S27" s="14">
        <v>1</v>
      </c>
      <c r="T27" s="14">
        <v>1</v>
      </c>
      <c r="U27" s="14">
        <v>25</v>
      </c>
      <c r="V27" s="14" t="s">
        <v>115</v>
      </c>
      <c r="W27" s="14">
        <v>135</v>
      </c>
      <c r="X27" s="14">
        <v>315</v>
      </c>
    </row>
    <row r="28" spans="1:24" s="14" customFormat="1" outlineLevel="1">
      <c r="A28" s="14" t="s">
        <v>116</v>
      </c>
      <c r="B28" s="14" t="s">
        <v>117</v>
      </c>
      <c r="C28" s="14">
        <v>5950</v>
      </c>
      <c r="D28" s="14">
        <v>5</v>
      </c>
      <c r="E28" s="14" t="s">
        <v>47</v>
      </c>
      <c r="F28" s="16" t="s">
        <v>60</v>
      </c>
      <c r="G28" s="14" t="s">
        <v>48</v>
      </c>
      <c r="I28" s="14" t="s">
        <v>61</v>
      </c>
      <c r="J28" s="14">
        <v>60</v>
      </c>
      <c r="K28" s="14">
        <v>5</v>
      </c>
      <c r="L28" s="14" t="s">
        <v>62</v>
      </c>
      <c r="M28" s="14">
        <v>19</v>
      </c>
      <c r="O28" s="16" t="s">
        <v>1376</v>
      </c>
      <c r="Q28" s="14" t="s">
        <v>53</v>
      </c>
      <c r="R28" s="14">
        <v>8</v>
      </c>
      <c r="S28" s="14">
        <v>1</v>
      </c>
      <c r="T28" s="14">
        <v>1</v>
      </c>
      <c r="U28" s="14">
        <v>25</v>
      </c>
      <c r="V28" s="14" t="s">
        <v>106</v>
      </c>
      <c r="W28" s="14">
        <v>85</v>
      </c>
      <c r="X28" s="14">
        <v>250</v>
      </c>
    </row>
    <row r="29" spans="1:24" s="14" customFormat="1" outlineLevel="1">
      <c r="A29" s="14" t="s">
        <v>118</v>
      </c>
      <c r="B29" s="14" t="s">
        <v>119</v>
      </c>
      <c r="C29" s="14">
        <v>5950</v>
      </c>
      <c r="D29" s="14">
        <v>5</v>
      </c>
      <c r="E29" s="14" t="s">
        <v>47</v>
      </c>
      <c r="F29" s="16" t="s">
        <v>60</v>
      </c>
      <c r="G29" s="14" t="s">
        <v>48</v>
      </c>
      <c r="I29" s="14" t="s">
        <v>61</v>
      </c>
      <c r="J29" s="14">
        <v>60</v>
      </c>
      <c r="K29" s="14">
        <v>5</v>
      </c>
      <c r="L29" s="14" t="s">
        <v>62</v>
      </c>
      <c r="M29" s="14">
        <v>19</v>
      </c>
      <c r="O29" s="16" t="s">
        <v>1376</v>
      </c>
      <c r="Q29" s="14" t="s">
        <v>53</v>
      </c>
      <c r="R29" s="14">
        <v>8</v>
      </c>
      <c r="S29" s="14">
        <v>1</v>
      </c>
      <c r="T29" s="14">
        <v>1</v>
      </c>
      <c r="U29" s="14">
        <v>25</v>
      </c>
      <c r="V29" s="14" t="s">
        <v>109</v>
      </c>
      <c r="W29" s="14">
        <v>100</v>
      </c>
      <c r="X29" s="14">
        <v>265</v>
      </c>
    </row>
    <row r="30" spans="1:24" s="14" customFormat="1" outlineLevel="1">
      <c r="A30" s="14" t="s">
        <v>120</v>
      </c>
      <c r="B30" s="14" t="s">
        <v>121</v>
      </c>
      <c r="C30" s="14">
        <v>5950</v>
      </c>
      <c r="D30" s="14">
        <v>5</v>
      </c>
      <c r="E30" s="14" t="s">
        <v>47</v>
      </c>
      <c r="F30" s="16" t="s">
        <v>60</v>
      </c>
      <c r="G30" s="14" t="s">
        <v>48</v>
      </c>
      <c r="I30" s="14" t="s">
        <v>61</v>
      </c>
      <c r="J30" s="14">
        <v>60</v>
      </c>
      <c r="K30" s="14">
        <v>5</v>
      </c>
      <c r="L30" s="14" t="s">
        <v>62</v>
      </c>
      <c r="M30" s="14">
        <v>20</v>
      </c>
      <c r="O30" s="16" t="s">
        <v>1376</v>
      </c>
      <c r="Q30" s="14" t="s">
        <v>53</v>
      </c>
      <c r="R30" s="14">
        <v>8</v>
      </c>
      <c r="S30" s="14">
        <v>1</v>
      </c>
      <c r="T30" s="14">
        <v>1</v>
      </c>
      <c r="U30" s="14">
        <v>25</v>
      </c>
      <c r="V30" s="14" t="s">
        <v>112</v>
      </c>
      <c r="W30" s="14">
        <v>135</v>
      </c>
      <c r="X30" s="14">
        <v>295</v>
      </c>
    </row>
    <row r="31" spans="1:24" s="14" customFormat="1" outlineLevel="1">
      <c r="A31" s="14" t="s">
        <v>122</v>
      </c>
      <c r="B31" s="14" t="s">
        <v>123</v>
      </c>
      <c r="C31" s="14">
        <v>5950</v>
      </c>
      <c r="D31" s="14">
        <v>5</v>
      </c>
      <c r="E31" s="14" t="s">
        <v>47</v>
      </c>
      <c r="F31" s="16" t="s">
        <v>60</v>
      </c>
      <c r="G31" s="14" t="s">
        <v>48</v>
      </c>
      <c r="I31" s="14" t="s">
        <v>61</v>
      </c>
      <c r="J31" s="14">
        <v>60</v>
      </c>
      <c r="K31" s="14">
        <v>5</v>
      </c>
      <c r="L31" s="14" t="s">
        <v>62</v>
      </c>
      <c r="M31" s="14">
        <v>20</v>
      </c>
      <c r="O31" s="16" t="s">
        <v>1376</v>
      </c>
      <c r="Q31" s="14" t="s">
        <v>53</v>
      </c>
      <c r="R31" s="14">
        <v>8</v>
      </c>
      <c r="S31" s="14">
        <v>1</v>
      </c>
      <c r="T31" s="14">
        <v>1</v>
      </c>
      <c r="U31" s="14">
        <v>25</v>
      </c>
      <c r="V31" s="14" t="s">
        <v>115</v>
      </c>
      <c r="W31" s="14">
        <v>135</v>
      </c>
      <c r="X31" s="14">
        <v>315</v>
      </c>
    </row>
    <row r="32" spans="1:24" s="14" customFormat="1" outlineLevel="1">
      <c r="A32" s="14" t="s">
        <v>124</v>
      </c>
      <c r="B32" s="14" t="s">
        <v>125</v>
      </c>
      <c r="C32" s="14">
        <v>6950</v>
      </c>
      <c r="D32" s="14">
        <v>5</v>
      </c>
      <c r="E32" s="14" t="s">
        <v>47</v>
      </c>
      <c r="F32" s="16" t="s">
        <v>60</v>
      </c>
      <c r="G32" s="14" t="s">
        <v>48</v>
      </c>
      <c r="I32" s="14" t="s">
        <v>61</v>
      </c>
      <c r="J32" s="14">
        <v>60</v>
      </c>
      <c r="K32" s="14">
        <v>5</v>
      </c>
      <c r="L32" s="14" t="s">
        <v>62</v>
      </c>
      <c r="M32" s="14">
        <v>22</v>
      </c>
      <c r="O32" s="16" t="s">
        <v>1376</v>
      </c>
      <c r="Q32" s="14" t="s">
        <v>53</v>
      </c>
      <c r="R32" s="14">
        <v>10</v>
      </c>
      <c r="S32" s="14">
        <v>1</v>
      </c>
      <c r="T32" s="14">
        <v>1</v>
      </c>
      <c r="U32" s="14">
        <v>25</v>
      </c>
      <c r="V32" s="14" t="s">
        <v>106</v>
      </c>
      <c r="W32" s="14">
        <v>85</v>
      </c>
      <c r="X32" s="14">
        <v>250</v>
      </c>
    </row>
    <row r="33" spans="1:24" s="14" customFormat="1" outlineLevel="1">
      <c r="A33" s="14" t="s">
        <v>126</v>
      </c>
      <c r="B33" s="14" t="s">
        <v>127</v>
      </c>
      <c r="C33" s="14">
        <v>6950</v>
      </c>
      <c r="D33" s="14">
        <v>5</v>
      </c>
      <c r="E33" s="14" t="s">
        <v>47</v>
      </c>
      <c r="F33" s="16" t="s">
        <v>60</v>
      </c>
      <c r="G33" s="14" t="s">
        <v>48</v>
      </c>
      <c r="I33" s="14" t="s">
        <v>61</v>
      </c>
      <c r="J33" s="14">
        <v>60</v>
      </c>
      <c r="K33" s="14">
        <v>5</v>
      </c>
      <c r="L33" s="14" t="s">
        <v>62</v>
      </c>
      <c r="M33" s="14">
        <v>22</v>
      </c>
      <c r="O33" s="16" t="s">
        <v>1376</v>
      </c>
      <c r="Q33" s="14" t="s">
        <v>53</v>
      </c>
      <c r="R33" s="14">
        <v>10</v>
      </c>
      <c r="S33" s="14">
        <v>1</v>
      </c>
      <c r="T33" s="14">
        <v>1</v>
      </c>
      <c r="U33" s="14">
        <v>25</v>
      </c>
      <c r="V33" s="14" t="s">
        <v>109</v>
      </c>
      <c r="W33" s="14">
        <v>100</v>
      </c>
      <c r="X33" s="14">
        <v>265</v>
      </c>
    </row>
    <row r="34" spans="1:24" s="14" customFormat="1" outlineLevel="1">
      <c r="A34" s="14" t="s">
        <v>128</v>
      </c>
      <c r="B34" s="14" t="s">
        <v>129</v>
      </c>
      <c r="C34" s="14">
        <v>6950</v>
      </c>
      <c r="D34" s="14">
        <v>5</v>
      </c>
      <c r="E34" s="14" t="s">
        <v>47</v>
      </c>
      <c r="F34" s="16" t="s">
        <v>60</v>
      </c>
      <c r="G34" s="14" t="s">
        <v>48</v>
      </c>
      <c r="I34" s="14" t="s">
        <v>61</v>
      </c>
      <c r="J34" s="14">
        <v>60</v>
      </c>
      <c r="K34" s="14">
        <v>5</v>
      </c>
      <c r="L34" s="14" t="s">
        <v>62</v>
      </c>
      <c r="M34" s="14">
        <v>23.5</v>
      </c>
      <c r="O34" s="16" t="s">
        <v>1376</v>
      </c>
      <c r="Q34" s="14" t="s">
        <v>53</v>
      </c>
      <c r="R34" s="14">
        <v>10</v>
      </c>
      <c r="S34" s="14">
        <v>1</v>
      </c>
      <c r="T34" s="14">
        <v>1</v>
      </c>
      <c r="U34" s="14">
        <v>25</v>
      </c>
      <c r="V34" s="14" t="s">
        <v>112</v>
      </c>
      <c r="W34" s="14">
        <v>135</v>
      </c>
      <c r="X34" s="14">
        <v>295</v>
      </c>
    </row>
    <row r="35" spans="1:24" s="14" customFormat="1" outlineLevel="1">
      <c r="A35" s="14" t="s">
        <v>130</v>
      </c>
      <c r="B35" s="14" t="s">
        <v>131</v>
      </c>
      <c r="C35" s="14">
        <v>6950</v>
      </c>
      <c r="D35" s="14">
        <v>5</v>
      </c>
      <c r="E35" s="14" t="s">
        <v>47</v>
      </c>
      <c r="F35" s="16" t="s">
        <v>60</v>
      </c>
      <c r="G35" s="14" t="s">
        <v>48</v>
      </c>
      <c r="I35" s="14" t="s">
        <v>61</v>
      </c>
      <c r="J35" s="14">
        <v>60</v>
      </c>
      <c r="K35" s="14">
        <v>5</v>
      </c>
      <c r="L35" s="14" t="s">
        <v>62</v>
      </c>
      <c r="M35" s="14">
        <v>23.5</v>
      </c>
      <c r="O35" s="16" t="s">
        <v>1376</v>
      </c>
      <c r="Q35" s="14" t="s">
        <v>53</v>
      </c>
      <c r="R35" s="14">
        <v>10</v>
      </c>
      <c r="S35" s="14">
        <v>1</v>
      </c>
      <c r="T35" s="14">
        <v>1</v>
      </c>
      <c r="U35" s="14">
        <v>25</v>
      </c>
      <c r="V35" s="14" t="s">
        <v>115</v>
      </c>
      <c r="W35" s="14">
        <v>135</v>
      </c>
      <c r="X35" s="14">
        <v>315</v>
      </c>
    </row>
    <row r="36" spans="1:24" s="14" customFormat="1" outlineLevel="1">
      <c r="A36" s="14" t="s">
        <v>132</v>
      </c>
      <c r="B36" s="14" t="s">
        <v>133</v>
      </c>
      <c r="C36" s="14">
        <v>8450</v>
      </c>
      <c r="D36" s="14">
        <v>5</v>
      </c>
      <c r="E36" s="14" t="s">
        <v>47</v>
      </c>
      <c r="F36" s="16" t="s">
        <v>60</v>
      </c>
      <c r="G36" s="14" t="s">
        <v>48</v>
      </c>
      <c r="I36" s="14" t="s">
        <v>61</v>
      </c>
      <c r="J36" s="14">
        <v>60</v>
      </c>
      <c r="K36" s="14">
        <v>5</v>
      </c>
      <c r="L36" s="14" t="s">
        <v>70</v>
      </c>
      <c r="M36" s="14">
        <v>25</v>
      </c>
      <c r="O36" s="16" t="s">
        <v>1376</v>
      </c>
      <c r="Q36" s="14" t="s">
        <v>53</v>
      </c>
      <c r="R36" s="14">
        <v>12</v>
      </c>
      <c r="S36" s="14">
        <v>1</v>
      </c>
      <c r="T36" s="14">
        <v>1</v>
      </c>
      <c r="U36" s="14">
        <v>25</v>
      </c>
      <c r="V36" s="14" t="s">
        <v>106</v>
      </c>
      <c r="W36" s="14">
        <v>85</v>
      </c>
      <c r="X36" s="14">
        <v>250</v>
      </c>
    </row>
    <row r="37" spans="1:24" s="14" customFormat="1" outlineLevel="1">
      <c r="A37" s="14" t="s">
        <v>134</v>
      </c>
      <c r="B37" s="14" t="s">
        <v>135</v>
      </c>
      <c r="C37" s="14">
        <v>8450</v>
      </c>
      <c r="D37" s="14">
        <v>5</v>
      </c>
      <c r="E37" s="14" t="s">
        <v>47</v>
      </c>
      <c r="F37" s="16" t="s">
        <v>60</v>
      </c>
      <c r="G37" s="14" t="s">
        <v>48</v>
      </c>
      <c r="I37" s="14" t="s">
        <v>61</v>
      </c>
      <c r="J37" s="14">
        <v>60</v>
      </c>
      <c r="K37" s="14">
        <v>5</v>
      </c>
      <c r="L37" s="14" t="s">
        <v>70</v>
      </c>
      <c r="M37" s="14">
        <v>25</v>
      </c>
      <c r="O37" s="16" t="s">
        <v>1376</v>
      </c>
      <c r="Q37" s="14" t="s">
        <v>53</v>
      </c>
      <c r="R37" s="14">
        <v>12</v>
      </c>
      <c r="S37" s="14">
        <v>1</v>
      </c>
      <c r="T37" s="14">
        <v>1</v>
      </c>
      <c r="U37" s="14">
        <v>25</v>
      </c>
      <c r="V37" s="14" t="s">
        <v>109</v>
      </c>
      <c r="W37" s="14">
        <v>100</v>
      </c>
      <c r="X37" s="14">
        <v>265</v>
      </c>
    </row>
    <row r="38" spans="1:24" s="14" customFormat="1" outlineLevel="1">
      <c r="A38" s="14" t="s">
        <v>136</v>
      </c>
      <c r="B38" s="14" t="s">
        <v>137</v>
      </c>
      <c r="C38" s="14">
        <v>8450</v>
      </c>
      <c r="D38" s="14">
        <v>5</v>
      </c>
      <c r="E38" s="14" t="s">
        <v>47</v>
      </c>
      <c r="F38" s="16" t="s">
        <v>60</v>
      </c>
      <c r="G38" s="14" t="s">
        <v>48</v>
      </c>
      <c r="I38" s="14" t="s">
        <v>61</v>
      </c>
      <c r="J38" s="14">
        <v>60</v>
      </c>
      <c r="K38" s="14">
        <v>5</v>
      </c>
      <c r="L38" s="14" t="s">
        <v>70</v>
      </c>
      <c r="M38" s="14">
        <v>26</v>
      </c>
      <c r="O38" s="16" t="s">
        <v>1376</v>
      </c>
      <c r="Q38" s="14" t="s">
        <v>53</v>
      </c>
      <c r="R38" s="14">
        <v>12</v>
      </c>
      <c r="S38" s="14">
        <v>1</v>
      </c>
      <c r="T38" s="14">
        <v>1</v>
      </c>
      <c r="U38" s="14">
        <v>25</v>
      </c>
      <c r="V38" s="14" t="s">
        <v>112</v>
      </c>
      <c r="W38" s="14">
        <v>135</v>
      </c>
      <c r="X38" s="14">
        <v>295</v>
      </c>
    </row>
    <row r="39" spans="1:24" s="14" customFormat="1" outlineLevel="1">
      <c r="A39" s="14" t="s">
        <v>138</v>
      </c>
      <c r="B39" s="14" t="s">
        <v>139</v>
      </c>
      <c r="C39" s="14">
        <v>8450</v>
      </c>
      <c r="D39" s="14">
        <v>5</v>
      </c>
      <c r="E39" s="14" t="s">
        <v>47</v>
      </c>
      <c r="F39" s="16" t="s">
        <v>60</v>
      </c>
      <c r="G39" s="14" t="s">
        <v>48</v>
      </c>
      <c r="I39" s="14" t="s">
        <v>61</v>
      </c>
      <c r="J39" s="14">
        <v>60</v>
      </c>
      <c r="K39" s="14">
        <v>5</v>
      </c>
      <c r="L39" s="14" t="s">
        <v>70</v>
      </c>
      <c r="M39" s="14">
        <v>26</v>
      </c>
      <c r="O39" s="16" t="s">
        <v>1376</v>
      </c>
      <c r="Q39" s="14" t="s">
        <v>53</v>
      </c>
      <c r="R39" s="14">
        <v>12</v>
      </c>
      <c r="S39" s="14">
        <v>1</v>
      </c>
      <c r="T39" s="14">
        <v>1</v>
      </c>
      <c r="U39" s="14">
        <v>25</v>
      </c>
      <c r="V39" s="14" t="s">
        <v>115</v>
      </c>
      <c r="W39" s="14">
        <v>135</v>
      </c>
      <c r="X39" s="14">
        <v>315</v>
      </c>
    </row>
    <row r="40" spans="1:24" s="14" customFormat="1" outlineLevel="1">
      <c r="A40" s="14" t="s">
        <v>140</v>
      </c>
      <c r="B40" s="14" t="s">
        <v>141</v>
      </c>
      <c r="C40" s="14">
        <v>9350</v>
      </c>
      <c r="D40" s="14">
        <v>5</v>
      </c>
      <c r="E40" s="14" t="s">
        <v>47</v>
      </c>
      <c r="F40" s="16" t="s">
        <v>60</v>
      </c>
      <c r="G40" s="14" t="s">
        <v>48</v>
      </c>
      <c r="I40" s="14" t="s">
        <v>61</v>
      </c>
      <c r="J40" s="14">
        <v>60</v>
      </c>
      <c r="K40" s="14">
        <v>5</v>
      </c>
      <c r="L40" s="14" t="s">
        <v>70</v>
      </c>
      <c r="M40" s="14">
        <v>27</v>
      </c>
      <c r="O40" s="16" t="s">
        <v>1376</v>
      </c>
      <c r="Q40" s="14" t="s">
        <v>53</v>
      </c>
      <c r="R40" s="14">
        <v>15</v>
      </c>
      <c r="S40" s="14">
        <v>1</v>
      </c>
      <c r="T40" s="14">
        <v>1</v>
      </c>
      <c r="U40" s="14">
        <v>25</v>
      </c>
      <c r="V40" s="14" t="s">
        <v>106</v>
      </c>
      <c r="W40" s="14">
        <v>85</v>
      </c>
      <c r="X40" s="14">
        <v>250</v>
      </c>
    </row>
    <row r="41" spans="1:24" s="14" customFormat="1" outlineLevel="1">
      <c r="A41" s="14" t="s">
        <v>142</v>
      </c>
      <c r="B41" s="14" t="s">
        <v>143</v>
      </c>
      <c r="C41" s="14">
        <v>9350</v>
      </c>
      <c r="D41" s="14">
        <v>5</v>
      </c>
      <c r="E41" s="14" t="s">
        <v>47</v>
      </c>
      <c r="F41" s="16" t="s">
        <v>60</v>
      </c>
      <c r="G41" s="14" t="s">
        <v>48</v>
      </c>
      <c r="I41" s="14" t="s">
        <v>61</v>
      </c>
      <c r="J41" s="14">
        <v>60</v>
      </c>
      <c r="K41" s="14">
        <v>5</v>
      </c>
      <c r="L41" s="14" t="s">
        <v>70</v>
      </c>
      <c r="M41" s="14">
        <v>27</v>
      </c>
      <c r="O41" s="16" t="s">
        <v>1376</v>
      </c>
      <c r="Q41" s="14" t="s">
        <v>53</v>
      </c>
      <c r="R41" s="14">
        <v>15</v>
      </c>
      <c r="S41" s="14">
        <v>1</v>
      </c>
      <c r="T41" s="14">
        <v>1</v>
      </c>
      <c r="U41" s="14">
        <v>25</v>
      </c>
      <c r="V41" s="14" t="s">
        <v>109</v>
      </c>
      <c r="W41" s="14">
        <v>100</v>
      </c>
      <c r="X41" s="14">
        <v>265</v>
      </c>
    </row>
    <row r="42" spans="1:24" s="14" customFormat="1" outlineLevel="1">
      <c r="A42" s="14" t="s">
        <v>144</v>
      </c>
      <c r="B42" s="14" t="s">
        <v>145</v>
      </c>
      <c r="C42" s="14">
        <v>9350</v>
      </c>
      <c r="D42" s="14">
        <v>5</v>
      </c>
      <c r="E42" s="14" t="s">
        <v>47</v>
      </c>
      <c r="F42" s="16" t="s">
        <v>60</v>
      </c>
      <c r="G42" s="14" t="s">
        <v>48</v>
      </c>
      <c r="I42" s="14" t="s">
        <v>61</v>
      </c>
      <c r="J42" s="14">
        <v>60</v>
      </c>
      <c r="K42" s="14">
        <v>5</v>
      </c>
      <c r="L42" s="14" t="s">
        <v>70</v>
      </c>
      <c r="M42" s="14">
        <v>28</v>
      </c>
      <c r="O42" s="16" t="s">
        <v>1376</v>
      </c>
      <c r="Q42" s="14" t="s">
        <v>53</v>
      </c>
      <c r="R42" s="14">
        <v>15</v>
      </c>
      <c r="S42" s="14">
        <v>1</v>
      </c>
      <c r="T42" s="14">
        <v>1</v>
      </c>
      <c r="U42" s="14">
        <v>25</v>
      </c>
      <c r="V42" s="14" t="s">
        <v>112</v>
      </c>
      <c r="W42" s="14">
        <v>135</v>
      </c>
      <c r="X42" s="14">
        <v>295</v>
      </c>
    </row>
    <row r="43" spans="1:24" s="14" customFormat="1" outlineLevel="1">
      <c r="A43" s="14" t="s">
        <v>146</v>
      </c>
      <c r="B43" s="14" t="s">
        <v>147</v>
      </c>
      <c r="C43" s="14">
        <v>9350</v>
      </c>
      <c r="D43" s="14">
        <v>5</v>
      </c>
      <c r="E43" s="14" t="s">
        <v>47</v>
      </c>
      <c r="F43" s="16" t="s">
        <v>60</v>
      </c>
      <c r="G43" s="14" t="s">
        <v>48</v>
      </c>
      <c r="I43" s="14" t="s">
        <v>61</v>
      </c>
      <c r="J43" s="14">
        <v>60</v>
      </c>
      <c r="K43" s="14">
        <v>5</v>
      </c>
      <c r="L43" s="14" t="s">
        <v>70</v>
      </c>
      <c r="M43" s="14">
        <v>28</v>
      </c>
      <c r="O43" s="16" t="s">
        <v>1376</v>
      </c>
      <c r="Q43" s="14" t="s">
        <v>53</v>
      </c>
      <c r="R43" s="14">
        <v>15</v>
      </c>
      <c r="S43" s="14">
        <v>1</v>
      </c>
      <c r="T43" s="14">
        <v>1</v>
      </c>
      <c r="U43" s="14">
        <v>25</v>
      </c>
      <c r="V43" s="14" t="s">
        <v>115</v>
      </c>
      <c r="W43" s="14">
        <v>135</v>
      </c>
      <c r="X43" s="14">
        <v>315</v>
      </c>
    </row>
    <row r="44" spans="1:24" s="14" customFormat="1" outlineLevel="1">
      <c r="A44" s="14" t="s">
        <v>148</v>
      </c>
      <c r="B44" s="14" t="s">
        <v>149</v>
      </c>
      <c r="C44" s="14">
        <v>11550</v>
      </c>
      <c r="D44" s="14">
        <v>5</v>
      </c>
      <c r="E44" s="14" t="s">
        <v>47</v>
      </c>
      <c r="F44" s="16" t="s">
        <v>60</v>
      </c>
      <c r="G44" s="14" t="s">
        <v>48</v>
      </c>
      <c r="I44" s="14" t="s">
        <v>61</v>
      </c>
      <c r="J44" s="14">
        <v>60</v>
      </c>
      <c r="K44" s="14">
        <v>5</v>
      </c>
      <c r="L44" s="14" t="s">
        <v>86</v>
      </c>
      <c r="M44" s="14">
        <v>35</v>
      </c>
      <c r="O44" s="16" t="s">
        <v>1376</v>
      </c>
      <c r="Q44" s="14" t="s">
        <v>53</v>
      </c>
      <c r="R44" s="14">
        <v>18</v>
      </c>
      <c r="S44" s="14">
        <v>1</v>
      </c>
      <c r="T44" s="14">
        <v>1</v>
      </c>
      <c r="U44" s="14">
        <v>25</v>
      </c>
      <c r="V44" s="14" t="s">
        <v>106</v>
      </c>
      <c r="W44" s="14">
        <v>85</v>
      </c>
      <c r="X44" s="14">
        <v>250</v>
      </c>
    </row>
    <row r="45" spans="1:24" s="14" customFormat="1" outlineLevel="1">
      <c r="A45" s="14" t="s">
        <v>150</v>
      </c>
      <c r="B45" s="14" t="s">
        <v>151</v>
      </c>
      <c r="C45" s="14">
        <v>11550</v>
      </c>
      <c r="D45" s="14">
        <v>5</v>
      </c>
      <c r="E45" s="14" t="s">
        <v>47</v>
      </c>
      <c r="F45" s="16" t="s">
        <v>60</v>
      </c>
      <c r="G45" s="14" t="s">
        <v>48</v>
      </c>
      <c r="I45" s="14" t="s">
        <v>61</v>
      </c>
      <c r="J45" s="14">
        <v>60</v>
      </c>
      <c r="K45" s="14">
        <v>5</v>
      </c>
      <c r="L45" s="14" t="s">
        <v>86</v>
      </c>
      <c r="M45" s="14">
        <v>35</v>
      </c>
      <c r="O45" s="16" t="s">
        <v>1376</v>
      </c>
      <c r="Q45" s="14" t="s">
        <v>53</v>
      </c>
      <c r="R45" s="14">
        <v>18</v>
      </c>
      <c r="S45" s="14">
        <v>1</v>
      </c>
      <c r="T45" s="14">
        <v>1</v>
      </c>
      <c r="U45" s="14">
        <v>25</v>
      </c>
      <c r="V45" s="14" t="s">
        <v>109</v>
      </c>
      <c r="W45" s="14">
        <v>100</v>
      </c>
      <c r="X45" s="14">
        <v>265</v>
      </c>
    </row>
    <row r="46" spans="1:24" s="14" customFormat="1" outlineLevel="1">
      <c r="A46" s="14" t="s">
        <v>152</v>
      </c>
      <c r="B46" s="14" t="s">
        <v>153</v>
      </c>
      <c r="C46" s="14">
        <v>11550</v>
      </c>
      <c r="D46" s="14">
        <v>5</v>
      </c>
      <c r="E46" s="14" t="s">
        <v>47</v>
      </c>
      <c r="F46" s="16" t="s">
        <v>60</v>
      </c>
      <c r="G46" s="14" t="s">
        <v>48</v>
      </c>
      <c r="I46" s="14" t="s">
        <v>61</v>
      </c>
      <c r="J46" s="14">
        <v>60</v>
      </c>
      <c r="K46" s="14">
        <v>5</v>
      </c>
      <c r="L46" s="14" t="s">
        <v>86</v>
      </c>
      <c r="M46" s="14">
        <v>37</v>
      </c>
      <c r="O46" s="16" t="s">
        <v>1376</v>
      </c>
      <c r="Q46" s="14" t="s">
        <v>53</v>
      </c>
      <c r="R46" s="14">
        <v>18</v>
      </c>
      <c r="S46" s="14">
        <v>1</v>
      </c>
      <c r="T46" s="14">
        <v>1</v>
      </c>
      <c r="U46" s="14">
        <v>25</v>
      </c>
      <c r="V46" s="14" t="s">
        <v>112</v>
      </c>
      <c r="W46" s="14">
        <v>135</v>
      </c>
      <c r="X46" s="14">
        <v>295</v>
      </c>
    </row>
    <row r="47" spans="1:24" s="14" customFormat="1" outlineLevel="1">
      <c r="A47" s="14" t="s">
        <v>154</v>
      </c>
      <c r="B47" s="14" t="s">
        <v>155</v>
      </c>
      <c r="C47" s="14">
        <v>11550</v>
      </c>
      <c r="D47" s="14">
        <v>5</v>
      </c>
      <c r="E47" s="14" t="s">
        <v>47</v>
      </c>
      <c r="F47" s="16" t="s">
        <v>60</v>
      </c>
      <c r="G47" s="14" t="s">
        <v>48</v>
      </c>
      <c r="I47" s="14" t="s">
        <v>61</v>
      </c>
      <c r="J47" s="14">
        <v>60</v>
      </c>
      <c r="K47" s="14">
        <v>5</v>
      </c>
      <c r="L47" s="14" t="s">
        <v>86</v>
      </c>
      <c r="M47" s="14">
        <v>37</v>
      </c>
      <c r="O47" s="16" t="s">
        <v>1376</v>
      </c>
      <c r="Q47" s="14" t="s">
        <v>53</v>
      </c>
      <c r="R47" s="14">
        <v>18</v>
      </c>
      <c r="S47" s="14">
        <v>1</v>
      </c>
      <c r="T47" s="14">
        <v>1</v>
      </c>
      <c r="U47" s="14">
        <v>25</v>
      </c>
      <c r="V47" s="14" t="s">
        <v>115</v>
      </c>
      <c r="W47" s="14">
        <v>135</v>
      </c>
      <c r="X47" s="14">
        <v>315</v>
      </c>
    </row>
    <row r="48" spans="1:24" s="14" customFormat="1" outlineLevel="1">
      <c r="A48" s="14" t="s">
        <v>156</v>
      </c>
      <c r="B48" s="14" t="s">
        <v>157</v>
      </c>
      <c r="C48" s="14">
        <v>12850</v>
      </c>
      <c r="D48" s="14">
        <v>5</v>
      </c>
      <c r="E48" s="14" t="s">
        <v>47</v>
      </c>
      <c r="F48" s="16" t="s">
        <v>60</v>
      </c>
      <c r="G48" s="14" t="s">
        <v>48</v>
      </c>
      <c r="I48" s="14" t="s">
        <v>61</v>
      </c>
      <c r="J48" s="14">
        <v>60</v>
      </c>
      <c r="K48" s="14">
        <v>5</v>
      </c>
      <c r="L48" s="14" t="s">
        <v>86</v>
      </c>
      <c r="M48" s="14">
        <v>38</v>
      </c>
      <c r="O48" s="16" t="s">
        <v>1376</v>
      </c>
      <c r="Q48" s="14" t="s">
        <v>53</v>
      </c>
      <c r="R48" s="14">
        <v>20</v>
      </c>
      <c r="S48" s="14">
        <v>1</v>
      </c>
      <c r="T48" s="14">
        <v>1</v>
      </c>
      <c r="U48" s="14">
        <v>25</v>
      </c>
      <c r="V48" s="14" t="s">
        <v>106</v>
      </c>
      <c r="W48" s="14">
        <v>85</v>
      </c>
      <c r="X48" s="14">
        <v>250</v>
      </c>
    </row>
    <row r="49" spans="1:36" s="14" customFormat="1" outlineLevel="1">
      <c r="A49" s="14" t="s">
        <v>158</v>
      </c>
      <c r="B49" s="14" t="s">
        <v>159</v>
      </c>
      <c r="C49" s="14">
        <v>12850</v>
      </c>
      <c r="D49" s="14">
        <v>5</v>
      </c>
      <c r="E49" s="14" t="s">
        <v>47</v>
      </c>
      <c r="F49" s="16" t="s">
        <v>60</v>
      </c>
      <c r="G49" s="14" t="s">
        <v>48</v>
      </c>
      <c r="I49" s="14" t="s">
        <v>61</v>
      </c>
      <c r="J49" s="14">
        <v>60</v>
      </c>
      <c r="K49" s="14">
        <v>5</v>
      </c>
      <c r="L49" s="14" t="s">
        <v>86</v>
      </c>
      <c r="M49" s="14">
        <v>38</v>
      </c>
      <c r="O49" s="16" t="s">
        <v>1376</v>
      </c>
      <c r="Q49" s="14" t="s">
        <v>53</v>
      </c>
      <c r="R49" s="14">
        <v>20</v>
      </c>
      <c r="S49" s="14">
        <v>1</v>
      </c>
      <c r="T49" s="14">
        <v>1</v>
      </c>
      <c r="U49" s="14">
        <v>25</v>
      </c>
      <c r="V49" s="14" t="s">
        <v>109</v>
      </c>
      <c r="W49" s="14">
        <v>100</v>
      </c>
      <c r="X49" s="14">
        <v>265</v>
      </c>
    </row>
    <row r="50" spans="1:36" s="14" customFormat="1" outlineLevel="1">
      <c r="A50" s="14" t="s">
        <v>160</v>
      </c>
      <c r="B50" s="14" t="s">
        <v>161</v>
      </c>
      <c r="C50" s="14">
        <v>12850</v>
      </c>
      <c r="D50" s="14">
        <v>5</v>
      </c>
      <c r="E50" s="14" t="s">
        <v>47</v>
      </c>
      <c r="F50" s="16" t="s">
        <v>60</v>
      </c>
      <c r="G50" s="14" t="s">
        <v>48</v>
      </c>
      <c r="I50" s="14" t="s">
        <v>61</v>
      </c>
      <c r="J50" s="14">
        <v>60</v>
      </c>
      <c r="K50" s="14">
        <v>5</v>
      </c>
      <c r="L50" s="14" t="s">
        <v>86</v>
      </c>
      <c r="M50" s="14">
        <v>42</v>
      </c>
      <c r="O50" s="16" t="s">
        <v>1376</v>
      </c>
      <c r="Q50" s="14" t="s">
        <v>53</v>
      </c>
      <c r="R50" s="14">
        <v>20</v>
      </c>
      <c r="S50" s="14">
        <v>1</v>
      </c>
      <c r="T50" s="14">
        <v>1</v>
      </c>
      <c r="U50" s="14">
        <v>25</v>
      </c>
      <c r="V50" s="14" t="s">
        <v>112</v>
      </c>
      <c r="W50" s="14">
        <v>135</v>
      </c>
      <c r="X50" s="14">
        <v>295</v>
      </c>
    </row>
    <row r="51" spans="1:36" s="14" customFormat="1">
      <c r="A51" s="14" t="s">
        <v>162</v>
      </c>
      <c r="B51" s="14" t="s">
        <v>163</v>
      </c>
      <c r="C51" s="14">
        <v>12850</v>
      </c>
      <c r="D51" s="14">
        <v>5</v>
      </c>
      <c r="E51" s="14" t="s">
        <v>47</v>
      </c>
      <c r="F51" s="16" t="s">
        <v>60</v>
      </c>
      <c r="G51" s="14" t="s">
        <v>48</v>
      </c>
      <c r="I51" s="14" t="s">
        <v>61</v>
      </c>
      <c r="J51" s="14">
        <v>60</v>
      </c>
      <c r="K51" s="14">
        <v>5</v>
      </c>
      <c r="L51" s="14" t="s">
        <v>86</v>
      </c>
      <c r="M51" s="14">
        <v>42</v>
      </c>
      <c r="O51" s="16" t="s">
        <v>1376</v>
      </c>
      <c r="Q51" s="14" t="s">
        <v>53</v>
      </c>
      <c r="R51" s="14">
        <v>20</v>
      </c>
      <c r="S51" s="14">
        <v>1</v>
      </c>
      <c r="T51" s="14">
        <v>1</v>
      </c>
      <c r="U51" s="14">
        <v>25</v>
      </c>
      <c r="V51" s="14" t="s">
        <v>115</v>
      </c>
      <c r="W51" s="14">
        <v>135</v>
      </c>
      <c r="X51" s="14">
        <v>315</v>
      </c>
    </row>
    <row r="52" spans="1:36" s="10" customFormat="1" outlineLevel="1">
      <c r="A52" s="10" t="s">
        <v>164</v>
      </c>
      <c r="B52" s="10" t="s">
        <v>165</v>
      </c>
      <c r="C52" s="10">
        <v>95.2</v>
      </c>
      <c r="D52" s="10">
        <v>20</v>
      </c>
      <c r="E52" s="10" t="s">
        <v>47</v>
      </c>
      <c r="F52" s="10" t="s">
        <v>165</v>
      </c>
      <c r="G52" s="10" t="s">
        <v>166</v>
      </c>
      <c r="H52" s="10" t="s">
        <v>167</v>
      </c>
      <c r="I52" s="10" t="s">
        <v>168</v>
      </c>
      <c r="J52" s="10">
        <v>24</v>
      </c>
      <c r="K52" s="10">
        <v>5</v>
      </c>
      <c r="L52" s="10" t="s">
        <v>169</v>
      </c>
      <c r="M52" s="10">
        <v>3.5</v>
      </c>
      <c r="O52" s="16" t="s">
        <v>1376</v>
      </c>
      <c r="Q52" s="10" t="s">
        <v>170</v>
      </c>
      <c r="R52" s="10">
        <v>0.35</v>
      </c>
      <c r="S52" s="10">
        <v>1</v>
      </c>
      <c r="T52" s="10">
        <v>4</v>
      </c>
      <c r="V52" s="10" t="s">
        <v>171</v>
      </c>
      <c r="AF52" s="10" t="b">
        <v>1</v>
      </c>
      <c r="AI52" s="10" t="b">
        <v>1</v>
      </c>
      <c r="AJ52" s="10" t="b">
        <v>1</v>
      </c>
    </row>
    <row r="53" spans="1:36" s="10" customFormat="1" outlineLevel="1">
      <c r="A53" s="10" t="s">
        <v>172</v>
      </c>
      <c r="B53" s="10" t="s">
        <v>173</v>
      </c>
      <c r="C53" s="10">
        <v>105</v>
      </c>
      <c r="D53" s="10">
        <v>20</v>
      </c>
      <c r="E53" s="10" t="s">
        <v>47</v>
      </c>
      <c r="F53" s="10" t="s">
        <v>173</v>
      </c>
      <c r="G53" s="10" t="s">
        <v>166</v>
      </c>
      <c r="H53" s="10" t="s">
        <v>167</v>
      </c>
      <c r="I53" s="10" t="s">
        <v>168</v>
      </c>
      <c r="J53" s="10">
        <v>24</v>
      </c>
      <c r="K53" s="10">
        <v>5</v>
      </c>
      <c r="L53" s="10" t="s">
        <v>169</v>
      </c>
      <c r="M53" s="10">
        <v>4.2</v>
      </c>
      <c r="O53" s="16" t="s">
        <v>1376</v>
      </c>
      <c r="Q53" s="10" t="s">
        <v>170</v>
      </c>
      <c r="R53" s="10">
        <v>0.7</v>
      </c>
      <c r="S53" s="10">
        <v>1</v>
      </c>
      <c r="T53" s="10">
        <v>4</v>
      </c>
      <c r="V53" s="10" t="s">
        <v>171</v>
      </c>
      <c r="AF53" s="10" t="b">
        <v>1</v>
      </c>
      <c r="AI53" s="10" t="b">
        <v>1</v>
      </c>
      <c r="AJ53" s="10" t="b">
        <v>1</v>
      </c>
    </row>
    <row r="54" spans="1:36" s="10" customFormat="1" outlineLevel="1">
      <c r="A54" s="10" t="s">
        <v>174</v>
      </c>
      <c r="B54" s="10" t="s">
        <v>175</v>
      </c>
      <c r="C54" s="10">
        <v>135.80000000000001</v>
      </c>
      <c r="D54" s="10">
        <v>25</v>
      </c>
      <c r="E54" s="10" t="s">
        <v>47</v>
      </c>
      <c r="F54" s="10" t="s">
        <v>175</v>
      </c>
      <c r="G54" s="10" t="s">
        <v>166</v>
      </c>
      <c r="H54" s="10" t="s">
        <v>167</v>
      </c>
      <c r="I54" s="10" t="s">
        <v>168</v>
      </c>
      <c r="J54" s="10">
        <v>24</v>
      </c>
      <c r="K54" s="10">
        <v>5</v>
      </c>
      <c r="L54" s="10" t="s">
        <v>176</v>
      </c>
      <c r="M54" s="10">
        <v>6.3</v>
      </c>
      <c r="O54" s="16" t="s">
        <v>1376</v>
      </c>
      <c r="Q54" s="10" t="s">
        <v>170</v>
      </c>
      <c r="R54" s="10">
        <v>1.4</v>
      </c>
      <c r="S54" s="10">
        <v>1</v>
      </c>
      <c r="T54" s="10">
        <v>4</v>
      </c>
      <c r="V54" s="10" t="s">
        <v>171</v>
      </c>
      <c r="AF54" s="10" t="b">
        <v>1</v>
      </c>
      <c r="AI54" s="10" t="b">
        <v>1</v>
      </c>
      <c r="AJ54" s="10" t="b">
        <v>1</v>
      </c>
    </row>
    <row r="55" spans="1:36" s="10" customFormat="1" outlineLevel="1">
      <c r="A55" s="10" t="s">
        <v>177</v>
      </c>
      <c r="B55" s="10" t="s">
        <v>178</v>
      </c>
      <c r="C55" s="10">
        <v>182</v>
      </c>
      <c r="D55" s="10">
        <v>25</v>
      </c>
      <c r="E55" s="10" t="s">
        <v>47</v>
      </c>
      <c r="F55" s="10" t="s">
        <v>178</v>
      </c>
      <c r="G55" s="10" t="s">
        <v>166</v>
      </c>
      <c r="H55" s="10" t="s">
        <v>179</v>
      </c>
      <c r="I55" s="10" t="s">
        <v>168</v>
      </c>
      <c r="J55" s="10">
        <v>24</v>
      </c>
      <c r="K55" s="10">
        <v>5</v>
      </c>
      <c r="L55" s="10" t="s">
        <v>180</v>
      </c>
      <c r="M55" s="10">
        <v>12</v>
      </c>
      <c r="O55" s="16" t="s">
        <v>1376</v>
      </c>
      <c r="Q55" s="10" t="s">
        <v>170</v>
      </c>
      <c r="R55" s="10">
        <v>2.1</v>
      </c>
      <c r="S55" s="10">
        <v>1</v>
      </c>
      <c r="T55" s="10">
        <v>4</v>
      </c>
      <c r="V55" s="10" t="s">
        <v>171</v>
      </c>
      <c r="AF55" s="10" t="b">
        <v>1</v>
      </c>
      <c r="AI55" s="10" t="b">
        <v>1</v>
      </c>
      <c r="AJ55" s="10" t="b">
        <v>1</v>
      </c>
    </row>
    <row r="56" spans="1:36" s="10" customFormat="1" outlineLevel="1">
      <c r="A56" s="10" t="s">
        <v>181</v>
      </c>
      <c r="B56" s="10" t="s">
        <v>182</v>
      </c>
      <c r="C56" s="10">
        <v>315</v>
      </c>
      <c r="D56" s="10">
        <v>25</v>
      </c>
      <c r="E56" s="10" t="s">
        <v>47</v>
      </c>
      <c r="F56" s="10" t="s">
        <v>182</v>
      </c>
      <c r="G56" s="10" t="s">
        <v>166</v>
      </c>
      <c r="H56" s="10" t="s">
        <v>179</v>
      </c>
      <c r="I56" s="10" t="s">
        <v>168</v>
      </c>
      <c r="J56" s="10">
        <v>24</v>
      </c>
      <c r="K56" s="10">
        <v>5</v>
      </c>
      <c r="L56" s="10" t="s">
        <v>183</v>
      </c>
      <c r="M56" s="10">
        <v>17.3</v>
      </c>
      <c r="O56" s="16" t="s">
        <v>1376</v>
      </c>
      <c r="Q56" s="10" t="s">
        <v>170</v>
      </c>
      <c r="R56" s="10">
        <v>3.5</v>
      </c>
      <c r="S56" s="10">
        <v>1</v>
      </c>
      <c r="T56" s="10">
        <v>4</v>
      </c>
      <c r="V56" s="10" t="s">
        <v>171</v>
      </c>
      <c r="AF56" s="10" t="b">
        <v>1</v>
      </c>
      <c r="AI56" s="10" t="b">
        <v>1</v>
      </c>
      <c r="AJ56" s="10" t="b">
        <v>1</v>
      </c>
    </row>
    <row r="57" spans="1:36" s="10" customFormat="1" outlineLevel="1">
      <c r="A57" s="10" t="s">
        <v>184</v>
      </c>
      <c r="B57" s="10" t="s">
        <v>185</v>
      </c>
      <c r="C57" s="10">
        <v>434</v>
      </c>
      <c r="D57" s="10">
        <v>25</v>
      </c>
      <c r="E57" s="10" t="s">
        <v>47</v>
      </c>
      <c r="F57" s="10" t="s">
        <v>186</v>
      </c>
      <c r="G57" s="10" t="s">
        <v>166</v>
      </c>
      <c r="H57" s="10" t="s">
        <v>179</v>
      </c>
      <c r="I57" s="10" t="s">
        <v>168</v>
      </c>
      <c r="J57" s="10">
        <v>24</v>
      </c>
      <c r="K57" s="10">
        <v>5</v>
      </c>
      <c r="L57" s="10" t="s">
        <v>183</v>
      </c>
      <c r="M57" s="10">
        <v>21.3</v>
      </c>
      <c r="O57" s="16" t="s">
        <v>1376</v>
      </c>
      <c r="Q57" s="10" t="s">
        <v>170</v>
      </c>
      <c r="R57" s="10">
        <v>7</v>
      </c>
      <c r="S57" s="10">
        <v>1</v>
      </c>
      <c r="T57" s="10">
        <v>4</v>
      </c>
      <c r="V57" s="10" t="s">
        <v>171</v>
      </c>
      <c r="AF57" s="10" t="b">
        <v>1</v>
      </c>
      <c r="AI57" s="10" t="b">
        <v>1</v>
      </c>
      <c r="AJ57" s="10" t="b">
        <v>1</v>
      </c>
    </row>
    <row r="58" spans="1:36" s="10" customFormat="1" outlineLevel="1">
      <c r="A58" s="10" t="s">
        <v>187</v>
      </c>
      <c r="B58" s="10" t="s">
        <v>188</v>
      </c>
      <c r="C58" s="10">
        <v>25.2</v>
      </c>
      <c r="D58" s="10">
        <v>10</v>
      </c>
      <c r="E58" s="10" t="s">
        <v>47</v>
      </c>
      <c r="F58" s="10" t="s">
        <v>188</v>
      </c>
      <c r="G58" s="10" t="s">
        <v>166</v>
      </c>
      <c r="I58" s="10" t="s">
        <v>49</v>
      </c>
      <c r="J58" s="10">
        <v>24</v>
      </c>
      <c r="K58" s="10">
        <v>5</v>
      </c>
      <c r="O58" s="16" t="s">
        <v>1376</v>
      </c>
      <c r="Q58" s="10" t="s">
        <v>189</v>
      </c>
      <c r="R58" s="10">
        <v>0.35</v>
      </c>
      <c r="S58" s="10">
        <v>1</v>
      </c>
      <c r="T58" s="10">
        <v>10</v>
      </c>
      <c r="AF58" s="10" t="b">
        <v>0</v>
      </c>
      <c r="AI58" s="10" t="b">
        <v>1</v>
      </c>
      <c r="AJ58" s="10" t="b">
        <v>1</v>
      </c>
    </row>
    <row r="59" spans="1:36" s="10" customFormat="1" outlineLevel="1">
      <c r="A59" s="10" t="s">
        <v>190</v>
      </c>
      <c r="B59" s="10" t="s">
        <v>191</v>
      </c>
      <c r="C59" s="10">
        <v>25.2</v>
      </c>
      <c r="D59" s="10">
        <v>10</v>
      </c>
      <c r="E59" s="10" t="s">
        <v>47</v>
      </c>
      <c r="F59" s="10" t="s">
        <v>191</v>
      </c>
      <c r="G59" s="10" t="s">
        <v>166</v>
      </c>
      <c r="I59" s="10" t="s">
        <v>49</v>
      </c>
      <c r="J59" s="10">
        <v>24</v>
      </c>
      <c r="K59" s="10">
        <v>5</v>
      </c>
      <c r="O59" s="16" t="s">
        <v>1376</v>
      </c>
      <c r="Q59" s="10" t="s">
        <v>189</v>
      </c>
      <c r="R59" s="10">
        <v>0.35</v>
      </c>
      <c r="S59" s="10">
        <v>1</v>
      </c>
      <c r="T59" s="10">
        <v>10</v>
      </c>
      <c r="AF59" s="10" t="b">
        <v>0</v>
      </c>
      <c r="AI59" s="10" t="b">
        <v>1</v>
      </c>
      <c r="AJ59" s="10" t="b">
        <v>1</v>
      </c>
    </row>
    <row r="60" spans="1:36" s="10" customFormat="1" outlineLevel="1">
      <c r="A60" s="10" t="s">
        <v>192</v>
      </c>
      <c r="B60" s="10" t="s">
        <v>193</v>
      </c>
      <c r="C60" s="10">
        <v>25.2</v>
      </c>
      <c r="D60" s="10">
        <v>10</v>
      </c>
      <c r="E60" s="10" t="s">
        <v>47</v>
      </c>
      <c r="F60" s="10" t="s">
        <v>193</v>
      </c>
      <c r="G60" s="10" t="s">
        <v>166</v>
      </c>
      <c r="I60" s="10" t="s">
        <v>49</v>
      </c>
      <c r="J60" s="10">
        <v>24</v>
      </c>
      <c r="K60" s="10">
        <v>5</v>
      </c>
      <c r="O60" s="16" t="s">
        <v>1376</v>
      </c>
      <c r="Q60" s="10" t="s">
        <v>189</v>
      </c>
      <c r="R60" s="10">
        <v>0.35</v>
      </c>
      <c r="S60" s="10">
        <v>1</v>
      </c>
      <c r="T60" s="10">
        <v>10</v>
      </c>
      <c r="AF60" s="10" t="b">
        <v>0</v>
      </c>
      <c r="AI60" s="10" t="b">
        <v>1</v>
      </c>
      <c r="AJ60" s="10" t="b">
        <v>1</v>
      </c>
    </row>
    <row r="61" spans="1:36" s="10" customFormat="1" outlineLevel="1">
      <c r="A61" s="10" t="s">
        <v>194</v>
      </c>
      <c r="B61" s="10" t="s">
        <v>195</v>
      </c>
      <c r="C61" s="10">
        <v>36.4</v>
      </c>
      <c r="D61" s="10">
        <v>10</v>
      </c>
      <c r="E61" s="10" t="s">
        <v>47</v>
      </c>
      <c r="F61" s="10" t="s">
        <v>195</v>
      </c>
      <c r="G61" s="10" t="s">
        <v>166</v>
      </c>
      <c r="H61" s="10" t="s">
        <v>167</v>
      </c>
      <c r="I61" s="10" t="s">
        <v>49</v>
      </c>
      <c r="J61" s="10">
        <v>24</v>
      </c>
      <c r="K61" s="10">
        <v>5</v>
      </c>
      <c r="L61" s="10" t="s">
        <v>196</v>
      </c>
      <c r="M61" s="10">
        <v>2.48</v>
      </c>
      <c r="O61" s="16" t="s">
        <v>1376</v>
      </c>
      <c r="Q61" s="10" t="s">
        <v>197</v>
      </c>
      <c r="R61" s="10">
        <v>0.3</v>
      </c>
      <c r="S61" s="10">
        <v>1</v>
      </c>
      <c r="T61" s="10">
        <v>6</v>
      </c>
      <c r="AF61" s="10" t="b">
        <v>1</v>
      </c>
      <c r="AI61" s="10" t="b">
        <v>1</v>
      </c>
      <c r="AJ61" s="10" t="b">
        <v>1</v>
      </c>
    </row>
    <row r="62" spans="1:36" s="10" customFormat="1" outlineLevel="1">
      <c r="A62" s="10" t="s">
        <v>198</v>
      </c>
      <c r="B62" s="10" t="s">
        <v>199</v>
      </c>
      <c r="C62" s="10">
        <v>47.25</v>
      </c>
      <c r="D62" s="10">
        <v>10</v>
      </c>
      <c r="E62" s="10" t="s">
        <v>47</v>
      </c>
      <c r="F62" s="10" t="s">
        <v>199</v>
      </c>
      <c r="G62" s="10" t="s">
        <v>166</v>
      </c>
      <c r="H62" s="10" t="s">
        <v>167</v>
      </c>
      <c r="I62" s="10" t="s">
        <v>49</v>
      </c>
      <c r="J62" s="10">
        <v>24</v>
      </c>
      <c r="K62" s="10">
        <v>5</v>
      </c>
      <c r="L62" s="10" t="s">
        <v>196</v>
      </c>
      <c r="M62" s="10">
        <v>3.31</v>
      </c>
      <c r="O62" s="16" t="s">
        <v>1376</v>
      </c>
      <c r="Q62" s="10" t="s">
        <v>197</v>
      </c>
      <c r="R62" s="10">
        <v>0.7</v>
      </c>
      <c r="S62" s="10">
        <v>1</v>
      </c>
      <c r="T62" s="10">
        <v>6</v>
      </c>
      <c r="AF62" s="10" t="b">
        <v>1</v>
      </c>
      <c r="AI62" s="10" t="b">
        <v>1</v>
      </c>
      <c r="AJ62" s="10" t="b">
        <v>1</v>
      </c>
    </row>
    <row r="63" spans="1:36" s="10" customFormat="1" outlineLevel="1">
      <c r="A63" s="10" t="s">
        <v>200</v>
      </c>
      <c r="B63" s="10" t="s">
        <v>201</v>
      </c>
      <c r="C63" s="10">
        <v>0</v>
      </c>
      <c r="E63" s="10" t="s">
        <v>202</v>
      </c>
      <c r="G63" s="10" t="s">
        <v>166</v>
      </c>
      <c r="H63" s="10" t="s">
        <v>167</v>
      </c>
      <c r="I63" s="10" t="s">
        <v>49</v>
      </c>
      <c r="J63" s="10">
        <v>24</v>
      </c>
      <c r="K63" s="10">
        <v>5</v>
      </c>
      <c r="L63" s="10" t="s">
        <v>203</v>
      </c>
      <c r="M63" s="10">
        <v>6</v>
      </c>
      <c r="O63" s="16" t="s">
        <v>1376</v>
      </c>
      <c r="Q63" s="10" t="s">
        <v>197</v>
      </c>
      <c r="R63" s="10">
        <v>1.4</v>
      </c>
      <c r="S63" s="10">
        <v>1</v>
      </c>
      <c r="T63" s="10">
        <v>6</v>
      </c>
      <c r="AF63" s="10" t="b">
        <v>1</v>
      </c>
      <c r="AI63" s="10" t="b">
        <v>1</v>
      </c>
      <c r="AJ63" s="10" t="b">
        <v>1</v>
      </c>
    </row>
    <row r="64" spans="1:36" s="10" customFormat="1" outlineLevel="1">
      <c r="A64" s="10" t="s">
        <v>204</v>
      </c>
      <c r="B64" s="10" t="s">
        <v>205</v>
      </c>
      <c r="C64" s="10">
        <v>26.6</v>
      </c>
      <c r="D64" s="10">
        <v>10</v>
      </c>
      <c r="E64" s="10" t="s">
        <v>47</v>
      </c>
      <c r="F64" s="10" t="s">
        <v>205</v>
      </c>
      <c r="G64" s="10" t="s">
        <v>166</v>
      </c>
      <c r="I64" s="10" t="s">
        <v>49</v>
      </c>
      <c r="J64" s="10">
        <v>24</v>
      </c>
      <c r="K64" s="10">
        <v>5</v>
      </c>
      <c r="O64" s="16" t="s">
        <v>1376</v>
      </c>
      <c r="Q64" s="10" t="s">
        <v>171</v>
      </c>
      <c r="R64" s="10">
        <v>0.35</v>
      </c>
      <c r="S64" s="10">
        <v>1</v>
      </c>
      <c r="T64" s="10">
        <v>7</v>
      </c>
      <c r="AF64" s="10" t="b">
        <v>1</v>
      </c>
      <c r="AI64" s="10" t="b">
        <v>1</v>
      </c>
      <c r="AJ64" s="10" t="b">
        <v>1</v>
      </c>
    </row>
    <row r="65" spans="1:36" s="10" customFormat="1" outlineLevel="1">
      <c r="A65" s="10" t="s">
        <v>206</v>
      </c>
      <c r="B65" s="10" t="s">
        <v>207</v>
      </c>
      <c r="C65" s="10">
        <v>26.6</v>
      </c>
      <c r="D65" s="10">
        <v>10</v>
      </c>
      <c r="E65" s="10" t="s">
        <v>47</v>
      </c>
      <c r="F65" s="10" t="s">
        <v>207</v>
      </c>
      <c r="G65" s="10" t="s">
        <v>166</v>
      </c>
      <c r="I65" s="10" t="s">
        <v>49</v>
      </c>
      <c r="J65" s="10">
        <v>24</v>
      </c>
      <c r="K65" s="10">
        <v>5</v>
      </c>
      <c r="O65" s="16" t="s">
        <v>1376</v>
      </c>
      <c r="Q65" s="10" t="s">
        <v>171</v>
      </c>
      <c r="R65" s="10">
        <v>0.35</v>
      </c>
      <c r="S65" s="10">
        <v>1</v>
      </c>
      <c r="T65" s="10">
        <v>7</v>
      </c>
      <c r="AF65" s="10" t="b">
        <v>1</v>
      </c>
      <c r="AI65" s="10" t="b">
        <v>1</v>
      </c>
      <c r="AJ65" s="10" t="b">
        <v>1</v>
      </c>
    </row>
    <row r="66" spans="1:36" s="10" customFormat="1" outlineLevel="1">
      <c r="A66" s="10" t="s">
        <v>208</v>
      </c>
      <c r="B66" s="10" t="s">
        <v>209</v>
      </c>
      <c r="C66" s="10">
        <v>30.8</v>
      </c>
      <c r="D66" s="10">
        <v>10</v>
      </c>
      <c r="E66" s="10" t="s">
        <v>47</v>
      </c>
      <c r="F66" s="10" t="s">
        <v>209</v>
      </c>
      <c r="G66" s="10" t="s">
        <v>166</v>
      </c>
      <c r="I66" s="10" t="s">
        <v>49</v>
      </c>
      <c r="J66" s="10">
        <v>24</v>
      </c>
      <c r="K66" s="10">
        <v>5</v>
      </c>
      <c r="O66" s="16" t="s">
        <v>1376</v>
      </c>
      <c r="Q66" s="10" t="s">
        <v>210</v>
      </c>
      <c r="R66" s="10">
        <v>0.35</v>
      </c>
      <c r="S66" s="10">
        <v>1</v>
      </c>
      <c r="T66" s="10">
        <v>6</v>
      </c>
      <c r="AF66" s="10" t="b">
        <v>1</v>
      </c>
      <c r="AI66" s="10" t="b">
        <v>1</v>
      </c>
      <c r="AJ66" s="10" t="b">
        <v>1</v>
      </c>
    </row>
    <row r="67" spans="1:36" s="10" customFormat="1" outlineLevel="1">
      <c r="A67" s="10" t="s">
        <v>211</v>
      </c>
      <c r="B67" s="10" t="s">
        <v>212</v>
      </c>
      <c r="C67" s="10">
        <v>29.4</v>
      </c>
      <c r="D67" s="10">
        <v>10</v>
      </c>
      <c r="E67" s="10" t="s">
        <v>47</v>
      </c>
      <c r="F67" s="10" t="s">
        <v>212</v>
      </c>
      <c r="G67" s="10" t="s">
        <v>166</v>
      </c>
      <c r="I67" s="10" t="s">
        <v>49</v>
      </c>
      <c r="J67" s="10">
        <v>24</v>
      </c>
      <c r="K67" s="10">
        <v>5</v>
      </c>
      <c r="O67" s="16" t="s">
        <v>1376</v>
      </c>
      <c r="Q67" s="10" t="s">
        <v>210</v>
      </c>
      <c r="R67" s="10">
        <v>0.35</v>
      </c>
      <c r="S67" s="10">
        <v>1</v>
      </c>
      <c r="T67" s="10">
        <v>6</v>
      </c>
      <c r="AF67" s="10" t="b">
        <v>1</v>
      </c>
      <c r="AI67" s="10" t="b">
        <v>1</v>
      </c>
      <c r="AJ67" s="10" t="b">
        <v>1</v>
      </c>
    </row>
    <row r="68" spans="1:36" s="10" customFormat="1" outlineLevel="1">
      <c r="A68" s="10" t="s">
        <v>213</v>
      </c>
      <c r="B68" s="10" t="s">
        <v>214</v>
      </c>
      <c r="C68" s="10">
        <v>33.6</v>
      </c>
      <c r="D68" s="10">
        <v>10</v>
      </c>
      <c r="E68" s="10" t="s">
        <v>47</v>
      </c>
      <c r="F68" s="10" t="s">
        <v>214</v>
      </c>
      <c r="G68" s="10" t="s">
        <v>166</v>
      </c>
      <c r="I68" s="10" t="s">
        <v>49</v>
      </c>
      <c r="J68" s="10">
        <v>24</v>
      </c>
      <c r="K68" s="10">
        <v>5</v>
      </c>
      <c r="O68" s="16" t="s">
        <v>1376</v>
      </c>
      <c r="Q68" s="10" t="s">
        <v>210</v>
      </c>
      <c r="R68" s="10">
        <v>0.35</v>
      </c>
      <c r="S68" s="10">
        <v>1</v>
      </c>
      <c r="T68" s="10">
        <v>6</v>
      </c>
      <c r="AF68" s="10" t="b">
        <v>1</v>
      </c>
      <c r="AI68" s="10" t="b">
        <v>1</v>
      </c>
      <c r="AJ68" s="10" t="b">
        <v>1</v>
      </c>
    </row>
    <row r="69" spans="1:36" s="10" customFormat="1" outlineLevel="1">
      <c r="A69" s="10" t="s">
        <v>215</v>
      </c>
      <c r="B69" s="10" t="s">
        <v>216</v>
      </c>
      <c r="C69" s="10">
        <v>30.8</v>
      </c>
      <c r="D69" s="10">
        <v>10</v>
      </c>
      <c r="E69" s="10" t="s">
        <v>47</v>
      </c>
      <c r="F69" s="10" t="s">
        <v>216</v>
      </c>
      <c r="G69" s="10" t="s">
        <v>166</v>
      </c>
      <c r="I69" s="10" t="s">
        <v>49</v>
      </c>
      <c r="J69" s="10">
        <v>24</v>
      </c>
      <c r="K69" s="10">
        <v>5</v>
      </c>
      <c r="O69" s="16" t="s">
        <v>1376</v>
      </c>
      <c r="R69" s="10">
        <v>0.56000000000000005</v>
      </c>
      <c r="S69" s="10">
        <v>1</v>
      </c>
      <c r="AF69" s="10" t="b">
        <v>1</v>
      </c>
      <c r="AI69" s="10" t="b">
        <v>1</v>
      </c>
      <c r="AJ69" s="10" t="b">
        <v>1</v>
      </c>
    </row>
    <row r="70" spans="1:36" s="10" customFormat="1" outlineLevel="1">
      <c r="A70" s="10" t="s">
        <v>217</v>
      </c>
      <c r="B70" s="10" t="s">
        <v>218</v>
      </c>
      <c r="C70" s="10">
        <v>32.200000000000003</v>
      </c>
      <c r="D70" s="10">
        <v>10</v>
      </c>
      <c r="E70" s="10" t="s">
        <v>47</v>
      </c>
      <c r="F70" s="10" t="s">
        <v>218</v>
      </c>
      <c r="G70" s="10" t="s">
        <v>166</v>
      </c>
      <c r="I70" s="10" t="s">
        <v>49</v>
      </c>
      <c r="J70" s="10">
        <v>24</v>
      </c>
      <c r="K70" s="10">
        <v>5</v>
      </c>
      <c r="O70" s="16" t="s">
        <v>1376</v>
      </c>
      <c r="R70" s="10">
        <v>0.56000000000000005</v>
      </c>
      <c r="S70" s="10">
        <v>1</v>
      </c>
      <c r="AF70" s="10" t="b">
        <v>1</v>
      </c>
      <c r="AI70" s="10" t="b">
        <v>1</v>
      </c>
      <c r="AJ70" s="10" t="b">
        <v>1</v>
      </c>
    </row>
    <row r="71" spans="1:36" s="10" customFormat="1" outlineLevel="1">
      <c r="A71" s="10" t="s">
        <v>219</v>
      </c>
      <c r="B71" s="10" t="s">
        <v>220</v>
      </c>
      <c r="C71" s="10">
        <v>30.8</v>
      </c>
      <c r="D71" s="10">
        <v>10</v>
      </c>
      <c r="E71" s="10" t="s">
        <v>47</v>
      </c>
      <c r="F71" s="10" t="s">
        <v>220</v>
      </c>
      <c r="G71" s="10" t="s">
        <v>166</v>
      </c>
      <c r="I71" s="10" t="s">
        <v>49</v>
      </c>
      <c r="J71" s="10">
        <v>24</v>
      </c>
      <c r="K71" s="10">
        <v>5</v>
      </c>
      <c r="O71" s="16" t="s">
        <v>1376</v>
      </c>
      <c r="Q71" s="10" t="s">
        <v>221</v>
      </c>
      <c r="R71" s="10">
        <v>0.56000000000000005</v>
      </c>
      <c r="S71" s="10">
        <v>1</v>
      </c>
      <c r="AF71" s="10" t="b">
        <v>1</v>
      </c>
      <c r="AI71" s="10" t="b">
        <v>1</v>
      </c>
      <c r="AJ71" s="10" t="b">
        <v>1</v>
      </c>
    </row>
    <row r="72" spans="1:36" s="10" customFormat="1" outlineLevel="1">
      <c r="A72" s="10" t="s">
        <v>222</v>
      </c>
      <c r="B72" s="10" t="s">
        <v>223</v>
      </c>
      <c r="C72" s="10">
        <v>32.200000000000003</v>
      </c>
      <c r="D72" s="10">
        <v>10</v>
      </c>
      <c r="E72" s="10" t="s">
        <v>47</v>
      </c>
      <c r="F72" s="10" t="s">
        <v>223</v>
      </c>
      <c r="G72" s="10" t="s">
        <v>166</v>
      </c>
      <c r="I72" s="10" t="s">
        <v>49</v>
      </c>
      <c r="J72" s="10">
        <v>24</v>
      </c>
      <c r="K72" s="10">
        <v>5</v>
      </c>
      <c r="O72" s="16" t="s">
        <v>1376</v>
      </c>
      <c r="R72" s="10">
        <v>0.56000000000000005</v>
      </c>
      <c r="S72" s="10">
        <v>1</v>
      </c>
      <c r="AF72" s="10" t="b">
        <v>1</v>
      </c>
      <c r="AI72" s="10" t="b">
        <v>1</v>
      </c>
      <c r="AJ72" s="10" t="b">
        <v>1</v>
      </c>
    </row>
    <row r="73" spans="1:36" s="10" customFormat="1" outlineLevel="1">
      <c r="A73" s="10" t="s">
        <v>224</v>
      </c>
      <c r="B73" s="10" t="s">
        <v>225</v>
      </c>
      <c r="C73" s="10">
        <v>35</v>
      </c>
      <c r="D73" s="10">
        <v>10</v>
      </c>
      <c r="E73" s="10" t="s">
        <v>47</v>
      </c>
      <c r="F73" s="10" t="s">
        <v>225</v>
      </c>
      <c r="G73" s="10" t="s">
        <v>166</v>
      </c>
      <c r="I73" s="10" t="s">
        <v>49</v>
      </c>
      <c r="J73" s="10">
        <v>24</v>
      </c>
      <c r="K73" s="10">
        <v>5</v>
      </c>
      <c r="O73" s="16" t="s">
        <v>1376</v>
      </c>
      <c r="Q73" s="10" t="s">
        <v>210</v>
      </c>
      <c r="R73" s="10">
        <v>0.56000000000000005</v>
      </c>
      <c r="S73" s="10">
        <v>1</v>
      </c>
      <c r="T73" s="10">
        <v>6</v>
      </c>
      <c r="AF73" s="10" t="b">
        <v>1</v>
      </c>
      <c r="AI73" s="10" t="b">
        <v>1</v>
      </c>
      <c r="AJ73" s="10" t="b">
        <v>1</v>
      </c>
    </row>
    <row r="74" spans="1:36" s="10" customFormat="1" outlineLevel="1">
      <c r="A74" s="10" t="s">
        <v>226</v>
      </c>
      <c r="B74" s="10" t="s">
        <v>227</v>
      </c>
      <c r="C74" s="10">
        <v>39.200000000000003</v>
      </c>
      <c r="D74" s="10">
        <v>15</v>
      </c>
      <c r="E74" s="10" t="s">
        <v>47</v>
      </c>
      <c r="F74" s="10" t="s">
        <v>227</v>
      </c>
      <c r="G74" s="10" t="s">
        <v>166</v>
      </c>
      <c r="I74" s="10" t="s">
        <v>49</v>
      </c>
      <c r="J74" s="10">
        <v>24</v>
      </c>
      <c r="K74" s="10">
        <v>5</v>
      </c>
      <c r="O74" s="16" t="s">
        <v>1376</v>
      </c>
      <c r="Q74" s="10" t="s">
        <v>221</v>
      </c>
      <c r="R74" s="10">
        <v>0.7</v>
      </c>
      <c r="S74" s="10">
        <v>1</v>
      </c>
      <c r="AF74" s="10" t="b">
        <v>1</v>
      </c>
      <c r="AI74" s="10" t="b">
        <v>1</v>
      </c>
      <c r="AJ74" s="10" t="b">
        <v>1</v>
      </c>
    </row>
    <row r="75" spans="1:36" s="10" customFormat="1" outlineLevel="1">
      <c r="A75" s="10" t="s">
        <v>228</v>
      </c>
      <c r="B75" s="10" t="s">
        <v>229</v>
      </c>
      <c r="C75" s="10">
        <v>39.9</v>
      </c>
      <c r="D75" s="10">
        <v>15</v>
      </c>
      <c r="E75" s="10" t="s">
        <v>47</v>
      </c>
      <c r="F75" s="10" t="s">
        <v>229</v>
      </c>
      <c r="G75" s="10" t="s">
        <v>166</v>
      </c>
      <c r="I75" s="10" t="s">
        <v>49</v>
      </c>
      <c r="J75" s="10">
        <v>24</v>
      </c>
      <c r="K75" s="10">
        <v>5</v>
      </c>
      <c r="O75" s="16" t="s">
        <v>1376</v>
      </c>
      <c r="Q75" s="10" t="s">
        <v>221</v>
      </c>
      <c r="R75" s="10">
        <v>0.7</v>
      </c>
      <c r="S75" s="10">
        <v>1</v>
      </c>
      <c r="AF75" s="10" t="b">
        <v>1</v>
      </c>
      <c r="AI75" s="10" t="b">
        <v>1</v>
      </c>
      <c r="AJ75" s="10" t="b">
        <v>1</v>
      </c>
    </row>
    <row r="76" spans="1:36" s="10" customFormat="1" outlineLevel="1">
      <c r="A76" s="10" t="s">
        <v>230</v>
      </c>
      <c r="B76" s="10" t="s">
        <v>231</v>
      </c>
      <c r="C76" s="10">
        <v>42</v>
      </c>
      <c r="D76" s="10">
        <v>15</v>
      </c>
      <c r="E76" s="10" t="s">
        <v>47</v>
      </c>
      <c r="F76" s="10" t="s">
        <v>231</v>
      </c>
      <c r="G76" s="10" t="s">
        <v>166</v>
      </c>
      <c r="I76" s="10" t="s">
        <v>49</v>
      </c>
      <c r="J76" s="10">
        <v>24</v>
      </c>
      <c r="K76" s="10">
        <v>5</v>
      </c>
      <c r="O76" s="16" t="s">
        <v>1376</v>
      </c>
      <c r="Q76" s="10" t="s">
        <v>210</v>
      </c>
      <c r="R76" s="10">
        <v>0.7</v>
      </c>
      <c r="S76" s="10">
        <v>1</v>
      </c>
      <c r="T76" s="10">
        <v>6</v>
      </c>
      <c r="AF76" s="10" t="b">
        <v>1</v>
      </c>
      <c r="AI76" s="10" t="b">
        <v>1</v>
      </c>
      <c r="AJ76" s="10" t="b">
        <v>1</v>
      </c>
    </row>
    <row r="77" spans="1:36" s="10" customFormat="1" outlineLevel="1">
      <c r="A77" s="10" t="s">
        <v>232</v>
      </c>
      <c r="B77" s="10" t="s">
        <v>233</v>
      </c>
      <c r="C77" s="10">
        <v>49</v>
      </c>
      <c r="D77" s="10">
        <v>20</v>
      </c>
      <c r="E77" s="10" t="s">
        <v>47</v>
      </c>
      <c r="F77" s="10" t="s">
        <v>233</v>
      </c>
      <c r="G77" s="10" t="s">
        <v>166</v>
      </c>
      <c r="I77" s="10" t="s">
        <v>49</v>
      </c>
      <c r="J77" s="10">
        <v>24</v>
      </c>
      <c r="K77" s="10">
        <v>5</v>
      </c>
      <c r="O77" s="16" t="s">
        <v>1376</v>
      </c>
      <c r="Q77" s="10" t="s">
        <v>210</v>
      </c>
      <c r="R77" s="10">
        <v>1.05</v>
      </c>
      <c r="S77" s="10">
        <v>1</v>
      </c>
      <c r="T77" s="10">
        <v>6</v>
      </c>
      <c r="AF77" s="10" t="b">
        <v>1</v>
      </c>
      <c r="AI77" s="10" t="b">
        <v>1</v>
      </c>
      <c r="AJ77" s="10" t="b">
        <v>1</v>
      </c>
    </row>
    <row r="78" spans="1:36" s="10" customFormat="1" outlineLevel="1">
      <c r="A78" s="10" t="s">
        <v>234</v>
      </c>
      <c r="B78" s="10" t="s">
        <v>235</v>
      </c>
      <c r="C78" s="10">
        <v>53.2</v>
      </c>
      <c r="D78" s="10">
        <v>25</v>
      </c>
      <c r="E78" s="10" t="s">
        <v>47</v>
      </c>
      <c r="F78" s="10" t="s">
        <v>235</v>
      </c>
      <c r="G78" s="10" t="s">
        <v>166</v>
      </c>
      <c r="I78" s="10" t="s">
        <v>49</v>
      </c>
      <c r="J78" s="10">
        <v>24</v>
      </c>
      <c r="K78" s="10">
        <v>5</v>
      </c>
      <c r="O78" s="16" t="s">
        <v>1376</v>
      </c>
      <c r="Q78" s="10" t="s">
        <v>221</v>
      </c>
      <c r="R78" s="10">
        <v>1.4</v>
      </c>
      <c r="S78" s="10">
        <v>1</v>
      </c>
      <c r="AF78" s="10" t="b">
        <v>1</v>
      </c>
      <c r="AI78" s="10" t="b">
        <v>1</v>
      </c>
      <c r="AJ78" s="10" t="b">
        <v>1</v>
      </c>
    </row>
    <row r="79" spans="1:36" s="10" customFormat="1" outlineLevel="1">
      <c r="A79" s="10" t="s">
        <v>236</v>
      </c>
      <c r="B79" s="10" t="s">
        <v>237</v>
      </c>
      <c r="C79" s="10">
        <v>54.6</v>
      </c>
      <c r="D79" s="10">
        <v>25</v>
      </c>
      <c r="E79" s="10" t="s">
        <v>47</v>
      </c>
      <c r="F79" s="10" t="s">
        <v>237</v>
      </c>
      <c r="G79" s="10" t="s">
        <v>166</v>
      </c>
      <c r="I79" s="10" t="s">
        <v>49</v>
      </c>
      <c r="J79" s="10">
        <v>24</v>
      </c>
      <c r="K79" s="10">
        <v>5</v>
      </c>
      <c r="O79" s="16" t="s">
        <v>1376</v>
      </c>
      <c r="Q79" s="10" t="s">
        <v>221</v>
      </c>
      <c r="R79" s="10">
        <v>1.4</v>
      </c>
      <c r="S79" s="10">
        <v>1</v>
      </c>
      <c r="AF79" s="10" t="b">
        <v>1</v>
      </c>
      <c r="AI79" s="10" t="b">
        <v>1</v>
      </c>
      <c r="AJ79" s="10" t="b">
        <v>1</v>
      </c>
    </row>
    <row r="80" spans="1:36" s="10" customFormat="1" outlineLevel="1">
      <c r="A80" s="10" t="s">
        <v>238</v>
      </c>
      <c r="B80" s="10" t="s">
        <v>239</v>
      </c>
      <c r="C80" s="10">
        <v>53.2</v>
      </c>
      <c r="D80" s="10">
        <v>25</v>
      </c>
      <c r="E80" s="10" t="s">
        <v>47</v>
      </c>
      <c r="F80" s="10" t="s">
        <v>239</v>
      </c>
      <c r="G80" s="10" t="s">
        <v>166</v>
      </c>
      <c r="I80" s="10" t="s">
        <v>49</v>
      </c>
      <c r="J80" s="10">
        <v>24</v>
      </c>
      <c r="K80" s="10">
        <v>5</v>
      </c>
      <c r="O80" s="16" t="s">
        <v>1376</v>
      </c>
      <c r="Q80" s="10" t="s">
        <v>221</v>
      </c>
      <c r="R80" s="10">
        <v>1.4</v>
      </c>
      <c r="S80" s="10">
        <v>1</v>
      </c>
      <c r="AF80" s="10" t="b">
        <v>1</v>
      </c>
      <c r="AI80" s="10" t="b">
        <v>1</v>
      </c>
      <c r="AJ80" s="10" t="b">
        <v>1</v>
      </c>
    </row>
    <row r="81" spans="1:36" s="10" customFormat="1" outlineLevel="1">
      <c r="A81" s="10" t="s">
        <v>240</v>
      </c>
      <c r="B81" s="10" t="s">
        <v>241</v>
      </c>
      <c r="C81" s="10">
        <v>53.2</v>
      </c>
      <c r="D81" s="10">
        <v>25</v>
      </c>
      <c r="E81" s="10" t="s">
        <v>47</v>
      </c>
      <c r="F81" s="10" t="s">
        <v>241</v>
      </c>
      <c r="G81" s="10" t="s">
        <v>166</v>
      </c>
      <c r="I81" s="10" t="s">
        <v>49</v>
      </c>
      <c r="J81" s="10">
        <v>24</v>
      </c>
      <c r="K81" s="10">
        <v>5</v>
      </c>
      <c r="O81" s="16" t="s">
        <v>1376</v>
      </c>
      <c r="Q81" s="10" t="s">
        <v>221</v>
      </c>
      <c r="R81" s="10">
        <v>1.4</v>
      </c>
      <c r="S81" s="10">
        <v>1</v>
      </c>
      <c r="AF81" s="10" t="b">
        <v>1</v>
      </c>
      <c r="AI81" s="10" t="b">
        <v>1</v>
      </c>
      <c r="AJ81" s="10" t="b">
        <v>1</v>
      </c>
    </row>
    <row r="82" spans="1:36" s="10" customFormat="1" outlineLevel="1">
      <c r="A82" s="10" t="s">
        <v>242</v>
      </c>
      <c r="B82" s="10" t="s">
        <v>243</v>
      </c>
      <c r="C82" s="10">
        <v>57.4</v>
      </c>
      <c r="D82" s="10">
        <v>25</v>
      </c>
      <c r="E82" s="10" t="s">
        <v>47</v>
      </c>
      <c r="F82" s="10" t="s">
        <v>243</v>
      </c>
      <c r="G82" s="10" t="s">
        <v>166</v>
      </c>
      <c r="I82" s="10" t="s">
        <v>49</v>
      </c>
      <c r="J82" s="10">
        <v>24</v>
      </c>
      <c r="K82" s="10">
        <v>5</v>
      </c>
      <c r="O82" s="16" t="s">
        <v>1376</v>
      </c>
      <c r="Q82" s="10" t="s">
        <v>221</v>
      </c>
      <c r="R82" s="10">
        <v>1.4</v>
      </c>
      <c r="S82" s="10">
        <v>1</v>
      </c>
      <c r="AF82" s="10" t="b">
        <v>1</v>
      </c>
      <c r="AI82" s="10" t="b">
        <v>1</v>
      </c>
      <c r="AJ82" s="10" t="b">
        <v>1</v>
      </c>
    </row>
    <row r="83" spans="1:36" s="10" customFormat="1" outlineLevel="1">
      <c r="A83" s="10" t="s">
        <v>244</v>
      </c>
      <c r="B83" s="10" t="s">
        <v>245</v>
      </c>
      <c r="C83" s="10">
        <v>68.599999999999994</v>
      </c>
      <c r="D83" s="10">
        <v>25</v>
      </c>
      <c r="E83" s="10" t="s">
        <v>47</v>
      </c>
      <c r="F83" s="10" t="s">
        <v>245</v>
      </c>
      <c r="G83" s="10" t="s">
        <v>166</v>
      </c>
      <c r="I83" s="10" t="s">
        <v>49</v>
      </c>
      <c r="J83" s="10">
        <v>24</v>
      </c>
      <c r="K83" s="10">
        <v>5</v>
      </c>
      <c r="O83" s="16" t="s">
        <v>1376</v>
      </c>
      <c r="Q83" s="10" t="s">
        <v>210</v>
      </c>
      <c r="R83" s="10">
        <v>1.75</v>
      </c>
      <c r="S83" s="10">
        <v>1</v>
      </c>
      <c r="T83" s="10">
        <v>6</v>
      </c>
      <c r="AF83" s="10" t="b">
        <v>1</v>
      </c>
      <c r="AI83" s="10" t="b">
        <v>1</v>
      </c>
      <c r="AJ83" s="10" t="b">
        <v>1</v>
      </c>
    </row>
    <row r="84" spans="1:36" s="10" customFormat="1" outlineLevel="1">
      <c r="A84" s="10" t="s">
        <v>246</v>
      </c>
      <c r="B84" s="10" t="s">
        <v>247</v>
      </c>
      <c r="C84" s="10">
        <v>89.6</v>
      </c>
      <c r="D84" s="10">
        <v>25</v>
      </c>
      <c r="E84" s="10" t="s">
        <v>47</v>
      </c>
      <c r="F84" s="10" t="s">
        <v>247</v>
      </c>
      <c r="G84" s="10" t="s">
        <v>166</v>
      </c>
      <c r="I84" s="10" t="s">
        <v>49</v>
      </c>
      <c r="J84" s="10">
        <v>24</v>
      </c>
      <c r="K84" s="10">
        <v>5</v>
      </c>
      <c r="O84" s="16" t="s">
        <v>1376</v>
      </c>
      <c r="Q84" s="10" t="s">
        <v>221</v>
      </c>
      <c r="R84" s="10">
        <v>1.8</v>
      </c>
      <c r="S84" s="10">
        <v>1</v>
      </c>
      <c r="AF84" s="10" t="b">
        <v>1</v>
      </c>
      <c r="AI84" s="10" t="b">
        <v>1</v>
      </c>
      <c r="AJ84" s="10" t="b">
        <v>1</v>
      </c>
    </row>
    <row r="85" spans="1:36" s="10" customFormat="1" outlineLevel="1">
      <c r="A85" s="10" t="s">
        <v>248</v>
      </c>
      <c r="B85" s="10" t="s">
        <v>249</v>
      </c>
      <c r="C85" s="10">
        <v>89.6</v>
      </c>
      <c r="D85" s="10">
        <v>25</v>
      </c>
      <c r="E85" s="10" t="s">
        <v>47</v>
      </c>
      <c r="F85" s="10" t="s">
        <v>249</v>
      </c>
      <c r="G85" s="10" t="s">
        <v>166</v>
      </c>
      <c r="I85" s="10" t="s">
        <v>49</v>
      </c>
      <c r="J85" s="10">
        <v>24</v>
      </c>
      <c r="K85" s="10">
        <v>5</v>
      </c>
      <c r="O85" s="16" t="s">
        <v>1376</v>
      </c>
      <c r="Q85" s="10" t="s">
        <v>221</v>
      </c>
      <c r="R85" s="10">
        <v>2.1</v>
      </c>
      <c r="S85" s="10">
        <v>1</v>
      </c>
      <c r="AF85" s="10" t="b">
        <v>1</v>
      </c>
      <c r="AI85" s="10" t="b">
        <v>1</v>
      </c>
      <c r="AJ85" s="10" t="b">
        <v>1</v>
      </c>
    </row>
    <row r="86" spans="1:36" s="10" customFormat="1" outlineLevel="1">
      <c r="A86" s="10" t="s">
        <v>250</v>
      </c>
      <c r="B86" s="10" t="s">
        <v>251</v>
      </c>
      <c r="C86" s="10">
        <v>92.4</v>
      </c>
      <c r="D86" s="10">
        <v>25</v>
      </c>
      <c r="E86" s="10" t="s">
        <v>47</v>
      </c>
      <c r="F86" s="10" t="s">
        <v>251</v>
      </c>
      <c r="G86" s="10" t="s">
        <v>166</v>
      </c>
      <c r="I86" s="10" t="s">
        <v>49</v>
      </c>
      <c r="J86" s="10">
        <v>24</v>
      </c>
      <c r="K86" s="10">
        <v>5</v>
      </c>
      <c r="O86" s="16" t="s">
        <v>1376</v>
      </c>
      <c r="Q86" s="10" t="s">
        <v>221</v>
      </c>
      <c r="R86" s="10">
        <v>2.1</v>
      </c>
      <c r="S86" s="10">
        <v>1</v>
      </c>
      <c r="AF86" s="10" t="b">
        <v>1</v>
      </c>
      <c r="AI86" s="10" t="b">
        <v>1</v>
      </c>
      <c r="AJ86" s="10" t="b">
        <v>1</v>
      </c>
    </row>
    <row r="87" spans="1:36" s="10" customFormat="1" outlineLevel="1">
      <c r="A87" s="10" t="s">
        <v>252</v>
      </c>
      <c r="B87" s="10" t="s">
        <v>253</v>
      </c>
      <c r="C87" s="10">
        <v>89.6</v>
      </c>
      <c r="D87" s="10">
        <v>25</v>
      </c>
      <c r="E87" s="10" t="s">
        <v>47</v>
      </c>
      <c r="F87" s="10" t="s">
        <v>253</v>
      </c>
      <c r="G87" s="10" t="s">
        <v>166</v>
      </c>
      <c r="I87" s="10" t="s">
        <v>49</v>
      </c>
      <c r="J87" s="10">
        <v>24</v>
      </c>
      <c r="K87" s="10">
        <v>5</v>
      </c>
      <c r="O87" s="16" t="s">
        <v>1376</v>
      </c>
      <c r="Q87" s="10" t="s">
        <v>221</v>
      </c>
      <c r="R87" s="10">
        <v>2.1</v>
      </c>
      <c r="S87" s="10">
        <v>1</v>
      </c>
      <c r="AF87" s="10" t="b">
        <v>1</v>
      </c>
      <c r="AI87" s="10" t="b">
        <v>1</v>
      </c>
      <c r="AJ87" s="10" t="b">
        <v>1</v>
      </c>
    </row>
    <row r="88" spans="1:36" s="10" customFormat="1" outlineLevel="1">
      <c r="A88" s="10" t="s">
        <v>254</v>
      </c>
      <c r="B88" s="10" t="s">
        <v>255</v>
      </c>
      <c r="C88" s="10">
        <v>95.2</v>
      </c>
      <c r="D88" s="10">
        <v>25</v>
      </c>
      <c r="E88" s="10" t="s">
        <v>47</v>
      </c>
      <c r="F88" s="10" t="s">
        <v>255</v>
      </c>
      <c r="G88" s="10" t="s">
        <v>166</v>
      </c>
      <c r="I88" s="10" t="s">
        <v>49</v>
      </c>
      <c r="J88" s="10">
        <v>24</v>
      </c>
      <c r="K88" s="10">
        <v>5</v>
      </c>
      <c r="O88" s="16" t="s">
        <v>1376</v>
      </c>
      <c r="Q88" s="10" t="s">
        <v>256</v>
      </c>
      <c r="R88" s="10">
        <v>2.1</v>
      </c>
      <c r="S88" s="10">
        <v>1</v>
      </c>
      <c r="T88" s="10">
        <v>6</v>
      </c>
      <c r="AF88" s="10" t="b">
        <v>1</v>
      </c>
      <c r="AI88" s="10" t="b">
        <v>1</v>
      </c>
      <c r="AJ88" s="10" t="b">
        <v>1</v>
      </c>
    </row>
    <row r="89" spans="1:36" s="10" customFormat="1" outlineLevel="1">
      <c r="A89" s="10" t="s">
        <v>257</v>
      </c>
      <c r="B89" s="10" t="s">
        <v>258</v>
      </c>
      <c r="C89" s="10">
        <v>114.8</v>
      </c>
      <c r="D89" s="10">
        <v>25</v>
      </c>
      <c r="E89" s="10" t="s">
        <v>47</v>
      </c>
      <c r="F89" s="10" t="s">
        <v>258</v>
      </c>
      <c r="G89" s="10" t="s">
        <v>166</v>
      </c>
      <c r="I89" s="10" t="s">
        <v>49</v>
      </c>
      <c r="J89" s="10">
        <v>24</v>
      </c>
      <c r="K89" s="10">
        <v>5</v>
      </c>
      <c r="O89" s="16" t="s">
        <v>1376</v>
      </c>
      <c r="Q89" s="10" t="s">
        <v>221</v>
      </c>
      <c r="R89" s="10">
        <v>3.5</v>
      </c>
      <c r="S89" s="10">
        <v>1</v>
      </c>
      <c r="AF89" s="10" t="b">
        <v>1</v>
      </c>
      <c r="AI89" s="10" t="b">
        <v>1</v>
      </c>
      <c r="AJ89" s="10" t="b">
        <v>1</v>
      </c>
    </row>
    <row r="90" spans="1:36" s="10" customFormat="1" outlineLevel="1">
      <c r="A90" s="10" t="s">
        <v>259</v>
      </c>
      <c r="B90" s="10" t="s">
        <v>260</v>
      </c>
      <c r="C90" s="10">
        <v>114.8</v>
      </c>
      <c r="D90" s="10">
        <v>25</v>
      </c>
      <c r="E90" s="10" t="s">
        <v>47</v>
      </c>
      <c r="F90" s="10" t="s">
        <v>260</v>
      </c>
      <c r="G90" s="10" t="s">
        <v>166</v>
      </c>
      <c r="I90" s="10" t="s">
        <v>49</v>
      </c>
      <c r="J90" s="10">
        <v>24</v>
      </c>
      <c r="K90" s="10">
        <v>5</v>
      </c>
      <c r="O90" s="16" t="s">
        <v>1376</v>
      </c>
      <c r="Q90" s="10" t="s">
        <v>221</v>
      </c>
      <c r="R90" s="10">
        <v>3.5</v>
      </c>
      <c r="S90" s="10">
        <v>1</v>
      </c>
      <c r="AF90" s="10" t="b">
        <v>1</v>
      </c>
      <c r="AI90" s="10" t="b">
        <v>1</v>
      </c>
      <c r="AJ90" s="10" t="b">
        <v>1</v>
      </c>
    </row>
    <row r="91" spans="1:36" s="10" customFormat="1" outlineLevel="1">
      <c r="A91" s="10" t="s">
        <v>261</v>
      </c>
      <c r="B91" s="10" t="s">
        <v>262</v>
      </c>
      <c r="C91" s="10">
        <v>114.8</v>
      </c>
      <c r="D91" s="10">
        <v>25</v>
      </c>
      <c r="E91" s="10" t="s">
        <v>47</v>
      </c>
      <c r="F91" s="10" t="s">
        <v>262</v>
      </c>
      <c r="G91" s="10" t="s">
        <v>166</v>
      </c>
      <c r="H91" s="10" t="s">
        <v>179</v>
      </c>
      <c r="I91" s="10" t="s">
        <v>49</v>
      </c>
      <c r="J91" s="10">
        <v>24</v>
      </c>
      <c r="K91" s="10">
        <v>5</v>
      </c>
      <c r="O91" s="16" t="s">
        <v>1376</v>
      </c>
      <c r="Q91" s="10" t="s">
        <v>221</v>
      </c>
      <c r="R91" s="10">
        <v>3.5</v>
      </c>
      <c r="S91" s="10">
        <v>1</v>
      </c>
      <c r="AF91" s="10" t="b">
        <v>1</v>
      </c>
      <c r="AI91" s="10" t="b">
        <v>1</v>
      </c>
      <c r="AJ91" s="10" t="b">
        <v>1</v>
      </c>
    </row>
    <row r="92" spans="1:36" s="10" customFormat="1" outlineLevel="1">
      <c r="A92" s="10" t="s">
        <v>263</v>
      </c>
      <c r="B92" s="10" t="s">
        <v>264</v>
      </c>
      <c r="C92" s="10">
        <v>119</v>
      </c>
      <c r="D92" s="10">
        <v>25</v>
      </c>
      <c r="E92" s="10" t="s">
        <v>47</v>
      </c>
      <c r="F92" s="10" t="s">
        <v>264</v>
      </c>
      <c r="G92" s="10" t="s">
        <v>166</v>
      </c>
      <c r="H92" s="10" t="s">
        <v>179</v>
      </c>
      <c r="I92" s="10" t="s">
        <v>49</v>
      </c>
      <c r="J92" s="10">
        <v>24</v>
      </c>
      <c r="K92" s="10">
        <v>5</v>
      </c>
      <c r="O92" s="16" t="s">
        <v>1376</v>
      </c>
      <c r="Q92" s="10" t="s">
        <v>221</v>
      </c>
      <c r="R92" s="10">
        <v>3.5</v>
      </c>
      <c r="S92" s="10">
        <v>1</v>
      </c>
      <c r="AF92" s="10" t="b">
        <v>1</v>
      </c>
      <c r="AI92" s="10" t="b">
        <v>1</v>
      </c>
      <c r="AJ92" s="10" t="b">
        <v>1</v>
      </c>
    </row>
    <row r="93" spans="1:36" s="10" customFormat="1" outlineLevel="1">
      <c r="A93" s="10" t="s">
        <v>265</v>
      </c>
      <c r="B93" s="10" t="s">
        <v>266</v>
      </c>
      <c r="C93" s="10">
        <v>154</v>
      </c>
      <c r="D93" s="10">
        <v>25</v>
      </c>
      <c r="E93" s="10" t="s">
        <v>47</v>
      </c>
      <c r="F93" s="10" t="s">
        <v>266</v>
      </c>
      <c r="G93" s="10" t="s">
        <v>166</v>
      </c>
      <c r="I93" s="10" t="s">
        <v>49</v>
      </c>
      <c r="J93" s="10">
        <v>24</v>
      </c>
      <c r="K93" s="10">
        <v>5</v>
      </c>
      <c r="O93" s="16" t="s">
        <v>1376</v>
      </c>
      <c r="Q93" s="10" t="s">
        <v>210</v>
      </c>
      <c r="R93" s="10">
        <v>3.5</v>
      </c>
      <c r="S93" s="10">
        <v>1</v>
      </c>
      <c r="T93" s="10">
        <v>6</v>
      </c>
      <c r="AF93" s="10" t="b">
        <v>1</v>
      </c>
      <c r="AI93" s="10" t="b">
        <v>1</v>
      </c>
      <c r="AJ93" s="10" t="b">
        <v>1</v>
      </c>
    </row>
    <row r="94" spans="1:36" s="10" customFormat="1" outlineLevel="1">
      <c r="A94" s="10" t="s">
        <v>267</v>
      </c>
      <c r="B94" s="10" t="s">
        <v>268</v>
      </c>
      <c r="C94" s="10">
        <v>217</v>
      </c>
      <c r="D94" s="10">
        <v>25</v>
      </c>
      <c r="E94" s="10" t="s">
        <v>47</v>
      </c>
      <c r="F94" s="10" t="s">
        <v>268</v>
      </c>
      <c r="G94" s="10" t="s">
        <v>166</v>
      </c>
      <c r="I94" s="10" t="s">
        <v>49</v>
      </c>
      <c r="J94" s="10">
        <v>24</v>
      </c>
      <c r="K94" s="10">
        <v>5</v>
      </c>
      <c r="O94" s="16" t="s">
        <v>1376</v>
      </c>
      <c r="Q94" s="10" t="s">
        <v>210</v>
      </c>
      <c r="R94" s="10">
        <v>5.6</v>
      </c>
      <c r="S94" s="10">
        <v>1</v>
      </c>
      <c r="T94" s="10">
        <v>6</v>
      </c>
      <c r="AF94" s="10" t="b">
        <v>1</v>
      </c>
      <c r="AI94" s="10" t="b">
        <v>1</v>
      </c>
      <c r="AJ94" s="10" t="b">
        <v>1</v>
      </c>
    </row>
    <row r="95" spans="1:36" s="10" customFormat="1" outlineLevel="1">
      <c r="A95" s="10" t="s">
        <v>269</v>
      </c>
      <c r="B95" s="10" t="s">
        <v>270</v>
      </c>
      <c r="C95" s="10">
        <v>224</v>
      </c>
      <c r="D95" s="10">
        <v>25</v>
      </c>
      <c r="E95" s="10" t="s">
        <v>47</v>
      </c>
      <c r="F95" s="10" t="s">
        <v>270</v>
      </c>
      <c r="G95" s="10" t="s">
        <v>166</v>
      </c>
      <c r="I95" s="10" t="s">
        <v>49</v>
      </c>
      <c r="J95" s="10">
        <v>24</v>
      </c>
      <c r="K95" s="10">
        <v>5</v>
      </c>
      <c r="O95" s="16" t="s">
        <v>1376</v>
      </c>
      <c r="Q95" s="10" t="s">
        <v>221</v>
      </c>
      <c r="R95" s="10">
        <v>7</v>
      </c>
      <c r="S95" s="10">
        <v>1</v>
      </c>
      <c r="AF95" s="10" t="b">
        <v>1</v>
      </c>
      <c r="AI95" s="10" t="b">
        <v>1</v>
      </c>
      <c r="AJ95" s="10" t="b">
        <v>1</v>
      </c>
    </row>
    <row r="96" spans="1:36" s="10" customFormat="1" outlineLevel="1">
      <c r="A96" s="10" t="s">
        <v>271</v>
      </c>
      <c r="B96" s="10" t="s">
        <v>272</v>
      </c>
      <c r="C96" s="10">
        <v>224</v>
      </c>
      <c r="D96" s="10">
        <v>25</v>
      </c>
      <c r="E96" s="10" t="s">
        <v>47</v>
      </c>
      <c r="F96" s="10" t="s">
        <v>272</v>
      </c>
      <c r="G96" s="10" t="s">
        <v>166</v>
      </c>
      <c r="I96" s="10" t="s">
        <v>49</v>
      </c>
      <c r="J96" s="10">
        <v>24</v>
      </c>
      <c r="K96" s="10">
        <v>5</v>
      </c>
      <c r="O96" s="16" t="s">
        <v>1376</v>
      </c>
      <c r="Q96" s="10" t="s">
        <v>221</v>
      </c>
      <c r="R96" s="10">
        <v>7</v>
      </c>
      <c r="S96" s="10">
        <v>1</v>
      </c>
      <c r="AF96" s="10" t="b">
        <v>1</v>
      </c>
      <c r="AI96" s="10" t="b">
        <v>1</v>
      </c>
      <c r="AJ96" s="10" t="b">
        <v>1</v>
      </c>
    </row>
    <row r="97" spans="1:36" s="10" customFormat="1" outlineLevel="1">
      <c r="A97" s="10" t="s">
        <v>273</v>
      </c>
      <c r="B97" s="10" t="s">
        <v>274</v>
      </c>
      <c r="C97" s="10">
        <v>210</v>
      </c>
      <c r="D97" s="10">
        <v>25</v>
      </c>
      <c r="E97" s="10" t="s">
        <v>47</v>
      </c>
      <c r="F97" s="10" t="s">
        <v>274</v>
      </c>
      <c r="G97" s="10" t="s">
        <v>166</v>
      </c>
      <c r="I97" s="10" t="s">
        <v>49</v>
      </c>
      <c r="J97" s="10">
        <v>24</v>
      </c>
      <c r="K97" s="10">
        <v>5</v>
      </c>
      <c r="O97" s="16" t="s">
        <v>1376</v>
      </c>
      <c r="Q97" s="10" t="s">
        <v>221</v>
      </c>
      <c r="R97" s="10">
        <v>7</v>
      </c>
      <c r="S97" s="10">
        <v>1</v>
      </c>
      <c r="AF97" s="10" t="b">
        <v>1</v>
      </c>
      <c r="AI97" s="10" t="b">
        <v>1</v>
      </c>
      <c r="AJ97" s="10" t="b">
        <v>1</v>
      </c>
    </row>
    <row r="98" spans="1:36" s="10" customFormat="1" outlineLevel="1">
      <c r="A98" s="10" t="s">
        <v>275</v>
      </c>
      <c r="B98" s="10" t="s">
        <v>276</v>
      </c>
      <c r="C98" s="10">
        <v>224</v>
      </c>
      <c r="D98" s="10">
        <v>25</v>
      </c>
      <c r="E98" s="10" t="s">
        <v>47</v>
      </c>
      <c r="F98" s="10" t="s">
        <v>276</v>
      </c>
      <c r="G98" s="10" t="s">
        <v>166</v>
      </c>
      <c r="I98" s="10" t="s">
        <v>49</v>
      </c>
      <c r="J98" s="10">
        <v>24</v>
      </c>
      <c r="K98" s="10">
        <v>5</v>
      </c>
      <c r="O98" s="16" t="s">
        <v>1376</v>
      </c>
      <c r="Q98" s="10" t="s">
        <v>221</v>
      </c>
      <c r="R98" s="10">
        <v>7</v>
      </c>
      <c r="S98" s="10">
        <v>1</v>
      </c>
      <c r="AF98" s="10" t="b">
        <v>1</v>
      </c>
      <c r="AI98" s="10" t="b">
        <v>1</v>
      </c>
      <c r="AJ98" s="10" t="b">
        <v>1</v>
      </c>
    </row>
    <row r="99" spans="1:36" s="10" customFormat="1" outlineLevel="1">
      <c r="A99" s="10" t="s">
        <v>277</v>
      </c>
      <c r="B99" s="10" t="s">
        <v>278</v>
      </c>
      <c r="C99" s="10">
        <v>228.2</v>
      </c>
      <c r="D99" s="10">
        <v>25</v>
      </c>
      <c r="E99" s="10" t="s">
        <v>47</v>
      </c>
      <c r="F99" s="10" t="s">
        <v>278</v>
      </c>
      <c r="G99" s="10" t="s">
        <v>166</v>
      </c>
      <c r="I99" s="10" t="s">
        <v>49</v>
      </c>
      <c r="J99" s="10">
        <v>24</v>
      </c>
      <c r="K99" s="10">
        <v>5</v>
      </c>
      <c r="O99" s="16" t="s">
        <v>1376</v>
      </c>
      <c r="Q99" s="10" t="s">
        <v>221</v>
      </c>
      <c r="R99" s="10">
        <v>7</v>
      </c>
      <c r="S99" s="10">
        <v>1</v>
      </c>
      <c r="AF99" s="10" t="b">
        <v>1</v>
      </c>
      <c r="AI99" s="10" t="b">
        <v>1</v>
      </c>
      <c r="AJ99" s="10" t="b">
        <v>1</v>
      </c>
    </row>
    <row r="100" spans="1:36" s="10" customFormat="1" outlineLevel="1">
      <c r="A100" s="10" t="s">
        <v>279</v>
      </c>
      <c r="B100" s="10" t="s">
        <v>280</v>
      </c>
      <c r="C100" s="10">
        <v>263.2</v>
      </c>
      <c r="D100" s="10">
        <v>25</v>
      </c>
      <c r="E100" s="10" t="s">
        <v>47</v>
      </c>
      <c r="F100" s="10" t="s">
        <v>280</v>
      </c>
      <c r="G100" s="10" t="s">
        <v>166</v>
      </c>
      <c r="H100" s="10" t="s">
        <v>179</v>
      </c>
      <c r="I100" s="10" t="s">
        <v>49</v>
      </c>
      <c r="J100" s="10">
        <v>24</v>
      </c>
      <c r="K100" s="10">
        <v>5</v>
      </c>
      <c r="O100" s="16" t="s">
        <v>1376</v>
      </c>
      <c r="Q100" s="10" t="s">
        <v>210</v>
      </c>
      <c r="R100" s="10">
        <v>7</v>
      </c>
      <c r="S100" s="10">
        <v>1</v>
      </c>
      <c r="T100" s="10">
        <v>6</v>
      </c>
      <c r="AF100" s="10" t="b">
        <v>1</v>
      </c>
      <c r="AI100" s="10" t="b">
        <v>1</v>
      </c>
      <c r="AJ100" s="10" t="b">
        <v>1</v>
      </c>
    </row>
    <row r="101" spans="1:36" s="10" customFormat="1" outlineLevel="1">
      <c r="A101" s="10" t="s">
        <v>281</v>
      </c>
      <c r="B101" s="10" t="s">
        <v>282</v>
      </c>
      <c r="C101" s="10">
        <v>322</v>
      </c>
      <c r="D101" s="10">
        <v>25</v>
      </c>
      <c r="E101" s="10" t="s">
        <v>47</v>
      </c>
      <c r="G101" s="10" t="s">
        <v>166</v>
      </c>
      <c r="H101" s="10" t="s">
        <v>167</v>
      </c>
      <c r="I101" s="10" t="s">
        <v>49</v>
      </c>
      <c r="J101" s="10">
        <v>24</v>
      </c>
      <c r="K101" s="10">
        <v>5</v>
      </c>
      <c r="O101" s="16" t="s">
        <v>1376</v>
      </c>
      <c r="S101" s="10">
        <v>1</v>
      </c>
      <c r="AF101" s="10" t="b">
        <v>1</v>
      </c>
      <c r="AI101" s="10" t="b">
        <v>1</v>
      </c>
      <c r="AJ101" s="10" t="b">
        <v>1</v>
      </c>
    </row>
    <row r="102" spans="1:36" s="10" customFormat="1" outlineLevel="1">
      <c r="A102" s="10" t="s">
        <v>283</v>
      </c>
      <c r="B102" s="10" t="s">
        <v>284</v>
      </c>
      <c r="C102" s="10">
        <v>406</v>
      </c>
      <c r="D102" s="10">
        <v>25</v>
      </c>
      <c r="E102" s="10" t="s">
        <v>47</v>
      </c>
      <c r="F102" s="10" t="s">
        <v>284</v>
      </c>
      <c r="G102" s="10" t="s">
        <v>166</v>
      </c>
      <c r="I102" s="10" t="s">
        <v>49</v>
      </c>
      <c r="J102" s="10">
        <v>24</v>
      </c>
      <c r="K102" s="10">
        <v>5</v>
      </c>
      <c r="L102" s="10" t="s">
        <v>285</v>
      </c>
      <c r="M102" s="10">
        <v>30</v>
      </c>
      <c r="O102" s="16" t="s">
        <v>1376</v>
      </c>
      <c r="Q102" s="10" t="s">
        <v>221</v>
      </c>
      <c r="R102" s="10">
        <v>9</v>
      </c>
      <c r="S102" s="10">
        <v>1</v>
      </c>
      <c r="AF102" s="10" t="b">
        <v>1</v>
      </c>
      <c r="AI102" s="10" t="b">
        <v>1</v>
      </c>
      <c r="AJ102" s="10" t="b">
        <v>1</v>
      </c>
    </row>
    <row r="103" spans="1:36" s="10" customFormat="1" outlineLevel="1">
      <c r="A103" s="10" t="s">
        <v>286</v>
      </c>
      <c r="B103" s="10" t="s">
        <v>287</v>
      </c>
      <c r="C103" s="10">
        <v>462</v>
      </c>
      <c r="D103" s="10">
        <v>25</v>
      </c>
      <c r="E103" s="10" t="s">
        <v>47</v>
      </c>
      <c r="F103" s="10" t="s">
        <v>287</v>
      </c>
      <c r="G103" s="10" t="s">
        <v>166</v>
      </c>
      <c r="I103" s="10" t="s">
        <v>49</v>
      </c>
      <c r="J103" s="10">
        <v>24</v>
      </c>
      <c r="K103" s="10">
        <v>5</v>
      </c>
      <c r="L103" s="10" t="s">
        <v>285</v>
      </c>
      <c r="M103" s="10">
        <v>31.5</v>
      </c>
      <c r="O103" s="16" t="s">
        <v>1376</v>
      </c>
      <c r="Q103" s="10" t="s">
        <v>221</v>
      </c>
      <c r="R103" s="10">
        <v>12</v>
      </c>
      <c r="S103" s="10">
        <v>1</v>
      </c>
      <c r="AF103" s="10" t="b">
        <v>1</v>
      </c>
      <c r="AI103" s="10" t="b">
        <v>1</v>
      </c>
      <c r="AJ103" s="10" t="b">
        <v>1</v>
      </c>
    </row>
    <row r="104" spans="1:36" s="10" customFormat="1" outlineLevel="1">
      <c r="A104" s="10" t="s">
        <v>288</v>
      </c>
      <c r="B104" s="10" t="s">
        <v>289</v>
      </c>
      <c r="C104" s="10">
        <v>49</v>
      </c>
      <c r="D104" s="10">
        <v>15</v>
      </c>
      <c r="E104" s="10" t="s">
        <v>47</v>
      </c>
      <c r="F104" s="10" t="s">
        <v>289</v>
      </c>
      <c r="G104" s="10" t="s">
        <v>166</v>
      </c>
      <c r="I104" s="10" t="s">
        <v>290</v>
      </c>
      <c r="J104" s="10">
        <v>24</v>
      </c>
      <c r="K104" s="10">
        <v>5</v>
      </c>
      <c r="O104" s="16" t="s">
        <v>1376</v>
      </c>
      <c r="Q104" s="10" t="s">
        <v>221</v>
      </c>
      <c r="R104" s="10">
        <v>0.35</v>
      </c>
      <c r="S104" s="10">
        <v>1</v>
      </c>
      <c r="AF104" s="10" t="b">
        <v>1</v>
      </c>
      <c r="AI104" s="10" t="b">
        <v>1</v>
      </c>
      <c r="AJ104" s="10" t="b">
        <v>1</v>
      </c>
    </row>
    <row r="105" spans="1:36" s="10" customFormat="1" outlineLevel="1">
      <c r="A105" s="10" t="s">
        <v>291</v>
      </c>
      <c r="B105" s="10" t="s">
        <v>292</v>
      </c>
      <c r="C105" s="10">
        <v>75.599999999999994</v>
      </c>
      <c r="D105" s="10">
        <v>20</v>
      </c>
      <c r="E105" s="10" t="s">
        <v>47</v>
      </c>
      <c r="F105" s="10" t="s">
        <v>292</v>
      </c>
      <c r="G105" s="10" t="s">
        <v>166</v>
      </c>
      <c r="I105" s="10" t="s">
        <v>290</v>
      </c>
      <c r="J105" s="10">
        <v>24</v>
      </c>
      <c r="K105" s="10">
        <v>5</v>
      </c>
      <c r="O105" s="16" t="s">
        <v>1376</v>
      </c>
      <c r="Q105" s="10" t="s">
        <v>221</v>
      </c>
      <c r="R105" s="10">
        <v>1.05</v>
      </c>
      <c r="S105" s="10">
        <v>1</v>
      </c>
      <c r="AF105" s="10" t="b">
        <v>1</v>
      </c>
      <c r="AI105" s="10" t="b">
        <v>1</v>
      </c>
      <c r="AJ105" s="10" t="b">
        <v>1</v>
      </c>
    </row>
    <row r="106" spans="1:36" s="10" customFormat="1" outlineLevel="1">
      <c r="A106" s="10" t="s">
        <v>293</v>
      </c>
      <c r="B106" s="10" t="s">
        <v>294</v>
      </c>
      <c r="C106" s="10">
        <v>91</v>
      </c>
      <c r="D106" s="10">
        <v>25</v>
      </c>
      <c r="E106" s="10" t="s">
        <v>47</v>
      </c>
      <c r="F106" s="10" t="s">
        <v>294</v>
      </c>
      <c r="G106" s="10" t="s">
        <v>166</v>
      </c>
      <c r="I106" s="10" t="s">
        <v>290</v>
      </c>
      <c r="J106" s="10">
        <v>24</v>
      </c>
      <c r="K106" s="10">
        <v>5</v>
      </c>
      <c r="O106" s="16" t="s">
        <v>1376</v>
      </c>
      <c r="Q106" s="10" t="s">
        <v>221</v>
      </c>
      <c r="R106" s="10">
        <v>1.75</v>
      </c>
      <c r="S106" s="10">
        <v>1</v>
      </c>
      <c r="AF106" s="10" t="b">
        <v>1</v>
      </c>
      <c r="AI106" s="10" t="b">
        <v>1</v>
      </c>
      <c r="AJ106" s="10" t="b">
        <v>1</v>
      </c>
    </row>
    <row r="107" spans="1:36" s="10" customFormat="1" outlineLevel="1">
      <c r="A107" s="10" t="s">
        <v>295</v>
      </c>
      <c r="B107" s="10" t="s">
        <v>296</v>
      </c>
      <c r="C107" s="10">
        <v>217</v>
      </c>
      <c r="D107" s="10">
        <v>25</v>
      </c>
      <c r="E107" s="10" t="s">
        <v>47</v>
      </c>
      <c r="F107" s="10" t="s">
        <v>296</v>
      </c>
      <c r="G107" s="10" t="s">
        <v>166</v>
      </c>
      <c r="I107" s="10" t="s">
        <v>290</v>
      </c>
      <c r="J107" s="10">
        <v>24</v>
      </c>
      <c r="K107" s="10">
        <v>5</v>
      </c>
      <c r="O107" s="16" t="s">
        <v>1376</v>
      </c>
      <c r="Q107" s="10" t="s">
        <v>221</v>
      </c>
      <c r="R107" s="10">
        <v>3.5</v>
      </c>
      <c r="S107" s="10">
        <v>1</v>
      </c>
      <c r="AF107" s="10" t="b">
        <v>1</v>
      </c>
      <c r="AI107" s="10" t="b">
        <v>1</v>
      </c>
      <c r="AJ107" s="10" t="b">
        <v>1</v>
      </c>
    </row>
    <row r="108" spans="1:36" s="10" customFormat="1" outlineLevel="1">
      <c r="A108" s="10" t="s">
        <v>297</v>
      </c>
      <c r="B108" s="10" t="s">
        <v>298</v>
      </c>
      <c r="C108" s="10">
        <v>224</v>
      </c>
      <c r="D108" s="10">
        <v>25</v>
      </c>
      <c r="E108" s="10" t="s">
        <v>47</v>
      </c>
      <c r="F108" s="10" t="s">
        <v>298</v>
      </c>
      <c r="G108" s="10" t="s">
        <v>166</v>
      </c>
      <c r="H108" s="10" t="s">
        <v>179</v>
      </c>
      <c r="I108" s="10" t="s">
        <v>290</v>
      </c>
      <c r="J108" s="10">
        <v>24</v>
      </c>
      <c r="K108" s="10">
        <v>5</v>
      </c>
      <c r="O108" s="16" t="s">
        <v>1376</v>
      </c>
      <c r="Q108" s="10" t="s">
        <v>221</v>
      </c>
      <c r="R108" s="10">
        <v>3.85</v>
      </c>
      <c r="S108" s="10">
        <v>1</v>
      </c>
      <c r="AF108" s="10" t="b">
        <v>1</v>
      </c>
      <c r="AI108" s="10" t="b">
        <v>1</v>
      </c>
      <c r="AJ108" s="10" t="b">
        <v>1</v>
      </c>
    </row>
    <row r="109" spans="1:36" s="10" customFormat="1" outlineLevel="1">
      <c r="A109" s="10" t="s">
        <v>299</v>
      </c>
      <c r="B109" s="10" t="s">
        <v>300</v>
      </c>
      <c r="C109" s="10">
        <v>266</v>
      </c>
      <c r="D109" s="10">
        <v>25</v>
      </c>
      <c r="E109" s="10" t="s">
        <v>47</v>
      </c>
      <c r="F109" s="10" t="s">
        <v>300</v>
      </c>
      <c r="G109" s="10" t="s">
        <v>166</v>
      </c>
      <c r="H109" s="10" t="s">
        <v>179</v>
      </c>
      <c r="I109" s="10" t="s">
        <v>290</v>
      </c>
      <c r="J109" s="10">
        <v>24</v>
      </c>
      <c r="K109" s="10">
        <v>5</v>
      </c>
      <c r="O109" s="16" t="s">
        <v>1376</v>
      </c>
      <c r="Q109" s="10" t="s">
        <v>221</v>
      </c>
      <c r="R109" s="10">
        <v>5.6</v>
      </c>
      <c r="S109" s="10">
        <v>1</v>
      </c>
      <c r="AF109" s="10" t="b">
        <v>1</v>
      </c>
      <c r="AI109" s="10" t="b">
        <v>1</v>
      </c>
      <c r="AJ109" s="10" t="b">
        <v>1</v>
      </c>
    </row>
    <row r="110" spans="1:36" s="10" customFormat="1" outlineLevel="1">
      <c r="A110" s="10" t="s">
        <v>301</v>
      </c>
      <c r="B110" s="10" t="s">
        <v>302</v>
      </c>
      <c r="C110" s="10">
        <v>329</v>
      </c>
      <c r="D110" s="10">
        <v>25</v>
      </c>
      <c r="E110" s="10" t="s">
        <v>47</v>
      </c>
      <c r="F110" s="10" t="s">
        <v>302</v>
      </c>
      <c r="G110" s="10" t="s">
        <v>166</v>
      </c>
      <c r="I110" s="10" t="s">
        <v>290</v>
      </c>
      <c r="J110" s="10">
        <v>24</v>
      </c>
      <c r="K110" s="10">
        <v>5</v>
      </c>
      <c r="O110" s="16" t="s">
        <v>1376</v>
      </c>
      <c r="Q110" s="10" t="s">
        <v>221</v>
      </c>
      <c r="R110" s="10">
        <v>7</v>
      </c>
      <c r="S110" s="10">
        <v>1</v>
      </c>
      <c r="AF110" s="10" t="b">
        <v>1</v>
      </c>
      <c r="AI110" s="10" t="b">
        <v>1</v>
      </c>
      <c r="AJ110" s="10" t="b">
        <v>1</v>
      </c>
    </row>
    <row r="111" spans="1:36" s="10" customFormat="1" outlineLevel="1">
      <c r="A111" s="10" t="s">
        <v>303</v>
      </c>
      <c r="B111" s="10" t="s">
        <v>304</v>
      </c>
      <c r="C111" s="10">
        <v>336</v>
      </c>
      <c r="D111" s="10">
        <v>25</v>
      </c>
      <c r="E111" s="10" t="s">
        <v>47</v>
      </c>
      <c r="F111" s="10" t="s">
        <v>304</v>
      </c>
      <c r="G111" s="10" t="s">
        <v>166</v>
      </c>
      <c r="H111" s="10" t="s">
        <v>179</v>
      </c>
      <c r="I111" s="10" t="s">
        <v>290</v>
      </c>
      <c r="J111" s="10">
        <v>24</v>
      </c>
      <c r="K111" s="10">
        <v>5</v>
      </c>
      <c r="O111" s="16" t="s">
        <v>1376</v>
      </c>
      <c r="Q111" s="10" t="s">
        <v>221</v>
      </c>
      <c r="R111" s="10">
        <v>7</v>
      </c>
      <c r="S111" s="10">
        <v>1</v>
      </c>
      <c r="AF111" s="10" t="b">
        <v>1</v>
      </c>
      <c r="AI111" s="10" t="b">
        <v>1</v>
      </c>
      <c r="AJ111" s="10" t="b">
        <v>1</v>
      </c>
    </row>
    <row r="112" spans="1:36" s="10" customFormat="1" outlineLevel="1">
      <c r="A112" s="10" t="s">
        <v>305</v>
      </c>
      <c r="B112" s="10" t="s">
        <v>306</v>
      </c>
      <c r="C112" s="10">
        <v>546</v>
      </c>
      <c r="D112" s="10">
        <v>25</v>
      </c>
      <c r="E112" s="10" t="s">
        <v>47</v>
      </c>
      <c r="F112" s="10" t="s">
        <v>306</v>
      </c>
      <c r="G112" s="10" t="s">
        <v>166</v>
      </c>
      <c r="I112" s="10" t="s">
        <v>290</v>
      </c>
      <c r="J112" s="10">
        <v>24</v>
      </c>
      <c r="K112" s="10">
        <v>5</v>
      </c>
      <c r="L112" s="10" t="s">
        <v>307</v>
      </c>
      <c r="M112" s="10">
        <v>52</v>
      </c>
      <c r="O112" s="16" t="s">
        <v>1376</v>
      </c>
      <c r="Q112" s="10" t="s">
        <v>221</v>
      </c>
      <c r="R112" s="10">
        <v>10.5</v>
      </c>
      <c r="S112" s="10">
        <v>3</v>
      </c>
      <c r="AF112" s="10" t="b">
        <v>1</v>
      </c>
      <c r="AI112" s="10" t="b">
        <v>1</v>
      </c>
      <c r="AJ112" s="10" t="b">
        <v>1</v>
      </c>
    </row>
    <row r="113" spans="1:36" s="10" customFormat="1" outlineLevel="1">
      <c r="A113" s="10" t="s">
        <v>308</v>
      </c>
      <c r="B113" s="10" t="s">
        <v>309</v>
      </c>
      <c r="C113" s="10">
        <v>665</v>
      </c>
      <c r="D113" s="10">
        <v>25</v>
      </c>
      <c r="E113" s="10" t="s">
        <v>47</v>
      </c>
      <c r="F113" s="10" t="s">
        <v>309</v>
      </c>
      <c r="G113" s="10" t="s">
        <v>166</v>
      </c>
      <c r="I113" s="10" t="s">
        <v>290</v>
      </c>
      <c r="J113" s="10">
        <v>24</v>
      </c>
      <c r="K113" s="10">
        <v>5</v>
      </c>
      <c r="L113" s="10" t="s">
        <v>307</v>
      </c>
      <c r="M113" s="10">
        <v>75</v>
      </c>
      <c r="O113" s="16" t="s">
        <v>1376</v>
      </c>
      <c r="Q113" s="10" t="s">
        <v>221</v>
      </c>
      <c r="R113" s="10">
        <v>14</v>
      </c>
      <c r="S113" s="10">
        <v>3</v>
      </c>
      <c r="AF113" s="10" t="b">
        <v>1</v>
      </c>
      <c r="AI113" s="10" t="b">
        <v>1</v>
      </c>
      <c r="AJ113" s="10" t="b">
        <v>1</v>
      </c>
    </row>
    <row r="114" spans="1:36" s="10" customFormat="1" outlineLevel="1">
      <c r="A114" s="10" t="s">
        <v>310</v>
      </c>
      <c r="B114" s="10" t="s">
        <v>311</v>
      </c>
      <c r="C114" s="10">
        <v>518</v>
      </c>
      <c r="D114" s="10">
        <v>25</v>
      </c>
      <c r="E114" s="10" t="s">
        <v>47</v>
      </c>
      <c r="F114" s="10" t="s">
        <v>311</v>
      </c>
      <c r="G114" s="10" t="s">
        <v>166</v>
      </c>
      <c r="I114" s="10" t="s">
        <v>290</v>
      </c>
      <c r="J114" s="10">
        <v>24</v>
      </c>
      <c r="K114" s="10">
        <v>5</v>
      </c>
      <c r="L114" s="10" t="s">
        <v>312</v>
      </c>
      <c r="M114" s="10">
        <v>55</v>
      </c>
      <c r="O114" s="16" t="s">
        <v>1376</v>
      </c>
      <c r="Q114" s="10" t="s">
        <v>221</v>
      </c>
      <c r="R114" s="10">
        <v>7</v>
      </c>
      <c r="S114" s="10">
        <v>3</v>
      </c>
      <c r="AF114" s="10" t="b">
        <v>1</v>
      </c>
      <c r="AI114" s="10" t="b">
        <v>1</v>
      </c>
      <c r="AJ114" s="10" t="b">
        <v>1</v>
      </c>
    </row>
    <row r="115" spans="1:36" s="10" customFormat="1" outlineLevel="1">
      <c r="A115" s="10" t="s">
        <v>313</v>
      </c>
      <c r="B115" s="10" t="s">
        <v>314</v>
      </c>
      <c r="C115" s="10">
        <v>588</v>
      </c>
      <c r="D115" s="10">
        <v>25</v>
      </c>
      <c r="E115" s="10" t="s">
        <v>47</v>
      </c>
      <c r="F115" s="10" t="s">
        <v>314</v>
      </c>
      <c r="G115" s="10" t="s">
        <v>166</v>
      </c>
      <c r="I115" s="10" t="s">
        <v>290</v>
      </c>
      <c r="J115" s="10">
        <v>24</v>
      </c>
      <c r="K115" s="10">
        <v>5</v>
      </c>
      <c r="O115" s="16" t="s">
        <v>1376</v>
      </c>
      <c r="Q115" s="10" t="s">
        <v>221</v>
      </c>
      <c r="R115" s="10">
        <v>7</v>
      </c>
      <c r="S115" s="10">
        <v>3</v>
      </c>
      <c r="AF115" s="10" t="b">
        <v>1</v>
      </c>
      <c r="AI115" s="10" t="b">
        <v>1</v>
      </c>
      <c r="AJ115" s="10" t="b">
        <v>1</v>
      </c>
    </row>
    <row r="116" spans="1:36" s="10" customFormat="1" outlineLevel="1">
      <c r="A116" s="10" t="s">
        <v>315</v>
      </c>
      <c r="B116" s="10" t="s">
        <v>316</v>
      </c>
      <c r="C116" s="10">
        <v>728</v>
      </c>
      <c r="D116" s="10">
        <v>25</v>
      </c>
      <c r="E116" s="10" t="s">
        <v>47</v>
      </c>
      <c r="F116" s="10" t="s">
        <v>316</v>
      </c>
      <c r="G116" s="10" t="s">
        <v>166</v>
      </c>
      <c r="I116" s="10" t="s">
        <v>290</v>
      </c>
      <c r="J116" s="10">
        <v>24</v>
      </c>
      <c r="K116" s="10">
        <v>5</v>
      </c>
      <c r="L116" s="10" t="s">
        <v>317</v>
      </c>
      <c r="M116" s="10">
        <v>90</v>
      </c>
      <c r="O116" s="16" t="s">
        <v>1376</v>
      </c>
      <c r="Q116" s="10" t="s">
        <v>221</v>
      </c>
      <c r="R116" s="10">
        <v>10.5</v>
      </c>
      <c r="S116" s="10">
        <v>3</v>
      </c>
      <c r="AF116" s="10" t="b">
        <v>1</v>
      </c>
      <c r="AI116" s="10" t="b">
        <v>1</v>
      </c>
      <c r="AJ116" s="10" t="b">
        <v>1</v>
      </c>
    </row>
    <row r="117" spans="1:36" s="10" customFormat="1" outlineLevel="1">
      <c r="A117" s="10" t="s">
        <v>318</v>
      </c>
      <c r="B117" s="10" t="s">
        <v>319</v>
      </c>
      <c r="C117" s="10">
        <v>770</v>
      </c>
      <c r="D117" s="10">
        <v>25</v>
      </c>
      <c r="E117" s="10" t="s">
        <v>47</v>
      </c>
      <c r="F117" s="10" t="s">
        <v>319</v>
      </c>
      <c r="G117" s="10" t="s">
        <v>166</v>
      </c>
      <c r="I117" s="10" t="s">
        <v>290</v>
      </c>
      <c r="J117" s="10">
        <v>24</v>
      </c>
      <c r="K117" s="10">
        <v>5</v>
      </c>
      <c r="O117" s="16" t="s">
        <v>1376</v>
      </c>
      <c r="Q117" s="10" t="s">
        <v>221</v>
      </c>
      <c r="R117" s="10">
        <v>10.5</v>
      </c>
      <c r="S117" s="10">
        <v>3</v>
      </c>
      <c r="AF117" s="10" t="b">
        <v>1</v>
      </c>
      <c r="AI117" s="10" t="b">
        <v>1</v>
      </c>
      <c r="AJ117" s="10" t="b">
        <v>1</v>
      </c>
    </row>
    <row r="118" spans="1:36" s="10" customFormat="1" outlineLevel="1">
      <c r="A118" s="10" t="s">
        <v>320</v>
      </c>
      <c r="B118" s="10" t="s">
        <v>321</v>
      </c>
      <c r="C118" s="10">
        <v>1050</v>
      </c>
      <c r="D118" s="10">
        <v>25</v>
      </c>
      <c r="E118" s="10" t="s">
        <v>47</v>
      </c>
      <c r="F118" s="10" t="s">
        <v>321</v>
      </c>
      <c r="G118" s="10" t="s">
        <v>166</v>
      </c>
      <c r="I118" s="10" t="s">
        <v>290</v>
      </c>
      <c r="J118" s="10">
        <v>24</v>
      </c>
      <c r="K118" s="10">
        <v>5</v>
      </c>
      <c r="L118" s="10" t="s">
        <v>322</v>
      </c>
      <c r="M118" s="10">
        <v>110</v>
      </c>
      <c r="O118" s="16" t="s">
        <v>1376</v>
      </c>
      <c r="Q118" s="10" t="s">
        <v>221</v>
      </c>
      <c r="R118" s="10">
        <v>14</v>
      </c>
      <c r="S118" s="10">
        <v>3</v>
      </c>
      <c r="AF118" s="10" t="b">
        <v>1</v>
      </c>
      <c r="AI118" s="10" t="b">
        <v>1</v>
      </c>
      <c r="AJ118" s="10" t="b">
        <v>1</v>
      </c>
    </row>
    <row r="119" spans="1:36" s="10" customFormat="1" outlineLevel="1">
      <c r="A119" s="10" t="s">
        <v>323</v>
      </c>
      <c r="B119" s="10" t="s">
        <v>324</v>
      </c>
      <c r="C119" s="10">
        <v>1190</v>
      </c>
      <c r="D119" s="10">
        <v>25</v>
      </c>
      <c r="E119" s="10" t="s">
        <v>325</v>
      </c>
      <c r="F119" s="10" t="s">
        <v>324</v>
      </c>
      <c r="G119" s="10" t="s">
        <v>166</v>
      </c>
      <c r="I119" s="10" t="s">
        <v>290</v>
      </c>
      <c r="J119" s="10">
        <v>24</v>
      </c>
      <c r="K119" s="10">
        <v>5</v>
      </c>
      <c r="L119" s="10" t="s">
        <v>326</v>
      </c>
      <c r="M119" s="10">
        <v>125</v>
      </c>
      <c r="O119" s="16" t="s">
        <v>1376</v>
      </c>
      <c r="Q119" s="10" t="s">
        <v>221</v>
      </c>
      <c r="R119" s="10">
        <v>21</v>
      </c>
      <c r="S119" s="10">
        <v>3</v>
      </c>
      <c r="AF119" s="10" t="b">
        <v>1</v>
      </c>
      <c r="AI119" s="10" t="b">
        <v>1</v>
      </c>
      <c r="AJ119" s="10" t="b">
        <v>1</v>
      </c>
    </row>
    <row r="120" spans="1:36" s="10" customFormat="1" outlineLevel="1">
      <c r="A120" s="10" t="s">
        <v>327</v>
      </c>
      <c r="B120" s="10" t="s">
        <v>328</v>
      </c>
      <c r="C120" s="10">
        <v>1890</v>
      </c>
      <c r="D120" s="10">
        <v>25</v>
      </c>
      <c r="E120" s="10" t="s">
        <v>325</v>
      </c>
      <c r="F120" s="10" t="s">
        <v>328</v>
      </c>
      <c r="G120" s="10" t="s">
        <v>166</v>
      </c>
      <c r="I120" s="10" t="s">
        <v>290</v>
      </c>
      <c r="J120" s="10">
        <v>24</v>
      </c>
      <c r="K120" s="10">
        <v>5</v>
      </c>
      <c r="L120" s="10" t="s">
        <v>326</v>
      </c>
      <c r="M120" s="10">
        <v>140</v>
      </c>
      <c r="O120" s="16" t="s">
        <v>1376</v>
      </c>
      <c r="Q120" s="10" t="s">
        <v>221</v>
      </c>
      <c r="R120" s="10">
        <v>28</v>
      </c>
      <c r="S120" s="10">
        <v>3</v>
      </c>
      <c r="AF120" s="10" t="b">
        <v>1</v>
      </c>
      <c r="AI120" s="10" t="b">
        <v>1</v>
      </c>
      <c r="AJ120" s="10" t="b">
        <v>1</v>
      </c>
    </row>
    <row r="121" spans="1:36" s="10" customFormat="1" outlineLevel="1">
      <c r="A121" s="10" t="s">
        <v>329</v>
      </c>
      <c r="B121" s="10" t="s">
        <v>330</v>
      </c>
      <c r="C121" s="10">
        <v>4900</v>
      </c>
      <c r="D121" s="10">
        <v>25</v>
      </c>
      <c r="E121" s="10" t="s">
        <v>325</v>
      </c>
      <c r="F121" s="10" t="s">
        <v>330</v>
      </c>
      <c r="G121" s="10" t="s">
        <v>166</v>
      </c>
      <c r="I121" s="10" t="s">
        <v>290</v>
      </c>
      <c r="J121" s="10">
        <v>24</v>
      </c>
      <c r="K121" s="10">
        <v>5</v>
      </c>
      <c r="O121" s="16" t="s">
        <v>1376</v>
      </c>
      <c r="Q121" s="10" t="s">
        <v>221</v>
      </c>
      <c r="R121" s="10">
        <v>49</v>
      </c>
      <c r="S121" s="10">
        <v>3</v>
      </c>
      <c r="AF121" s="10" t="b">
        <v>1</v>
      </c>
      <c r="AI121" s="10" t="b">
        <v>1</v>
      </c>
      <c r="AJ121" s="10" t="b">
        <v>1</v>
      </c>
    </row>
    <row r="122" spans="1:36" s="10" customFormat="1" outlineLevel="1">
      <c r="A122" s="10" t="s">
        <v>331</v>
      </c>
      <c r="B122" s="10" t="s">
        <v>332</v>
      </c>
      <c r="C122" s="10">
        <v>5320</v>
      </c>
      <c r="D122" s="10">
        <v>25</v>
      </c>
      <c r="E122" s="10" t="s">
        <v>325</v>
      </c>
      <c r="F122" s="10" t="s">
        <v>332</v>
      </c>
      <c r="G122" s="10" t="s">
        <v>166</v>
      </c>
      <c r="I122" s="10" t="s">
        <v>290</v>
      </c>
      <c r="J122" s="10">
        <v>24</v>
      </c>
      <c r="K122" s="10">
        <v>5</v>
      </c>
      <c r="O122" s="16" t="s">
        <v>1376</v>
      </c>
      <c r="Q122" s="10" t="s">
        <v>221</v>
      </c>
      <c r="R122" s="10">
        <v>56</v>
      </c>
      <c r="S122" s="10">
        <v>3</v>
      </c>
      <c r="AF122" s="10" t="b">
        <v>1</v>
      </c>
      <c r="AI122" s="10" t="b">
        <v>1</v>
      </c>
      <c r="AJ122" s="10" t="b">
        <v>1</v>
      </c>
    </row>
    <row r="123" spans="1:36" s="10" customFormat="1" outlineLevel="1">
      <c r="A123" s="10" t="s">
        <v>333</v>
      </c>
      <c r="B123" s="10" t="s">
        <v>334</v>
      </c>
      <c r="C123" s="10">
        <v>5600</v>
      </c>
      <c r="D123" s="10">
        <v>25</v>
      </c>
      <c r="E123" s="10" t="s">
        <v>325</v>
      </c>
      <c r="F123" s="10" t="s">
        <v>334</v>
      </c>
      <c r="G123" s="10" t="s">
        <v>166</v>
      </c>
      <c r="I123" s="10" t="s">
        <v>290</v>
      </c>
      <c r="J123" s="10">
        <v>24</v>
      </c>
      <c r="K123" s="10">
        <v>5</v>
      </c>
      <c r="O123" s="16" t="s">
        <v>1376</v>
      </c>
      <c r="Q123" s="10" t="s">
        <v>221</v>
      </c>
      <c r="R123" s="10">
        <v>70</v>
      </c>
      <c r="S123" s="10">
        <v>3</v>
      </c>
      <c r="AF123" s="10" t="b">
        <v>1</v>
      </c>
      <c r="AI123" s="10" t="b">
        <v>1</v>
      </c>
      <c r="AJ123" s="10" t="b">
        <v>1</v>
      </c>
    </row>
    <row r="124" spans="1:36" s="10" customFormat="1" outlineLevel="1">
      <c r="A124" s="10" t="s">
        <v>335</v>
      </c>
      <c r="B124" s="10" t="s">
        <v>336</v>
      </c>
      <c r="C124" s="10">
        <v>7700</v>
      </c>
      <c r="D124" s="10">
        <v>25</v>
      </c>
      <c r="E124" s="10" t="s">
        <v>325</v>
      </c>
      <c r="F124" s="10" t="s">
        <v>336</v>
      </c>
      <c r="G124" s="10" t="s">
        <v>166</v>
      </c>
      <c r="I124" s="10" t="s">
        <v>290</v>
      </c>
      <c r="J124" s="10">
        <v>24</v>
      </c>
      <c r="K124" s="10">
        <v>5</v>
      </c>
      <c r="O124" s="16" t="s">
        <v>1376</v>
      </c>
      <c r="Q124" s="10" t="s">
        <v>221</v>
      </c>
      <c r="R124" s="10">
        <v>105</v>
      </c>
      <c r="S124" s="10">
        <v>3</v>
      </c>
      <c r="AF124" s="10" t="b">
        <v>1</v>
      </c>
      <c r="AI124" s="10" t="b">
        <v>1</v>
      </c>
      <c r="AJ124" s="10" t="b">
        <v>1</v>
      </c>
    </row>
    <row r="125" spans="1:36" s="10" customFormat="1" outlineLevel="1">
      <c r="A125" s="10" t="s">
        <v>337</v>
      </c>
      <c r="B125" s="10" t="s">
        <v>338</v>
      </c>
      <c r="C125" s="10">
        <v>8400</v>
      </c>
      <c r="D125" s="10">
        <v>25</v>
      </c>
      <c r="E125" s="10" t="s">
        <v>325</v>
      </c>
      <c r="F125" s="10" t="s">
        <v>338</v>
      </c>
      <c r="G125" s="10" t="s">
        <v>166</v>
      </c>
      <c r="I125" s="10" t="s">
        <v>290</v>
      </c>
      <c r="J125" s="10">
        <v>24</v>
      </c>
      <c r="K125" s="10">
        <v>5</v>
      </c>
      <c r="O125" s="16" t="s">
        <v>1376</v>
      </c>
      <c r="Q125" s="10" t="s">
        <v>221</v>
      </c>
      <c r="R125" s="10">
        <v>126</v>
      </c>
      <c r="S125" s="10">
        <v>3</v>
      </c>
      <c r="AF125" s="10" t="b">
        <v>1</v>
      </c>
      <c r="AI125" s="10" t="b">
        <v>1</v>
      </c>
      <c r="AJ125" s="10" t="b">
        <v>1</v>
      </c>
    </row>
    <row r="126" spans="1:36" s="10" customFormat="1">
      <c r="A126" s="10" t="s">
        <v>339</v>
      </c>
      <c r="B126" s="10" t="s">
        <v>340</v>
      </c>
      <c r="C126" s="10">
        <v>9800</v>
      </c>
      <c r="D126" s="10">
        <v>25</v>
      </c>
      <c r="E126" s="10" t="s">
        <v>325</v>
      </c>
      <c r="F126" s="10" t="s">
        <v>340</v>
      </c>
      <c r="G126" s="10" t="s">
        <v>166</v>
      </c>
      <c r="I126" s="10" t="s">
        <v>290</v>
      </c>
      <c r="J126" s="10">
        <v>24</v>
      </c>
      <c r="K126" s="10">
        <v>5</v>
      </c>
      <c r="L126" s="10" t="s">
        <v>341</v>
      </c>
      <c r="O126" s="16" t="s">
        <v>1376</v>
      </c>
      <c r="Q126" s="10" t="s">
        <v>221</v>
      </c>
      <c r="R126" s="10">
        <v>140</v>
      </c>
      <c r="S126" s="10">
        <v>3</v>
      </c>
      <c r="AF126" s="10" t="b">
        <v>1</v>
      </c>
      <c r="AI126" s="10" t="b">
        <v>1</v>
      </c>
      <c r="AJ126" s="10" t="b">
        <v>1</v>
      </c>
    </row>
    <row r="127" spans="1:36" s="28" customFormat="1" outlineLevel="1">
      <c r="A127" s="28" t="s">
        <v>342</v>
      </c>
      <c r="B127" s="34" t="s">
        <v>343</v>
      </c>
      <c r="C127" s="28">
        <v>3360</v>
      </c>
      <c r="D127" s="34">
        <v>5</v>
      </c>
      <c r="E127" s="28" t="s">
        <v>47</v>
      </c>
      <c r="F127" s="34" t="s">
        <v>343</v>
      </c>
      <c r="G127" s="28" t="s">
        <v>344</v>
      </c>
      <c r="I127" s="28" t="s">
        <v>49</v>
      </c>
      <c r="J127" s="28">
        <v>60</v>
      </c>
      <c r="K127" s="28">
        <v>5</v>
      </c>
      <c r="L127" s="28" t="s">
        <v>345</v>
      </c>
      <c r="M127" s="28">
        <v>9.1</v>
      </c>
      <c r="O127" s="16" t="s">
        <v>1376</v>
      </c>
      <c r="Q127" s="28" t="s">
        <v>346</v>
      </c>
      <c r="R127" s="28">
        <v>2.2000000000000002</v>
      </c>
      <c r="S127" s="28">
        <v>1</v>
      </c>
      <c r="T127" s="28" t="s">
        <v>347</v>
      </c>
      <c r="U127" s="28">
        <v>7</v>
      </c>
      <c r="X127" s="28">
        <v>270</v>
      </c>
    </row>
    <row r="128" spans="1:36" s="28" customFormat="1" outlineLevel="1">
      <c r="A128" s="28" t="s">
        <v>348</v>
      </c>
      <c r="B128" s="34" t="s">
        <v>349</v>
      </c>
      <c r="C128" s="28">
        <v>3360</v>
      </c>
      <c r="D128" s="34">
        <v>5</v>
      </c>
      <c r="E128" s="28" t="s">
        <v>47</v>
      </c>
      <c r="F128" s="34" t="s">
        <v>349</v>
      </c>
      <c r="G128" s="28" t="s">
        <v>344</v>
      </c>
      <c r="I128" s="28" t="s">
        <v>49</v>
      </c>
      <c r="J128" s="28">
        <v>60</v>
      </c>
      <c r="K128" s="28">
        <v>5</v>
      </c>
      <c r="L128" s="28" t="s">
        <v>345</v>
      </c>
      <c r="M128" s="28">
        <v>9.3000000000000007</v>
      </c>
      <c r="O128" s="16" t="s">
        <v>1376</v>
      </c>
      <c r="Q128" s="28" t="s">
        <v>350</v>
      </c>
      <c r="R128" s="28">
        <v>2.2000000000000002</v>
      </c>
      <c r="S128" s="28">
        <v>1</v>
      </c>
      <c r="T128" s="28" t="s">
        <v>351</v>
      </c>
      <c r="U128" s="28">
        <v>7</v>
      </c>
      <c r="X128" s="28">
        <v>285</v>
      </c>
    </row>
    <row r="129" spans="1:24" s="28" customFormat="1" outlineLevel="1">
      <c r="A129" s="28" t="s">
        <v>352</v>
      </c>
      <c r="B129" s="34" t="s">
        <v>353</v>
      </c>
      <c r="C129" s="28">
        <v>3360</v>
      </c>
      <c r="D129" s="34">
        <v>5</v>
      </c>
      <c r="E129" s="28" t="s">
        <v>47</v>
      </c>
      <c r="F129" s="34" t="s">
        <v>353</v>
      </c>
      <c r="G129" s="28" t="s">
        <v>344</v>
      </c>
      <c r="I129" s="28" t="s">
        <v>49</v>
      </c>
      <c r="J129" s="28">
        <v>60</v>
      </c>
      <c r="K129" s="28">
        <v>5</v>
      </c>
      <c r="L129" s="28" t="s">
        <v>354</v>
      </c>
      <c r="M129" s="28">
        <v>10.5</v>
      </c>
      <c r="O129" s="16" t="s">
        <v>1376</v>
      </c>
      <c r="Q129" s="28" t="s">
        <v>355</v>
      </c>
      <c r="R129" s="28">
        <v>2.2000000000000002</v>
      </c>
      <c r="S129" s="28">
        <v>1</v>
      </c>
      <c r="T129" s="28" t="s">
        <v>356</v>
      </c>
      <c r="U129" s="28">
        <v>9</v>
      </c>
      <c r="X129" s="28">
        <v>260</v>
      </c>
    </row>
    <row r="130" spans="1:24" s="28" customFormat="1" outlineLevel="1">
      <c r="A130" s="28" t="s">
        <v>357</v>
      </c>
      <c r="B130" s="34" t="s">
        <v>358</v>
      </c>
      <c r="C130" s="28">
        <v>3840</v>
      </c>
      <c r="D130" s="34">
        <v>5</v>
      </c>
      <c r="E130" s="28" t="s">
        <v>47</v>
      </c>
      <c r="F130" s="34" t="s">
        <v>358</v>
      </c>
      <c r="G130" s="28" t="s">
        <v>344</v>
      </c>
      <c r="I130" s="28" t="s">
        <v>49</v>
      </c>
      <c r="J130" s="28">
        <v>60</v>
      </c>
      <c r="K130" s="28">
        <v>5</v>
      </c>
      <c r="L130" s="28" t="s">
        <v>345</v>
      </c>
      <c r="M130" s="28">
        <v>9</v>
      </c>
      <c r="O130" s="16" t="s">
        <v>1376</v>
      </c>
      <c r="Q130" s="28" t="s">
        <v>359</v>
      </c>
      <c r="R130" s="28">
        <v>2.2000000000000002</v>
      </c>
      <c r="S130" s="28">
        <v>1</v>
      </c>
      <c r="T130" s="28" t="s">
        <v>360</v>
      </c>
      <c r="U130" s="28">
        <v>16</v>
      </c>
      <c r="X130" s="28">
        <v>260</v>
      </c>
    </row>
    <row r="131" spans="1:24" s="28" customFormat="1" outlineLevel="1">
      <c r="A131" s="28" t="s">
        <v>361</v>
      </c>
      <c r="B131" s="34" t="s">
        <v>362</v>
      </c>
      <c r="C131" s="28">
        <v>3840</v>
      </c>
      <c r="D131" s="34">
        <v>5</v>
      </c>
      <c r="E131" s="28" t="s">
        <v>47</v>
      </c>
      <c r="F131" s="34" t="s">
        <v>362</v>
      </c>
      <c r="G131" s="28" t="s">
        <v>344</v>
      </c>
      <c r="I131" s="28" t="s">
        <v>49</v>
      </c>
      <c r="J131" s="28">
        <v>60</v>
      </c>
      <c r="K131" s="28">
        <v>5</v>
      </c>
      <c r="L131" s="28" t="s">
        <v>345</v>
      </c>
      <c r="M131" s="28">
        <v>9</v>
      </c>
      <c r="O131" s="16" t="s">
        <v>1376</v>
      </c>
      <c r="Q131" s="28" t="s">
        <v>363</v>
      </c>
      <c r="R131" s="28">
        <v>2.2000000000000002</v>
      </c>
      <c r="S131" s="28">
        <v>1</v>
      </c>
      <c r="T131" s="28" t="s">
        <v>360</v>
      </c>
      <c r="U131" s="28">
        <v>16</v>
      </c>
      <c r="X131" s="28">
        <v>285</v>
      </c>
    </row>
    <row r="132" spans="1:24" s="28" customFormat="1" outlineLevel="1">
      <c r="A132" s="28" t="s">
        <v>364</v>
      </c>
      <c r="B132" s="34" t="s">
        <v>365</v>
      </c>
      <c r="C132" s="28">
        <v>5550</v>
      </c>
      <c r="D132" s="34">
        <v>5</v>
      </c>
      <c r="E132" s="28" t="s">
        <v>47</v>
      </c>
      <c r="F132" s="34" t="s">
        <v>366</v>
      </c>
      <c r="G132" s="28" t="s">
        <v>344</v>
      </c>
      <c r="I132" s="28" t="s">
        <v>49</v>
      </c>
      <c r="J132" s="28">
        <v>60</v>
      </c>
      <c r="K132" s="28">
        <v>5</v>
      </c>
      <c r="L132" s="28" t="s">
        <v>367</v>
      </c>
      <c r="M132" s="28">
        <v>15.5</v>
      </c>
      <c r="O132" s="16" t="s">
        <v>1376</v>
      </c>
      <c r="Q132" s="28" t="s">
        <v>359</v>
      </c>
      <c r="R132" s="28">
        <v>2.2000000000000002</v>
      </c>
      <c r="S132" s="28">
        <v>1</v>
      </c>
      <c r="T132" s="28" t="s">
        <v>360</v>
      </c>
      <c r="U132" s="28">
        <v>16</v>
      </c>
      <c r="X132" s="28">
        <v>260</v>
      </c>
    </row>
    <row r="133" spans="1:24" s="28" customFormat="1" outlineLevel="1">
      <c r="A133" s="28" t="s">
        <v>368</v>
      </c>
      <c r="B133" s="34" t="s">
        <v>369</v>
      </c>
      <c r="C133" s="28">
        <v>4848</v>
      </c>
      <c r="D133" s="28">
        <v>5</v>
      </c>
      <c r="E133" s="28" t="s">
        <v>325</v>
      </c>
      <c r="F133" s="34" t="s">
        <v>369</v>
      </c>
      <c r="G133" s="28" t="s">
        <v>344</v>
      </c>
      <c r="I133" s="28" t="s">
        <v>49</v>
      </c>
      <c r="J133" s="28">
        <v>12</v>
      </c>
      <c r="K133" s="28">
        <v>5</v>
      </c>
      <c r="L133" s="28" t="s">
        <v>370</v>
      </c>
      <c r="M133" s="28">
        <v>21.6</v>
      </c>
      <c r="O133" s="16" t="s">
        <v>1376</v>
      </c>
      <c r="Q133" s="28" t="s">
        <v>355</v>
      </c>
      <c r="R133" s="28">
        <v>2.2000000000000002</v>
      </c>
      <c r="S133" s="28">
        <v>1</v>
      </c>
      <c r="T133" s="28" t="s">
        <v>371</v>
      </c>
      <c r="U133" s="28">
        <v>12</v>
      </c>
      <c r="X133" s="28">
        <v>260</v>
      </c>
    </row>
    <row r="134" spans="1:24" s="28" customFormat="1" outlineLevel="1">
      <c r="A134" s="28" t="s">
        <v>372</v>
      </c>
      <c r="B134" s="34" t="s">
        <v>373</v>
      </c>
      <c r="C134" s="28">
        <v>6060</v>
      </c>
      <c r="D134" s="28">
        <v>5</v>
      </c>
      <c r="E134" s="28" t="s">
        <v>47</v>
      </c>
      <c r="F134" s="34" t="s">
        <v>373</v>
      </c>
      <c r="G134" s="28" t="s">
        <v>344</v>
      </c>
      <c r="I134" s="28" t="s">
        <v>49</v>
      </c>
      <c r="J134" s="28">
        <v>60</v>
      </c>
      <c r="K134" s="28">
        <v>5</v>
      </c>
      <c r="L134" s="28" t="s">
        <v>374</v>
      </c>
      <c r="M134" s="28">
        <v>21.8</v>
      </c>
      <c r="O134" s="16" t="s">
        <v>1376</v>
      </c>
      <c r="Q134" s="28" t="s">
        <v>346</v>
      </c>
      <c r="R134" s="28">
        <v>3.5</v>
      </c>
      <c r="S134" s="28">
        <v>1</v>
      </c>
      <c r="T134" s="28" t="s">
        <v>347</v>
      </c>
      <c r="U134" s="28">
        <v>7</v>
      </c>
      <c r="X134" s="28">
        <v>270</v>
      </c>
    </row>
    <row r="135" spans="1:24" s="28" customFormat="1" outlineLevel="1">
      <c r="A135" s="28" t="s">
        <v>375</v>
      </c>
      <c r="B135" s="34" t="s">
        <v>376</v>
      </c>
      <c r="C135" s="28">
        <v>6060</v>
      </c>
      <c r="D135" s="28">
        <v>5</v>
      </c>
      <c r="E135" s="28" t="s">
        <v>47</v>
      </c>
      <c r="F135" s="34" t="s">
        <v>376</v>
      </c>
      <c r="G135" s="28" t="s">
        <v>344</v>
      </c>
      <c r="I135" s="28" t="s">
        <v>49</v>
      </c>
      <c r="J135" s="28">
        <v>60</v>
      </c>
      <c r="K135" s="28">
        <v>5</v>
      </c>
      <c r="L135" s="28" t="s">
        <v>374</v>
      </c>
      <c r="M135" s="28">
        <v>22.4</v>
      </c>
      <c r="O135" s="16" t="s">
        <v>1376</v>
      </c>
      <c r="Q135" s="28" t="s">
        <v>350</v>
      </c>
      <c r="R135" s="28">
        <v>3.5</v>
      </c>
      <c r="S135" s="28">
        <v>1</v>
      </c>
      <c r="T135" s="28" t="s">
        <v>351</v>
      </c>
      <c r="U135" s="28">
        <v>7</v>
      </c>
      <c r="X135" s="28">
        <v>285</v>
      </c>
    </row>
    <row r="136" spans="1:24" s="28" customFormat="1" outlineLevel="1">
      <c r="A136" s="28" t="s">
        <v>377</v>
      </c>
      <c r="B136" s="34" t="s">
        <v>378</v>
      </c>
      <c r="C136" s="28">
        <v>6060</v>
      </c>
      <c r="D136" s="28">
        <v>5</v>
      </c>
      <c r="E136" s="28" t="s">
        <v>325</v>
      </c>
      <c r="F136" s="34" t="s">
        <v>378</v>
      </c>
      <c r="G136" s="28" t="s">
        <v>344</v>
      </c>
      <c r="I136" s="28" t="s">
        <v>49</v>
      </c>
      <c r="J136" s="28">
        <v>60</v>
      </c>
      <c r="K136" s="28">
        <v>5</v>
      </c>
      <c r="L136" s="28" t="s">
        <v>374</v>
      </c>
      <c r="M136" s="28">
        <v>22.4</v>
      </c>
      <c r="O136" s="16" t="s">
        <v>1376</v>
      </c>
      <c r="Q136" s="28" t="s">
        <v>379</v>
      </c>
      <c r="R136" s="28">
        <v>3.5</v>
      </c>
      <c r="S136" s="28">
        <v>1</v>
      </c>
      <c r="T136" s="28" t="s">
        <v>351</v>
      </c>
      <c r="U136" s="28">
        <v>7</v>
      </c>
      <c r="X136" s="28">
        <v>325</v>
      </c>
    </row>
    <row r="137" spans="1:24" s="28" customFormat="1" outlineLevel="1">
      <c r="A137" s="28" t="s">
        <v>380</v>
      </c>
      <c r="B137" s="34" t="s">
        <v>381</v>
      </c>
      <c r="C137" s="28">
        <v>6060</v>
      </c>
      <c r="D137" s="28">
        <v>5</v>
      </c>
      <c r="E137" s="28" t="s">
        <v>325</v>
      </c>
      <c r="F137" s="34" t="s">
        <v>381</v>
      </c>
      <c r="G137" s="28" t="s">
        <v>344</v>
      </c>
      <c r="I137" s="28" t="s">
        <v>49</v>
      </c>
      <c r="J137" s="28">
        <v>60</v>
      </c>
      <c r="K137" s="28">
        <v>5</v>
      </c>
      <c r="L137" s="28" t="s">
        <v>374</v>
      </c>
      <c r="M137" s="28">
        <v>22.4</v>
      </c>
      <c r="O137" s="16" t="s">
        <v>1376</v>
      </c>
      <c r="Q137" s="28" t="s">
        <v>382</v>
      </c>
      <c r="R137" s="28">
        <v>3.5</v>
      </c>
      <c r="S137" s="28">
        <v>1</v>
      </c>
      <c r="T137" s="28" t="s">
        <v>351</v>
      </c>
      <c r="U137" s="28">
        <v>7</v>
      </c>
      <c r="X137" s="28">
        <v>260</v>
      </c>
    </row>
    <row r="138" spans="1:24" s="28" customFormat="1" outlineLevel="1">
      <c r="A138" s="28" t="s">
        <v>383</v>
      </c>
      <c r="B138" s="34" t="s">
        <v>384</v>
      </c>
      <c r="C138" s="28">
        <v>6990</v>
      </c>
      <c r="D138" s="28">
        <v>5</v>
      </c>
      <c r="E138" s="28" t="s">
        <v>47</v>
      </c>
      <c r="F138" s="34" t="s">
        <v>384</v>
      </c>
      <c r="G138" s="28" t="s">
        <v>344</v>
      </c>
      <c r="I138" s="28" t="s">
        <v>49</v>
      </c>
      <c r="J138" s="28">
        <v>60</v>
      </c>
      <c r="K138" s="28">
        <v>5</v>
      </c>
      <c r="L138" s="28" t="s">
        <v>374</v>
      </c>
      <c r="M138" s="28">
        <v>21.6</v>
      </c>
      <c r="O138" s="16" t="s">
        <v>1376</v>
      </c>
      <c r="Q138" s="28" t="s">
        <v>359</v>
      </c>
      <c r="R138" s="28">
        <v>3.5</v>
      </c>
      <c r="S138" s="28">
        <v>1</v>
      </c>
      <c r="T138" s="28" t="s">
        <v>360</v>
      </c>
      <c r="U138" s="28">
        <v>16</v>
      </c>
      <c r="X138" s="28">
        <v>260</v>
      </c>
    </row>
    <row r="139" spans="1:24" s="28" customFormat="1" outlineLevel="1">
      <c r="A139" s="28" t="s">
        <v>385</v>
      </c>
      <c r="B139" s="34" t="s">
        <v>386</v>
      </c>
      <c r="C139" s="28">
        <v>6990</v>
      </c>
      <c r="D139" s="28">
        <v>5</v>
      </c>
      <c r="E139" s="28" t="s">
        <v>325</v>
      </c>
      <c r="F139" s="34" t="s">
        <v>386</v>
      </c>
      <c r="G139" s="28" t="s">
        <v>344</v>
      </c>
      <c r="I139" s="28" t="s">
        <v>49</v>
      </c>
      <c r="J139" s="28">
        <v>60</v>
      </c>
      <c r="K139" s="28">
        <v>5</v>
      </c>
      <c r="L139" s="28" t="s">
        <v>374</v>
      </c>
      <c r="M139" s="28">
        <v>21.6</v>
      </c>
      <c r="O139" s="16" t="s">
        <v>1376</v>
      </c>
      <c r="Q139" s="28" t="s">
        <v>363</v>
      </c>
      <c r="R139" s="28">
        <v>3.5</v>
      </c>
      <c r="S139" s="28">
        <v>1</v>
      </c>
      <c r="T139" s="28" t="s">
        <v>360</v>
      </c>
      <c r="U139" s="28">
        <v>16</v>
      </c>
      <c r="X139" s="28">
        <v>285</v>
      </c>
    </row>
    <row r="140" spans="1:24" s="28" customFormat="1" outlineLevel="1">
      <c r="A140" s="28" t="s">
        <v>387</v>
      </c>
      <c r="B140" s="34" t="s">
        <v>388</v>
      </c>
      <c r="C140" s="28">
        <v>6990</v>
      </c>
      <c r="D140" s="28">
        <v>5</v>
      </c>
      <c r="E140" s="28" t="s">
        <v>325</v>
      </c>
      <c r="F140" s="34" t="s">
        <v>388</v>
      </c>
      <c r="G140" s="28" t="s">
        <v>344</v>
      </c>
      <c r="I140" s="28" t="s">
        <v>49</v>
      </c>
      <c r="J140" s="28">
        <v>60</v>
      </c>
      <c r="K140" s="28">
        <v>5</v>
      </c>
      <c r="L140" s="28" t="s">
        <v>374</v>
      </c>
      <c r="M140" s="28">
        <v>21.6</v>
      </c>
      <c r="O140" s="16" t="s">
        <v>1376</v>
      </c>
      <c r="Q140" s="28" t="s">
        <v>389</v>
      </c>
      <c r="R140" s="28">
        <v>3.5</v>
      </c>
      <c r="S140" s="28">
        <v>1</v>
      </c>
      <c r="T140" s="28" t="s">
        <v>390</v>
      </c>
      <c r="U140" s="28">
        <v>16</v>
      </c>
      <c r="X140" s="28">
        <v>270</v>
      </c>
    </row>
    <row r="141" spans="1:24" s="28" customFormat="1" outlineLevel="1">
      <c r="A141" s="28" t="s">
        <v>391</v>
      </c>
      <c r="B141" s="34" t="s">
        <v>392</v>
      </c>
      <c r="C141" s="28">
        <v>6990</v>
      </c>
      <c r="D141" s="28">
        <v>5</v>
      </c>
      <c r="E141" s="28" t="s">
        <v>325</v>
      </c>
      <c r="F141" s="34" t="s">
        <v>392</v>
      </c>
      <c r="G141" s="28" t="s">
        <v>344</v>
      </c>
      <c r="I141" s="28" t="s">
        <v>49</v>
      </c>
      <c r="J141" s="28">
        <v>60</v>
      </c>
      <c r="K141" s="28">
        <v>5</v>
      </c>
      <c r="L141" s="28" t="s">
        <v>374</v>
      </c>
      <c r="M141" s="28">
        <v>21.6</v>
      </c>
      <c r="O141" s="16" t="s">
        <v>1376</v>
      </c>
      <c r="Q141" s="28" t="s">
        <v>393</v>
      </c>
      <c r="R141" s="28">
        <v>3.5</v>
      </c>
      <c r="S141" s="28">
        <v>1</v>
      </c>
      <c r="T141" s="28" t="s">
        <v>390</v>
      </c>
      <c r="U141" s="28">
        <v>16</v>
      </c>
      <c r="X141" s="28">
        <v>300</v>
      </c>
    </row>
    <row r="142" spans="1:24" s="28" customFormat="1" outlineLevel="1">
      <c r="A142" s="28" t="s">
        <v>394</v>
      </c>
      <c r="B142" s="34" t="s">
        <v>395</v>
      </c>
      <c r="C142" s="28">
        <v>7890</v>
      </c>
      <c r="D142" s="28">
        <v>5</v>
      </c>
      <c r="E142" s="28" t="s">
        <v>47</v>
      </c>
      <c r="F142" s="34" t="s">
        <v>395</v>
      </c>
      <c r="G142" s="28" t="s">
        <v>344</v>
      </c>
      <c r="I142" s="28" t="s">
        <v>49</v>
      </c>
      <c r="J142" s="28">
        <v>60</v>
      </c>
      <c r="K142" s="28">
        <v>5</v>
      </c>
      <c r="L142" s="28" t="s">
        <v>374</v>
      </c>
      <c r="M142" s="28">
        <v>22</v>
      </c>
      <c r="O142" s="16" t="s">
        <v>1376</v>
      </c>
      <c r="Q142" s="28" t="s">
        <v>396</v>
      </c>
      <c r="R142" s="28">
        <v>3.5</v>
      </c>
      <c r="S142" s="28">
        <v>1</v>
      </c>
      <c r="T142" s="28" t="s">
        <v>397</v>
      </c>
      <c r="U142" s="28">
        <v>36</v>
      </c>
      <c r="X142" s="28">
        <v>260</v>
      </c>
    </row>
    <row r="143" spans="1:24" s="28" customFormat="1" outlineLevel="1">
      <c r="A143" s="28" t="s">
        <v>398</v>
      </c>
      <c r="B143" s="34" t="s">
        <v>399</v>
      </c>
      <c r="C143" s="28">
        <v>7890</v>
      </c>
      <c r="D143" s="28">
        <v>5</v>
      </c>
      <c r="E143" s="28" t="s">
        <v>325</v>
      </c>
      <c r="F143" s="34" t="s">
        <v>399</v>
      </c>
      <c r="G143" s="28" t="s">
        <v>344</v>
      </c>
      <c r="I143" s="28" t="s">
        <v>49</v>
      </c>
      <c r="J143" s="28">
        <v>60</v>
      </c>
      <c r="K143" s="28">
        <v>5</v>
      </c>
      <c r="L143" s="28" t="s">
        <v>374</v>
      </c>
      <c r="M143" s="28">
        <v>22</v>
      </c>
      <c r="O143" s="16" t="s">
        <v>1376</v>
      </c>
      <c r="Q143" s="28" t="s">
        <v>400</v>
      </c>
      <c r="R143" s="28">
        <v>3.5</v>
      </c>
      <c r="S143" s="28">
        <v>1</v>
      </c>
      <c r="T143" s="28" t="s">
        <v>397</v>
      </c>
      <c r="U143" s="28">
        <v>36</v>
      </c>
      <c r="X143" s="28">
        <v>275</v>
      </c>
    </row>
    <row r="144" spans="1:24" s="28" customFormat="1" outlineLevel="1">
      <c r="A144" s="28" t="s">
        <v>401</v>
      </c>
      <c r="B144" s="34" t="s">
        <v>402</v>
      </c>
      <c r="C144" s="28">
        <v>7890</v>
      </c>
      <c r="D144" s="28">
        <v>5</v>
      </c>
      <c r="E144" s="28" t="s">
        <v>325</v>
      </c>
      <c r="F144" s="34" t="s">
        <v>402</v>
      </c>
      <c r="G144" s="28" t="s">
        <v>344</v>
      </c>
      <c r="I144" s="28" t="s">
        <v>49</v>
      </c>
      <c r="J144" s="28">
        <v>60</v>
      </c>
      <c r="K144" s="28">
        <v>5</v>
      </c>
      <c r="L144" s="28" t="s">
        <v>374</v>
      </c>
      <c r="M144" s="28">
        <v>23</v>
      </c>
      <c r="O144" s="16" t="s">
        <v>1376</v>
      </c>
      <c r="Q144" s="28" t="s">
        <v>403</v>
      </c>
      <c r="R144" s="28">
        <v>3.5</v>
      </c>
      <c r="S144" s="28">
        <v>1</v>
      </c>
      <c r="T144" s="28" t="s">
        <v>404</v>
      </c>
      <c r="U144" s="28">
        <v>36</v>
      </c>
      <c r="X144" s="28">
        <v>285</v>
      </c>
    </row>
    <row r="145" spans="1:24" s="28" customFormat="1" outlineLevel="1">
      <c r="A145" s="28" t="s">
        <v>405</v>
      </c>
      <c r="B145" s="34" t="s">
        <v>406</v>
      </c>
      <c r="C145" s="28">
        <v>5824</v>
      </c>
      <c r="D145" s="28">
        <v>5</v>
      </c>
      <c r="E145" s="28" t="s">
        <v>325</v>
      </c>
      <c r="F145" s="34" t="s">
        <v>406</v>
      </c>
      <c r="G145" s="28" t="s">
        <v>344</v>
      </c>
      <c r="I145" s="28" t="s">
        <v>49</v>
      </c>
      <c r="J145" s="28">
        <v>12</v>
      </c>
      <c r="L145" s="28" t="s">
        <v>370</v>
      </c>
      <c r="M145" s="28">
        <v>27.8</v>
      </c>
      <c r="O145" s="16" t="s">
        <v>1376</v>
      </c>
      <c r="Q145" s="28" t="s">
        <v>355</v>
      </c>
      <c r="R145" s="28">
        <v>5.5</v>
      </c>
      <c r="S145" s="28">
        <v>1</v>
      </c>
      <c r="T145" s="28" t="s">
        <v>407</v>
      </c>
      <c r="U145" s="28">
        <v>12</v>
      </c>
      <c r="X145" s="28">
        <v>260</v>
      </c>
    </row>
    <row r="146" spans="1:24" s="28" customFormat="1" outlineLevel="1">
      <c r="A146" s="28" t="s">
        <v>408</v>
      </c>
      <c r="B146" s="34" t="s">
        <v>409</v>
      </c>
      <c r="C146" s="28">
        <v>7380</v>
      </c>
      <c r="D146" s="28">
        <v>5</v>
      </c>
      <c r="E146" s="28" t="s">
        <v>47</v>
      </c>
      <c r="F146" s="34" t="s">
        <v>409</v>
      </c>
      <c r="G146" s="28" t="s">
        <v>344</v>
      </c>
      <c r="I146" s="28" t="s">
        <v>49</v>
      </c>
      <c r="J146" s="28">
        <v>60</v>
      </c>
      <c r="K146" s="28">
        <v>5</v>
      </c>
      <c r="L146" s="28" t="s">
        <v>374</v>
      </c>
      <c r="M146" s="28">
        <v>22.6</v>
      </c>
      <c r="O146" s="16" t="s">
        <v>1376</v>
      </c>
      <c r="Q146" s="28" t="s">
        <v>346</v>
      </c>
      <c r="R146" s="28">
        <v>5.5</v>
      </c>
      <c r="S146" s="28">
        <v>1</v>
      </c>
      <c r="T146" s="28" t="s">
        <v>347</v>
      </c>
      <c r="U146" s="28">
        <v>7</v>
      </c>
      <c r="X146" s="28">
        <v>270</v>
      </c>
    </row>
    <row r="147" spans="1:24" s="28" customFormat="1" outlineLevel="1">
      <c r="A147" s="28" t="s">
        <v>410</v>
      </c>
      <c r="B147" s="34" t="s">
        <v>411</v>
      </c>
      <c r="C147" s="28">
        <v>7380</v>
      </c>
      <c r="D147" s="28">
        <v>5</v>
      </c>
      <c r="E147" s="28" t="s">
        <v>47</v>
      </c>
      <c r="F147" s="34" t="s">
        <v>411</v>
      </c>
      <c r="G147" s="28" t="s">
        <v>344</v>
      </c>
      <c r="I147" s="28" t="s">
        <v>49</v>
      </c>
      <c r="J147" s="28">
        <v>60</v>
      </c>
      <c r="K147" s="28">
        <v>5</v>
      </c>
      <c r="L147" s="28" t="s">
        <v>374</v>
      </c>
      <c r="M147" s="28">
        <v>24.3</v>
      </c>
      <c r="O147" s="16" t="s">
        <v>1376</v>
      </c>
      <c r="Q147" s="28" t="s">
        <v>350</v>
      </c>
      <c r="R147" s="28">
        <v>5.5</v>
      </c>
      <c r="S147" s="28">
        <v>1</v>
      </c>
      <c r="T147" s="28" t="s">
        <v>351</v>
      </c>
      <c r="U147" s="28">
        <v>7</v>
      </c>
      <c r="X147" s="28">
        <v>285</v>
      </c>
    </row>
    <row r="148" spans="1:24" s="28" customFormat="1" outlineLevel="1">
      <c r="A148" s="28" t="s">
        <v>412</v>
      </c>
      <c r="B148" s="34" t="s">
        <v>413</v>
      </c>
      <c r="C148" s="28">
        <v>7380</v>
      </c>
      <c r="D148" s="28">
        <v>5</v>
      </c>
      <c r="E148" s="28" t="s">
        <v>325</v>
      </c>
      <c r="F148" s="34" t="s">
        <v>413</v>
      </c>
      <c r="G148" s="28" t="s">
        <v>344</v>
      </c>
      <c r="I148" s="28" t="s">
        <v>49</v>
      </c>
      <c r="J148" s="28">
        <v>60</v>
      </c>
      <c r="K148" s="28">
        <v>5</v>
      </c>
      <c r="L148" s="28" t="s">
        <v>374</v>
      </c>
      <c r="M148" s="28">
        <v>24.3</v>
      </c>
      <c r="O148" s="16" t="s">
        <v>1376</v>
      </c>
      <c r="Q148" s="28" t="s">
        <v>379</v>
      </c>
      <c r="R148" s="28">
        <v>5.5</v>
      </c>
      <c r="S148" s="28">
        <v>1</v>
      </c>
      <c r="T148" s="28" t="s">
        <v>351</v>
      </c>
      <c r="U148" s="28">
        <v>7</v>
      </c>
      <c r="X148" s="28">
        <v>325</v>
      </c>
    </row>
    <row r="149" spans="1:24" s="28" customFormat="1" outlineLevel="1">
      <c r="A149" s="28" t="s">
        <v>414</v>
      </c>
      <c r="B149" s="34" t="s">
        <v>415</v>
      </c>
      <c r="C149" s="28">
        <v>7380</v>
      </c>
      <c r="D149" s="28">
        <v>5</v>
      </c>
      <c r="E149" s="28" t="s">
        <v>325</v>
      </c>
      <c r="F149" s="34" t="s">
        <v>415</v>
      </c>
      <c r="G149" s="28" t="s">
        <v>344</v>
      </c>
      <c r="I149" s="28" t="s">
        <v>49</v>
      </c>
      <c r="J149" s="28">
        <v>60</v>
      </c>
      <c r="K149" s="28">
        <v>5</v>
      </c>
      <c r="L149" s="28" t="s">
        <v>374</v>
      </c>
      <c r="M149" s="28">
        <v>24.3</v>
      </c>
      <c r="O149" s="16" t="s">
        <v>1376</v>
      </c>
      <c r="Q149" s="28" t="s">
        <v>382</v>
      </c>
      <c r="R149" s="28">
        <v>5.5</v>
      </c>
      <c r="S149" s="28">
        <v>1</v>
      </c>
      <c r="T149" s="28" t="s">
        <v>351</v>
      </c>
      <c r="U149" s="28">
        <v>7</v>
      </c>
      <c r="X149" s="28">
        <v>260</v>
      </c>
    </row>
    <row r="150" spans="1:24" s="28" customFormat="1" outlineLevel="1">
      <c r="A150" s="28" t="s">
        <v>416</v>
      </c>
      <c r="B150" s="34" t="s">
        <v>417</v>
      </c>
      <c r="C150" s="28">
        <v>8460</v>
      </c>
      <c r="D150" s="28">
        <v>5</v>
      </c>
      <c r="E150" s="28" t="s">
        <v>47</v>
      </c>
      <c r="F150" s="34" t="s">
        <v>417</v>
      </c>
      <c r="G150" s="28" t="s">
        <v>344</v>
      </c>
      <c r="I150" s="28" t="s">
        <v>49</v>
      </c>
      <c r="J150" s="28">
        <v>60</v>
      </c>
      <c r="K150" s="28">
        <v>5</v>
      </c>
      <c r="L150" s="28" t="s">
        <v>374</v>
      </c>
      <c r="M150" s="28">
        <v>22.5</v>
      </c>
      <c r="O150" s="16" t="s">
        <v>1376</v>
      </c>
      <c r="Q150" s="28" t="s">
        <v>359</v>
      </c>
      <c r="R150" s="28">
        <v>5.5</v>
      </c>
      <c r="S150" s="28">
        <v>1</v>
      </c>
      <c r="T150" s="28" t="s">
        <v>360</v>
      </c>
      <c r="U150" s="28">
        <v>16</v>
      </c>
      <c r="X150" s="28">
        <v>260</v>
      </c>
    </row>
    <row r="151" spans="1:24" s="28" customFormat="1" outlineLevel="1">
      <c r="A151" s="28" t="s">
        <v>418</v>
      </c>
      <c r="B151" s="34" t="s">
        <v>419</v>
      </c>
      <c r="C151" s="28">
        <v>8460</v>
      </c>
      <c r="D151" s="28">
        <v>5</v>
      </c>
      <c r="E151" s="28" t="s">
        <v>325</v>
      </c>
      <c r="F151" s="34" t="s">
        <v>419</v>
      </c>
      <c r="G151" s="28" t="s">
        <v>344</v>
      </c>
      <c r="I151" s="28" t="s">
        <v>49</v>
      </c>
      <c r="J151" s="28">
        <v>60</v>
      </c>
      <c r="K151" s="28">
        <v>5</v>
      </c>
      <c r="L151" s="28" t="s">
        <v>374</v>
      </c>
      <c r="M151" s="28">
        <v>22.5</v>
      </c>
      <c r="O151" s="16" t="s">
        <v>1376</v>
      </c>
      <c r="Q151" s="28" t="s">
        <v>363</v>
      </c>
      <c r="R151" s="28">
        <v>5.5</v>
      </c>
      <c r="S151" s="28">
        <v>1</v>
      </c>
      <c r="T151" s="28" t="s">
        <v>360</v>
      </c>
      <c r="U151" s="28">
        <v>16</v>
      </c>
      <c r="X151" s="28">
        <v>285</v>
      </c>
    </row>
    <row r="152" spans="1:24" s="28" customFormat="1" outlineLevel="1">
      <c r="A152" s="28" t="s">
        <v>420</v>
      </c>
      <c r="B152" s="34" t="s">
        <v>421</v>
      </c>
      <c r="C152" s="28">
        <v>8460</v>
      </c>
      <c r="D152" s="28">
        <v>5</v>
      </c>
      <c r="E152" s="28" t="s">
        <v>325</v>
      </c>
      <c r="F152" s="34" t="s">
        <v>421</v>
      </c>
      <c r="G152" s="28" t="s">
        <v>344</v>
      </c>
      <c r="I152" s="28" t="s">
        <v>49</v>
      </c>
      <c r="J152" s="28">
        <v>60</v>
      </c>
      <c r="K152" s="28">
        <v>5</v>
      </c>
      <c r="L152" s="28" t="s">
        <v>374</v>
      </c>
      <c r="M152" s="28">
        <v>22.5</v>
      </c>
      <c r="O152" s="16" t="s">
        <v>1376</v>
      </c>
      <c r="Q152" s="28" t="s">
        <v>389</v>
      </c>
      <c r="R152" s="28">
        <v>5.5</v>
      </c>
      <c r="S152" s="28">
        <v>1</v>
      </c>
      <c r="T152" s="28" t="s">
        <v>390</v>
      </c>
      <c r="U152" s="28">
        <v>16</v>
      </c>
      <c r="X152" s="28">
        <v>270</v>
      </c>
    </row>
    <row r="153" spans="1:24" s="28" customFormat="1" outlineLevel="1">
      <c r="A153" s="28" t="s">
        <v>422</v>
      </c>
      <c r="B153" s="34" t="s">
        <v>423</v>
      </c>
      <c r="C153" s="28">
        <v>8460</v>
      </c>
      <c r="D153" s="28">
        <v>5</v>
      </c>
      <c r="E153" s="28" t="s">
        <v>325</v>
      </c>
      <c r="F153" s="34" t="s">
        <v>423</v>
      </c>
      <c r="G153" s="28" t="s">
        <v>344</v>
      </c>
      <c r="I153" s="28" t="s">
        <v>49</v>
      </c>
      <c r="J153" s="28">
        <v>60</v>
      </c>
      <c r="K153" s="28">
        <v>5</v>
      </c>
      <c r="L153" s="28" t="s">
        <v>374</v>
      </c>
      <c r="M153" s="28">
        <v>22.5</v>
      </c>
      <c r="O153" s="16" t="s">
        <v>1376</v>
      </c>
      <c r="Q153" s="28" t="s">
        <v>393</v>
      </c>
      <c r="R153" s="28">
        <v>5.5</v>
      </c>
      <c r="S153" s="28">
        <v>1</v>
      </c>
      <c r="T153" s="28" t="s">
        <v>390</v>
      </c>
      <c r="U153" s="28">
        <v>16</v>
      </c>
      <c r="X153" s="28">
        <v>300</v>
      </c>
    </row>
    <row r="154" spans="1:24" s="28" customFormat="1" outlineLevel="1">
      <c r="A154" s="28" t="s">
        <v>424</v>
      </c>
      <c r="B154" s="34" t="s">
        <v>425</v>
      </c>
      <c r="C154" s="28">
        <v>8910</v>
      </c>
      <c r="D154" s="28">
        <v>5</v>
      </c>
      <c r="E154" s="28" t="s">
        <v>325</v>
      </c>
      <c r="F154" s="34" t="s">
        <v>425</v>
      </c>
      <c r="G154" s="28" t="s">
        <v>344</v>
      </c>
      <c r="I154" s="28" t="s">
        <v>49</v>
      </c>
      <c r="J154" s="28">
        <v>60</v>
      </c>
      <c r="K154" s="28">
        <v>5</v>
      </c>
      <c r="L154" s="28" t="s">
        <v>374</v>
      </c>
      <c r="M154" s="28">
        <v>30.2</v>
      </c>
      <c r="O154" s="16" t="s">
        <v>1376</v>
      </c>
      <c r="Q154" s="28" t="s">
        <v>426</v>
      </c>
      <c r="R154" s="28">
        <v>5.5</v>
      </c>
      <c r="S154" s="28">
        <v>1</v>
      </c>
      <c r="T154" s="28" t="s">
        <v>427</v>
      </c>
      <c r="U154" s="28">
        <v>16</v>
      </c>
      <c r="X154" s="28">
        <v>300</v>
      </c>
    </row>
    <row r="155" spans="1:24" s="28" customFormat="1" outlineLevel="1">
      <c r="A155" s="28" t="s">
        <v>428</v>
      </c>
      <c r="B155" s="34" t="s">
        <v>429</v>
      </c>
      <c r="C155" s="28">
        <v>9600</v>
      </c>
      <c r="D155" s="28">
        <v>5</v>
      </c>
      <c r="E155" s="28" t="s">
        <v>47</v>
      </c>
      <c r="F155" s="34" t="s">
        <v>429</v>
      </c>
      <c r="G155" s="28" t="s">
        <v>344</v>
      </c>
      <c r="I155" s="28" t="s">
        <v>49</v>
      </c>
      <c r="J155" s="28">
        <v>60</v>
      </c>
      <c r="K155" s="28">
        <v>5</v>
      </c>
      <c r="L155" s="28" t="s">
        <v>374</v>
      </c>
      <c r="M155" s="28">
        <v>23</v>
      </c>
      <c r="O155" s="16" t="s">
        <v>1376</v>
      </c>
      <c r="Q155" s="28" t="s">
        <v>396</v>
      </c>
      <c r="R155" s="28">
        <v>5.5</v>
      </c>
      <c r="S155" s="28">
        <v>1</v>
      </c>
      <c r="T155" s="28" t="s">
        <v>397</v>
      </c>
      <c r="U155" s="28">
        <v>36</v>
      </c>
      <c r="X155" s="28">
        <v>260</v>
      </c>
    </row>
    <row r="156" spans="1:24" s="28" customFormat="1" outlineLevel="1">
      <c r="A156" s="28" t="s">
        <v>430</v>
      </c>
      <c r="B156" s="34" t="s">
        <v>431</v>
      </c>
      <c r="C156" s="28">
        <v>9600</v>
      </c>
      <c r="D156" s="28">
        <v>5</v>
      </c>
      <c r="E156" s="28" t="s">
        <v>325</v>
      </c>
      <c r="F156" s="34" t="s">
        <v>431</v>
      </c>
      <c r="G156" s="28" t="s">
        <v>344</v>
      </c>
      <c r="I156" s="28" t="s">
        <v>49</v>
      </c>
      <c r="J156" s="28">
        <v>60</v>
      </c>
      <c r="K156" s="28">
        <v>5</v>
      </c>
      <c r="L156" s="28" t="s">
        <v>374</v>
      </c>
      <c r="M156" s="28">
        <v>23</v>
      </c>
      <c r="O156" s="16" t="s">
        <v>1376</v>
      </c>
      <c r="Q156" s="28" t="s">
        <v>400</v>
      </c>
      <c r="R156" s="28">
        <v>5.5</v>
      </c>
      <c r="S156" s="28">
        <v>1</v>
      </c>
      <c r="T156" s="28" t="s">
        <v>397</v>
      </c>
      <c r="U156" s="28">
        <v>36</v>
      </c>
      <c r="X156" s="28">
        <v>275</v>
      </c>
    </row>
    <row r="157" spans="1:24" s="28" customFormat="1" outlineLevel="1">
      <c r="A157" s="28" t="s">
        <v>432</v>
      </c>
      <c r="B157" s="34" t="s">
        <v>433</v>
      </c>
      <c r="C157" s="28">
        <v>9600</v>
      </c>
      <c r="D157" s="28">
        <v>5</v>
      </c>
      <c r="E157" s="28" t="s">
        <v>47</v>
      </c>
      <c r="F157" s="34" t="s">
        <v>433</v>
      </c>
      <c r="G157" s="28" t="s">
        <v>344</v>
      </c>
      <c r="I157" s="28" t="s">
        <v>49</v>
      </c>
      <c r="J157" s="28">
        <v>60</v>
      </c>
      <c r="K157" s="28">
        <v>5</v>
      </c>
      <c r="L157" s="28" t="s">
        <v>374</v>
      </c>
      <c r="M157" s="28">
        <v>25</v>
      </c>
      <c r="O157" s="16" t="s">
        <v>1376</v>
      </c>
      <c r="Q157" s="28" t="s">
        <v>403</v>
      </c>
      <c r="R157" s="28">
        <v>5.5</v>
      </c>
      <c r="S157" s="28">
        <v>1</v>
      </c>
      <c r="T157" s="28" t="s">
        <v>404</v>
      </c>
      <c r="U157" s="28">
        <v>36</v>
      </c>
      <c r="X157" s="28">
        <v>285</v>
      </c>
    </row>
    <row r="158" spans="1:24" s="28" customFormat="1" outlineLevel="1">
      <c r="A158" s="28" t="s">
        <v>434</v>
      </c>
      <c r="B158" s="34" t="s">
        <v>435</v>
      </c>
      <c r="C158" s="28">
        <v>9150</v>
      </c>
      <c r="D158" s="28">
        <v>5</v>
      </c>
      <c r="E158" s="28" t="s">
        <v>325</v>
      </c>
      <c r="F158" s="34" t="s">
        <v>435</v>
      </c>
      <c r="G158" s="28" t="s">
        <v>344</v>
      </c>
      <c r="I158" s="28" t="s">
        <v>49</v>
      </c>
      <c r="J158" s="28">
        <v>36</v>
      </c>
      <c r="K158" s="28">
        <v>5</v>
      </c>
      <c r="L158" s="28" t="s">
        <v>374</v>
      </c>
      <c r="M158" s="28">
        <v>25</v>
      </c>
      <c r="O158" s="16" t="s">
        <v>1376</v>
      </c>
      <c r="Q158" s="28" t="s">
        <v>436</v>
      </c>
      <c r="R158" s="28">
        <v>5.5</v>
      </c>
      <c r="S158" s="28">
        <v>1</v>
      </c>
      <c r="T158" s="28" t="s">
        <v>437</v>
      </c>
      <c r="U158" s="28">
        <v>36</v>
      </c>
      <c r="X158" s="28">
        <v>250</v>
      </c>
    </row>
    <row r="159" spans="1:24" s="28" customFormat="1" outlineLevel="1">
      <c r="A159" s="28" t="s">
        <v>438</v>
      </c>
      <c r="B159" s="34" t="s">
        <v>439</v>
      </c>
      <c r="C159" s="28">
        <v>6744</v>
      </c>
      <c r="D159" s="28">
        <v>5</v>
      </c>
      <c r="E159" s="28" t="s">
        <v>325</v>
      </c>
      <c r="F159" s="34" t="s">
        <v>439</v>
      </c>
      <c r="G159" s="28" t="s">
        <v>344</v>
      </c>
      <c r="I159" s="28" t="s">
        <v>49</v>
      </c>
      <c r="J159" s="28">
        <v>12</v>
      </c>
      <c r="K159" s="28">
        <v>5</v>
      </c>
      <c r="L159" s="28" t="s">
        <v>370</v>
      </c>
      <c r="M159" s="28">
        <v>27.8</v>
      </c>
      <c r="O159" s="16" t="s">
        <v>1376</v>
      </c>
      <c r="Q159" s="28" t="s">
        <v>355</v>
      </c>
      <c r="R159" s="28">
        <v>7</v>
      </c>
      <c r="S159" s="28">
        <v>1</v>
      </c>
      <c r="T159" s="28" t="s">
        <v>407</v>
      </c>
      <c r="U159" s="28">
        <v>12</v>
      </c>
      <c r="X159" s="28">
        <v>260</v>
      </c>
    </row>
    <row r="160" spans="1:24" s="28" customFormat="1" outlineLevel="1">
      <c r="A160" s="28" t="s">
        <v>440</v>
      </c>
      <c r="B160" s="34" t="s">
        <v>441</v>
      </c>
      <c r="C160" s="28">
        <v>8430</v>
      </c>
      <c r="D160" s="28">
        <v>5</v>
      </c>
      <c r="E160" s="28" t="s">
        <v>47</v>
      </c>
      <c r="F160" s="34" t="s">
        <v>441</v>
      </c>
      <c r="G160" s="28" t="s">
        <v>344</v>
      </c>
      <c r="I160" s="28" t="s">
        <v>49</v>
      </c>
      <c r="J160" s="28">
        <v>60</v>
      </c>
      <c r="K160" s="28">
        <v>5</v>
      </c>
      <c r="L160" s="28" t="s">
        <v>374</v>
      </c>
      <c r="M160" s="28">
        <v>26.3</v>
      </c>
      <c r="O160" s="16" t="s">
        <v>1376</v>
      </c>
      <c r="Q160" s="28" t="s">
        <v>346</v>
      </c>
      <c r="R160" s="28">
        <v>7</v>
      </c>
      <c r="S160" s="28">
        <v>1</v>
      </c>
      <c r="T160" s="28" t="s">
        <v>347</v>
      </c>
      <c r="U160" s="28">
        <v>7</v>
      </c>
      <c r="X160" s="28">
        <v>270</v>
      </c>
    </row>
    <row r="161" spans="1:24" s="28" customFormat="1" outlineLevel="1">
      <c r="A161" s="28" t="s">
        <v>442</v>
      </c>
      <c r="B161" s="34" t="s">
        <v>443</v>
      </c>
      <c r="C161" s="28">
        <v>8430</v>
      </c>
      <c r="D161" s="28">
        <v>5</v>
      </c>
      <c r="E161" s="28" t="s">
        <v>47</v>
      </c>
      <c r="F161" s="34" t="s">
        <v>443</v>
      </c>
      <c r="G161" s="28" t="s">
        <v>344</v>
      </c>
      <c r="I161" s="28" t="s">
        <v>49</v>
      </c>
      <c r="J161" s="28">
        <v>60</v>
      </c>
      <c r="K161" s="28">
        <v>5</v>
      </c>
      <c r="L161" s="28" t="s">
        <v>374</v>
      </c>
      <c r="M161" s="28">
        <v>28.4</v>
      </c>
      <c r="O161" s="16" t="s">
        <v>1376</v>
      </c>
      <c r="Q161" s="28" t="s">
        <v>350</v>
      </c>
      <c r="R161" s="28">
        <v>7</v>
      </c>
      <c r="S161" s="28">
        <v>1</v>
      </c>
      <c r="T161" s="28" t="s">
        <v>351</v>
      </c>
      <c r="U161" s="28">
        <v>7</v>
      </c>
      <c r="X161" s="28">
        <v>285</v>
      </c>
    </row>
    <row r="162" spans="1:24" s="28" customFormat="1" outlineLevel="1">
      <c r="A162" s="28" t="s">
        <v>444</v>
      </c>
      <c r="B162" s="34" t="s">
        <v>445</v>
      </c>
      <c r="C162" s="28">
        <v>8430</v>
      </c>
      <c r="D162" s="28">
        <v>5</v>
      </c>
      <c r="E162" s="28" t="s">
        <v>325</v>
      </c>
      <c r="F162" s="34" t="s">
        <v>445</v>
      </c>
      <c r="G162" s="28" t="s">
        <v>344</v>
      </c>
      <c r="I162" s="28" t="s">
        <v>49</v>
      </c>
      <c r="J162" s="28">
        <v>60</v>
      </c>
      <c r="K162" s="28">
        <v>5</v>
      </c>
      <c r="L162" s="28" t="s">
        <v>374</v>
      </c>
      <c r="M162" s="28">
        <v>28.4</v>
      </c>
      <c r="O162" s="16" t="s">
        <v>1376</v>
      </c>
      <c r="Q162" s="28" t="s">
        <v>379</v>
      </c>
      <c r="R162" s="28">
        <v>7</v>
      </c>
      <c r="S162" s="28">
        <v>1</v>
      </c>
      <c r="T162" s="28" t="s">
        <v>351</v>
      </c>
      <c r="U162" s="28">
        <v>7</v>
      </c>
      <c r="X162" s="28">
        <v>325</v>
      </c>
    </row>
    <row r="163" spans="1:24" s="28" customFormat="1" outlineLevel="1">
      <c r="A163" s="28" t="s">
        <v>446</v>
      </c>
      <c r="B163" s="34" t="s">
        <v>447</v>
      </c>
      <c r="C163" s="28">
        <v>8430</v>
      </c>
      <c r="D163" s="28">
        <v>5</v>
      </c>
      <c r="E163" s="28" t="s">
        <v>325</v>
      </c>
      <c r="F163" s="34" t="s">
        <v>447</v>
      </c>
      <c r="G163" s="28" t="s">
        <v>344</v>
      </c>
      <c r="I163" s="28" t="s">
        <v>49</v>
      </c>
      <c r="J163" s="28">
        <v>60</v>
      </c>
      <c r="K163" s="28">
        <v>5</v>
      </c>
      <c r="L163" s="28" t="s">
        <v>374</v>
      </c>
      <c r="M163" s="28">
        <v>28.4</v>
      </c>
      <c r="O163" s="16" t="s">
        <v>1376</v>
      </c>
      <c r="Q163" s="28" t="s">
        <v>382</v>
      </c>
      <c r="R163" s="28">
        <v>7</v>
      </c>
      <c r="S163" s="28">
        <v>1</v>
      </c>
      <c r="T163" s="28" t="s">
        <v>351</v>
      </c>
      <c r="U163" s="28">
        <v>7</v>
      </c>
      <c r="X163" s="28">
        <v>260</v>
      </c>
    </row>
    <row r="164" spans="1:24" s="28" customFormat="1" outlineLevel="1">
      <c r="A164" s="28" t="s">
        <v>448</v>
      </c>
      <c r="B164" s="34" t="s">
        <v>449</v>
      </c>
      <c r="C164" s="28">
        <v>9720</v>
      </c>
      <c r="D164" s="28">
        <v>5</v>
      </c>
      <c r="E164" s="28" t="s">
        <v>47</v>
      </c>
      <c r="F164" s="34" t="s">
        <v>449</v>
      </c>
      <c r="G164" s="28" t="s">
        <v>344</v>
      </c>
      <c r="I164" s="28" t="s">
        <v>49</v>
      </c>
      <c r="J164" s="28">
        <v>60</v>
      </c>
      <c r="K164" s="28">
        <v>5</v>
      </c>
      <c r="L164" s="28" t="s">
        <v>374</v>
      </c>
      <c r="M164" s="28">
        <v>26.1</v>
      </c>
      <c r="O164" s="16" t="s">
        <v>1376</v>
      </c>
      <c r="Q164" s="28" t="s">
        <v>359</v>
      </c>
      <c r="R164" s="28">
        <v>7</v>
      </c>
      <c r="S164" s="28">
        <v>1</v>
      </c>
      <c r="T164" s="28" t="s">
        <v>360</v>
      </c>
      <c r="U164" s="28">
        <v>16</v>
      </c>
      <c r="X164" s="28">
        <v>260</v>
      </c>
    </row>
    <row r="165" spans="1:24" s="28" customFormat="1" outlineLevel="1">
      <c r="A165" s="28" t="s">
        <v>450</v>
      </c>
      <c r="B165" s="34" t="s">
        <v>451</v>
      </c>
      <c r="C165" s="28">
        <v>9720</v>
      </c>
      <c r="D165" s="28">
        <v>5</v>
      </c>
      <c r="E165" s="28" t="s">
        <v>325</v>
      </c>
      <c r="F165" s="34" t="s">
        <v>451</v>
      </c>
      <c r="G165" s="28" t="s">
        <v>344</v>
      </c>
      <c r="I165" s="28" t="s">
        <v>49</v>
      </c>
      <c r="J165" s="28">
        <v>60</v>
      </c>
      <c r="K165" s="28">
        <v>5</v>
      </c>
      <c r="L165" s="28" t="s">
        <v>374</v>
      </c>
      <c r="M165" s="28">
        <v>26.1</v>
      </c>
      <c r="O165" s="16" t="s">
        <v>1376</v>
      </c>
      <c r="Q165" s="28" t="s">
        <v>363</v>
      </c>
      <c r="R165" s="28">
        <v>7</v>
      </c>
      <c r="S165" s="28">
        <v>1</v>
      </c>
      <c r="T165" s="28" t="s">
        <v>360</v>
      </c>
      <c r="U165" s="28">
        <v>16</v>
      </c>
      <c r="X165" s="28">
        <v>285</v>
      </c>
    </row>
    <row r="166" spans="1:24" s="28" customFormat="1" outlineLevel="1">
      <c r="A166" s="28" t="s">
        <v>452</v>
      </c>
      <c r="B166" s="34" t="s">
        <v>453</v>
      </c>
      <c r="C166" s="28">
        <v>9720</v>
      </c>
      <c r="D166" s="28">
        <v>5</v>
      </c>
      <c r="E166" s="28" t="s">
        <v>325</v>
      </c>
      <c r="F166" s="34" t="s">
        <v>453</v>
      </c>
      <c r="G166" s="28" t="s">
        <v>344</v>
      </c>
      <c r="I166" s="28" t="s">
        <v>49</v>
      </c>
      <c r="J166" s="28">
        <v>60</v>
      </c>
      <c r="K166" s="28">
        <v>5</v>
      </c>
      <c r="L166" s="28" t="s">
        <v>374</v>
      </c>
      <c r="M166" s="28">
        <v>26.1</v>
      </c>
      <c r="O166" s="16" t="s">
        <v>1376</v>
      </c>
      <c r="Q166" s="28" t="s">
        <v>389</v>
      </c>
      <c r="R166" s="28">
        <v>7</v>
      </c>
      <c r="S166" s="28">
        <v>1</v>
      </c>
      <c r="T166" s="28" t="s">
        <v>390</v>
      </c>
      <c r="U166" s="28">
        <v>16</v>
      </c>
      <c r="X166" s="28">
        <v>270</v>
      </c>
    </row>
    <row r="167" spans="1:24" s="28" customFormat="1" outlineLevel="1">
      <c r="A167" s="28" t="s">
        <v>454</v>
      </c>
      <c r="B167" s="34" t="s">
        <v>455</v>
      </c>
      <c r="C167" s="28">
        <v>9720</v>
      </c>
      <c r="D167" s="28">
        <v>5</v>
      </c>
      <c r="E167" s="28" t="s">
        <v>325</v>
      </c>
      <c r="F167" s="34" t="s">
        <v>455</v>
      </c>
      <c r="G167" s="28" t="s">
        <v>344</v>
      </c>
      <c r="I167" s="28" t="s">
        <v>49</v>
      </c>
      <c r="J167" s="28">
        <v>60</v>
      </c>
      <c r="K167" s="28">
        <v>5</v>
      </c>
      <c r="L167" s="28" t="s">
        <v>374</v>
      </c>
      <c r="M167" s="28">
        <v>26.1</v>
      </c>
      <c r="O167" s="16" t="s">
        <v>1376</v>
      </c>
      <c r="Q167" s="28" t="s">
        <v>393</v>
      </c>
      <c r="R167" s="28">
        <v>7</v>
      </c>
      <c r="S167" s="28">
        <v>1</v>
      </c>
      <c r="T167" s="28" t="s">
        <v>390</v>
      </c>
      <c r="U167" s="28">
        <v>16</v>
      </c>
      <c r="X167" s="28">
        <v>300</v>
      </c>
    </row>
    <row r="168" spans="1:24" s="28" customFormat="1" outlineLevel="1">
      <c r="A168" s="28" t="s">
        <v>456</v>
      </c>
      <c r="B168" s="34" t="s">
        <v>457</v>
      </c>
      <c r="C168" s="28">
        <v>9720</v>
      </c>
      <c r="D168" s="28">
        <v>5</v>
      </c>
      <c r="E168" s="28" t="s">
        <v>325</v>
      </c>
      <c r="F168" s="34" t="s">
        <v>457</v>
      </c>
      <c r="G168" s="28" t="s">
        <v>344</v>
      </c>
      <c r="I168" s="28" t="s">
        <v>49</v>
      </c>
      <c r="J168" s="28">
        <v>36</v>
      </c>
      <c r="K168" s="28">
        <v>5</v>
      </c>
      <c r="L168" s="28" t="s">
        <v>374</v>
      </c>
      <c r="M168" s="28">
        <v>26.1</v>
      </c>
      <c r="O168" s="16" t="s">
        <v>1376</v>
      </c>
      <c r="Q168" s="28" t="s">
        <v>458</v>
      </c>
      <c r="R168" s="28">
        <v>7</v>
      </c>
      <c r="S168" s="28">
        <v>1</v>
      </c>
      <c r="T168" s="28" t="s">
        <v>459</v>
      </c>
      <c r="U168" s="28">
        <v>16</v>
      </c>
      <c r="X168" s="28">
        <v>280</v>
      </c>
    </row>
    <row r="169" spans="1:24" s="28" customFormat="1" outlineLevel="1">
      <c r="A169" s="28" t="s">
        <v>460</v>
      </c>
      <c r="B169" s="34" t="s">
        <v>461</v>
      </c>
      <c r="C169" s="28">
        <v>10230</v>
      </c>
      <c r="D169" s="28">
        <v>5</v>
      </c>
      <c r="E169" s="28" t="s">
        <v>325</v>
      </c>
      <c r="F169" s="34" t="s">
        <v>461</v>
      </c>
      <c r="G169" s="28" t="s">
        <v>344</v>
      </c>
      <c r="I169" s="28" t="s">
        <v>49</v>
      </c>
      <c r="J169" s="28">
        <v>60</v>
      </c>
      <c r="K169" s="28">
        <v>5</v>
      </c>
      <c r="L169" s="28" t="s">
        <v>374</v>
      </c>
      <c r="M169" s="28">
        <v>31.9</v>
      </c>
      <c r="O169" s="16" t="s">
        <v>1376</v>
      </c>
      <c r="Q169" s="28" t="s">
        <v>426</v>
      </c>
      <c r="R169" s="28">
        <v>7</v>
      </c>
      <c r="S169" s="28">
        <v>1</v>
      </c>
      <c r="T169" s="28" t="s">
        <v>427</v>
      </c>
      <c r="U169" s="28">
        <v>16</v>
      </c>
      <c r="X169" s="28">
        <v>300</v>
      </c>
    </row>
    <row r="170" spans="1:24" s="28" customFormat="1" outlineLevel="1">
      <c r="A170" s="28" t="s">
        <v>462</v>
      </c>
      <c r="B170" s="34" t="s">
        <v>463</v>
      </c>
      <c r="C170" s="28">
        <v>10950</v>
      </c>
      <c r="D170" s="28">
        <v>5</v>
      </c>
      <c r="E170" s="28" t="s">
        <v>47</v>
      </c>
      <c r="F170" s="34" t="s">
        <v>463</v>
      </c>
      <c r="G170" s="28" t="s">
        <v>344</v>
      </c>
      <c r="I170" s="28" t="s">
        <v>49</v>
      </c>
      <c r="J170" s="28">
        <v>60</v>
      </c>
      <c r="K170" s="28">
        <v>5</v>
      </c>
      <c r="L170" s="28" t="s">
        <v>374</v>
      </c>
      <c r="M170" s="28">
        <v>27</v>
      </c>
      <c r="O170" s="16" t="s">
        <v>1376</v>
      </c>
      <c r="Q170" s="28" t="s">
        <v>396</v>
      </c>
      <c r="R170" s="28">
        <v>7</v>
      </c>
      <c r="S170" s="28">
        <v>1</v>
      </c>
      <c r="T170" s="28" t="s">
        <v>397</v>
      </c>
      <c r="U170" s="28">
        <v>36</v>
      </c>
      <c r="X170" s="28">
        <v>260</v>
      </c>
    </row>
    <row r="171" spans="1:24" s="28" customFormat="1" outlineLevel="1">
      <c r="A171" s="28" t="s">
        <v>464</v>
      </c>
      <c r="B171" s="34" t="s">
        <v>465</v>
      </c>
      <c r="C171" s="28">
        <v>10950</v>
      </c>
      <c r="D171" s="28">
        <v>5</v>
      </c>
      <c r="E171" s="28" t="s">
        <v>325</v>
      </c>
      <c r="F171" s="34" t="s">
        <v>465</v>
      </c>
      <c r="G171" s="28" t="s">
        <v>344</v>
      </c>
      <c r="I171" s="28" t="s">
        <v>49</v>
      </c>
      <c r="J171" s="28">
        <v>60</v>
      </c>
      <c r="K171" s="28">
        <v>5</v>
      </c>
      <c r="L171" s="28" t="s">
        <v>374</v>
      </c>
      <c r="M171" s="28">
        <v>27</v>
      </c>
      <c r="O171" s="16" t="s">
        <v>1376</v>
      </c>
      <c r="Q171" s="28" t="s">
        <v>400</v>
      </c>
      <c r="R171" s="28">
        <v>7</v>
      </c>
      <c r="S171" s="28">
        <v>1</v>
      </c>
      <c r="T171" s="28" t="s">
        <v>397</v>
      </c>
      <c r="U171" s="28">
        <v>36</v>
      </c>
      <c r="X171" s="28">
        <v>275</v>
      </c>
    </row>
    <row r="172" spans="1:24" s="28" customFormat="1" outlineLevel="1">
      <c r="A172" s="28" t="s">
        <v>466</v>
      </c>
      <c r="B172" s="34" t="s">
        <v>467</v>
      </c>
      <c r="C172" s="28">
        <v>10950</v>
      </c>
      <c r="D172" s="28">
        <v>5</v>
      </c>
      <c r="E172" s="28" t="s">
        <v>325</v>
      </c>
      <c r="F172" s="34" t="s">
        <v>467</v>
      </c>
      <c r="G172" s="28" t="s">
        <v>344</v>
      </c>
      <c r="I172" s="28" t="s">
        <v>49</v>
      </c>
      <c r="J172" s="28">
        <v>60</v>
      </c>
      <c r="K172" s="28">
        <v>5</v>
      </c>
      <c r="L172" s="28" t="s">
        <v>374</v>
      </c>
      <c r="M172" s="28">
        <v>29</v>
      </c>
      <c r="O172" s="16" t="s">
        <v>1376</v>
      </c>
      <c r="Q172" s="28" t="s">
        <v>403</v>
      </c>
      <c r="R172" s="28">
        <v>7</v>
      </c>
      <c r="S172" s="28">
        <v>1</v>
      </c>
      <c r="T172" s="28" t="s">
        <v>404</v>
      </c>
      <c r="U172" s="28">
        <v>36</v>
      </c>
      <c r="X172" s="28">
        <v>285</v>
      </c>
    </row>
    <row r="173" spans="1:24" s="28" customFormat="1" outlineLevel="1">
      <c r="A173" s="28" t="s">
        <v>468</v>
      </c>
      <c r="B173" s="34" t="s">
        <v>469</v>
      </c>
      <c r="C173" s="28">
        <v>7940</v>
      </c>
      <c r="D173" s="28">
        <v>5</v>
      </c>
      <c r="E173" s="28" t="s">
        <v>325</v>
      </c>
      <c r="F173" s="34" t="s">
        <v>469</v>
      </c>
      <c r="G173" s="28" t="s">
        <v>344</v>
      </c>
      <c r="I173" s="28" t="s">
        <v>49</v>
      </c>
      <c r="J173" s="28">
        <v>12</v>
      </c>
      <c r="K173" s="28">
        <v>5</v>
      </c>
      <c r="L173" s="28" t="s">
        <v>370</v>
      </c>
      <c r="O173" s="16" t="s">
        <v>1376</v>
      </c>
      <c r="Q173" s="28" t="s">
        <v>355</v>
      </c>
      <c r="R173" s="28">
        <v>9</v>
      </c>
      <c r="S173" s="28">
        <v>1</v>
      </c>
      <c r="T173" s="28" t="s">
        <v>407</v>
      </c>
    </row>
    <row r="174" spans="1:24" s="28" customFormat="1" outlineLevel="1">
      <c r="A174" s="28" t="s">
        <v>470</v>
      </c>
      <c r="B174" s="34" t="s">
        <v>471</v>
      </c>
      <c r="C174" s="28">
        <v>9990</v>
      </c>
      <c r="D174" s="28">
        <v>5</v>
      </c>
      <c r="E174" s="28" t="s">
        <v>47</v>
      </c>
      <c r="F174" s="34" t="s">
        <v>471</v>
      </c>
      <c r="G174" s="28" t="s">
        <v>344</v>
      </c>
      <c r="I174" s="28" t="s">
        <v>49</v>
      </c>
      <c r="J174" s="28">
        <v>60</v>
      </c>
      <c r="K174" s="28">
        <v>5</v>
      </c>
      <c r="L174" s="28" t="s">
        <v>374</v>
      </c>
      <c r="M174" s="28">
        <v>29.5</v>
      </c>
      <c r="O174" s="16" t="s">
        <v>1376</v>
      </c>
      <c r="Q174" s="28" t="s">
        <v>346</v>
      </c>
      <c r="R174" s="28">
        <v>9</v>
      </c>
      <c r="S174" s="28">
        <v>1</v>
      </c>
      <c r="T174" s="28" t="s">
        <v>347</v>
      </c>
      <c r="U174" s="28">
        <v>7</v>
      </c>
      <c r="X174" s="28">
        <v>270</v>
      </c>
    </row>
    <row r="175" spans="1:24" s="28" customFormat="1" outlineLevel="1">
      <c r="A175" s="28" t="s">
        <v>472</v>
      </c>
      <c r="B175" s="34" t="s">
        <v>473</v>
      </c>
      <c r="C175" s="28">
        <v>9990</v>
      </c>
      <c r="D175" s="28">
        <v>5</v>
      </c>
      <c r="E175" s="28" t="s">
        <v>47</v>
      </c>
      <c r="F175" s="34" t="s">
        <v>473</v>
      </c>
      <c r="G175" s="28" t="s">
        <v>344</v>
      </c>
      <c r="I175" s="28" t="s">
        <v>49</v>
      </c>
      <c r="J175" s="28">
        <v>60</v>
      </c>
      <c r="K175" s="28">
        <v>5</v>
      </c>
      <c r="L175" s="28" t="s">
        <v>374</v>
      </c>
      <c r="M175" s="28">
        <v>29.9</v>
      </c>
      <c r="O175" s="16" t="s">
        <v>1376</v>
      </c>
      <c r="Q175" s="28" t="s">
        <v>350</v>
      </c>
      <c r="R175" s="28">
        <v>9</v>
      </c>
      <c r="S175" s="28">
        <v>1</v>
      </c>
      <c r="T175" s="28" t="s">
        <v>351</v>
      </c>
      <c r="U175" s="28">
        <v>7</v>
      </c>
      <c r="X175" s="28">
        <v>285</v>
      </c>
    </row>
    <row r="176" spans="1:24" s="28" customFormat="1" outlineLevel="1">
      <c r="A176" s="28" t="s">
        <v>474</v>
      </c>
      <c r="B176" s="34" t="s">
        <v>475</v>
      </c>
      <c r="C176" s="28">
        <v>9990</v>
      </c>
      <c r="D176" s="28">
        <v>5</v>
      </c>
      <c r="E176" s="28" t="s">
        <v>325</v>
      </c>
      <c r="F176" s="34" t="s">
        <v>475</v>
      </c>
      <c r="G176" s="28" t="s">
        <v>344</v>
      </c>
      <c r="I176" s="28" t="s">
        <v>49</v>
      </c>
      <c r="J176" s="28">
        <v>60</v>
      </c>
      <c r="K176" s="28">
        <v>5</v>
      </c>
      <c r="L176" s="28" t="s">
        <v>374</v>
      </c>
      <c r="M176" s="28">
        <v>29.9</v>
      </c>
      <c r="O176" s="16" t="s">
        <v>1376</v>
      </c>
      <c r="Q176" s="28" t="s">
        <v>379</v>
      </c>
      <c r="R176" s="28">
        <v>9</v>
      </c>
      <c r="S176" s="28">
        <v>1</v>
      </c>
      <c r="T176" s="28" t="s">
        <v>351</v>
      </c>
      <c r="U176" s="28">
        <v>7</v>
      </c>
      <c r="X176" s="28">
        <v>325</v>
      </c>
    </row>
    <row r="177" spans="1:24" s="28" customFormat="1" outlineLevel="1">
      <c r="A177" s="28" t="s">
        <v>476</v>
      </c>
      <c r="B177" s="34" t="s">
        <v>477</v>
      </c>
      <c r="C177" s="28">
        <v>9990</v>
      </c>
      <c r="D177" s="28">
        <v>5</v>
      </c>
      <c r="E177" s="28" t="s">
        <v>325</v>
      </c>
      <c r="F177" s="34" t="s">
        <v>477</v>
      </c>
      <c r="G177" s="28" t="s">
        <v>344</v>
      </c>
      <c r="I177" s="28" t="s">
        <v>49</v>
      </c>
      <c r="J177" s="28">
        <v>60</v>
      </c>
      <c r="K177" s="28">
        <v>5</v>
      </c>
      <c r="L177" s="28" t="s">
        <v>374</v>
      </c>
      <c r="M177" s="28">
        <v>29.9</v>
      </c>
      <c r="O177" s="16" t="s">
        <v>1376</v>
      </c>
      <c r="Q177" s="28" t="s">
        <v>382</v>
      </c>
      <c r="R177" s="28">
        <v>9</v>
      </c>
      <c r="S177" s="28">
        <v>1</v>
      </c>
      <c r="T177" s="28" t="s">
        <v>351</v>
      </c>
      <c r="U177" s="28">
        <v>7</v>
      </c>
      <c r="X177" s="28">
        <v>260</v>
      </c>
    </row>
    <row r="178" spans="1:24" s="28" customFormat="1" outlineLevel="1">
      <c r="A178" s="28" t="s">
        <v>478</v>
      </c>
      <c r="B178" s="34" t="s">
        <v>479</v>
      </c>
      <c r="C178" s="28">
        <v>11490</v>
      </c>
      <c r="D178" s="28">
        <v>5</v>
      </c>
      <c r="E178" s="28" t="s">
        <v>47</v>
      </c>
      <c r="F178" s="34" t="s">
        <v>479</v>
      </c>
      <c r="G178" s="28" t="s">
        <v>344</v>
      </c>
      <c r="I178" s="28" t="s">
        <v>49</v>
      </c>
      <c r="J178" s="28">
        <v>60</v>
      </c>
      <c r="K178" s="28">
        <v>5</v>
      </c>
      <c r="L178" s="28" t="s">
        <v>374</v>
      </c>
      <c r="M178" s="28">
        <v>29.2</v>
      </c>
      <c r="O178" s="16" t="s">
        <v>1376</v>
      </c>
      <c r="Q178" s="28" t="s">
        <v>359</v>
      </c>
      <c r="R178" s="28">
        <v>9</v>
      </c>
      <c r="S178" s="28">
        <v>1</v>
      </c>
      <c r="T178" s="28" t="s">
        <v>360</v>
      </c>
      <c r="U178" s="28">
        <v>16</v>
      </c>
      <c r="X178" s="28">
        <v>260</v>
      </c>
    </row>
    <row r="179" spans="1:24" s="28" customFormat="1" outlineLevel="1">
      <c r="A179" s="28" t="s">
        <v>480</v>
      </c>
      <c r="B179" s="34" t="s">
        <v>481</v>
      </c>
      <c r="C179" s="28">
        <v>11490</v>
      </c>
      <c r="D179" s="28">
        <v>5</v>
      </c>
      <c r="E179" s="28" t="s">
        <v>325</v>
      </c>
      <c r="F179" s="34" t="s">
        <v>481</v>
      </c>
      <c r="G179" s="28" t="s">
        <v>344</v>
      </c>
      <c r="I179" s="28" t="s">
        <v>49</v>
      </c>
      <c r="J179" s="28">
        <v>60</v>
      </c>
      <c r="K179" s="28">
        <v>5</v>
      </c>
      <c r="L179" s="28" t="s">
        <v>374</v>
      </c>
      <c r="M179" s="28">
        <v>29.2</v>
      </c>
      <c r="O179" s="16" t="s">
        <v>1376</v>
      </c>
      <c r="Q179" s="28" t="s">
        <v>363</v>
      </c>
      <c r="R179" s="28">
        <v>9</v>
      </c>
      <c r="S179" s="28">
        <v>1</v>
      </c>
      <c r="T179" s="28" t="s">
        <v>360</v>
      </c>
      <c r="U179" s="28">
        <v>16</v>
      </c>
      <c r="X179" s="28">
        <v>285</v>
      </c>
    </row>
    <row r="180" spans="1:24" s="28" customFormat="1" outlineLevel="1">
      <c r="A180" s="28" t="s">
        <v>482</v>
      </c>
      <c r="B180" s="34" t="s">
        <v>483</v>
      </c>
      <c r="C180" s="28">
        <v>11490</v>
      </c>
      <c r="D180" s="28">
        <v>5</v>
      </c>
      <c r="E180" s="28" t="s">
        <v>325</v>
      </c>
      <c r="F180" s="34" t="s">
        <v>483</v>
      </c>
      <c r="G180" s="28" t="s">
        <v>344</v>
      </c>
      <c r="I180" s="28" t="s">
        <v>49</v>
      </c>
      <c r="J180" s="28">
        <v>60</v>
      </c>
      <c r="K180" s="28">
        <v>5</v>
      </c>
      <c r="L180" s="28" t="s">
        <v>374</v>
      </c>
      <c r="M180" s="28">
        <v>29.2</v>
      </c>
      <c r="O180" s="16" t="s">
        <v>1376</v>
      </c>
      <c r="Q180" s="28" t="s">
        <v>389</v>
      </c>
      <c r="R180" s="28">
        <v>9</v>
      </c>
      <c r="S180" s="28">
        <v>1</v>
      </c>
      <c r="T180" s="28" t="s">
        <v>390</v>
      </c>
      <c r="U180" s="28">
        <v>16</v>
      </c>
      <c r="X180" s="28">
        <v>270</v>
      </c>
    </row>
    <row r="181" spans="1:24" s="28" customFormat="1" outlineLevel="1">
      <c r="A181" s="28" t="s">
        <v>484</v>
      </c>
      <c r="B181" s="34" t="s">
        <v>485</v>
      </c>
      <c r="C181" s="28">
        <v>11490</v>
      </c>
      <c r="D181" s="28">
        <v>5</v>
      </c>
      <c r="E181" s="28" t="s">
        <v>325</v>
      </c>
      <c r="F181" s="34" t="s">
        <v>485</v>
      </c>
      <c r="G181" s="28" t="s">
        <v>344</v>
      </c>
      <c r="I181" s="28" t="s">
        <v>49</v>
      </c>
      <c r="J181" s="28">
        <v>60</v>
      </c>
      <c r="K181" s="28">
        <v>5</v>
      </c>
      <c r="L181" s="28" t="s">
        <v>374</v>
      </c>
      <c r="M181" s="28">
        <v>29.2</v>
      </c>
      <c r="O181" s="16" t="s">
        <v>1376</v>
      </c>
      <c r="Q181" s="28" t="s">
        <v>393</v>
      </c>
      <c r="R181" s="28">
        <v>9</v>
      </c>
      <c r="S181" s="28">
        <v>1</v>
      </c>
      <c r="T181" s="28" t="s">
        <v>390</v>
      </c>
      <c r="U181" s="28">
        <v>16</v>
      </c>
      <c r="X181" s="28">
        <v>300</v>
      </c>
    </row>
    <row r="182" spans="1:24" s="28" customFormat="1" outlineLevel="1">
      <c r="A182" s="28" t="s">
        <v>486</v>
      </c>
      <c r="B182" s="34" t="s">
        <v>487</v>
      </c>
      <c r="C182" s="28">
        <v>11490</v>
      </c>
      <c r="D182" s="28">
        <v>5</v>
      </c>
      <c r="E182" s="28" t="s">
        <v>325</v>
      </c>
      <c r="F182" s="34" t="s">
        <v>487</v>
      </c>
      <c r="G182" s="28" t="s">
        <v>344</v>
      </c>
      <c r="I182" s="28" t="s">
        <v>49</v>
      </c>
      <c r="J182" s="28">
        <v>36</v>
      </c>
      <c r="K182" s="28">
        <v>5</v>
      </c>
      <c r="L182" s="28" t="s">
        <v>374</v>
      </c>
      <c r="M182" s="28">
        <v>29.2</v>
      </c>
      <c r="O182" s="16" t="s">
        <v>1376</v>
      </c>
      <c r="Q182" s="28" t="s">
        <v>458</v>
      </c>
      <c r="R182" s="28">
        <v>9</v>
      </c>
      <c r="S182" s="28">
        <v>1</v>
      </c>
      <c r="T182" s="28" t="s">
        <v>459</v>
      </c>
    </row>
    <row r="183" spans="1:24" s="28" customFormat="1" outlineLevel="1">
      <c r="A183" s="28" t="s">
        <v>488</v>
      </c>
      <c r="B183" s="34" t="s">
        <v>489</v>
      </c>
      <c r="C183" s="28">
        <v>12060</v>
      </c>
      <c r="D183" s="28">
        <v>5</v>
      </c>
      <c r="E183" s="28" t="s">
        <v>325</v>
      </c>
      <c r="F183" s="34" t="s">
        <v>489</v>
      </c>
      <c r="G183" s="28" t="s">
        <v>344</v>
      </c>
      <c r="I183" s="28" t="s">
        <v>49</v>
      </c>
      <c r="J183" s="28">
        <v>60</v>
      </c>
      <c r="K183" s="28">
        <v>5</v>
      </c>
      <c r="L183" s="28" t="s">
        <v>374</v>
      </c>
      <c r="M183" s="28">
        <v>32.4</v>
      </c>
      <c r="O183" s="16" t="s">
        <v>1376</v>
      </c>
      <c r="Q183" s="28" t="s">
        <v>426</v>
      </c>
      <c r="R183" s="28">
        <v>9</v>
      </c>
      <c r="S183" s="28">
        <v>1</v>
      </c>
      <c r="T183" s="28" t="s">
        <v>427</v>
      </c>
      <c r="U183" s="28">
        <v>16</v>
      </c>
      <c r="X183" s="28">
        <v>300</v>
      </c>
    </row>
    <row r="184" spans="1:24" s="28" customFormat="1" outlineLevel="1">
      <c r="A184" s="28" t="s">
        <v>490</v>
      </c>
      <c r="B184" s="34" t="s">
        <v>491</v>
      </c>
      <c r="C184" s="28">
        <v>14010</v>
      </c>
      <c r="D184" s="28">
        <v>5</v>
      </c>
      <c r="E184" s="28" t="s">
        <v>47</v>
      </c>
      <c r="F184" s="34" t="s">
        <v>492</v>
      </c>
      <c r="G184" s="28" t="s">
        <v>344</v>
      </c>
      <c r="I184" s="28" t="s">
        <v>49</v>
      </c>
      <c r="J184" s="28">
        <v>60</v>
      </c>
      <c r="K184" s="28">
        <v>5</v>
      </c>
      <c r="L184" s="28" t="s">
        <v>493</v>
      </c>
      <c r="M184" s="28">
        <v>34</v>
      </c>
      <c r="O184" s="16" t="s">
        <v>1376</v>
      </c>
      <c r="Q184" s="28" t="s">
        <v>494</v>
      </c>
      <c r="R184" s="28">
        <v>9</v>
      </c>
      <c r="S184" s="28">
        <v>1</v>
      </c>
      <c r="T184" s="28" t="s">
        <v>495</v>
      </c>
      <c r="U184" s="28">
        <v>36</v>
      </c>
      <c r="X184" s="28">
        <v>270</v>
      </c>
    </row>
    <row r="185" spans="1:24" s="28" customFormat="1" outlineLevel="1">
      <c r="A185" s="28" t="s">
        <v>496</v>
      </c>
      <c r="B185" s="34" t="s">
        <v>497</v>
      </c>
      <c r="C185" s="28">
        <v>14010</v>
      </c>
      <c r="D185" s="28">
        <v>5</v>
      </c>
      <c r="E185" s="28" t="s">
        <v>325</v>
      </c>
      <c r="F185" s="34" t="s">
        <v>498</v>
      </c>
      <c r="G185" s="28" t="s">
        <v>344</v>
      </c>
      <c r="I185" s="28" t="s">
        <v>49</v>
      </c>
      <c r="J185" s="28">
        <v>60</v>
      </c>
      <c r="K185" s="28">
        <v>5</v>
      </c>
      <c r="L185" s="28" t="s">
        <v>493</v>
      </c>
      <c r="M185" s="28">
        <v>34</v>
      </c>
      <c r="O185" s="16" t="s">
        <v>1376</v>
      </c>
      <c r="Q185" s="28" t="s">
        <v>499</v>
      </c>
      <c r="R185" s="28">
        <v>9</v>
      </c>
      <c r="S185" s="28">
        <v>1</v>
      </c>
      <c r="T185" s="28" t="s">
        <v>495</v>
      </c>
      <c r="U185" s="28">
        <v>36</v>
      </c>
      <c r="X185" s="28">
        <v>285</v>
      </c>
    </row>
    <row r="186" spans="1:24" s="28" customFormat="1" outlineLevel="1">
      <c r="A186" s="28" t="s">
        <v>500</v>
      </c>
      <c r="B186" s="34" t="s">
        <v>501</v>
      </c>
      <c r="C186" s="28">
        <v>14010</v>
      </c>
      <c r="D186" s="28">
        <v>5</v>
      </c>
      <c r="E186" s="28" t="s">
        <v>47</v>
      </c>
      <c r="F186" s="34" t="s">
        <v>502</v>
      </c>
      <c r="G186" s="28" t="s">
        <v>344</v>
      </c>
      <c r="I186" s="28" t="s">
        <v>49</v>
      </c>
      <c r="J186" s="28">
        <v>60</v>
      </c>
      <c r="K186" s="28">
        <v>5</v>
      </c>
      <c r="L186" s="28" t="s">
        <v>493</v>
      </c>
      <c r="M186" s="28">
        <v>36.1</v>
      </c>
      <c r="O186" s="16" t="s">
        <v>1376</v>
      </c>
      <c r="Q186" s="28" t="s">
        <v>403</v>
      </c>
      <c r="R186" s="28">
        <v>9</v>
      </c>
      <c r="S186" s="28">
        <v>1</v>
      </c>
      <c r="T186" s="28" t="s">
        <v>404</v>
      </c>
      <c r="U186" s="28">
        <v>36</v>
      </c>
      <c r="X186" s="28">
        <v>285</v>
      </c>
    </row>
    <row r="187" spans="1:24" s="28" customFormat="1" outlineLevel="1">
      <c r="A187" s="28" t="s">
        <v>503</v>
      </c>
      <c r="B187" s="34" t="s">
        <v>504</v>
      </c>
      <c r="C187" s="28">
        <v>9000</v>
      </c>
      <c r="D187" s="28">
        <v>5</v>
      </c>
      <c r="E187" s="28" t="s">
        <v>325</v>
      </c>
      <c r="F187" s="34" t="s">
        <v>504</v>
      </c>
      <c r="G187" s="28" t="s">
        <v>344</v>
      </c>
      <c r="I187" s="28" t="s">
        <v>49</v>
      </c>
      <c r="J187" s="28">
        <v>12</v>
      </c>
      <c r="K187" s="28">
        <v>5</v>
      </c>
      <c r="L187" s="28" t="s">
        <v>370</v>
      </c>
      <c r="M187" s="28">
        <v>34.200000000000003</v>
      </c>
      <c r="O187" s="16" t="s">
        <v>1376</v>
      </c>
      <c r="Q187" s="28" t="s">
        <v>355</v>
      </c>
      <c r="R187" s="28">
        <v>11</v>
      </c>
      <c r="S187" s="28">
        <v>1</v>
      </c>
      <c r="T187" s="28" t="s">
        <v>407</v>
      </c>
    </row>
    <row r="188" spans="1:24" s="28" customFormat="1" outlineLevel="1">
      <c r="A188" s="28" t="s">
        <v>505</v>
      </c>
      <c r="B188" s="34" t="s">
        <v>506</v>
      </c>
      <c r="C188" s="28">
        <v>11250</v>
      </c>
      <c r="D188" s="28">
        <v>5</v>
      </c>
      <c r="E188" s="28" t="s">
        <v>47</v>
      </c>
      <c r="F188" s="34" t="s">
        <v>506</v>
      </c>
      <c r="G188" s="28" t="s">
        <v>344</v>
      </c>
      <c r="I188" s="28" t="s">
        <v>49</v>
      </c>
      <c r="J188" s="28">
        <v>60</v>
      </c>
      <c r="K188" s="28">
        <v>5</v>
      </c>
      <c r="L188" s="28" t="s">
        <v>507</v>
      </c>
      <c r="M188" s="28">
        <v>34.299999999999997</v>
      </c>
      <c r="O188" s="16" t="s">
        <v>1376</v>
      </c>
      <c r="Q188" s="28" t="s">
        <v>346</v>
      </c>
      <c r="R188" s="28">
        <v>11</v>
      </c>
      <c r="S188" s="28">
        <v>1</v>
      </c>
      <c r="T188" s="28" t="s">
        <v>347</v>
      </c>
      <c r="U188" s="28">
        <v>7</v>
      </c>
      <c r="X188" s="28">
        <v>270</v>
      </c>
    </row>
    <row r="189" spans="1:24" s="28" customFormat="1" outlineLevel="1">
      <c r="A189" s="28" t="s">
        <v>508</v>
      </c>
      <c r="B189" s="34" t="s">
        <v>509</v>
      </c>
      <c r="C189" s="28">
        <v>11250</v>
      </c>
      <c r="D189" s="28">
        <v>5</v>
      </c>
      <c r="E189" s="28" t="s">
        <v>47</v>
      </c>
      <c r="F189" s="34" t="s">
        <v>509</v>
      </c>
      <c r="G189" s="28" t="s">
        <v>344</v>
      </c>
      <c r="I189" s="28" t="s">
        <v>49</v>
      </c>
      <c r="J189" s="28">
        <v>60</v>
      </c>
      <c r="K189" s="28">
        <v>5</v>
      </c>
      <c r="L189" s="28" t="s">
        <v>507</v>
      </c>
      <c r="M189" s="28">
        <v>36.1</v>
      </c>
      <c r="O189" s="16" t="s">
        <v>1376</v>
      </c>
      <c r="Q189" s="28" t="s">
        <v>350</v>
      </c>
      <c r="R189" s="28">
        <v>11</v>
      </c>
      <c r="S189" s="28">
        <v>1</v>
      </c>
      <c r="T189" s="28" t="s">
        <v>351</v>
      </c>
      <c r="U189" s="28">
        <v>7</v>
      </c>
      <c r="X189" s="28">
        <v>285</v>
      </c>
    </row>
    <row r="190" spans="1:24" s="28" customFormat="1" outlineLevel="1">
      <c r="A190" s="28" t="s">
        <v>510</v>
      </c>
      <c r="B190" s="34" t="s">
        <v>511</v>
      </c>
      <c r="C190" s="28">
        <v>11250</v>
      </c>
      <c r="D190" s="28">
        <v>5</v>
      </c>
      <c r="E190" s="28" t="s">
        <v>325</v>
      </c>
      <c r="F190" s="34" t="s">
        <v>511</v>
      </c>
      <c r="G190" s="28" t="s">
        <v>344</v>
      </c>
      <c r="I190" s="28" t="s">
        <v>49</v>
      </c>
      <c r="J190" s="28">
        <v>60</v>
      </c>
      <c r="K190" s="28">
        <v>5</v>
      </c>
      <c r="L190" s="28" t="s">
        <v>507</v>
      </c>
      <c r="M190" s="28">
        <v>36.1</v>
      </c>
      <c r="O190" s="16" t="s">
        <v>1376</v>
      </c>
      <c r="Q190" s="28" t="s">
        <v>379</v>
      </c>
      <c r="R190" s="28">
        <v>11</v>
      </c>
      <c r="S190" s="28">
        <v>1</v>
      </c>
      <c r="T190" s="28" t="s">
        <v>351</v>
      </c>
      <c r="U190" s="28">
        <v>7</v>
      </c>
      <c r="X190" s="28">
        <v>325</v>
      </c>
    </row>
    <row r="191" spans="1:24" s="28" customFormat="1" outlineLevel="1">
      <c r="A191" s="28" t="s">
        <v>512</v>
      </c>
      <c r="B191" s="34" t="s">
        <v>513</v>
      </c>
      <c r="C191" s="28">
        <v>11250</v>
      </c>
      <c r="D191" s="28">
        <v>5</v>
      </c>
      <c r="E191" s="28" t="s">
        <v>325</v>
      </c>
      <c r="F191" s="34" t="s">
        <v>513</v>
      </c>
      <c r="G191" s="28" t="s">
        <v>344</v>
      </c>
      <c r="I191" s="28" t="s">
        <v>49</v>
      </c>
      <c r="J191" s="28">
        <v>60</v>
      </c>
      <c r="K191" s="28">
        <v>5</v>
      </c>
      <c r="L191" s="28" t="s">
        <v>507</v>
      </c>
      <c r="M191" s="28">
        <v>36.1</v>
      </c>
      <c r="O191" s="16" t="s">
        <v>1376</v>
      </c>
      <c r="Q191" s="28" t="s">
        <v>382</v>
      </c>
      <c r="R191" s="28">
        <v>11</v>
      </c>
      <c r="S191" s="28">
        <v>1</v>
      </c>
      <c r="T191" s="28" t="s">
        <v>351</v>
      </c>
      <c r="U191" s="28">
        <v>7</v>
      </c>
      <c r="X191" s="28">
        <v>260</v>
      </c>
    </row>
    <row r="192" spans="1:24" s="28" customFormat="1" outlineLevel="1">
      <c r="A192" s="28" t="s">
        <v>514</v>
      </c>
      <c r="B192" s="34" t="s">
        <v>515</v>
      </c>
      <c r="C192" s="28">
        <v>12360</v>
      </c>
      <c r="D192" s="28">
        <v>5</v>
      </c>
      <c r="E192" s="28" t="s">
        <v>47</v>
      </c>
      <c r="F192" s="34" t="s">
        <v>515</v>
      </c>
      <c r="G192" s="28" t="s">
        <v>344</v>
      </c>
      <c r="I192" s="28" t="s">
        <v>49</v>
      </c>
      <c r="J192" s="28">
        <v>60</v>
      </c>
      <c r="K192" s="28">
        <v>5</v>
      </c>
      <c r="L192" s="28" t="s">
        <v>507</v>
      </c>
      <c r="M192" s="28">
        <v>33.799999999999997</v>
      </c>
      <c r="O192" s="16" t="s">
        <v>1376</v>
      </c>
      <c r="Q192" s="28" t="s">
        <v>516</v>
      </c>
      <c r="R192" s="28">
        <v>11</v>
      </c>
      <c r="S192" s="28">
        <v>1</v>
      </c>
      <c r="T192" s="28" t="s">
        <v>360</v>
      </c>
      <c r="U192" s="28">
        <v>16</v>
      </c>
      <c r="X192" s="28">
        <v>260</v>
      </c>
    </row>
    <row r="193" spans="1:24" s="28" customFormat="1" outlineLevel="1">
      <c r="A193" s="28" t="s">
        <v>517</v>
      </c>
      <c r="B193" s="34" t="s">
        <v>518</v>
      </c>
      <c r="C193" s="28">
        <v>12360</v>
      </c>
      <c r="D193" s="28">
        <v>5</v>
      </c>
      <c r="E193" s="28" t="s">
        <v>325</v>
      </c>
      <c r="F193" s="34" t="s">
        <v>518</v>
      </c>
      <c r="G193" s="28" t="s">
        <v>344</v>
      </c>
      <c r="I193" s="28" t="s">
        <v>49</v>
      </c>
      <c r="J193" s="28">
        <v>60</v>
      </c>
      <c r="K193" s="28">
        <v>5</v>
      </c>
      <c r="L193" s="28" t="s">
        <v>507</v>
      </c>
      <c r="M193" s="28">
        <v>33.799999999999997</v>
      </c>
      <c r="O193" s="16" t="s">
        <v>1376</v>
      </c>
      <c r="Q193" s="28" t="s">
        <v>363</v>
      </c>
      <c r="R193" s="28">
        <v>11</v>
      </c>
      <c r="S193" s="28">
        <v>1</v>
      </c>
      <c r="T193" s="28" t="s">
        <v>360</v>
      </c>
      <c r="U193" s="28">
        <v>16</v>
      </c>
      <c r="X193" s="28">
        <v>285</v>
      </c>
    </row>
    <row r="194" spans="1:24" s="28" customFormat="1" outlineLevel="1">
      <c r="A194" s="28" t="s">
        <v>519</v>
      </c>
      <c r="B194" s="34" t="s">
        <v>520</v>
      </c>
      <c r="C194" s="28">
        <v>12360</v>
      </c>
      <c r="D194" s="28">
        <v>5</v>
      </c>
      <c r="E194" s="28" t="s">
        <v>325</v>
      </c>
      <c r="F194" s="34" t="s">
        <v>520</v>
      </c>
      <c r="G194" s="28" t="s">
        <v>344</v>
      </c>
      <c r="I194" s="28" t="s">
        <v>49</v>
      </c>
      <c r="J194" s="28">
        <v>60</v>
      </c>
      <c r="K194" s="28">
        <v>5</v>
      </c>
      <c r="L194" s="28" t="s">
        <v>507</v>
      </c>
      <c r="M194" s="28">
        <v>33.799999999999997</v>
      </c>
      <c r="O194" s="16" t="s">
        <v>1376</v>
      </c>
      <c r="Q194" s="28" t="s">
        <v>389</v>
      </c>
      <c r="R194" s="28">
        <v>11</v>
      </c>
      <c r="S194" s="28">
        <v>1</v>
      </c>
      <c r="T194" s="28" t="s">
        <v>390</v>
      </c>
      <c r="U194" s="28">
        <v>16</v>
      </c>
      <c r="X194" s="28">
        <v>270</v>
      </c>
    </row>
    <row r="195" spans="1:24" s="28" customFormat="1" outlineLevel="1">
      <c r="A195" s="28" t="s">
        <v>521</v>
      </c>
      <c r="B195" s="34" t="s">
        <v>522</v>
      </c>
      <c r="C195" s="28">
        <v>12360</v>
      </c>
      <c r="D195" s="28">
        <v>5</v>
      </c>
      <c r="E195" s="28" t="s">
        <v>325</v>
      </c>
      <c r="F195" s="34" t="s">
        <v>522</v>
      </c>
      <c r="G195" s="28" t="s">
        <v>344</v>
      </c>
      <c r="I195" s="28" t="s">
        <v>49</v>
      </c>
      <c r="J195" s="28">
        <v>60</v>
      </c>
      <c r="K195" s="28">
        <v>5</v>
      </c>
      <c r="L195" s="28" t="s">
        <v>507</v>
      </c>
      <c r="M195" s="28">
        <v>33.799999999999997</v>
      </c>
      <c r="O195" s="16" t="s">
        <v>1376</v>
      </c>
      <c r="Q195" s="28" t="s">
        <v>393</v>
      </c>
      <c r="R195" s="28">
        <v>11</v>
      </c>
      <c r="S195" s="28">
        <v>1</v>
      </c>
      <c r="T195" s="28" t="s">
        <v>390</v>
      </c>
      <c r="U195" s="28">
        <v>16</v>
      </c>
      <c r="X195" s="28">
        <v>300</v>
      </c>
    </row>
    <row r="196" spans="1:24" s="28" customFormat="1" outlineLevel="1">
      <c r="A196" s="28" t="s">
        <v>523</v>
      </c>
      <c r="B196" s="34" t="s">
        <v>524</v>
      </c>
      <c r="C196" s="28">
        <v>12360</v>
      </c>
      <c r="D196" s="28">
        <v>5</v>
      </c>
      <c r="E196" s="28" t="s">
        <v>325</v>
      </c>
      <c r="F196" s="34" t="s">
        <v>524</v>
      </c>
      <c r="G196" s="28" t="s">
        <v>344</v>
      </c>
      <c r="I196" s="28" t="s">
        <v>49</v>
      </c>
      <c r="J196" s="28">
        <v>36</v>
      </c>
      <c r="K196" s="28">
        <v>5</v>
      </c>
      <c r="L196" s="28" t="s">
        <v>507</v>
      </c>
      <c r="M196" s="28">
        <v>33.799999999999997</v>
      </c>
      <c r="O196" s="16" t="s">
        <v>1376</v>
      </c>
      <c r="Q196" s="28" t="s">
        <v>458</v>
      </c>
      <c r="R196" s="28">
        <v>11</v>
      </c>
      <c r="S196" s="28">
        <v>1</v>
      </c>
      <c r="T196" s="28" t="s">
        <v>459</v>
      </c>
    </row>
    <row r="197" spans="1:24" s="28" customFormat="1" outlineLevel="1">
      <c r="A197" s="28" t="s">
        <v>525</v>
      </c>
      <c r="B197" s="34" t="s">
        <v>526</v>
      </c>
      <c r="C197" s="28">
        <v>12990</v>
      </c>
      <c r="D197" s="28">
        <v>5</v>
      </c>
      <c r="E197" s="28" t="s">
        <v>325</v>
      </c>
      <c r="F197" s="34" t="s">
        <v>526</v>
      </c>
      <c r="G197" s="28" t="s">
        <v>344</v>
      </c>
      <c r="I197" s="28" t="s">
        <v>49</v>
      </c>
      <c r="J197" s="28">
        <v>60</v>
      </c>
      <c r="K197" s="28">
        <v>5</v>
      </c>
      <c r="L197" s="28" t="s">
        <v>507</v>
      </c>
      <c r="M197" s="28">
        <v>39.1</v>
      </c>
      <c r="O197" s="16" t="s">
        <v>1376</v>
      </c>
      <c r="Q197" s="28" t="s">
        <v>426</v>
      </c>
      <c r="R197" s="28">
        <v>11</v>
      </c>
      <c r="S197" s="28">
        <v>1</v>
      </c>
      <c r="T197" s="28" t="s">
        <v>427</v>
      </c>
      <c r="U197" s="28">
        <v>16</v>
      </c>
      <c r="X197" s="28">
        <v>300</v>
      </c>
    </row>
    <row r="198" spans="1:24" s="28" customFormat="1" outlineLevel="1">
      <c r="A198" s="28" t="s">
        <v>527</v>
      </c>
      <c r="B198" s="34" t="s">
        <v>528</v>
      </c>
      <c r="C198" s="28">
        <v>15750</v>
      </c>
      <c r="D198" s="28">
        <v>5</v>
      </c>
      <c r="E198" s="28" t="s">
        <v>47</v>
      </c>
      <c r="F198" s="34" t="s">
        <v>529</v>
      </c>
      <c r="G198" s="28" t="s">
        <v>344</v>
      </c>
      <c r="I198" s="28" t="s">
        <v>49</v>
      </c>
      <c r="J198" s="28">
        <v>60</v>
      </c>
      <c r="K198" s="28">
        <v>5</v>
      </c>
      <c r="L198" s="28" t="s">
        <v>493</v>
      </c>
      <c r="M198" s="28">
        <v>39.5</v>
      </c>
      <c r="O198" s="16" t="s">
        <v>1376</v>
      </c>
      <c r="Q198" s="28" t="s">
        <v>494</v>
      </c>
      <c r="R198" s="28">
        <v>11</v>
      </c>
      <c r="S198" s="28">
        <v>1</v>
      </c>
      <c r="T198" s="28" t="s">
        <v>495</v>
      </c>
      <c r="U198" s="28">
        <v>36</v>
      </c>
      <c r="X198" s="28">
        <v>270</v>
      </c>
    </row>
    <row r="199" spans="1:24" s="28" customFormat="1" outlineLevel="1">
      <c r="A199" s="28" t="s">
        <v>530</v>
      </c>
      <c r="B199" s="34" t="s">
        <v>531</v>
      </c>
      <c r="C199" s="28">
        <v>15750</v>
      </c>
      <c r="D199" s="28">
        <v>5</v>
      </c>
      <c r="E199" s="28" t="s">
        <v>325</v>
      </c>
      <c r="F199" s="34" t="s">
        <v>532</v>
      </c>
      <c r="G199" s="28" t="s">
        <v>344</v>
      </c>
      <c r="I199" s="28" t="s">
        <v>49</v>
      </c>
      <c r="J199" s="28">
        <v>60</v>
      </c>
      <c r="K199" s="28">
        <v>5</v>
      </c>
      <c r="L199" s="28" t="s">
        <v>493</v>
      </c>
      <c r="M199" s="28">
        <v>39.5</v>
      </c>
      <c r="O199" s="16" t="s">
        <v>1376</v>
      </c>
      <c r="Q199" s="28" t="s">
        <v>499</v>
      </c>
      <c r="R199" s="28">
        <v>11</v>
      </c>
      <c r="S199" s="28">
        <v>1</v>
      </c>
      <c r="T199" s="28" t="s">
        <v>495</v>
      </c>
      <c r="U199" s="28">
        <v>36</v>
      </c>
      <c r="X199" s="28">
        <v>285</v>
      </c>
    </row>
    <row r="200" spans="1:24" s="28" customFormat="1" outlineLevel="1">
      <c r="A200" s="28" t="s">
        <v>533</v>
      </c>
      <c r="B200" s="34" t="s">
        <v>534</v>
      </c>
      <c r="C200" s="28">
        <v>15750</v>
      </c>
      <c r="D200" s="28">
        <v>5</v>
      </c>
      <c r="E200" s="28" t="s">
        <v>47</v>
      </c>
      <c r="F200" s="34" t="s">
        <v>535</v>
      </c>
      <c r="G200" s="28" t="s">
        <v>344</v>
      </c>
      <c r="I200" s="28" t="s">
        <v>49</v>
      </c>
      <c r="J200" s="28">
        <v>60</v>
      </c>
      <c r="K200" s="28">
        <v>5</v>
      </c>
      <c r="L200" s="28" t="s">
        <v>493</v>
      </c>
      <c r="M200" s="28">
        <v>41.6</v>
      </c>
      <c r="O200" s="16" t="s">
        <v>1376</v>
      </c>
      <c r="Q200" s="28" t="s">
        <v>403</v>
      </c>
      <c r="R200" s="28">
        <v>11</v>
      </c>
      <c r="S200" s="28">
        <v>1</v>
      </c>
      <c r="T200" s="28" t="s">
        <v>404</v>
      </c>
      <c r="U200" s="28">
        <v>36</v>
      </c>
      <c r="X200" s="28">
        <v>285</v>
      </c>
    </row>
    <row r="201" spans="1:24" s="28" customFormat="1" outlineLevel="1">
      <c r="A201" s="28" t="s">
        <v>536</v>
      </c>
      <c r="B201" s="34" t="s">
        <v>537</v>
      </c>
      <c r="C201" s="28">
        <v>12360</v>
      </c>
      <c r="D201" s="28">
        <v>5</v>
      </c>
      <c r="E201" s="28" t="s">
        <v>47</v>
      </c>
      <c r="F201" s="34" t="s">
        <v>537</v>
      </c>
      <c r="G201" s="28" t="s">
        <v>344</v>
      </c>
      <c r="I201" s="28" t="s">
        <v>49</v>
      </c>
      <c r="J201" s="28">
        <v>60</v>
      </c>
      <c r="K201" s="28">
        <v>5</v>
      </c>
      <c r="L201" s="28" t="s">
        <v>507</v>
      </c>
      <c r="M201" s="28">
        <v>37.200000000000003</v>
      </c>
      <c r="O201" s="16" t="s">
        <v>1376</v>
      </c>
      <c r="Q201" s="28" t="s">
        <v>346</v>
      </c>
      <c r="R201" s="28">
        <v>14</v>
      </c>
      <c r="S201" s="28">
        <v>1</v>
      </c>
      <c r="T201" s="28" t="s">
        <v>347</v>
      </c>
      <c r="U201" s="28">
        <v>7</v>
      </c>
      <c r="X201" s="28">
        <v>270</v>
      </c>
    </row>
    <row r="202" spans="1:24" s="28" customFormat="1" outlineLevel="1">
      <c r="A202" s="28" t="s">
        <v>538</v>
      </c>
      <c r="B202" s="34" t="s">
        <v>539</v>
      </c>
      <c r="C202" s="28">
        <v>12360</v>
      </c>
      <c r="D202" s="28">
        <v>5</v>
      </c>
      <c r="E202" s="28" t="s">
        <v>47</v>
      </c>
      <c r="F202" s="34" t="s">
        <v>539</v>
      </c>
      <c r="G202" s="28" t="s">
        <v>344</v>
      </c>
      <c r="I202" s="28" t="s">
        <v>49</v>
      </c>
      <c r="J202" s="28">
        <v>60</v>
      </c>
      <c r="K202" s="28">
        <v>5</v>
      </c>
      <c r="L202" s="28" t="s">
        <v>507</v>
      </c>
      <c r="M202" s="28">
        <v>39.799999999999997</v>
      </c>
      <c r="O202" s="16" t="s">
        <v>1376</v>
      </c>
      <c r="Q202" s="28" t="s">
        <v>350</v>
      </c>
      <c r="R202" s="28">
        <v>14</v>
      </c>
      <c r="S202" s="28">
        <v>1</v>
      </c>
      <c r="T202" s="28" t="s">
        <v>351</v>
      </c>
      <c r="U202" s="28">
        <v>7</v>
      </c>
      <c r="X202" s="28">
        <v>285</v>
      </c>
    </row>
    <row r="203" spans="1:24" s="28" customFormat="1" outlineLevel="1">
      <c r="A203" s="28" t="s">
        <v>540</v>
      </c>
      <c r="B203" s="34" t="s">
        <v>541</v>
      </c>
      <c r="C203" s="28">
        <v>12360</v>
      </c>
      <c r="D203" s="28">
        <v>5</v>
      </c>
      <c r="E203" s="28" t="s">
        <v>325</v>
      </c>
      <c r="F203" s="34" t="s">
        <v>541</v>
      </c>
      <c r="G203" s="28" t="s">
        <v>344</v>
      </c>
      <c r="I203" s="28" t="s">
        <v>49</v>
      </c>
      <c r="J203" s="28">
        <v>60</v>
      </c>
      <c r="K203" s="28">
        <v>5</v>
      </c>
      <c r="L203" s="28" t="s">
        <v>507</v>
      </c>
      <c r="M203" s="28">
        <v>39.799999999999997</v>
      </c>
      <c r="O203" s="16" t="s">
        <v>1376</v>
      </c>
      <c r="Q203" s="28" t="s">
        <v>379</v>
      </c>
      <c r="R203" s="28">
        <v>14</v>
      </c>
      <c r="S203" s="28">
        <v>1</v>
      </c>
      <c r="T203" s="28" t="s">
        <v>351</v>
      </c>
      <c r="U203" s="28">
        <v>7</v>
      </c>
      <c r="X203" s="28">
        <v>325</v>
      </c>
    </row>
    <row r="204" spans="1:24" s="28" customFormat="1" outlineLevel="1">
      <c r="A204" s="28" t="s">
        <v>542</v>
      </c>
      <c r="B204" s="34" t="s">
        <v>543</v>
      </c>
      <c r="C204" s="28">
        <v>12360</v>
      </c>
      <c r="D204" s="28">
        <v>5</v>
      </c>
      <c r="E204" s="28" t="s">
        <v>325</v>
      </c>
      <c r="F204" s="34" t="s">
        <v>543</v>
      </c>
      <c r="G204" s="28" t="s">
        <v>344</v>
      </c>
      <c r="I204" s="28" t="s">
        <v>49</v>
      </c>
      <c r="J204" s="28">
        <v>60</v>
      </c>
      <c r="K204" s="28">
        <v>5</v>
      </c>
      <c r="L204" s="28" t="s">
        <v>507</v>
      </c>
      <c r="M204" s="28">
        <v>39.799999999999997</v>
      </c>
      <c r="O204" s="16" t="s">
        <v>1376</v>
      </c>
      <c r="Q204" s="28" t="s">
        <v>382</v>
      </c>
      <c r="R204" s="28">
        <v>14</v>
      </c>
      <c r="S204" s="28">
        <v>1</v>
      </c>
      <c r="T204" s="28" t="s">
        <v>351</v>
      </c>
      <c r="U204" s="28">
        <v>7</v>
      </c>
      <c r="X204" s="28">
        <v>260</v>
      </c>
    </row>
    <row r="205" spans="1:24" s="28" customFormat="1" outlineLevel="1">
      <c r="A205" s="28" t="s">
        <v>544</v>
      </c>
      <c r="B205" s="34" t="s">
        <v>545</v>
      </c>
      <c r="C205" s="28">
        <v>13590</v>
      </c>
      <c r="D205" s="28">
        <v>5</v>
      </c>
      <c r="E205" s="28" t="s">
        <v>47</v>
      </c>
      <c r="F205" s="34" t="s">
        <v>545</v>
      </c>
      <c r="G205" s="28" t="s">
        <v>344</v>
      </c>
      <c r="I205" s="28" t="s">
        <v>49</v>
      </c>
      <c r="J205" s="28">
        <v>60</v>
      </c>
      <c r="K205" s="28">
        <v>5</v>
      </c>
      <c r="L205" s="28" t="s">
        <v>507</v>
      </c>
      <c r="M205" s="28">
        <v>37</v>
      </c>
      <c r="O205" s="16" t="s">
        <v>1376</v>
      </c>
      <c r="Q205" s="28" t="s">
        <v>516</v>
      </c>
      <c r="R205" s="28">
        <v>14</v>
      </c>
      <c r="S205" s="28">
        <v>1</v>
      </c>
      <c r="T205" s="28" t="s">
        <v>360</v>
      </c>
      <c r="U205" s="28">
        <v>16</v>
      </c>
      <c r="X205" s="28">
        <v>260</v>
      </c>
    </row>
    <row r="206" spans="1:24" s="28" customFormat="1" outlineLevel="1">
      <c r="A206" s="28" t="s">
        <v>546</v>
      </c>
      <c r="B206" s="34" t="s">
        <v>547</v>
      </c>
      <c r="C206" s="28">
        <v>13590</v>
      </c>
      <c r="D206" s="28">
        <v>5</v>
      </c>
      <c r="E206" s="28" t="s">
        <v>325</v>
      </c>
      <c r="F206" s="34" t="s">
        <v>547</v>
      </c>
      <c r="G206" s="28" t="s">
        <v>344</v>
      </c>
      <c r="I206" s="28" t="s">
        <v>49</v>
      </c>
      <c r="J206" s="28">
        <v>60</v>
      </c>
      <c r="K206" s="28">
        <v>5</v>
      </c>
      <c r="L206" s="28" t="s">
        <v>507</v>
      </c>
      <c r="M206" s="28">
        <v>37</v>
      </c>
      <c r="O206" s="16" t="s">
        <v>1376</v>
      </c>
      <c r="Q206" s="28" t="s">
        <v>363</v>
      </c>
      <c r="R206" s="28">
        <v>14</v>
      </c>
      <c r="S206" s="28">
        <v>1</v>
      </c>
      <c r="T206" s="28" t="s">
        <v>360</v>
      </c>
      <c r="U206" s="28">
        <v>16</v>
      </c>
      <c r="X206" s="28">
        <v>285</v>
      </c>
    </row>
    <row r="207" spans="1:24" s="28" customFormat="1" outlineLevel="1">
      <c r="A207" s="28" t="s">
        <v>548</v>
      </c>
      <c r="B207" s="34" t="s">
        <v>549</v>
      </c>
      <c r="C207" s="28">
        <v>13590</v>
      </c>
      <c r="D207" s="28">
        <v>5</v>
      </c>
      <c r="E207" s="28" t="s">
        <v>325</v>
      </c>
      <c r="F207" s="34" t="s">
        <v>549</v>
      </c>
      <c r="G207" s="28" t="s">
        <v>344</v>
      </c>
      <c r="I207" s="28" t="s">
        <v>49</v>
      </c>
      <c r="J207" s="28">
        <v>60</v>
      </c>
      <c r="K207" s="28">
        <v>5</v>
      </c>
      <c r="L207" s="28" t="s">
        <v>507</v>
      </c>
      <c r="M207" s="28">
        <v>37</v>
      </c>
      <c r="O207" s="16" t="s">
        <v>1376</v>
      </c>
      <c r="Q207" s="28" t="s">
        <v>389</v>
      </c>
      <c r="R207" s="28">
        <v>14</v>
      </c>
      <c r="S207" s="28">
        <v>1</v>
      </c>
      <c r="T207" s="28" t="s">
        <v>390</v>
      </c>
      <c r="U207" s="28">
        <v>16</v>
      </c>
      <c r="X207" s="28">
        <v>270</v>
      </c>
    </row>
    <row r="208" spans="1:24" s="28" customFormat="1" outlineLevel="1">
      <c r="A208" s="28" t="s">
        <v>550</v>
      </c>
      <c r="B208" s="34" t="s">
        <v>551</v>
      </c>
      <c r="C208" s="28">
        <v>13590</v>
      </c>
      <c r="D208" s="28">
        <v>5</v>
      </c>
      <c r="E208" s="28" t="s">
        <v>325</v>
      </c>
      <c r="F208" s="34" t="s">
        <v>551</v>
      </c>
      <c r="G208" s="28" t="s">
        <v>344</v>
      </c>
      <c r="I208" s="28" t="s">
        <v>49</v>
      </c>
      <c r="J208" s="28">
        <v>60</v>
      </c>
      <c r="K208" s="28">
        <v>5</v>
      </c>
      <c r="L208" s="28" t="s">
        <v>507</v>
      </c>
      <c r="M208" s="28">
        <v>37</v>
      </c>
      <c r="O208" s="16" t="s">
        <v>1376</v>
      </c>
      <c r="Q208" s="28" t="s">
        <v>393</v>
      </c>
      <c r="R208" s="28">
        <v>14</v>
      </c>
      <c r="S208" s="28">
        <v>1</v>
      </c>
      <c r="T208" s="28" t="s">
        <v>390</v>
      </c>
      <c r="U208" s="28">
        <v>16</v>
      </c>
      <c r="X208" s="28">
        <v>300</v>
      </c>
    </row>
    <row r="209" spans="1:24" s="28" customFormat="1" outlineLevel="1">
      <c r="A209" s="28" t="s">
        <v>552</v>
      </c>
      <c r="B209" s="34" t="s">
        <v>553</v>
      </c>
      <c r="C209" s="28">
        <v>13590</v>
      </c>
      <c r="D209" s="28">
        <v>5</v>
      </c>
      <c r="E209" s="28" t="s">
        <v>325</v>
      </c>
      <c r="F209" s="34" t="s">
        <v>553</v>
      </c>
      <c r="G209" s="28" t="s">
        <v>344</v>
      </c>
      <c r="I209" s="28" t="s">
        <v>49</v>
      </c>
      <c r="J209" s="28">
        <v>36</v>
      </c>
      <c r="K209" s="28">
        <v>5</v>
      </c>
      <c r="L209" s="28" t="s">
        <v>507</v>
      </c>
      <c r="M209" s="28">
        <v>37</v>
      </c>
      <c r="O209" s="16" t="s">
        <v>1376</v>
      </c>
      <c r="Q209" s="28" t="s">
        <v>458</v>
      </c>
      <c r="R209" s="28">
        <v>14</v>
      </c>
      <c r="S209" s="28">
        <v>1</v>
      </c>
      <c r="T209" s="28" t="s">
        <v>459</v>
      </c>
      <c r="U209" s="28">
        <v>16</v>
      </c>
      <c r="X209" s="28">
        <v>280</v>
      </c>
    </row>
    <row r="210" spans="1:24" s="28" customFormat="1" outlineLevel="1">
      <c r="A210" s="28" t="s">
        <v>554</v>
      </c>
      <c r="B210" s="34" t="s">
        <v>555</v>
      </c>
      <c r="C210" s="28">
        <v>14940</v>
      </c>
      <c r="D210" s="28">
        <v>5</v>
      </c>
      <c r="E210" s="28" t="s">
        <v>325</v>
      </c>
      <c r="F210" s="34" t="s">
        <v>556</v>
      </c>
      <c r="G210" s="28" t="s">
        <v>344</v>
      </c>
      <c r="I210" s="28" t="s">
        <v>49</v>
      </c>
      <c r="J210" s="28">
        <v>60</v>
      </c>
      <c r="K210" s="28">
        <v>5</v>
      </c>
      <c r="L210" s="28" t="s">
        <v>493</v>
      </c>
      <c r="M210" s="28">
        <v>48</v>
      </c>
      <c r="O210" s="16" t="s">
        <v>1376</v>
      </c>
      <c r="Q210" s="28" t="s">
        <v>426</v>
      </c>
      <c r="R210" s="28">
        <v>14</v>
      </c>
      <c r="S210" s="28">
        <v>1</v>
      </c>
      <c r="T210" s="28" t="s">
        <v>427</v>
      </c>
      <c r="U210" s="28">
        <v>16</v>
      </c>
      <c r="X210" s="28">
        <v>300</v>
      </c>
    </row>
    <row r="211" spans="1:24" s="28" customFormat="1" outlineLevel="1">
      <c r="A211" s="28" t="s">
        <v>557</v>
      </c>
      <c r="B211" s="34" t="s">
        <v>558</v>
      </c>
      <c r="C211" s="28">
        <v>17280</v>
      </c>
      <c r="D211" s="28">
        <v>5</v>
      </c>
      <c r="E211" s="28" t="s">
        <v>47</v>
      </c>
      <c r="F211" s="34" t="s">
        <v>559</v>
      </c>
      <c r="G211" s="28" t="s">
        <v>344</v>
      </c>
      <c r="I211" s="28" t="s">
        <v>49</v>
      </c>
      <c r="J211" s="28">
        <v>60</v>
      </c>
      <c r="K211" s="28">
        <v>5</v>
      </c>
      <c r="L211" s="28" t="s">
        <v>493</v>
      </c>
      <c r="M211" s="28">
        <v>44</v>
      </c>
      <c r="O211" s="16" t="s">
        <v>1376</v>
      </c>
      <c r="Q211" s="28" t="s">
        <v>494</v>
      </c>
      <c r="R211" s="28">
        <v>14</v>
      </c>
      <c r="S211" s="28">
        <v>1</v>
      </c>
      <c r="T211" s="28" t="s">
        <v>495</v>
      </c>
      <c r="U211" s="28">
        <v>36</v>
      </c>
      <c r="X211" s="28">
        <v>270</v>
      </c>
    </row>
    <row r="212" spans="1:24" s="28" customFormat="1" outlineLevel="1">
      <c r="A212" s="28" t="s">
        <v>560</v>
      </c>
      <c r="B212" s="34" t="s">
        <v>561</v>
      </c>
      <c r="C212" s="28">
        <v>17280</v>
      </c>
      <c r="D212" s="28">
        <v>5</v>
      </c>
      <c r="E212" s="28" t="s">
        <v>325</v>
      </c>
      <c r="F212" s="34" t="s">
        <v>562</v>
      </c>
      <c r="G212" s="28" t="s">
        <v>344</v>
      </c>
      <c r="I212" s="28" t="s">
        <v>49</v>
      </c>
      <c r="J212" s="28">
        <v>60</v>
      </c>
      <c r="K212" s="28">
        <v>5</v>
      </c>
      <c r="L212" s="28" t="s">
        <v>493</v>
      </c>
      <c r="M212" s="28">
        <v>44</v>
      </c>
      <c r="O212" s="16" t="s">
        <v>1376</v>
      </c>
      <c r="Q212" s="28" t="s">
        <v>499</v>
      </c>
      <c r="R212" s="28">
        <v>14</v>
      </c>
      <c r="S212" s="28">
        <v>1</v>
      </c>
      <c r="T212" s="28" t="s">
        <v>495</v>
      </c>
      <c r="U212" s="28">
        <v>36</v>
      </c>
      <c r="X212" s="28">
        <v>285</v>
      </c>
    </row>
    <row r="213" spans="1:24" s="28" customFormat="1" outlineLevel="1">
      <c r="A213" s="28" t="s">
        <v>563</v>
      </c>
      <c r="B213" s="34" t="s">
        <v>564</v>
      </c>
      <c r="C213" s="28">
        <v>17280</v>
      </c>
      <c r="D213" s="28">
        <v>5</v>
      </c>
      <c r="E213" s="28" t="s">
        <v>47</v>
      </c>
      <c r="F213" s="34" t="s">
        <v>565</v>
      </c>
      <c r="G213" s="28" t="s">
        <v>344</v>
      </c>
      <c r="I213" s="28" t="s">
        <v>49</v>
      </c>
      <c r="J213" s="28">
        <v>60</v>
      </c>
      <c r="K213" s="28">
        <v>5</v>
      </c>
      <c r="L213" s="28" t="s">
        <v>493</v>
      </c>
      <c r="M213" s="28">
        <v>45.8</v>
      </c>
      <c r="O213" s="16" t="s">
        <v>1376</v>
      </c>
      <c r="Q213" s="28" t="s">
        <v>403</v>
      </c>
      <c r="R213" s="28">
        <v>14</v>
      </c>
      <c r="S213" s="28">
        <v>1</v>
      </c>
      <c r="T213" s="28" t="s">
        <v>404</v>
      </c>
      <c r="U213" s="28">
        <v>36</v>
      </c>
      <c r="X213" s="28">
        <v>285</v>
      </c>
    </row>
    <row r="214" spans="1:24" s="28" customFormat="1" outlineLevel="1">
      <c r="A214" s="28" t="s">
        <v>566</v>
      </c>
      <c r="B214" s="34" t="s">
        <v>567</v>
      </c>
      <c r="C214" s="28">
        <v>14850</v>
      </c>
      <c r="D214" s="28">
        <v>5</v>
      </c>
      <c r="E214" s="28" t="s">
        <v>47</v>
      </c>
      <c r="F214" s="34" t="s">
        <v>567</v>
      </c>
      <c r="G214" s="28" t="s">
        <v>344</v>
      </c>
      <c r="I214" s="28" t="s">
        <v>49</v>
      </c>
      <c r="J214" s="28">
        <v>60</v>
      </c>
      <c r="K214" s="28">
        <v>5</v>
      </c>
      <c r="L214" s="28" t="s">
        <v>568</v>
      </c>
      <c r="M214" s="28">
        <v>49.6</v>
      </c>
      <c r="O214" s="16" t="s">
        <v>1376</v>
      </c>
      <c r="Q214" s="28" t="s">
        <v>346</v>
      </c>
      <c r="R214" s="28">
        <v>18</v>
      </c>
      <c r="S214" s="28">
        <v>1</v>
      </c>
      <c r="T214" s="28" t="s">
        <v>347</v>
      </c>
      <c r="U214" s="28">
        <v>7</v>
      </c>
      <c r="X214" s="28">
        <v>270</v>
      </c>
    </row>
    <row r="215" spans="1:24" s="28" customFormat="1" outlineLevel="1">
      <c r="A215" s="28" t="s">
        <v>569</v>
      </c>
      <c r="B215" s="34" t="s">
        <v>570</v>
      </c>
      <c r="C215" s="28">
        <v>14850</v>
      </c>
      <c r="D215" s="28">
        <v>5</v>
      </c>
      <c r="E215" s="28" t="s">
        <v>47</v>
      </c>
      <c r="F215" s="34" t="s">
        <v>570</v>
      </c>
      <c r="G215" s="28" t="s">
        <v>344</v>
      </c>
      <c r="I215" s="28" t="s">
        <v>49</v>
      </c>
      <c r="J215" s="28">
        <v>60</v>
      </c>
      <c r="K215" s="28">
        <v>5</v>
      </c>
      <c r="L215" s="28" t="s">
        <v>568</v>
      </c>
      <c r="M215" s="28">
        <v>52.3</v>
      </c>
      <c r="O215" s="16" t="s">
        <v>1376</v>
      </c>
      <c r="Q215" s="28" t="s">
        <v>350</v>
      </c>
      <c r="R215" s="28">
        <v>18</v>
      </c>
      <c r="S215" s="28">
        <v>1</v>
      </c>
      <c r="T215" s="28" t="s">
        <v>351</v>
      </c>
      <c r="U215" s="28">
        <v>7</v>
      </c>
      <c r="X215" s="28">
        <v>285</v>
      </c>
    </row>
    <row r="216" spans="1:24" s="28" customFormat="1" outlineLevel="1">
      <c r="A216" s="28" t="s">
        <v>571</v>
      </c>
      <c r="B216" s="34" t="s">
        <v>572</v>
      </c>
      <c r="C216" s="28">
        <v>14850</v>
      </c>
      <c r="D216" s="28">
        <v>5</v>
      </c>
      <c r="E216" s="28" t="s">
        <v>325</v>
      </c>
      <c r="F216" s="34" t="s">
        <v>572</v>
      </c>
      <c r="G216" s="28" t="s">
        <v>344</v>
      </c>
      <c r="I216" s="28" t="s">
        <v>49</v>
      </c>
      <c r="J216" s="28">
        <v>60</v>
      </c>
      <c r="K216" s="28">
        <v>5</v>
      </c>
      <c r="L216" s="28" t="s">
        <v>568</v>
      </c>
      <c r="M216" s="28">
        <v>52.3</v>
      </c>
      <c r="O216" s="16" t="s">
        <v>1376</v>
      </c>
      <c r="Q216" s="28" t="s">
        <v>379</v>
      </c>
      <c r="R216" s="28">
        <v>18</v>
      </c>
      <c r="S216" s="28">
        <v>1</v>
      </c>
      <c r="T216" s="28" t="s">
        <v>351</v>
      </c>
      <c r="U216" s="28">
        <v>7</v>
      </c>
      <c r="X216" s="28">
        <v>325</v>
      </c>
    </row>
    <row r="217" spans="1:24" s="28" customFormat="1" outlineLevel="1">
      <c r="A217" s="28" t="s">
        <v>573</v>
      </c>
      <c r="B217" s="34" t="s">
        <v>574</v>
      </c>
      <c r="C217" s="28">
        <v>14850</v>
      </c>
      <c r="D217" s="28">
        <v>5</v>
      </c>
      <c r="E217" s="28" t="s">
        <v>325</v>
      </c>
      <c r="F217" s="34" t="s">
        <v>574</v>
      </c>
      <c r="G217" s="28" t="s">
        <v>344</v>
      </c>
      <c r="I217" s="28" t="s">
        <v>49</v>
      </c>
      <c r="J217" s="28">
        <v>60</v>
      </c>
      <c r="K217" s="28">
        <v>5</v>
      </c>
      <c r="L217" s="28" t="s">
        <v>568</v>
      </c>
      <c r="M217" s="28">
        <v>52.3</v>
      </c>
      <c r="O217" s="16" t="s">
        <v>1376</v>
      </c>
      <c r="Q217" s="28" t="s">
        <v>382</v>
      </c>
      <c r="R217" s="28">
        <v>18</v>
      </c>
      <c r="S217" s="28">
        <v>1</v>
      </c>
      <c r="T217" s="28" t="s">
        <v>351</v>
      </c>
      <c r="U217" s="28">
        <v>7</v>
      </c>
      <c r="X217" s="28">
        <v>260</v>
      </c>
    </row>
    <row r="218" spans="1:24" s="28" customFormat="1" outlineLevel="1">
      <c r="A218" s="28" t="s">
        <v>575</v>
      </c>
      <c r="B218" s="34" t="s">
        <v>576</v>
      </c>
      <c r="C218" s="28">
        <v>16350</v>
      </c>
      <c r="D218" s="28">
        <v>5</v>
      </c>
      <c r="E218" s="28" t="s">
        <v>47</v>
      </c>
      <c r="F218" s="34" t="s">
        <v>576</v>
      </c>
      <c r="G218" s="28" t="s">
        <v>344</v>
      </c>
      <c r="I218" s="28" t="s">
        <v>49</v>
      </c>
      <c r="J218" s="28">
        <v>60</v>
      </c>
      <c r="K218" s="28">
        <v>5</v>
      </c>
      <c r="L218" s="28" t="s">
        <v>568</v>
      </c>
      <c r="M218" s="28">
        <v>50.1</v>
      </c>
      <c r="O218" s="16" t="s">
        <v>1376</v>
      </c>
      <c r="Q218" s="28" t="s">
        <v>516</v>
      </c>
      <c r="R218" s="28">
        <v>18</v>
      </c>
      <c r="S218" s="28">
        <v>1</v>
      </c>
      <c r="T218" s="28" t="s">
        <v>360</v>
      </c>
      <c r="U218" s="28">
        <v>16</v>
      </c>
      <c r="X218" s="28">
        <v>260</v>
      </c>
    </row>
    <row r="219" spans="1:24" s="28" customFormat="1" outlineLevel="1">
      <c r="A219" s="28" t="s">
        <v>577</v>
      </c>
      <c r="B219" s="34" t="s">
        <v>578</v>
      </c>
      <c r="C219" s="28">
        <v>16350</v>
      </c>
      <c r="D219" s="28">
        <v>5</v>
      </c>
      <c r="E219" s="28" t="s">
        <v>325</v>
      </c>
      <c r="F219" s="34" t="s">
        <v>578</v>
      </c>
      <c r="G219" s="28" t="s">
        <v>344</v>
      </c>
      <c r="I219" s="28" t="s">
        <v>49</v>
      </c>
      <c r="J219" s="28">
        <v>60</v>
      </c>
      <c r="K219" s="28">
        <v>5</v>
      </c>
      <c r="L219" s="28" t="s">
        <v>568</v>
      </c>
      <c r="M219" s="28">
        <v>50.1</v>
      </c>
      <c r="O219" s="16" t="s">
        <v>1376</v>
      </c>
      <c r="Q219" s="28" t="s">
        <v>363</v>
      </c>
      <c r="R219" s="28">
        <v>18</v>
      </c>
      <c r="S219" s="28">
        <v>1</v>
      </c>
      <c r="T219" s="28" t="s">
        <v>360</v>
      </c>
      <c r="U219" s="28">
        <v>16</v>
      </c>
      <c r="X219" s="28">
        <v>285</v>
      </c>
    </row>
    <row r="220" spans="1:24" s="28" customFormat="1" outlineLevel="1">
      <c r="A220" s="28" t="s">
        <v>579</v>
      </c>
      <c r="B220" s="34" t="s">
        <v>580</v>
      </c>
      <c r="C220" s="28">
        <v>16350</v>
      </c>
      <c r="D220" s="28">
        <v>5</v>
      </c>
      <c r="E220" s="28" t="s">
        <v>325</v>
      </c>
      <c r="F220" s="34" t="s">
        <v>580</v>
      </c>
      <c r="G220" s="28" t="s">
        <v>344</v>
      </c>
      <c r="I220" s="28" t="s">
        <v>49</v>
      </c>
      <c r="J220" s="28">
        <v>60</v>
      </c>
      <c r="K220" s="28">
        <v>5</v>
      </c>
      <c r="L220" s="28" t="s">
        <v>568</v>
      </c>
      <c r="M220" s="28">
        <v>50.1</v>
      </c>
      <c r="O220" s="16" t="s">
        <v>1376</v>
      </c>
      <c r="Q220" s="28" t="s">
        <v>389</v>
      </c>
      <c r="R220" s="28">
        <v>18</v>
      </c>
      <c r="S220" s="28">
        <v>1</v>
      </c>
      <c r="T220" s="28" t="s">
        <v>390</v>
      </c>
      <c r="U220" s="28">
        <v>16</v>
      </c>
      <c r="X220" s="28">
        <v>270</v>
      </c>
    </row>
    <row r="221" spans="1:24" s="28" customFormat="1" outlineLevel="1">
      <c r="A221" s="28" t="s">
        <v>581</v>
      </c>
      <c r="B221" s="34" t="s">
        <v>582</v>
      </c>
      <c r="C221" s="28">
        <v>16350</v>
      </c>
      <c r="D221" s="28">
        <v>5</v>
      </c>
      <c r="E221" s="28" t="s">
        <v>325</v>
      </c>
      <c r="F221" s="34" t="s">
        <v>582</v>
      </c>
      <c r="G221" s="28" t="s">
        <v>344</v>
      </c>
      <c r="I221" s="28" t="s">
        <v>49</v>
      </c>
      <c r="J221" s="28">
        <v>36</v>
      </c>
      <c r="K221" s="28">
        <v>5</v>
      </c>
      <c r="L221" s="28" t="s">
        <v>568</v>
      </c>
      <c r="M221" s="28">
        <v>50.1</v>
      </c>
      <c r="O221" s="16" t="s">
        <v>1376</v>
      </c>
      <c r="Q221" s="28" t="s">
        <v>458</v>
      </c>
      <c r="R221" s="28">
        <v>18</v>
      </c>
      <c r="S221" s="28">
        <v>1</v>
      </c>
      <c r="T221" s="28" t="s">
        <v>459</v>
      </c>
      <c r="U221" s="28">
        <v>16</v>
      </c>
      <c r="X221" s="28">
        <v>280</v>
      </c>
    </row>
    <row r="222" spans="1:24" s="28" customFormat="1" outlineLevel="1">
      <c r="A222" s="28" t="s">
        <v>583</v>
      </c>
      <c r="B222" s="34" t="s">
        <v>584</v>
      </c>
      <c r="C222" s="28">
        <v>16110</v>
      </c>
      <c r="D222" s="28">
        <v>5</v>
      </c>
      <c r="E222" s="28" t="s">
        <v>47</v>
      </c>
      <c r="F222" s="34" t="s">
        <v>584</v>
      </c>
      <c r="G222" s="28" t="s">
        <v>344</v>
      </c>
      <c r="I222" s="28" t="s">
        <v>49</v>
      </c>
      <c r="J222" s="28">
        <v>60</v>
      </c>
      <c r="K222" s="28">
        <v>5</v>
      </c>
      <c r="L222" s="28" t="s">
        <v>568</v>
      </c>
      <c r="M222" s="28">
        <v>52.1</v>
      </c>
      <c r="O222" s="16" t="s">
        <v>1376</v>
      </c>
      <c r="Q222" s="28" t="s">
        <v>346</v>
      </c>
      <c r="R222" s="28">
        <v>22</v>
      </c>
      <c r="S222" s="28">
        <v>1</v>
      </c>
      <c r="T222" s="28" t="s">
        <v>347</v>
      </c>
      <c r="U222" s="28">
        <v>7</v>
      </c>
      <c r="X222" s="28">
        <v>270</v>
      </c>
    </row>
    <row r="223" spans="1:24" s="28" customFormat="1" outlineLevel="1">
      <c r="A223" s="28" t="s">
        <v>585</v>
      </c>
      <c r="B223" s="34" t="s">
        <v>586</v>
      </c>
      <c r="C223" s="28">
        <v>16110</v>
      </c>
      <c r="D223" s="28">
        <v>5</v>
      </c>
      <c r="E223" s="28" t="s">
        <v>47</v>
      </c>
      <c r="F223" s="34" t="s">
        <v>586</v>
      </c>
      <c r="G223" s="28" t="s">
        <v>344</v>
      </c>
      <c r="I223" s="28" t="s">
        <v>49</v>
      </c>
      <c r="J223" s="28">
        <v>60</v>
      </c>
      <c r="K223" s="28">
        <v>5</v>
      </c>
      <c r="L223" s="28" t="s">
        <v>568</v>
      </c>
      <c r="M223" s="28">
        <v>61.9</v>
      </c>
      <c r="O223" s="16" t="s">
        <v>1376</v>
      </c>
      <c r="Q223" s="28" t="s">
        <v>350</v>
      </c>
      <c r="R223" s="28">
        <v>22</v>
      </c>
      <c r="S223" s="28">
        <v>1</v>
      </c>
      <c r="T223" s="28" t="s">
        <v>351</v>
      </c>
      <c r="U223" s="28">
        <v>7</v>
      </c>
      <c r="X223" s="28">
        <v>285</v>
      </c>
    </row>
    <row r="224" spans="1:24" s="28" customFormat="1" outlineLevel="1">
      <c r="A224" s="28" t="s">
        <v>587</v>
      </c>
      <c r="B224" s="34" t="s">
        <v>588</v>
      </c>
      <c r="C224" s="28">
        <v>16110</v>
      </c>
      <c r="D224" s="28">
        <v>5</v>
      </c>
      <c r="E224" s="28" t="s">
        <v>325</v>
      </c>
      <c r="F224" s="34" t="s">
        <v>588</v>
      </c>
      <c r="G224" s="28" t="s">
        <v>344</v>
      </c>
      <c r="I224" s="28" t="s">
        <v>49</v>
      </c>
      <c r="J224" s="28">
        <v>60</v>
      </c>
      <c r="K224" s="28">
        <v>5</v>
      </c>
      <c r="L224" s="28" t="s">
        <v>568</v>
      </c>
      <c r="M224" s="28">
        <v>61.9</v>
      </c>
      <c r="O224" s="16" t="s">
        <v>1376</v>
      </c>
      <c r="Q224" s="28" t="s">
        <v>379</v>
      </c>
      <c r="R224" s="28">
        <v>22</v>
      </c>
      <c r="S224" s="28">
        <v>1</v>
      </c>
      <c r="T224" s="28" t="s">
        <v>351</v>
      </c>
      <c r="U224" s="28">
        <v>7</v>
      </c>
      <c r="X224" s="28">
        <v>325</v>
      </c>
    </row>
    <row r="225" spans="1:24" s="28" customFormat="1" outlineLevel="1">
      <c r="A225" s="28" t="s">
        <v>589</v>
      </c>
      <c r="B225" s="34" t="s">
        <v>590</v>
      </c>
      <c r="C225" s="28">
        <v>16110</v>
      </c>
      <c r="D225" s="28">
        <v>5</v>
      </c>
      <c r="E225" s="28" t="s">
        <v>325</v>
      </c>
      <c r="F225" s="34" t="s">
        <v>590</v>
      </c>
      <c r="G225" s="28" t="s">
        <v>344</v>
      </c>
      <c r="I225" s="28" t="s">
        <v>49</v>
      </c>
      <c r="J225" s="28">
        <v>60</v>
      </c>
      <c r="K225" s="28">
        <v>5</v>
      </c>
      <c r="L225" s="28" t="s">
        <v>568</v>
      </c>
      <c r="M225" s="28">
        <v>61.9</v>
      </c>
      <c r="O225" s="16" t="s">
        <v>1376</v>
      </c>
      <c r="Q225" s="28" t="s">
        <v>382</v>
      </c>
      <c r="R225" s="28">
        <v>22</v>
      </c>
      <c r="S225" s="28">
        <v>1</v>
      </c>
      <c r="T225" s="28" t="s">
        <v>351</v>
      </c>
      <c r="U225" s="28">
        <v>7</v>
      </c>
      <c r="X225" s="28">
        <v>260</v>
      </c>
    </row>
    <row r="226" spans="1:24" s="28" customFormat="1" outlineLevel="1">
      <c r="A226" s="28" t="s">
        <v>591</v>
      </c>
      <c r="B226" s="34" t="s">
        <v>592</v>
      </c>
      <c r="C226" s="28">
        <v>17730</v>
      </c>
      <c r="D226" s="28">
        <v>5</v>
      </c>
      <c r="E226" s="28" t="s">
        <v>47</v>
      </c>
      <c r="F226" s="34" t="s">
        <v>592</v>
      </c>
      <c r="G226" s="28" t="s">
        <v>344</v>
      </c>
      <c r="I226" s="28" t="s">
        <v>49</v>
      </c>
      <c r="J226" s="28">
        <v>60</v>
      </c>
      <c r="K226" s="28">
        <v>5</v>
      </c>
      <c r="L226" s="28" t="s">
        <v>568</v>
      </c>
      <c r="M226" s="28">
        <v>53.7</v>
      </c>
      <c r="O226" s="16" t="s">
        <v>1376</v>
      </c>
      <c r="Q226" s="28" t="s">
        <v>516</v>
      </c>
      <c r="R226" s="28">
        <v>22</v>
      </c>
      <c r="S226" s="28">
        <v>1</v>
      </c>
      <c r="T226" s="28" t="s">
        <v>360</v>
      </c>
      <c r="U226" s="28">
        <v>16</v>
      </c>
      <c r="X226" s="28">
        <v>260</v>
      </c>
    </row>
    <row r="227" spans="1:24" s="28" customFormat="1" outlineLevel="1">
      <c r="A227" s="28" t="s">
        <v>593</v>
      </c>
      <c r="B227" s="34" t="s">
        <v>594</v>
      </c>
      <c r="C227" s="28">
        <v>17730</v>
      </c>
      <c r="D227" s="28">
        <v>5</v>
      </c>
      <c r="E227" s="28" t="s">
        <v>325</v>
      </c>
      <c r="F227" s="34" t="s">
        <v>594</v>
      </c>
      <c r="G227" s="28" t="s">
        <v>344</v>
      </c>
      <c r="I227" s="28" t="s">
        <v>49</v>
      </c>
      <c r="J227" s="28">
        <v>60</v>
      </c>
      <c r="K227" s="28">
        <v>5</v>
      </c>
      <c r="L227" s="28" t="s">
        <v>568</v>
      </c>
      <c r="M227" s="28">
        <v>53.7</v>
      </c>
      <c r="O227" s="16" t="s">
        <v>1376</v>
      </c>
      <c r="Q227" s="28" t="s">
        <v>363</v>
      </c>
      <c r="R227" s="28">
        <v>22</v>
      </c>
      <c r="S227" s="28">
        <v>1</v>
      </c>
      <c r="T227" s="28" t="s">
        <v>360</v>
      </c>
      <c r="U227" s="28">
        <v>16</v>
      </c>
      <c r="X227" s="28">
        <v>285</v>
      </c>
    </row>
    <row r="228" spans="1:24" s="28" customFormat="1" outlineLevel="1">
      <c r="A228" s="28" t="s">
        <v>595</v>
      </c>
      <c r="B228" s="34" t="s">
        <v>596</v>
      </c>
      <c r="C228" s="28">
        <v>17730</v>
      </c>
      <c r="D228" s="28">
        <v>5</v>
      </c>
      <c r="E228" s="28" t="s">
        <v>325</v>
      </c>
      <c r="F228" s="34" t="s">
        <v>596</v>
      </c>
      <c r="G228" s="28" t="s">
        <v>344</v>
      </c>
      <c r="I228" s="28" t="s">
        <v>49</v>
      </c>
      <c r="J228" s="28">
        <v>60</v>
      </c>
      <c r="K228" s="28">
        <v>5</v>
      </c>
      <c r="L228" s="28" t="s">
        <v>568</v>
      </c>
      <c r="M228" s="28">
        <v>53.7</v>
      </c>
      <c r="O228" s="16" t="s">
        <v>1376</v>
      </c>
      <c r="Q228" s="28" t="s">
        <v>389</v>
      </c>
      <c r="R228" s="28">
        <v>22</v>
      </c>
      <c r="S228" s="28">
        <v>1</v>
      </c>
      <c r="T228" s="28" t="s">
        <v>390</v>
      </c>
      <c r="U228" s="28">
        <v>16</v>
      </c>
      <c r="X228" s="28">
        <v>270</v>
      </c>
    </row>
    <row r="229" spans="1:24" s="28" customFormat="1" outlineLevel="1">
      <c r="A229" s="28" t="s">
        <v>597</v>
      </c>
      <c r="B229" s="34" t="s">
        <v>598</v>
      </c>
      <c r="C229" s="28">
        <v>17730</v>
      </c>
      <c r="D229" s="28">
        <v>5</v>
      </c>
      <c r="E229" s="28" t="s">
        <v>325</v>
      </c>
      <c r="F229" s="34" t="s">
        <v>598</v>
      </c>
      <c r="G229" s="28" t="s">
        <v>344</v>
      </c>
      <c r="I229" s="28" t="s">
        <v>49</v>
      </c>
      <c r="J229" s="28">
        <v>36</v>
      </c>
      <c r="K229" s="28">
        <v>5</v>
      </c>
      <c r="L229" s="28" t="s">
        <v>568</v>
      </c>
      <c r="M229" s="28">
        <v>53.7</v>
      </c>
      <c r="O229" s="16" t="s">
        <v>1376</v>
      </c>
      <c r="Q229" s="28" t="s">
        <v>458</v>
      </c>
      <c r="R229" s="28">
        <v>22</v>
      </c>
      <c r="S229" s="28">
        <v>1</v>
      </c>
      <c r="T229" s="28" t="s">
        <v>459</v>
      </c>
      <c r="U229" s="28">
        <v>16</v>
      </c>
      <c r="X229" s="28">
        <v>280</v>
      </c>
    </row>
    <row r="230" spans="1:24" s="28" customFormat="1" outlineLevel="1">
      <c r="A230" s="28" t="s">
        <v>599</v>
      </c>
      <c r="B230" s="34" t="s">
        <v>600</v>
      </c>
      <c r="C230" s="28">
        <v>22830</v>
      </c>
      <c r="D230" s="28">
        <v>5</v>
      </c>
      <c r="E230" s="28" t="s">
        <v>325</v>
      </c>
      <c r="F230" s="34" t="s">
        <v>584</v>
      </c>
      <c r="G230" s="28" t="s">
        <v>344</v>
      </c>
      <c r="H230" s="34"/>
      <c r="I230" s="28" t="s">
        <v>49</v>
      </c>
      <c r="J230" s="28">
        <v>60</v>
      </c>
      <c r="K230" s="28">
        <v>5</v>
      </c>
      <c r="L230" s="28" t="s">
        <v>568</v>
      </c>
      <c r="M230" s="28">
        <v>52.1</v>
      </c>
      <c r="O230" s="16" t="s">
        <v>1376</v>
      </c>
      <c r="Q230" s="28" t="s">
        <v>346</v>
      </c>
      <c r="R230" s="28">
        <v>22</v>
      </c>
      <c r="S230" s="28">
        <v>1</v>
      </c>
      <c r="T230" s="28" t="s">
        <v>347</v>
      </c>
      <c r="U230" s="28">
        <v>7</v>
      </c>
      <c r="X230" s="28">
        <v>270</v>
      </c>
    </row>
    <row r="231" spans="1:24" s="28" customFormat="1" outlineLevel="1">
      <c r="A231" s="28" t="s">
        <v>601</v>
      </c>
      <c r="B231" s="34" t="s">
        <v>602</v>
      </c>
      <c r="C231" s="28">
        <v>22830</v>
      </c>
      <c r="D231" s="28">
        <v>5</v>
      </c>
      <c r="E231" s="28" t="s">
        <v>325</v>
      </c>
      <c r="F231" s="34" t="s">
        <v>586</v>
      </c>
      <c r="G231" s="28" t="s">
        <v>344</v>
      </c>
      <c r="H231" s="34"/>
      <c r="I231" s="28" t="s">
        <v>49</v>
      </c>
      <c r="J231" s="28">
        <v>60</v>
      </c>
      <c r="K231" s="28">
        <v>5</v>
      </c>
      <c r="L231" s="28" t="s">
        <v>568</v>
      </c>
      <c r="M231" s="28">
        <v>61.9</v>
      </c>
      <c r="O231" s="16" t="s">
        <v>1376</v>
      </c>
      <c r="Q231" s="28" t="s">
        <v>350</v>
      </c>
      <c r="R231" s="28">
        <v>22</v>
      </c>
      <c r="S231" s="28">
        <v>1</v>
      </c>
      <c r="T231" s="28" t="s">
        <v>351</v>
      </c>
      <c r="U231" s="28">
        <v>7</v>
      </c>
      <c r="X231" s="28">
        <v>285</v>
      </c>
    </row>
    <row r="232" spans="1:24" s="28" customFormat="1" outlineLevel="1">
      <c r="A232" s="28" t="s">
        <v>603</v>
      </c>
      <c r="B232" s="34" t="s">
        <v>604</v>
      </c>
      <c r="C232" s="28">
        <v>22830</v>
      </c>
      <c r="D232" s="28">
        <v>5</v>
      </c>
      <c r="E232" s="28" t="s">
        <v>325</v>
      </c>
      <c r="F232" s="34" t="s">
        <v>588</v>
      </c>
      <c r="G232" s="28" t="s">
        <v>344</v>
      </c>
      <c r="H232" s="34"/>
      <c r="I232" s="28" t="s">
        <v>49</v>
      </c>
      <c r="J232" s="28">
        <v>60</v>
      </c>
      <c r="K232" s="28">
        <v>5</v>
      </c>
      <c r="L232" s="28" t="s">
        <v>568</v>
      </c>
      <c r="M232" s="28">
        <v>61.9</v>
      </c>
      <c r="O232" s="16" t="s">
        <v>1376</v>
      </c>
      <c r="Q232" s="28" t="s">
        <v>379</v>
      </c>
      <c r="R232" s="28">
        <v>22</v>
      </c>
      <c r="S232" s="28">
        <v>1</v>
      </c>
      <c r="T232" s="28" t="s">
        <v>351</v>
      </c>
      <c r="U232" s="28">
        <v>7</v>
      </c>
      <c r="X232" s="28">
        <v>325</v>
      </c>
    </row>
    <row r="233" spans="1:24" s="28" customFormat="1" outlineLevel="1">
      <c r="A233" s="28" t="s">
        <v>605</v>
      </c>
      <c r="B233" s="34" t="s">
        <v>606</v>
      </c>
      <c r="C233" s="28">
        <v>22830</v>
      </c>
      <c r="D233" s="28">
        <v>5</v>
      </c>
      <c r="E233" s="28" t="s">
        <v>325</v>
      </c>
      <c r="F233" s="34" t="s">
        <v>590</v>
      </c>
      <c r="G233" s="28" t="s">
        <v>344</v>
      </c>
      <c r="H233" s="34"/>
      <c r="I233" s="28" t="s">
        <v>49</v>
      </c>
      <c r="J233" s="28">
        <v>60</v>
      </c>
      <c r="K233" s="28">
        <v>5</v>
      </c>
      <c r="L233" s="28" t="s">
        <v>568</v>
      </c>
      <c r="M233" s="28">
        <v>61.9</v>
      </c>
      <c r="O233" s="16" t="s">
        <v>1376</v>
      </c>
      <c r="Q233" s="28" t="s">
        <v>382</v>
      </c>
      <c r="R233" s="28">
        <v>22</v>
      </c>
      <c r="S233" s="28">
        <v>1</v>
      </c>
      <c r="T233" s="28" t="s">
        <v>351</v>
      </c>
      <c r="U233" s="28">
        <v>7</v>
      </c>
      <c r="X233" s="28">
        <v>260</v>
      </c>
    </row>
    <row r="234" spans="1:24" s="28" customFormat="1" outlineLevel="1">
      <c r="A234" s="28" t="s">
        <v>607</v>
      </c>
      <c r="B234" s="34" t="s">
        <v>608</v>
      </c>
      <c r="C234" s="28">
        <v>24890</v>
      </c>
      <c r="D234" s="28">
        <v>5</v>
      </c>
      <c r="E234" s="28" t="s">
        <v>325</v>
      </c>
      <c r="F234" s="34" t="s">
        <v>592</v>
      </c>
      <c r="G234" s="28" t="s">
        <v>344</v>
      </c>
      <c r="H234" s="34"/>
      <c r="I234" s="28" t="s">
        <v>49</v>
      </c>
      <c r="J234" s="28">
        <v>60</v>
      </c>
      <c r="K234" s="28">
        <v>5</v>
      </c>
      <c r="L234" s="28" t="s">
        <v>568</v>
      </c>
      <c r="M234" s="28">
        <v>53.7</v>
      </c>
      <c r="O234" s="16" t="s">
        <v>1376</v>
      </c>
      <c r="Q234" s="28" t="s">
        <v>516</v>
      </c>
      <c r="R234" s="28">
        <v>22</v>
      </c>
      <c r="S234" s="28">
        <v>1</v>
      </c>
      <c r="T234" s="28" t="s">
        <v>360</v>
      </c>
      <c r="U234" s="28">
        <v>16</v>
      </c>
      <c r="X234" s="28">
        <v>260</v>
      </c>
    </row>
    <row r="235" spans="1:24" s="28" customFormat="1" outlineLevel="1">
      <c r="A235" s="28" t="s">
        <v>609</v>
      </c>
      <c r="B235" s="34" t="s">
        <v>610</v>
      </c>
      <c r="C235" s="28">
        <v>24890</v>
      </c>
      <c r="D235" s="28">
        <v>5</v>
      </c>
      <c r="E235" s="28" t="s">
        <v>325</v>
      </c>
      <c r="F235" s="34" t="s">
        <v>594</v>
      </c>
      <c r="G235" s="28" t="s">
        <v>344</v>
      </c>
      <c r="H235" s="34"/>
      <c r="I235" s="28" t="s">
        <v>49</v>
      </c>
      <c r="J235" s="28">
        <v>60</v>
      </c>
      <c r="K235" s="28">
        <v>5</v>
      </c>
      <c r="L235" s="28" t="s">
        <v>568</v>
      </c>
      <c r="M235" s="28">
        <v>53.7</v>
      </c>
      <c r="O235" s="16" t="s">
        <v>1376</v>
      </c>
      <c r="Q235" s="28" t="s">
        <v>363</v>
      </c>
      <c r="R235" s="28">
        <v>22</v>
      </c>
      <c r="S235" s="28">
        <v>1</v>
      </c>
      <c r="T235" s="28" t="s">
        <v>360</v>
      </c>
      <c r="U235" s="28">
        <v>16</v>
      </c>
      <c r="X235" s="28">
        <v>285</v>
      </c>
    </row>
    <row r="236" spans="1:24" s="28" customFormat="1" outlineLevel="1">
      <c r="A236" s="28" t="s">
        <v>611</v>
      </c>
      <c r="B236" s="34" t="s">
        <v>612</v>
      </c>
      <c r="C236" s="28">
        <v>24890</v>
      </c>
      <c r="D236" s="28">
        <v>5</v>
      </c>
      <c r="E236" s="28" t="s">
        <v>325</v>
      </c>
      <c r="F236" s="34" t="s">
        <v>596</v>
      </c>
      <c r="G236" s="28" t="s">
        <v>344</v>
      </c>
      <c r="H236" s="34"/>
      <c r="I236" s="28" t="s">
        <v>49</v>
      </c>
      <c r="J236" s="28">
        <v>60</v>
      </c>
      <c r="K236" s="28">
        <v>5</v>
      </c>
      <c r="L236" s="28" t="s">
        <v>568</v>
      </c>
      <c r="M236" s="28">
        <v>53.7</v>
      </c>
      <c r="O236" s="16" t="s">
        <v>1376</v>
      </c>
      <c r="Q236" s="28" t="s">
        <v>389</v>
      </c>
      <c r="R236" s="28">
        <v>22</v>
      </c>
      <c r="S236" s="28">
        <v>1</v>
      </c>
      <c r="T236" s="28" t="s">
        <v>390</v>
      </c>
      <c r="U236" s="28">
        <v>16</v>
      </c>
      <c r="X236" s="28">
        <v>270</v>
      </c>
    </row>
    <row r="237" spans="1:24" s="28" customFormat="1" outlineLevel="1">
      <c r="A237" s="28" t="s">
        <v>613</v>
      </c>
      <c r="B237" s="34" t="s">
        <v>614</v>
      </c>
      <c r="C237" s="28">
        <v>26640</v>
      </c>
      <c r="D237" s="28">
        <v>5</v>
      </c>
      <c r="E237" s="28" t="s">
        <v>47</v>
      </c>
      <c r="F237" s="34" t="s">
        <v>614</v>
      </c>
      <c r="G237" s="28" t="s">
        <v>344</v>
      </c>
      <c r="I237" s="28" t="s">
        <v>49</v>
      </c>
      <c r="J237" s="28">
        <v>60</v>
      </c>
      <c r="K237" s="28">
        <v>5</v>
      </c>
      <c r="L237" s="28" t="s">
        <v>568</v>
      </c>
      <c r="M237" s="28">
        <v>64.400000000000006</v>
      </c>
      <c r="O237" s="16" t="s">
        <v>1376</v>
      </c>
      <c r="Q237" s="28" t="s">
        <v>346</v>
      </c>
      <c r="R237" s="28">
        <v>27</v>
      </c>
      <c r="S237" s="28">
        <v>1</v>
      </c>
      <c r="T237" s="28" t="s">
        <v>347</v>
      </c>
      <c r="U237" s="28">
        <v>7</v>
      </c>
      <c r="X237" s="28">
        <v>270</v>
      </c>
    </row>
    <row r="238" spans="1:24" s="28" customFormat="1" outlineLevel="1">
      <c r="A238" s="28" t="s">
        <v>615</v>
      </c>
      <c r="B238" s="34" t="s">
        <v>616</v>
      </c>
      <c r="C238" s="28">
        <v>26640</v>
      </c>
      <c r="D238" s="28">
        <v>5</v>
      </c>
      <c r="E238" s="28" t="s">
        <v>47</v>
      </c>
      <c r="F238" s="34" t="s">
        <v>616</v>
      </c>
      <c r="G238" s="28" t="s">
        <v>344</v>
      </c>
      <c r="I238" s="28" t="s">
        <v>49</v>
      </c>
      <c r="J238" s="28">
        <v>60</v>
      </c>
      <c r="K238" s="28">
        <v>5</v>
      </c>
      <c r="L238" s="28" t="s">
        <v>568</v>
      </c>
      <c r="M238" s="28">
        <v>66.900000000000006</v>
      </c>
      <c r="O238" s="16" t="s">
        <v>1376</v>
      </c>
      <c r="Q238" s="28" t="s">
        <v>350</v>
      </c>
      <c r="R238" s="28">
        <v>27</v>
      </c>
      <c r="S238" s="28">
        <v>1</v>
      </c>
      <c r="T238" s="28" t="s">
        <v>351</v>
      </c>
      <c r="U238" s="28">
        <v>7</v>
      </c>
      <c r="X238" s="28">
        <v>285</v>
      </c>
    </row>
    <row r="239" spans="1:24" s="28" customFormat="1" outlineLevel="1">
      <c r="A239" s="28" t="s">
        <v>617</v>
      </c>
      <c r="B239" s="34" t="s">
        <v>618</v>
      </c>
      <c r="C239" s="28">
        <v>26640</v>
      </c>
      <c r="D239" s="28">
        <v>5</v>
      </c>
      <c r="E239" s="28" t="s">
        <v>325</v>
      </c>
      <c r="F239" s="34" t="s">
        <v>618</v>
      </c>
      <c r="G239" s="28" t="s">
        <v>344</v>
      </c>
      <c r="I239" s="28" t="s">
        <v>49</v>
      </c>
      <c r="J239" s="28">
        <v>60</v>
      </c>
      <c r="K239" s="28">
        <v>5</v>
      </c>
      <c r="L239" s="28" t="s">
        <v>568</v>
      </c>
      <c r="M239" s="28">
        <v>66.900000000000006</v>
      </c>
      <c r="O239" s="16" t="s">
        <v>1376</v>
      </c>
      <c r="Q239" s="28" t="s">
        <v>379</v>
      </c>
      <c r="R239" s="28">
        <v>27</v>
      </c>
      <c r="S239" s="28">
        <v>1</v>
      </c>
      <c r="T239" s="28" t="s">
        <v>351</v>
      </c>
      <c r="U239" s="28">
        <v>7</v>
      </c>
      <c r="X239" s="28">
        <v>325</v>
      </c>
    </row>
    <row r="240" spans="1:24" s="28" customFormat="1" outlineLevel="1">
      <c r="A240" s="28" t="s">
        <v>619</v>
      </c>
      <c r="B240" s="34" t="s">
        <v>620</v>
      </c>
      <c r="C240" s="28">
        <v>26640</v>
      </c>
      <c r="D240" s="28">
        <v>5</v>
      </c>
      <c r="E240" s="28" t="s">
        <v>325</v>
      </c>
      <c r="F240" s="34" t="s">
        <v>620</v>
      </c>
      <c r="G240" s="28" t="s">
        <v>344</v>
      </c>
      <c r="I240" s="28" t="s">
        <v>49</v>
      </c>
      <c r="J240" s="28">
        <v>60</v>
      </c>
      <c r="K240" s="28">
        <v>5</v>
      </c>
      <c r="L240" s="28" t="s">
        <v>568</v>
      </c>
      <c r="M240" s="28">
        <v>66.900000000000006</v>
      </c>
      <c r="O240" s="16" t="s">
        <v>1376</v>
      </c>
      <c r="Q240" s="28" t="s">
        <v>382</v>
      </c>
      <c r="R240" s="28">
        <v>27</v>
      </c>
      <c r="S240" s="28">
        <v>1</v>
      </c>
      <c r="T240" s="28" t="s">
        <v>351</v>
      </c>
      <c r="U240" s="28">
        <v>7</v>
      </c>
      <c r="X240" s="28">
        <v>260</v>
      </c>
    </row>
    <row r="241" spans="1:24" s="28" customFormat="1" outlineLevel="1">
      <c r="A241" s="28" t="s">
        <v>621</v>
      </c>
      <c r="B241" s="34" t="s">
        <v>622</v>
      </c>
      <c r="C241" s="28">
        <v>29250</v>
      </c>
      <c r="D241" s="28">
        <v>5</v>
      </c>
      <c r="E241" s="28" t="s">
        <v>47</v>
      </c>
      <c r="F241" s="34" t="s">
        <v>622</v>
      </c>
      <c r="G241" s="28" t="s">
        <v>344</v>
      </c>
      <c r="I241" s="28" t="s">
        <v>49</v>
      </c>
      <c r="J241" s="28">
        <v>60</v>
      </c>
      <c r="K241" s="28">
        <v>5</v>
      </c>
      <c r="L241" s="28" t="s">
        <v>568</v>
      </c>
      <c r="M241" s="28">
        <v>64.599999999999994</v>
      </c>
      <c r="O241" s="16" t="s">
        <v>1376</v>
      </c>
      <c r="Q241" s="28" t="s">
        <v>355</v>
      </c>
      <c r="R241" s="28">
        <v>27</v>
      </c>
      <c r="S241" s="28">
        <v>1</v>
      </c>
      <c r="T241" s="28" t="s">
        <v>623</v>
      </c>
      <c r="U241" s="28">
        <v>16</v>
      </c>
      <c r="X241" s="28">
        <v>260</v>
      </c>
    </row>
    <row r="242" spans="1:24" s="28" customFormat="1" outlineLevel="1">
      <c r="A242" s="28" t="s">
        <v>624</v>
      </c>
      <c r="B242" s="34" t="s">
        <v>625</v>
      </c>
      <c r="C242" s="28">
        <v>29250</v>
      </c>
      <c r="D242" s="28">
        <v>5</v>
      </c>
      <c r="E242" s="28" t="s">
        <v>325</v>
      </c>
      <c r="F242" s="34" t="s">
        <v>625</v>
      </c>
      <c r="G242" s="28" t="s">
        <v>344</v>
      </c>
      <c r="I242" s="28" t="s">
        <v>49</v>
      </c>
      <c r="J242" s="28">
        <v>60</v>
      </c>
      <c r="K242" s="28">
        <v>5</v>
      </c>
      <c r="L242" s="28" t="s">
        <v>568</v>
      </c>
      <c r="M242" s="28">
        <v>64.599999999999994</v>
      </c>
      <c r="O242" s="16" t="s">
        <v>1376</v>
      </c>
      <c r="Q242" s="28" t="s">
        <v>626</v>
      </c>
      <c r="R242" s="28">
        <v>27</v>
      </c>
      <c r="S242" s="28">
        <v>1</v>
      </c>
      <c r="T242" s="28" t="s">
        <v>495</v>
      </c>
      <c r="U242" s="28">
        <v>16</v>
      </c>
      <c r="X242" s="28">
        <v>275</v>
      </c>
    </row>
    <row r="243" spans="1:24" s="28" customFormat="1" outlineLevel="1">
      <c r="A243" s="28" t="s">
        <v>627</v>
      </c>
      <c r="B243" s="34" t="s">
        <v>628</v>
      </c>
      <c r="C243" s="28">
        <v>29250</v>
      </c>
      <c r="D243" s="28">
        <v>5</v>
      </c>
      <c r="E243" s="28" t="s">
        <v>325</v>
      </c>
      <c r="F243" s="34" t="s">
        <v>628</v>
      </c>
      <c r="G243" s="28" t="s">
        <v>344</v>
      </c>
      <c r="I243" s="28" t="s">
        <v>49</v>
      </c>
      <c r="J243" s="28">
        <v>36</v>
      </c>
      <c r="K243" s="28">
        <v>5</v>
      </c>
      <c r="L243" s="28" t="s">
        <v>568</v>
      </c>
      <c r="M243" s="28">
        <v>64.599999999999994</v>
      </c>
      <c r="O243" s="16" t="s">
        <v>1376</v>
      </c>
      <c r="Q243" s="28" t="s">
        <v>458</v>
      </c>
      <c r="R243" s="28">
        <v>22</v>
      </c>
      <c r="S243" s="28">
        <v>1</v>
      </c>
      <c r="T243" s="28" t="s">
        <v>459</v>
      </c>
      <c r="U243" s="28">
        <v>16</v>
      </c>
      <c r="X243" s="28">
        <v>280</v>
      </c>
    </row>
    <row r="244" spans="1:24" s="28" customFormat="1" outlineLevel="1">
      <c r="A244" s="28" t="s">
        <v>629</v>
      </c>
      <c r="B244" s="34" t="s">
        <v>630</v>
      </c>
      <c r="C244" s="28">
        <v>115740</v>
      </c>
      <c r="D244" s="28">
        <v>5</v>
      </c>
      <c r="E244" s="28" t="s">
        <v>325</v>
      </c>
      <c r="F244" s="34" t="s">
        <v>630</v>
      </c>
      <c r="G244" s="28" t="s">
        <v>344</v>
      </c>
      <c r="I244" s="28" t="s">
        <v>49</v>
      </c>
      <c r="J244" s="28">
        <v>60</v>
      </c>
      <c r="K244" s="28">
        <v>5</v>
      </c>
      <c r="L244" s="28" t="s">
        <v>631</v>
      </c>
      <c r="M244" s="28">
        <v>400</v>
      </c>
      <c r="O244" s="16" t="s">
        <v>1376</v>
      </c>
      <c r="Q244" s="28" t="s">
        <v>346</v>
      </c>
      <c r="R244" s="28">
        <v>72</v>
      </c>
      <c r="S244" s="28">
        <v>3</v>
      </c>
      <c r="T244" s="28" t="s">
        <v>347</v>
      </c>
      <c r="U244" s="28">
        <v>7</v>
      </c>
      <c r="X244" s="28">
        <v>270</v>
      </c>
    </row>
    <row r="245" spans="1:24" s="28" customFormat="1" outlineLevel="1">
      <c r="A245" s="28" t="s">
        <v>632</v>
      </c>
      <c r="B245" s="34" t="s">
        <v>633</v>
      </c>
      <c r="C245" s="28">
        <v>127590</v>
      </c>
      <c r="D245" s="28">
        <v>5</v>
      </c>
      <c r="E245" s="28" t="s">
        <v>325</v>
      </c>
      <c r="F245" s="34" t="s">
        <v>633</v>
      </c>
      <c r="G245" s="28" t="s">
        <v>344</v>
      </c>
      <c r="I245" s="28" t="s">
        <v>49</v>
      </c>
      <c r="J245" s="28">
        <v>60</v>
      </c>
      <c r="K245" s="28">
        <v>5</v>
      </c>
      <c r="L245" s="28" t="s">
        <v>631</v>
      </c>
      <c r="M245" s="28">
        <v>400</v>
      </c>
      <c r="O245" s="16" t="s">
        <v>1376</v>
      </c>
      <c r="Q245" s="28" t="s">
        <v>355</v>
      </c>
      <c r="R245" s="28">
        <v>67.2</v>
      </c>
      <c r="S245" s="28">
        <v>3</v>
      </c>
      <c r="T245" s="28" t="s">
        <v>634</v>
      </c>
      <c r="U245" s="28">
        <v>16</v>
      </c>
      <c r="X245" s="28">
        <v>270</v>
      </c>
    </row>
    <row r="246" spans="1:24" s="28" customFormat="1" outlineLevel="1">
      <c r="A246" s="28" t="s">
        <v>635</v>
      </c>
      <c r="B246" s="34" t="s">
        <v>636</v>
      </c>
      <c r="C246" s="28">
        <v>127590</v>
      </c>
      <c r="D246" s="28">
        <v>5</v>
      </c>
      <c r="E246" s="28" t="s">
        <v>325</v>
      </c>
      <c r="F246" s="34" t="s">
        <v>636</v>
      </c>
      <c r="G246" s="28" t="s">
        <v>344</v>
      </c>
      <c r="I246" s="28" t="s">
        <v>49</v>
      </c>
      <c r="J246" s="28">
        <v>60</v>
      </c>
      <c r="K246" s="28">
        <v>5</v>
      </c>
      <c r="L246" s="28" t="s">
        <v>631</v>
      </c>
      <c r="M246" s="28">
        <v>400</v>
      </c>
      <c r="O246" s="16" t="s">
        <v>1376</v>
      </c>
      <c r="Q246" s="28" t="s">
        <v>626</v>
      </c>
      <c r="R246" s="28">
        <v>86.4</v>
      </c>
      <c r="S246" s="28">
        <v>3</v>
      </c>
      <c r="T246" s="28" t="s">
        <v>637</v>
      </c>
      <c r="U246" s="28">
        <v>16</v>
      </c>
      <c r="X246" s="28">
        <v>275</v>
      </c>
    </row>
    <row r="247" spans="1:24" s="28" customFormat="1" outlineLevel="1">
      <c r="A247" s="28" t="s">
        <v>638</v>
      </c>
      <c r="B247" s="34" t="s">
        <v>639</v>
      </c>
      <c r="C247" s="28">
        <v>127590</v>
      </c>
      <c r="D247" s="28">
        <v>5</v>
      </c>
      <c r="E247" s="28" t="s">
        <v>325</v>
      </c>
      <c r="F247" s="34" t="s">
        <v>639</v>
      </c>
      <c r="G247" s="28" t="s">
        <v>344</v>
      </c>
      <c r="I247" s="28" t="s">
        <v>49</v>
      </c>
      <c r="J247" s="28">
        <v>60</v>
      </c>
      <c r="K247" s="28">
        <v>5</v>
      </c>
      <c r="L247" s="28" t="s">
        <v>631</v>
      </c>
      <c r="M247" s="28">
        <v>400</v>
      </c>
      <c r="O247" s="16" t="s">
        <v>1376</v>
      </c>
      <c r="Q247" s="28" t="s">
        <v>640</v>
      </c>
      <c r="R247" s="28">
        <v>105</v>
      </c>
      <c r="T247" s="28" t="s">
        <v>641</v>
      </c>
      <c r="U247" s="28">
        <v>16</v>
      </c>
      <c r="X247" s="28">
        <v>270</v>
      </c>
    </row>
    <row r="248" spans="1:24" s="28" customFormat="1" outlineLevel="1">
      <c r="A248" s="28" t="s">
        <v>642</v>
      </c>
      <c r="B248" s="34" t="s">
        <v>643</v>
      </c>
      <c r="C248" s="28">
        <v>163200</v>
      </c>
      <c r="D248" s="28">
        <v>5</v>
      </c>
      <c r="E248" s="28" t="s">
        <v>325</v>
      </c>
      <c r="F248" s="34" t="s">
        <v>643</v>
      </c>
      <c r="G248" s="28" t="s">
        <v>344</v>
      </c>
      <c r="I248" s="28" t="s">
        <v>49</v>
      </c>
      <c r="J248" s="28">
        <v>60</v>
      </c>
      <c r="K248" s="28">
        <v>5</v>
      </c>
      <c r="L248" s="28" t="s">
        <v>644</v>
      </c>
      <c r="M248" s="28">
        <v>550</v>
      </c>
      <c r="O248" s="16" t="s">
        <v>1376</v>
      </c>
      <c r="Q248" s="28" t="s">
        <v>346</v>
      </c>
      <c r="R248" s="28">
        <v>112.5</v>
      </c>
      <c r="S248" s="28">
        <v>3</v>
      </c>
      <c r="T248" s="28" t="s">
        <v>347</v>
      </c>
      <c r="U248" s="28">
        <v>7</v>
      </c>
      <c r="X248" s="28">
        <v>270</v>
      </c>
    </row>
    <row r="249" spans="1:24" s="28" customFormat="1" outlineLevel="1">
      <c r="A249" s="28" t="s">
        <v>645</v>
      </c>
      <c r="B249" s="34" t="s">
        <v>646</v>
      </c>
      <c r="C249" s="28">
        <v>179520</v>
      </c>
      <c r="D249" s="28">
        <v>5</v>
      </c>
      <c r="E249" s="28" t="s">
        <v>325</v>
      </c>
      <c r="F249" s="34"/>
      <c r="G249" s="28" t="s">
        <v>344</v>
      </c>
      <c r="I249" s="28" t="s">
        <v>49</v>
      </c>
      <c r="J249" s="28">
        <v>60</v>
      </c>
      <c r="K249" s="28">
        <v>5</v>
      </c>
      <c r="L249" s="28" t="s">
        <v>644</v>
      </c>
      <c r="M249" s="28">
        <v>550</v>
      </c>
      <c r="O249" s="16" t="s">
        <v>1376</v>
      </c>
      <c r="Q249" s="28" t="s">
        <v>647</v>
      </c>
      <c r="R249" s="28">
        <v>123.7</v>
      </c>
      <c r="S249" s="28">
        <v>3</v>
      </c>
      <c r="T249" s="28" t="s">
        <v>637</v>
      </c>
      <c r="U249" s="28">
        <v>16</v>
      </c>
      <c r="X249" s="28">
        <v>245</v>
      </c>
    </row>
    <row r="250" spans="1:24" s="28" customFormat="1" outlineLevel="1">
      <c r="A250" s="28" t="s">
        <v>648</v>
      </c>
      <c r="B250" s="34" t="s">
        <v>649</v>
      </c>
      <c r="C250" s="28">
        <v>179520</v>
      </c>
      <c r="D250" s="28">
        <v>5</v>
      </c>
      <c r="E250" s="28" t="s">
        <v>325</v>
      </c>
      <c r="F250" s="34"/>
      <c r="G250" s="28" t="s">
        <v>344</v>
      </c>
      <c r="I250" s="28" t="s">
        <v>49</v>
      </c>
      <c r="J250" s="28">
        <v>60</v>
      </c>
      <c r="K250" s="28">
        <v>5</v>
      </c>
      <c r="L250" s="28" t="s">
        <v>644</v>
      </c>
      <c r="M250" s="28">
        <v>550</v>
      </c>
      <c r="O250" s="16" t="s">
        <v>1376</v>
      </c>
      <c r="Q250" s="28" t="s">
        <v>650</v>
      </c>
      <c r="R250" s="28">
        <v>135</v>
      </c>
      <c r="S250" s="28">
        <v>3</v>
      </c>
      <c r="T250" s="28" t="s">
        <v>637</v>
      </c>
      <c r="U250" s="28">
        <v>16</v>
      </c>
      <c r="X250" s="28">
        <v>260</v>
      </c>
    </row>
    <row r="251" spans="1:24" s="28" customFormat="1" outlineLevel="1">
      <c r="A251" s="28" t="s">
        <v>651</v>
      </c>
      <c r="B251" s="34" t="s">
        <v>652</v>
      </c>
      <c r="C251" s="28">
        <v>179520</v>
      </c>
      <c r="D251" s="28">
        <v>5</v>
      </c>
      <c r="E251" s="28" t="s">
        <v>325</v>
      </c>
      <c r="F251" s="34" t="s">
        <v>652</v>
      </c>
      <c r="G251" s="28" t="s">
        <v>344</v>
      </c>
      <c r="I251" s="28" t="s">
        <v>49</v>
      </c>
      <c r="J251" s="28">
        <v>60</v>
      </c>
      <c r="K251" s="28">
        <v>5</v>
      </c>
      <c r="L251" s="28" t="s">
        <v>644</v>
      </c>
      <c r="M251" s="28">
        <v>550</v>
      </c>
      <c r="O251" s="16" t="s">
        <v>1376</v>
      </c>
      <c r="Q251" s="28" t="s">
        <v>640</v>
      </c>
      <c r="R251" s="28">
        <v>165</v>
      </c>
      <c r="T251" s="28" t="s">
        <v>641</v>
      </c>
      <c r="U251" s="28">
        <v>16</v>
      </c>
      <c r="X251" s="28">
        <v>270</v>
      </c>
    </row>
    <row r="252" spans="1:24" s="28" customFormat="1" outlineLevel="1">
      <c r="A252" s="28" t="s">
        <v>653</v>
      </c>
      <c r="B252" s="34" t="s">
        <v>654</v>
      </c>
      <c r="C252" s="28">
        <v>249090</v>
      </c>
      <c r="D252" s="28">
        <v>5</v>
      </c>
      <c r="E252" s="28" t="s">
        <v>325</v>
      </c>
      <c r="F252" s="34" t="s">
        <v>654</v>
      </c>
      <c r="G252" s="28" t="s">
        <v>344</v>
      </c>
      <c r="I252" s="28" t="s">
        <v>49</v>
      </c>
      <c r="J252" s="28">
        <v>60</v>
      </c>
      <c r="K252" s="28">
        <v>5</v>
      </c>
      <c r="L252" s="28" t="s">
        <v>644</v>
      </c>
      <c r="M252" s="28">
        <v>650</v>
      </c>
      <c r="O252" s="16" t="s">
        <v>1376</v>
      </c>
      <c r="Q252" s="28" t="s">
        <v>346</v>
      </c>
      <c r="R252" s="28">
        <v>144</v>
      </c>
      <c r="S252" s="28">
        <v>3</v>
      </c>
      <c r="T252" s="28" t="s">
        <v>347</v>
      </c>
      <c r="U252" s="28">
        <v>7</v>
      </c>
      <c r="X252" s="28">
        <v>270</v>
      </c>
    </row>
    <row r="253" spans="1:24" s="28" customFormat="1" outlineLevel="1">
      <c r="A253" s="28" t="s">
        <v>655</v>
      </c>
      <c r="B253" s="34" t="s">
        <v>656</v>
      </c>
      <c r="C253" s="28">
        <v>274000</v>
      </c>
      <c r="D253" s="28">
        <v>5</v>
      </c>
      <c r="E253" s="28" t="s">
        <v>325</v>
      </c>
      <c r="F253" s="34"/>
      <c r="G253" s="28" t="s">
        <v>344</v>
      </c>
      <c r="I253" s="28" t="s">
        <v>49</v>
      </c>
      <c r="J253" s="28">
        <v>60</v>
      </c>
      <c r="K253" s="28">
        <v>5</v>
      </c>
      <c r="L253" s="28" t="s">
        <v>644</v>
      </c>
      <c r="M253" s="28">
        <v>650</v>
      </c>
      <c r="O253" s="16" t="s">
        <v>1376</v>
      </c>
      <c r="Q253" s="28" t="s">
        <v>647</v>
      </c>
      <c r="R253" s="28">
        <v>158.4</v>
      </c>
      <c r="S253" s="28">
        <v>3</v>
      </c>
      <c r="T253" s="28" t="s">
        <v>637</v>
      </c>
      <c r="U253" s="28">
        <v>16</v>
      </c>
      <c r="X253" s="28">
        <v>245</v>
      </c>
    </row>
    <row r="254" spans="1:24" s="28" customFormat="1" outlineLevel="1">
      <c r="A254" s="28" t="s">
        <v>657</v>
      </c>
      <c r="B254" s="34" t="s">
        <v>658</v>
      </c>
      <c r="C254" s="28">
        <v>274000</v>
      </c>
      <c r="D254" s="28">
        <v>5</v>
      </c>
      <c r="E254" s="28" t="s">
        <v>325</v>
      </c>
      <c r="F254" s="34"/>
      <c r="G254" s="28" t="s">
        <v>344</v>
      </c>
      <c r="I254" s="28" t="s">
        <v>49</v>
      </c>
      <c r="J254" s="28">
        <v>60</v>
      </c>
      <c r="K254" s="28">
        <v>5</v>
      </c>
      <c r="L254" s="28" t="s">
        <v>644</v>
      </c>
      <c r="M254" s="28">
        <v>650</v>
      </c>
      <c r="O254" s="16" t="s">
        <v>1376</v>
      </c>
      <c r="Q254" s="28" t="s">
        <v>650</v>
      </c>
      <c r="R254" s="28">
        <v>172.8</v>
      </c>
      <c r="S254" s="28">
        <v>3</v>
      </c>
      <c r="T254" s="28" t="s">
        <v>637</v>
      </c>
      <c r="U254" s="28">
        <v>16</v>
      </c>
      <c r="X254" s="28">
        <v>260</v>
      </c>
    </row>
    <row r="255" spans="1:24" s="28" customFormat="1" outlineLevel="1">
      <c r="A255" s="28" t="s">
        <v>659</v>
      </c>
      <c r="B255" s="34" t="s">
        <v>660</v>
      </c>
      <c r="C255" s="28">
        <v>274000</v>
      </c>
      <c r="D255" s="28">
        <v>5</v>
      </c>
      <c r="E255" s="28" t="s">
        <v>325</v>
      </c>
      <c r="F255" s="34" t="s">
        <v>660</v>
      </c>
      <c r="G255" s="28" t="s">
        <v>344</v>
      </c>
      <c r="I255" s="28" t="s">
        <v>49</v>
      </c>
      <c r="J255" s="28">
        <v>60</v>
      </c>
      <c r="K255" s="28">
        <v>5</v>
      </c>
      <c r="L255" s="28" t="s">
        <v>644</v>
      </c>
      <c r="M255" s="28">
        <v>650</v>
      </c>
      <c r="O255" s="16" t="s">
        <v>1376</v>
      </c>
      <c r="Q255" s="28" t="s">
        <v>640</v>
      </c>
      <c r="R255" s="28">
        <v>210</v>
      </c>
      <c r="T255" s="28" t="s">
        <v>641</v>
      </c>
      <c r="U255" s="28">
        <v>16</v>
      </c>
      <c r="X255" s="28">
        <v>270</v>
      </c>
    </row>
    <row r="256" spans="1:24" s="28" customFormat="1" outlineLevel="1">
      <c r="A256" s="28" t="s">
        <v>661</v>
      </c>
      <c r="B256" s="34" t="s">
        <v>662</v>
      </c>
      <c r="C256" s="28">
        <v>1015</v>
      </c>
      <c r="D256" s="28">
        <v>5</v>
      </c>
      <c r="E256" s="28" t="s">
        <v>325</v>
      </c>
      <c r="F256" s="34" t="s">
        <v>662</v>
      </c>
      <c r="G256" s="28" t="s">
        <v>344</v>
      </c>
      <c r="I256" s="28" t="s">
        <v>49</v>
      </c>
      <c r="J256" s="28">
        <v>12</v>
      </c>
      <c r="K256" s="28">
        <v>5</v>
      </c>
      <c r="L256" s="28" t="s">
        <v>663</v>
      </c>
      <c r="M256" s="28">
        <v>3</v>
      </c>
      <c r="O256" s="16" t="s">
        <v>1376</v>
      </c>
      <c r="Q256" s="28" t="s">
        <v>664</v>
      </c>
      <c r="R256" s="28">
        <v>0.25</v>
      </c>
      <c r="S256" s="28">
        <v>1</v>
      </c>
      <c r="T256" s="28" t="s">
        <v>665</v>
      </c>
      <c r="U256" s="28">
        <v>4</v>
      </c>
      <c r="X256" s="28">
        <v>260</v>
      </c>
    </row>
    <row r="257" spans="1:36" s="28" customFormat="1" outlineLevel="1">
      <c r="A257" s="28" t="s">
        <v>666</v>
      </c>
      <c r="B257" s="34" t="s">
        <v>667</v>
      </c>
      <c r="C257" s="28">
        <v>1330</v>
      </c>
      <c r="D257" s="28">
        <v>5</v>
      </c>
      <c r="E257" s="28" t="s">
        <v>325</v>
      </c>
      <c r="F257" s="34" t="s">
        <v>667</v>
      </c>
      <c r="G257" s="28" t="s">
        <v>344</v>
      </c>
      <c r="I257" s="28" t="s">
        <v>49</v>
      </c>
      <c r="J257" s="28">
        <v>12</v>
      </c>
      <c r="K257" s="28">
        <v>5</v>
      </c>
      <c r="L257" s="28" t="s">
        <v>663</v>
      </c>
      <c r="M257" s="28">
        <v>4</v>
      </c>
      <c r="O257" s="16" t="s">
        <v>1376</v>
      </c>
      <c r="Q257" s="28" t="s">
        <v>664</v>
      </c>
      <c r="R257" s="28">
        <v>0.5</v>
      </c>
      <c r="S257" s="28">
        <v>1</v>
      </c>
      <c r="T257" s="28" t="s">
        <v>665</v>
      </c>
      <c r="U257" s="28">
        <v>4</v>
      </c>
      <c r="X257" s="28">
        <v>260</v>
      </c>
    </row>
    <row r="258" spans="1:36" s="28" customFormat="1" outlineLevel="1">
      <c r="A258" s="28" t="s">
        <v>668</v>
      </c>
      <c r="B258" s="34" t="s">
        <v>669</v>
      </c>
      <c r="C258" s="28">
        <v>1715</v>
      </c>
      <c r="D258" s="28">
        <v>5</v>
      </c>
      <c r="E258" s="28" t="s">
        <v>325</v>
      </c>
      <c r="F258" s="34" t="s">
        <v>669</v>
      </c>
      <c r="G258" s="28" t="s">
        <v>344</v>
      </c>
      <c r="I258" s="28" t="s">
        <v>49</v>
      </c>
      <c r="J258" s="28">
        <v>12</v>
      </c>
      <c r="K258" s="28">
        <v>5</v>
      </c>
      <c r="L258" s="28" t="s">
        <v>663</v>
      </c>
      <c r="M258" s="28">
        <v>5</v>
      </c>
      <c r="O258" s="16" t="s">
        <v>1376</v>
      </c>
      <c r="Q258" s="28" t="s">
        <v>664</v>
      </c>
      <c r="R258" s="28">
        <v>1</v>
      </c>
      <c r="S258" s="28">
        <v>1</v>
      </c>
      <c r="T258" s="28" t="s">
        <v>665</v>
      </c>
      <c r="U258" s="28">
        <v>4</v>
      </c>
      <c r="X258" s="28">
        <v>260</v>
      </c>
    </row>
    <row r="259" spans="1:36" s="28" customFormat="1">
      <c r="A259" s="28" t="s">
        <v>670</v>
      </c>
      <c r="B259" s="34" t="s">
        <v>671</v>
      </c>
      <c r="C259" s="28">
        <v>2135</v>
      </c>
      <c r="D259" s="28">
        <v>5</v>
      </c>
      <c r="E259" s="28" t="s">
        <v>325</v>
      </c>
      <c r="F259" s="34" t="s">
        <v>671</v>
      </c>
      <c r="G259" s="28" t="s">
        <v>344</v>
      </c>
      <c r="I259" s="28" t="s">
        <v>49</v>
      </c>
      <c r="J259" s="28">
        <v>12</v>
      </c>
      <c r="K259" s="28">
        <v>5</v>
      </c>
      <c r="L259" s="28" t="s">
        <v>672</v>
      </c>
      <c r="M259" s="28">
        <v>10.5</v>
      </c>
      <c r="O259" s="16" t="s">
        <v>1376</v>
      </c>
      <c r="Q259" s="28" t="s">
        <v>664</v>
      </c>
      <c r="R259" s="28">
        <v>2.2000000000000002</v>
      </c>
      <c r="S259" s="28">
        <v>1</v>
      </c>
      <c r="T259" s="28" t="s">
        <v>665</v>
      </c>
      <c r="U259" s="28">
        <v>4</v>
      </c>
      <c r="X259" s="28">
        <v>260</v>
      </c>
    </row>
    <row r="260" spans="1:36" s="27" customFormat="1" outlineLevel="1">
      <c r="A260" s="27" t="s">
        <v>673</v>
      </c>
      <c r="B260" s="33" t="s">
        <v>674</v>
      </c>
      <c r="C260" s="27">
        <v>35</v>
      </c>
      <c r="D260" s="27">
        <v>20</v>
      </c>
      <c r="E260" s="27" t="s">
        <v>47</v>
      </c>
      <c r="F260" s="33" t="s">
        <v>674</v>
      </c>
      <c r="G260" s="27" t="s">
        <v>675</v>
      </c>
      <c r="H260" s="27" t="s">
        <v>179</v>
      </c>
      <c r="I260" s="27" t="s">
        <v>49</v>
      </c>
      <c r="J260" s="27">
        <v>24</v>
      </c>
      <c r="K260" s="27">
        <v>5</v>
      </c>
      <c r="O260" s="16" t="s">
        <v>1376</v>
      </c>
      <c r="Q260" s="27" t="s">
        <v>221</v>
      </c>
      <c r="R260" s="27">
        <v>0.3</v>
      </c>
      <c r="S260" s="27">
        <v>1</v>
      </c>
      <c r="T260" s="27">
        <v>4</v>
      </c>
      <c r="AF260" s="27" t="b">
        <v>1</v>
      </c>
      <c r="AI260" s="27" t="b">
        <v>1</v>
      </c>
      <c r="AJ260" s="27" t="b">
        <v>1</v>
      </c>
    </row>
    <row r="261" spans="1:36" s="27" customFormat="1" outlineLevel="1">
      <c r="A261" s="27" t="s">
        <v>676</v>
      </c>
      <c r="B261" s="33" t="s">
        <v>677</v>
      </c>
      <c r="C261" s="27">
        <v>44.8</v>
      </c>
      <c r="D261" s="27">
        <v>20</v>
      </c>
      <c r="E261" s="27" t="s">
        <v>47</v>
      </c>
      <c r="F261" s="33" t="s">
        <v>677</v>
      </c>
      <c r="G261" s="27" t="s">
        <v>675</v>
      </c>
      <c r="I261" s="27" t="s">
        <v>49</v>
      </c>
      <c r="J261" s="27">
        <v>24</v>
      </c>
      <c r="K261" s="27">
        <v>5</v>
      </c>
      <c r="O261" s="16" t="s">
        <v>1376</v>
      </c>
      <c r="Q261" s="27" t="s">
        <v>221</v>
      </c>
      <c r="R261" s="27">
        <v>0.6</v>
      </c>
      <c r="S261" s="27">
        <v>1</v>
      </c>
      <c r="T261" s="27">
        <v>4</v>
      </c>
      <c r="AF261" s="27" t="b">
        <v>1</v>
      </c>
      <c r="AI261" s="27" t="b">
        <v>1</v>
      </c>
      <c r="AJ261" s="27" t="b">
        <v>1</v>
      </c>
    </row>
    <row r="262" spans="1:36" s="27" customFormat="1" outlineLevel="1">
      <c r="A262" s="27" t="s">
        <v>678</v>
      </c>
      <c r="B262" s="33" t="s">
        <v>679</v>
      </c>
      <c r="C262" s="27">
        <v>64.400000000000006</v>
      </c>
      <c r="D262" s="27">
        <v>20</v>
      </c>
      <c r="E262" s="27" t="s">
        <v>47</v>
      </c>
      <c r="F262" s="33" t="s">
        <v>679</v>
      </c>
      <c r="G262" s="27" t="s">
        <v>675</v>
      </c>
      <c r="I262" s="27" t="s">
        <v>49</v>
      </c>
      <c r="J262" s="27">
        <v>24</v>
      </c>
      <c r="K262" s="27">
        <v>5</v>
      </c>
      <c r="O262" s="16" t="s">
        <v>1376</v>
      </c>
      <c r="Q262" s="27" t="s">
        <v>221</v>
      </c>
      <c r="R262" s="27">
        <v>1.2</v>
      </c>
      <c r="S262" s="27">
        <v>1</v>
      </c>
      <c r="T262" s="27">
        <v>4</v>
      </c>
      <c r="AF262" s="27" t="b">
        <v>1</v>
      </c>
      <c r="AI262" s="27" t="b">
        <v>1</v>
      </c>
      <c r="AJ262" s="27" t="b">
        <v>1</v>
      </c>
    </row>
    <row r="263" spans="1:36" s="27" customFormat="1" outlineLevel="1">
      <c r="A263" s="27" t="s">
        <v>680</v>
      </c>
      <c r="B263" s="33" t="s">
        <v>681</v>
      </c>
      <c r="C263" s="27">
        <v>161</v>
      </c>
      <c r="D263" s="27">
        <v>25</v>
      </c>
      <c r="E263" s="27" t="s">
        <v>47</v>
      </c>
      <c r="F263" s="33" t="s">
        <v>681</v>
      </c>
      <c r="G263" s="27" t="s">
        <v>675</v>
      </c>
      <c r="H263" s="27" t="s">
        <v>167</v>
      </c>
      <c r="I263" s="27" t="s">
        <v>49</v>
      </c>
      <c r="J263" s="27">
        <v>24</v>
      </c>
      <c r="K263" s="27">
        <v>5</v>
      </c>
      <c r="M263" s="27">
        <v>15</v>
      </c>
      <c r="O263" s="16" t="s">
        <v>1376</v>
      </c>
      <c r="Q263" s="27" t="s">
        <v>682</v>
      </c>
      <c r="R263" s="27">
        <v>4</v>
      </c>
      <c r="S263" s="27">
        <v>1</v>
      </c>
      <c r="T263" s="27">
        <v>8</v>
      </c>
      <c r="AF263" s="27" t="b">
        <v>1</v>
      </c>
      <c r="AI263" s="27" t="b">
        <v>1</v>
      </c>
      <c r="AJ263" s="27" t="b">
        <v>1</v>
      </c>
    </row>
    <row r="264" spans="1:36" s="27" customFormat="1" outlineLevel="1">
      <c r="A264" s="27" t="s">
        <v>683</v>
      </c>
      <c r="B264" s="33" t="s">
        <v>684</v>
      </c>
      <c r="C264" s="27">
        <v>196</v>
      </c>
      <c r="D264" s="27">
        <v>25</v>
      </c>
      <c r="E264" s="27" t="s">
        <v>47</v>
      </c>
      <c r="F264" s="33" t="s">
        <v>684</v>
      </c>
      <c r="G264" s="27" t="s">
        <v>675</v>
      </c>
      <c r="H264" s="27" t="s">
        <v>167</v>
      </c>
      <c r="I264" s="27" t="s">
        <v>49</v>
      </c>
      <c r="J264" s="27">
        <v>24</v>
      </c>
      <c r="K264" s="27">
        <v>5</v>
      </c>
      <c r="M264" s="27">
        <v>16</v>
      </c>
      <c r="O264" s="16" t="s">
        <v>1376</v>
      </c>
      <c r="Q264" s="27" t="s">
        <v>682</v>
      </c>
      <c r="R264" s="27">
        <v>5</v>
      </c>
      <c r="S264" s="27">
        <v>1</v>
      </c>
      <c r="T264" s="27">
        <v>8</v>
      </c>
      <c r="AF264" s="27" t="b">
        <v>1</v>
      </c>
      <c r="AI264" s="27" t="b">
        <v>1</v>
      </c>
      <c r="AJ264" s="27" t="b">
        <v>1</v>
      </c>
    </row>
    <row r="265" spans="1:36" s="27" customFormat="1" outlineLevel="1">
      <c r="A265" s="27" t="s">
        <v>685</v>
      </c>
      <c r="B265" s="33" t="s">
        <v>686</v>
      </c>
      <c r="C265" s="27">
        <v>231</v>
      </c>
      <c r="D265" s="27">
        <v>25</v>
      </c>
      <c r="E265" s="27" t="s">
        <v>47</v>
      </c>
      <c r="F265" s="33" t="s">
        <v>686</v>
      </c>
      <c r="G265" s="27" t="s">
        <v>675</v>
      </c>
      <c r="H265" s="27" t="s">
        <v>167</v>
      </c>
      <c r="I265" s="27" t="s">
        <v>49</v>
      </c>
      <c r="J265" s="27">
        <v>24</v>
      </c>
      <c r="K265" s="27">
        <v>5</v>
      </c>
      <c r="M265" s="27">
        <v>17.5</v>
      </c>
      <c r="O265" s="16" t="s">
        <v>1376</v>
      </c>
      <c r="Q265" s="27" t="s">
        <v>682</v>
      </c>
      <c r="R265" s="27">
        <v>6</v>
      </c>
      <c r="S265" s="27">
        <v>1</v>
      </c>
      <c r="T265" s="27">
        <v>8</v>
      </c>
      <c r="AF265" s="27" t="b">
        <v>1</v>
      </c>
      <c r="AI265" s="27" t="b">
        <v>1</v>
      </c>
      <c r="AJ265" s="27" t="b">
        <v>1</v>
      </c>
    </row>
    <row r="266" spans="1:36" s="27" customFormat="1">
      <c r="A266" s="27" t="s">
        <v>687</v>
      </c>
      <c r="B266" s="33" t="s">
        <v>688</v>
      </c>
      <c r="C266" s="27">
        <v>294</v>
      </c>
      <c r="D266" s="27">
        <v>25</v>
      </c>
      <c r="E266" s="27" t="s">
        <v>47</v>
      </c>
      <c r="F266" s="33" t="s">
        <v>688</v>
      </c>
      <c r="G266" s="27" t="s">
        <v>675</v>
      </c>
      <c r="H266" s="27" t="s">
        <v>167</v>
      </c>
      <c r="I266" s="27" t="s">
        <v>49</v>
      </c>
      <c r="J266" s="27">
        <v>24</v>
      </c>
      <c r="K266" s="27">
        <v>5</v>
      </c>
      <c r="M266" s="27">
        <v>20.5</v>
      </c>
      <c r="O266" s="16" t="s">
        <v>1376</v>
      </c>
    </row>
    <row r="267" spans="1:36">
      <c r="N267" s="8"/>
      <c r="O267" s="8"/>
      <c r="P267" s="8"/>
    </row>
    <row r="268" spans="1:36">
      <c r="N268" s="1"/>
      <c r="O268" s="1"/>
      <c r="P268" s="1"/>
      <c r="Q268" s="12"/>
      <c r="R268" s="12"/>
      <c r="S268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5" customWidth="1"/>
    <col min="2" max="2" width="37.5703125" style="31" customWidth="1"/>
    <col min="6" max="6" width="18.7109375" style="5" customWidth="1"/>
    <col min="17" max="17" width="10.85546875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31" t="s">
        <v>1096</v>
      </c>
      <c r="R1" s="31" t="s">
        <v>1143</v>
      </c>
      <c r="S1" s="31" t="s">
        <v>1144</v>
      </c>
      <c r="T1" s="31" t="s">
        <v>1145</v>
      </c>
      <c r="U1" s="31" t="s">
        <v>1146</v>
      </c>
      <c r="V1" s="31"/>
    </row>
    <row r="2" spans="1:24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40</v>
      </c>
      <c r="R2" s="31" t="s">
        <v>40</v>
      </c>
      <c r="S2" s="31"/>
      <c r="T2" s="31"/>
      <c r="U2" s="31"/>
    </row>
    <row r="3" spans="1:24">
      <c r="A3" s="31" t="s">
        <v>1336</v>
      </c>
      <c r="B3" s="31" t="s">
        <v>1337</v>
      </c>
      <c r="C3" s="31">
        <v>68</v>
      </c>
      <c r="D3" s="31"/>
      <c r="E3" s="31">
        <v>0</v>
      </c>
      <c r="F3" s="31" t="s">
        <v>1338</v>
      </c>
      <c r="G3" s="31" t="s">
        <v>1165</v>
      </c>
      <c r="H3" s="31"/>
      <c r="I3" s="31" t="s">
        <v>1339</v>
      </c>
      <c r="J3" s="31">
        <v>12</v>
      </c>
      <c r="K3" s="31">
        <v>5</v>
      </c>
      <c r="L3" s="31"/>
      <c r="M3" s="31"/>
      <c r="N3" s="31"/>
      <c r="O3" s="36" t="s">
        <v>1167</v>
      </c>
      <c r="P3" s="31"/>
      <c r="Q3" s="31" t="s">
        <v>1340</v>
      </c>
      <c r="R3" s="31">
        <v>100</v>
      </c>
      <c r="S3" s="31">
        <v>400</v>
      </c>
      <c r="T3" s="41" t="s">
        <v>1341</v>
      </c>
      <c r="U3" s="39" t="s">
        <v>1342</v>
      </c>
    </row>
    <row r="4" spans="1:24">
      <c r="A4" s="31" t="s">
        <v>1343</v>
      </c>
      <c r="B4" s="31" t="s">
        <v>1344</v>
      </c>
      <c r="C4" s="31">
        <v>77</v>
      </c>
      <c r="D4" s="31"/>
      <c r="E4" s="31">
        <v>0</v>
      </c>
      <c r="F4" s="31" t="s">
        <v>1345</v>
      </c>
      <c r="G4" s="31" t="s">
        <v>1165</v>
      </c>
      <c r="H4" s="31"/>
      <c r="I4" s="31" t="s">
        <v>1339</v>
      </c>
      <c r="J4" s="31">
        <v>12</v>
      </c>
      <c r="K4" s="31">
        <v>5</v>
      </c>
      <c r="L4" s="31"/>
      <c r="M4" s="31"/>
      <c r="N4" s="31"/>
      <c r="O4" s="36" t="s">
        <v>1167</v>
      </c>
      <c r="P4" s="31"/>
      <c r="Q4" s="31" t="s">
        <v>1346</v>
      </c>
      <c r="R4" s="31">
        <v>100</v>
      </c>
      <c r="S4" s="31">
        <v>400</v>
      </c>
      <c r="T4" s="41" t="s">
        <v>1341</v>
      </c>
      <c r="U4" s="39" t="s">
        <v>1342</v>
      </c>
    </row>
    <row r="5" spans="1:24">
      <c r="A5" s="31" t="s">
        <v>1347</v>
      </c>
      <c r="B5" s="31" t="s">
        <v>1348</v>
      </c>
      <c r="C5" s="31">
        <v>120</v>
      </c>
      <c r="D5" s="31"/>
      <c r="E5" s="31">
        <v>0</v>
      </c>
      <c r="F5" s="31" t="s">
        <v>1349</v>
      </c>
      <c r="G5" s="31" t="s">
        <v>1165</v>
      </c>
      <c r="H5" s="31"/>
      <c r="I5" s="31" t="s">
        <v>1339</v>
      </c>
      <c r="J5" s="31">
        <v>12</v>
      </c>
      <c r="K5" s="42">
        <v>5</v>
      </c>
      <c r="L5" s="31"/>
      <c r="M5" s="31"/>
      <c r="N5" s="31"/>
      <c r="O5" s="36" t="s">
        <v>1167</v>
      </c>
      <c r="P5" s="37" t="s">
        <v>1350</v>
      </c>
      <c r="Q5" s="40" t="s">
        <v>1351</v>
      </c>
      <c r="R5" s="31">
        <v>100</v>
      </c>
      <c r="S5" s="31">
        <v>400</v>
      </c>
      <c r="T5" s="41" t="s">
        <v>1341</v>
      </c>
      <c r="U5" s="39" t="s">
        <v>1342</v>
      </c>
      <c r="X5" s="40" t="s">
        <v>1352</v>
      </c>
    </row>
    <row r="6" spans="1:24">
      <c r="A6" s="31" t="s">
        <v>1353</v>
      </c>
      <c r="B6" s="31" t="s">
        <v>1354</v>
      </c>
      <c r="C6" s="31">
        <v>134</v>
      </c>
      <c r="D6" s="31"/>
      <c r="E6" s="31">
        <v>0</v>
      </c>
      <c r="F6" s="31" t="s">
        <v>1355</v>
      </c>
      <c r="G6" s="31" t="s">
        <v>1165</v>
      </c>
      <c r="H6" s="31"/>
      <c r="I6" s="31" t="s">
        <v>1339</v>
      </c>
      <c r="J6" s="31">
        <v>12</v>
      </c>
      <c r="K6" s="31">
        <v>5</v>
      </c>
      <c r="L6" s="31"/>
      <c r="M6" s="31"/>
      <c r="N6" s="31"/>
      <c r="O6" s="36" t="s">
        <v>1167</v>
      </c>
      <c r="P6" s="31" t="s">
        <v>1356</v>
      </c>
      <c r="Q6" s="40" t="s">
        <v>1340</v>
      </c>
      <c r="R6" s="31">
        <v>100</v>
      </c>
      <c r="S6" s="31">
        <v>400</v>
      </c>
      <c r="T6" s="41" t="s">
        <v>1341</v>
      </c>
      <c r="U6" s="39" t="s">
        <v>1342</v>
      </c>
      <c r="X6" s="40" t="s">
        <v>1357</v>
      </c>
    </row>
    <row r="7" spans="1:24">
      <c r="A7" s="31" t="s">
        <v>1358</v>
      </c>
      <c r="B7" s="31" t="s">
        <v>1359</v>
      </c>
      <c r="C7" s="31">
        <v>199</v>
      </c>
      <c r="D7" s="31"/>
      <c r="E7" s="31">
        <v>0</v>
      </c>
      <c r="F7" s="31" t="s">
        <v>1360</v>
      </c>
      <c r="G7" s="31" t="s">
        <v>1165</v>
      </c>
      <c r="H7" s="31"/>
      <c r="I7" s="31" t="s">
        <v>1339</v>
      </c>
      <c r="J7" s="31">
        <v>12</v>
      </c>
      <c r="K7" s="31">
        <v>5</v>
      </c>
      <c r="L7" s="31"/>
      <c r="M7" s="31"/>
      <c r="N7" s="31"/>
      <c r="O7" s="36" t="s">
        <v>1167</v>
      </c>
      <c r="P7" s="31" t="s">
        <v>1350</v>
      </c>
      <c r="Q7" s="40" t="s">
        <v>1340</v>
      </c>
      <c r="R7" s="31">
        <v>100</v>
      </c>
      <c r="S7" s="31">
        <v>400</v>
      </c>
      <c r="T7" s="41" t="s">
        <v>1341</v>
      </c>
      <c r="U7" s="39" t="s">
        <v>1342</v>
      </c>
      <c r="X7" s="40" t="s">
        <v>1361</v>
      </c>
    </row>
    <row r="8" spans="1:24">
      <c r="A8" s="31" t="s">
        <v>1362</v>
      </c>
      <c r="B8" s="31" t="s">
        <v>1363</v>
      </c>
      <c r="C8" s="31">
        <v>61</v>
      </c>
      <c r="D8" s="31"/>
      <c r="E8" s="31">
        <v>0</v>
      </c>
      <c r="F8" s="31" t="s">
        <v>1364</v>
      </c>
      <c r="G8" s="31" t="s">
        <v>1165</v>
      </c>
      <c r="H8" s="31"/>
      <c r="I8" s="31" t="s">
        <v>1365</v>
      </c>
      <c r="J8" s="31">
        <v>12</v>
      </c>
      <c r="K8" s="31">
        <v>5</v>
      </c>
      <c r="L8" s="31"/>
      <c r="M8" s="31"/>
      <c r="N8" s="31"/>
      <c r="O8" s="36" t="s">
        <v>1167</v>
      </c>
      <c r="P8" s="31"/>
      <c r="Q8" s="40" t="s">
        <v>1366</v>
      </c>
      <c r="R8" s="31">
        <v>0</v>
      </c>
      <c r="S8" s="31">
        <v>99.9</v>
      </c>
      <c r="T8" s="39" t="s">
        <v>1367</v>
      </c>
      <c r="U8" s="39" t="s">
        <v>1368</v>
      </c>
    </row>
    <row r="9" spans="1:24">
      <c r="A9" s="31" t="s">
        <v>1369</v>
      </c>
      <c r="B9" s="31" t="s">
        <v>1370</v>
      </c>
      <c r="C9" s="31">
        <v>68</v>
      </c>
      <c r="D9" s="31"/>
      <c r="E9" s="31">
        <v>0</v>
      </c>
      <c r="F9" s="31" t="s">
        <v>1371</v>
      </c>
      <c r="G9" s="31" t="s">
        <v>1165</v>
      </c>
      <c r="H9" s="31"/>
      <c r="I9" s="31" t="s">
        <v>1365</v>
      </c>
      <c r="J9" s="31">
        <v>12</v>
      </c>
      <c r="K9" s="31">
        <v>5</v>
      </c>
      <c r="L9" s="31"/>
      <c r="M9" s="31"/>
      <c r="N9" s="31"/>
      <c r="O9" s="36" t="s">
        <v>1167</v>
      </c>
      <c r="P9" s="31"/>
      <c r="Q9" s="31" t="s">
        <v>1366</v>
      </c>
      <c r="R9" s="31">
        <v>0</v>
      </c>
      <c r="S9" s="31">
        <v>99.9</v>
      </c>
      <c r="T9" s="39" t="s">
        <v>1367</v>
      </c>
      <c r="U9" s="39" t="s">
        <v>1368</v>
      </c>
    </row>
    <row r="10" spans="1:24">
      <c r="A10" s="31" t="s">
        <v>1372</v>
      </c>
      <c r="B10" s="31" t="s">
        <v>1373</v>
      </c>
      <c r="C10" s="31">
        <v>84</v>
      </c>
      <c r="D10" s="31"/>
      <c r="E10" s="31">
        <v>0</v>
      </c>
      <c r="F10" s="31" t="s">
        <v>1374</v>
      </c>
      <c r="G10" s="31" t="s">
        <v>1165</v>
      </c>
      <c r="H10" s="31"/>
      <c r="I10" s="31" t="s">
        <v>1365</v>
      </c>
      <c r="J10" s="31">
        <v>12</v>
      </c>
      <c r="K10" s="31">
        <v>5</v>
      </c>
      <c r="L10" s="31"/>
      <c r="M10" s="31"/>
      <c r="N10" s="31"/>
      <c r="O10" s="36" t="s">
        <v>1167</v>
      </c>
      <c r="P10" s="31"/>
      <c r="Q10" s="31" t="s">
        <v>1366</v>
      </c>
      <c r="R10" s="31">
        <v>0</v>
      </c>
      <c r="S10" s="31">
        <v>25.9</v>
      </c>
      <c r="T10" s="39" t="s">
        <v>1375</v>
      </c>
      <c r="U10" s="39" t="s">
        <v>1368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D28" workbookViewId="0">
      <selection activeCell="O28" sqref="O28"/>
    </sheetView>
  </sheetViews>
  <sheetFormatPr defaultRowHeight="15" outlineLevelRow="1" outlineLevelCol="1"/>
  <cols>
    <col min="1" max="1" width="28.85546875" style="5" customWidth="1" outlineLevel="1"/>
    <col min="2" max="2" width="28.85546875" style="31" customWidth="1" outlineLevel="1"/>
    <col min="3" max="5" width="9.140625" style="5" customWidth="1" outlineLevel="1"/>
    <col min="6" max="6" width="17.28515625" style="5" customWidth="1" outlineLevel="1"/>
    <col min="7" max="7" width="9.140625" style="5" customWidth="1" outlineLevel="1"/>
    <col min="8" max="8" width="11.28515625" style="5" customWidth="1" outlineLevel="1"/>
    <col min="9" max="9" width="16.85546875" style="5" customWidth="1" outlineLevel="1"/>
    <col min="10" max="15" width="9.140625" style="5" customWidth="1" outlineLevel="1"/>
    <col min="16" max="16" width="11.85546875" style="5" customWidth="1" outlineLevel="1"/>
    <col min="17" max="17" width="24.42578125" style="5" customWidth="1"/>
    <col min="18" max="18" width="11.5703125" style="5" customWidth="1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7" t="s">
        <v>16</v>
      </c>
      <c r="R1" s="17" t="s">
        <v>17</v>
      </c>
      <c r="S1" s="17" t="s">
        <v>18</v>
      </c>
      <c r="T1" s="5" t="s">
        <v>689</v>
      </c>
      <c r="U1" s="5" t="s">
        <v>690</v>
      </c>
      <c r="V1" s="5" t="s">
        <v>691</v>
      </c>
    </row>
    <row r="3" spans="1:22" outlineLevel="1">
      <c r="A3" s="19" t="s">
        <v>692</v>
      </c>
      <c r="B3" s="33" t="s">
        <v>693</v>
      </c>
      <c r="C3" s="19">
        <v>25.2</v>
      </c>
      <c r="D3" s="19"/>
      <c r="E3" s="19" t="s">
        <v>47</v>
      </c>
      <c r="F3" s="33" t="s">
        <v>693</v>
      </c>
      <c r="G3" s="19" t="s">
        <v>166</v>
      </c>
      <c r="H3" s="19"/>
      <c r="I3" s="19" t="s">
        <v>694</v>
      </c>
      <c r="J3" s="19">
        <v>24</v>
      </c>
      <c r="K3" s="19">
        <v>5</v>
      </c>
      <c r="L3" s="19" t="s">
        <v>695</v>
      </c>
      <c r="M3" s="19">
        <v>0.35</v>
      </c>
      <c r="N3" s="19"/>
      <c r="O3" s="16" t="s">
        <v>1376</v>
      </c>
      <c r="P3" s="19"/>
      <c r="Q3" s="23" t="s">
        <v>696</v>
      </c>
      <c r="R3" s="23"/>
      <c r="S3" s="23">
        <v>1</v>
      </c>
      <c r="T3" s="27">
        <v>12</v>
      </c>
      <c r="U3" s="27"/>
      <c r="V3" s="27"/>
    </row>
    <row r="4" spans="1:22" outlineLevel="1">
      <c r="A4" s="19" t="s">
        <v>697</v>
      </c>
      <c r="B4" s="33" t="s">
        <v>698</v>
      </c>
      <c r="C4" s="19">
        <v>34.799999999999997</v>
      </c>
      <c r="D4" s="19"/>
      <c r="E4" s="19" t="s">
        <v>47</v>
      </c>
      <c r="F4" s="33" t="s">
        <v>698</v>
      </c>
      <c r="G4" s="19" t="s">
        <v>166</v>
      </c>
      <c r="H4" s="19"/>
      <c r="I4" s="19" t="s">
        <v>694</v>
      </c>
      <c r="J4" s="19">
        <v>24</v>
      </c>
      <c r="K4" s="19">
        <v>5</v>
      </c>
      <c r="L4" s="19" t="s">
        <v>699</v>
      </c>
      <c r="M4" s="19">
        <v>0.45</v>
      </c>
      <c r="N4" s="19"/>
      <c r="O4" s="16" t="s">
        <v>1376</v>
      </c>
      <c r="P4" s="19"/>
      <c r="Q4" s="23"/>
      <c r="R4" s="23"/>
      <c r="S4" s="23">
        <v>1</v>
      </c>
      <c r="T4" s="27">
        <v>12</v>
      </c>
      <c r="U4" s="27"/>
      <c r="V4" s="27"/>
    </row>
    <row r="5" spans="1:22" outlineLevel="1">
      <c r="A5" s="19" t="s">
        <v>700</v>
      </c>
      <c r="B5" s="33" t="s">
        <v>701</v>
      </c>
      <c r="C5" s="19">
        <v>31.2</v>
      </c>
      <c r="D5" s="19"/>
      <c r="E5" s="19" t="s">
        <v>47</v>
      </c>
      <c r="F5" s="33" t="s">
        <v>701</v>
      </c>
      <c r="G5" s="19" t="s">
        <v>166</v>
      </c>
      <c r="H5" s="19"/>
      <c r="I5" s="19" t="s">
        <v>694</v>
      </c>
      <c r="J5" s="19">
        <v>24</v>
      </c>
      <c r="K5" s="19">
        <v>5</v>
      </c>
      <c r="L5" s="19" t="s">
        <v>702</v>
      </c>
      <c r="M5" s="19">
        <v>1.2</v>
      </c>
      <c r="N5" s="19"/>
      <c r="O5" s="16" t="s">
        <v>1376</v>
      </c>
      <c r="P5" s="19"/>
      <c r="Q5" s="23"/>
      <c r="R5" s="23"/>
      <c r="S5" s="23">
        <v>1</v>
      </c>
      <c r="T5" s="27">
        <v>12</v>
      </c>
      <c r="U5" s="27"/>
      <c r="V5" s="27"/>
    </row>
    <row r="6" spans="1:22" outlineLevel="1">
      <c r="A6" s="19" t="s">
        <v>703</v>
      </c>
      <c r="B6" s="33" t="s">
        <v>704</v>
      </c>
      <c r="C6" s="19">
        <v>48</v>
      </c>
      <c r="D6" s="19"/>
      <c r="E6" s="19" t="s">
        <v>47</v>
      </c>
      <c r="F6" s="33" t="s">
        <v>704</v>
      </c>
      <c r="G6" s="19" t="s">
        <v>166</v>
      </c>
      <c r="H6" s="19"/>
      <c r="I6" s="19" t="s">
        <v>694</v>
      </c>
      <c r="J6" s="19">
        <v>24</v>
      </c>
      <c r="K6" s="19">
        <v>5</v>
      </c>
      <c r="L6" s="19" t="s">
        <v>705</v>
      </c>
      <c r="M6" s="19">
        <v>1.4</v>
      </c>
      <c r="N6" s="19"/>
      <c r="O6" s="16" t="s">
        <v>1376</v>
      </c>
      <c r="P6" s="19"/>
      <c r="Q6" s="23"/>
      <c r="R6" s="23"/>
      <c r="S6" s="23">
        <v>1</v>
      </c>
      <c r="T6" s="27">
        <v>12</v>
      </c>
      <c r="U6" s="27"/>
      <c r="V6" s="27"/>
    </row>
    <row r="7" spans="1:22" outlineLevel="1">
      <c r="A7" s="19" t="s">
        <v>706</v>
      </c>
      <c r="B7" s="33" t="s">
        <v>707</v>
      </c>
      <c r="C7" s="19">
        <v>15.6</v>
      </c>
      <c r="D7" s="19"/>
      <c r="E7" s="19" t="s">
        <v>47</v>
      </c>
      <c r="F7" s="33" t="s">
        <v>707</v>
      </c>
      <c r="G7" s="19" t="s">
        <v>166</v>
      </c>
      <c r="H7" s="19"/>
      <c r="I7" s="19" t="s">
        <v>694</v>
      </c>
      <c r="J7" s="19">
        <v>24</v>
      </c>
      <c r="K7" s="19">
        <v>5</v>
      </c>
      <c r="L7" s="19" t="s">
        <v>708</v>
      </c>
      <c r="M7" s="19">
        <v>0.3</v>
      </c>
      <c r="N7" s="19"/>
      <c r="O7" s="16" t="s">
        <v>1376</v>
      </c>
      <c r="P7" s="19"/>
      <c r="Q7" s="23"/>
      <c r="R7" s="23"/>
      <c r="S7" s="23">
        <v>1</v>
      </c>
      <c r="T7" s="27">
        <v>12</v>
      </c>
      <c r="U7" s="27"/>
      <c r="V7" s="27"/>
    </row>
    <row r="8" spans="1:22" outlineLevel="1">
      <c r="A8" s="19" t="s">
        <v>709</v>
      </c>
      <c r="B8" s="33" t="s">
        <v>710</v>
      </c>
      <c r="C8" s="19">
        <v>19.8</v>
      </c>
      <c r="D8" s="19"/>
      <c r="E8" s="19" t="s">
        <v>47</v>
      </c>
      <c r="F8" s="33" t="s">
        <v>710</v>
      </c>
      <c r="G8" s="19" t="s">
        <v>166</v>
      </c>
      <c r="H8" s="19"/>
      <c r="I8" s="19" t="s">
        <v>694</v>
      </c>
      <c r="J8" s="19">
        <v>24</v>
      </c>
      <c r="K8" s="19">
        <v>5</v>
      </c>
      <c r="L8" s="19" t="s">
        <v>708</v>
      </c>
      <c r="M8" s="19">
        <v>0.52</v>
      </c>
      <c r="N8" s="19"/>
      <c r="O8" s="16" t="s">
        <v>1376</v>
      </c>
      <c r="P8" s="19"/>
      <c r="Q8" s="23"/>
      <c r="R8" s="23"/>
      <c r="S8" s="23">
        <v>1</v>
      </c>
      <c r="T8" s="27">
        <v>12</v>
      </c>
      <c r="U8" s="27"/>
      <c r="V8" s="27"/>
    </row>
    <row r="9" spans="1:22" outlineLevel="1">
      <c r="A9" s="19" t="s">
        <v>711</v>
      </c>
      <c r="B9" s="33" t="s">
        <v>712</v>
      </c>
      <c r="C9" s="19">
        <v>25.5</v>
      </c>
      <c r="D9" s="19"/>
      <c r="E9" s="19" t="s">
        <v>47</v>
      </c>
      <c r="F9" s="33" t="s">
        <v>712</v>
      </c>
      <c r="G9" s="19" t="s">
        <v>166</v>
      </c>
      <c r="H9" s="19"/>
      <c r="I9" s="19" t="s">
        <v>694</v>
      </c>
      <c r="J9" s="19">
        <v>24</v>
      </c>
      <c r="K9" s="19">
        <v>5</v>
      </c>
      <c r="L9" s="19" t="s">
        <v>708</v>
      </c>
      <c r="M9" s="19">
        <v>0.56000000000000005</v>
      </c>
      <c r="N9" s="19"/>
      <c r="O9" s="16" t="s">
        <v>1376</v>
      </c>
      <c r="P9" s="19"/>
      <c r="Q9" s="23"/>
      <c r="R9" s="23"/>
      <c r="S9" s="23">
        <v>1</v>
      </c>
      <c r="T9" s="27">
        <v>12</v>
      </c>
      <c r="U9" s="27"/>
      <c r="V9" s="27"/>
    </row>
    <row r="10" spans="1:22" outlineLevel="1">
      <c r="A10" s="18" t="s">
        <v>713</v>
      </c>
      <c r="B10" s="26" t="s">
        <v>714</v>
      </c>
      <c r="C10" s="18">
        <v>49.2</v>
      </c>
      <c r="D10" s="18"/>
      <c r="E10" s="18" t="s">
        <v>47</v>
      </c>
      <c r="F10" s="26" t="s">
        <v>714</v>
      </c>
      <c r="G10" s="18" t="s">
        <v>166</v>
      </c>
      <c r="H10" s="18"/>
      <c r="I10" s="18" t="s">
        <v>715</v>
      </c>
      <c r="J10" s="18">
        <v>24</v>
      </c>
      <c r="K10" s="18">
        <v>5</v>
      </c>
      <c r="L10" s="18"/>
      <c r="M10" s="18"/>
      <c r="N10" s="18"/>
      <c r="O10" s="16" t="s">
        <v>1376</v>
      </c>
      <c r="P10" s="18"/>
      <c r="Q10" s="22" t="s">
        <v>716</v>
      </c>
      <c r="R10" s="22">
        <v>0.35</v>
      </c>
      <c r="S10" s="22">
        <v>1</v>
      </c>
      <c r="T10" s="26">
        <v>12</v>
      </c>
      <c r="U10" s="26">
        <v>7</v>
      </c>
      <c r="V10" s="26">
        <v>1</v>
      </c>
    </row>
    <row r="11" spans="1:22" outlineLevel="1">
      <c r="A11" s="18" t="s">
        <v>717</v>
      </c>
      <c r="B11" s="26" t="s">
        <v>718</v>
      </c>
      <c r="C11" s="18">
        <v>55.2</v>
      </c>
      <c r="D11" s="18">
        <v>5</v>
      </c>
      <c r="E11" s="18" t="s">
        <v>47</v>
      </c>
      <c r="F11" s="26" t="s">
        <v>718</v>
      </c>
      <c r="G11" s="18" t="s">
        <v>166</v>
      </c>
      <c r="H11" s="18"/>
      <c r="I11" s="18" t="s">
        <v>715</v>
      </c>
      <c r="J11" s="18">
        <v>24</v>
      </c>
      <c r="K11" s="18">
        <v>5</v>
      </c>
      <c r="L11" s="18"/>
      <c r="M11" s="18"/>
      <c r="N11" s="18"/>
      <c r="O11" s="16" t="s">
        <v>1376</v>
      </c>
      <c r="P11" s="18"/>
      <c r="Q11" s="22" t="s">
        <v>716</v>
      </c>
      <c r="R11" s="22">
        <v>0.45500000000000002</v>
      </c>
      <c r="S11" s="22">
        <v>1</v>
      </c>
      <c r="T11" s="26">
        <v>12</v>
      </c>
      <c r="U11" s="26">
        <v>7</v>
      </c>
      <c r="V11" s="26">
        <v>1</v>
      </c>
    </row>
    <row r="12" spans="1:22" outlineLevel="1">
      <c r="A12" s="18" t="s">
        <v>719</v>
      </c>
      <c r="B12" s="26" t="s">
        <v>720</v>
      </c>
      <c r="C12" s="18">
        <v>62.4</v>
      </c>
      <c r="D12" s="18">
        <v>7</v>
      </c>
      <c r="E12" s="18" t="s">
        <v>47</v>
      </c>
      <c r="F12" s="26" t="s">
        <v>720</v>
      </c>
      <c r="G12" s="18" t="s">
        <v>166</v>
      </c>
      <c r="H12" s="18"/>
      <c r="I12" s="18" t="s">
        <v>715</v>
      </c>
      <c r="J12" s="18">
        <v>24</v>
      </c>
      <c r="K12" s="18">
        <v>5</v>
      </c>
      <c r="L12" s="18"/>
      <c r="M12" s="18"/>
      <c r="N12" s="18"/>
      <c r="O12" s="16" t="s">
        <v>1376</v>
      </c>
      <c r="P12" s="18"/>
      <c r="Q12" s="22" t="s">
        <v>716</v>
      </c>
      <c r="R12" s="22">
        <v>0.56000000000000005</v>
      </c>
      <c r="S12" s="22">
        <v>1</v>
      </c>
      <c r="T12" s="26">
        <v>12</v>
      </c>
      <c r="U12" s="26">
        <v>7</v>
      </c>
      <c r="V12" s="26">
        <v>1</v>
      </c>
    </row>
    <row r="13" spans="1:22" outlineLevel="1">
      <c r="A13" s="18" t="s">
        <v>721</v>
      </c>
      <c r="B13" s="26" t="s">
        <v>722</v>
      </c>
      <c r="C13" s="18">
        <v>64.8</v>
      </c>
      <c r="D13" s="18">
        <v>10</v>
      </c>
      <c r="E13" s="18" t="s">
        <v>47</v>
      </c>
      <c r="F13" s="26" t="s">
        <v>722</v>
      </c>
      <c r="G13" s="18" t="s">
        <v>166</v>
      </c>
      <c r="H13" s="18"/>
      <c r="I13" s="18" t="s">
        <v>715</v>
      </c>
      <c r="J13" s="18">
        <v>24</v>
      </c>
      <c r="K13" s="18">
        <v>5</v>
      </c>
      <c r="L13" s="18"/>
      <c r="M13" s="18">
        <v>6.2</v>
      </c>
      <c r="N13" s="18"/>
      <c r="O13" s="16" t="s">
        <v>1376</v>
      </c>
      <c r="P13" s="18"/>
      <c r="Q13" s="22" t="s">
        <v>716</v>
      </c>
      <c r="R13" s="22">
        <v>0.4</v>
      </c>
      <c r="S13" s="22">
        <v>1</v>
      </c>
      <c r="T13" s="26">
        <v>12</v>
      </c>
      <c r="U13" s="26">
        <v>7</v>
      </c>
      <c r="V13" s="26">
        <v>1</v>
      </c>
    </row>
    <row r="14" spans="1:22" outlineLevel="1">
      <c r="A14" s="18" t="s">
        <v>723</v>
      </c>
      <c r="B14" s="26" t="s">
        <v>724</v>
      </c>
      <c r="C14" s="18">
        <v>84</v>
      </c>
      <c r="D14" s="18">
        <v>14</v>
      </c>
      <c r="E14" s="18" t="s">
        <v>47</v>
      </c>
      <c r="F14" s="26" t="s">
        <v>724</v>
      </c>
      <c r="G14" s="18" t="s">
        <v>166</v>
      </c>
      <c r="H14" s="18"/>
      <c r="I14" s="18" t="s">
        <v>715</v>
      </c>
      <c r="J14" s="18">
        <v>24</v>
      </c>
      <c r="K14" s="18">
        <v>5</v>
      </c>
      <c r="L14" s="18"/>
      <c r="M14" s="18">
        <v>8.1</v>
      </c>
      <c r="N14" s="18"/>
      <c r="O14" s="16" t="s">
        <v>1376</v>
      </c>
      <c r="P14" s="18"/>
      <c r="Q14" s="22" t="s">
        <v>716</v>
      </c>
      <c r="R14" s="22">
        <v>0.5</v>
      </c>
      <c r="S14" s="22">
        <v>1</v>
      </c>
      <c r="T14" s="26">
        <v>12</v>
      </c>
      <c r="U14" s="26">
        <v>7</v>
      </c>
      <c r="V14" s="26">
        <v>1</v>
      </c>
    </row>
    <row r="15" spans="1:22" outlineLevel="1">
      <c r="A15" s="18" t="s">
        <v>725</v>
      </c>
      <c r="B15" s="26" t="s">
        <v>726</v>
      </c>
      <c r="C15" s="18">
        <v>102</v>
      </c>
      <c r="D15" s="18">
        <v>14</v>
      </c>
      <c r="E15" s="18" t="s">
        <v>47</v>
      </c>
      <c r="F15" s="26" t="s">
        <v>726</v>
      </c>
      <c r="G15" s="18" t="s">
        <v>166</v>
      </c>
      <c r="H15" s="18"/>
      <c r="I15" s="18" t="s">
        <v>715</v>
      </c>
      <c r="J15" s="18">
        <v>24</v>
      </c>
      <c r="K15" s="18">
        <v>5</v>
      </c>
      <c r="L15" s="18"/>
      <c r="M15" s="18">
        <v>10.3</v>
      </c>
      <c r="N15" s="18"/>
      <c r="O15" s="16" t="s">
        <v>1376</v>
      </c>
      <c r="P15" s="18"/>
      <c r="Q15" s="22" t="s">
        <v>716</v>
      </c>
      <c r="R15" s="22">
        <v>0.6</v>
      </c>
      <c r="S15" s="22">
        <v>1</v>
      </c>
      <c r="T15" s="26">
        <v>12</v>
      </c>
      <c r="U15" s="26">
        <v>7</v>
      </c>
      <c r="V15" s="26">
        <v>2</v>
      </c>
    </row>
    <row r="16" spans="1:22" outlineLevel="1">
      <c r="A16" s="20" t="s">
        <v>727</v>
      </c>
      <c r="B16" s="34" t="s">
        <v>728</v>
      </c>
      <c r="C16" s="20">
        <v>105</v>
      </c>
      <c r="D16" s="20">
        <v>14</v>
      </c>
      <c r="E16" s="20" t="s">
        <v>47</v>
      </c>
      <c r="F16" s="34" t="s">
        <v>728</v>
      </c>
      <c r="G16" s="20" t="s">
        <v>166</v>
      </c>
      <c r="H16" s="20"/>
      <c r="I16" s="20" t="s">
        <v>729</v>
      </c>
      <c r="J16" s="20">
        <v>24</v>
      </c>
      <c r="K16" s="20">
        <v>5</v>
      </c>
      <c r="L16" s="20" t="s">
        <v>730</v>
      </c>
      <c r="M16" s="20">
        <v>6.6</v>
      </c>
      <c r="N16" s="20"/>
      <c r="O16" s="16" t="s">
        <v>1376</v>
      </c>
      <c r="P16" s="20"/>
      <c r="Q16" s="24" t="s">
        <v>731</v>
      </c>
      <c r="R16" s="24">
        <v>0.3</v>
      </c>
      <c r="S16" s="24">
        <v>1</v>
      </c>
      <c r="T16" s="28">
        <v>12</v>
      </c>
      <c r="U16" s="28"/>
      <c r="V16" s="28"/>
    </row>
    <row r="17" spans="1:22" outlineLevel="1">
      <c r="A17" s="20" t="s">
        <v>732</v>
      </c>
      <c r="B17" s="34" t="s">
        <v>733</v>
      </c>
      <c r="C17" s="20">
        <v>105</v>
      </c>
      <c r="D17" s="20">
        <v>14</v>
      </c>
      <c r="E17" s="20" t="s">
        <v>47</v>
      </c>
      <c r="F17" s="34" t="s">
        <v>733</v>
      </c>
      <c r="G17" s="20" t="s">
        <v>166</v>
      </c>
      <c r="H17" s="20"/>
      <c r="I17" s="20" t="s">
        <v>729</v>
      </c>
      <c r="J17" s="20">
        <v>24</v>
      </c>
      <c r="K17" s="20">
        <v>5</v>
      </c>
      <c r="L17" s="20" t="s">
        <v>734</v>
      </c>
      <c r="M17" s="20">
        <v>6.6</v>
      </c>
      <c r="N17" s="20"/>
      <c r="O17" s="16" t="s">
        <v>1376</v>
      </c>
      <c r="P17" s="20"/>
      <c r="Q17" s="24" t="s">
        <v>731</v>
      </c>
      <c r="R17" s="24">
        <v>0.3</v>
      </c>
      <c r="S17" s="24">
        <v>1</v>
      </c>
      <c r="T17" s="28">
        <v>12</v>
      </c>
      <c r="U17" s="28"/>
      <c r="V17" s="28"/>
    </row>
    <row r="18" spans="1:22" outlineLevel="1">
      <c r="A18" s="20" t="s">
        <v>735</v>
      </c>
      <c r="B18" s="34" t="s">
        <v>736</v>
      </c>
      <c r="C18" s="20">
        <v>108</v>
      </c>
      <c r="D18" s="20">
        <v>14</v>
      </c>
      <c r="E18" s="20" t="s">
        <v>47</v>
      </c>
      <c r="F18" s="34" t="s">
        <v>736</v>
      </c>
      <c r="G18" s="20" t="s">
        <v>166</v>
      </c>
      <c r="H18" s="20"/>
      <c r="I18" s="20" t="s">
        <v>729</v>
      </c>
      <c r="J18" s="20">
        <v>24</v>
      </c>
      <c r="K18" s="20">
        <v>5</v>
      </c>
      <c r="L18" s="20" t="s">
        <v>737</v>
      </c>
      <c r="M18" s="20">
        <v>6.6</v>
      </c>
      <c r="N18" s="20"/>
      <c r="O18" s="16" t="s">
        <v>1376</v>
      </c>
      <c r="P18" s="20"/>
      <c r="Q18" s="24" t="s">
        <v>731</v>
      </c>
      <c r="R18" s="24">
        <v>0.3</v>
      </c>
      <c r="S18" s="24">
        <v>1</v>
      </c>
      <c r="T18" s="28">
        <v>12</v>
      </c>
    </row>
    <row r="19" spans="1:22" outlineLevel="1">
      <c r="A19" s="20" t="s">
        <v>738</v>
      </c>
      <c r="B19" s="34" t="s">
        <v>739</v>
      </c>
      <c r="C19" s="20">
        <v>126</v>
      </c>
      <c r="D19" s="20">
        <v>14</v>
      </c>
      <c r="E19" s="20" t="s">
        <v>47</v>
      </c>
      <c r="F19" s="34" t="s">
        <v>739</v>
      </c>
      <c r="G19" s="20" t="s">
        <v>166</v>
      </c>
      <c r="H19" s="20"/>
      <c r="I19" s="20" t="s">
        <v>729</v>
      </c>
      <c r="J19" s="20">
        <v>24</v>
      </c>
      <c r="K19" s="20">
        <v>5</v>
      </c>
      <c r="L19" s="20" t="s">
        <v>740</v>
      </c>
      <c r="M19" s="20">
        <v>6.6</v>
      </c>
      <c r="N19" s="20"/>
      <c r="O19" s="16" t="s">
        <v>1376</v>
      </c>
      <c r="P19" s="20"/>
      <c r="Q19" s="24" t="s">
        <v>731</v>
      </c>
      <c r="R19" s="24">
        <v>0.56000000000000005</v>
      </c>
      <c r="S19" s="24">
        <v>1</v>
      </c>
      <c r="T19" s="28">
        <v>12</v>
      </c>
    </row>
    <row r="20" spans="1:22" outlineLevel="1">
      <c r="A20" s="20" t="s">
        <v>741</v>
      </c>
      <c r="B20" s="34" t="s">
        <v>742</v>
      </c>
      <c r="C20" s="20">
        <v>112.8</v>
      </c>
      <c r="D20" s="20">
        <v>14</v>
      </c>
      <c r="E20" s="20" t="s">
        <v>47</v>
      </c>
      <c r="F20" s="34" t="s">
        <v>742</v>
      </c>
      <c r="G20" s="20" t="s">
        <v>166</v>
      </c>
      <c r="H20" s="20"/>
      <c r="I20" s="20" t="s">
        <v>729</v>
      </c>
      <c r="J20" s="20">
        <v>24</v>
      </c>
      <c r="K20" s="20">
        <v>5</v>
      </c>
      <c r="L20" s="20"/>
      <c r="M20" s="20"/>
      <c r="N20" s="20"/>
      <c r="O20" s="16" t="s">
        <v>1376</v>
      </c>
      <c r="P20" s="20"/>
      <c r="Q20" s="24" t="s">
        <v>716</v>
      </c>
      <c r="R20" s="24">
        <v>0.3</v>
      </c>
      <c r="S20" s="24">
        <v>1</v>
      </c>
      <c r="T20" s="28">
        <v>12</v>
      </c>
    </row>
    <row r="21" spans="1:22" outlineLevel="1">
      <c r="A21" s="20" t="s">
        <v>743</v>
      </c>
      <c r="B21" s="34" t="s">
        <v>744</v>
      </c>
      <c r="C21" s="20">
        <v>156</v>
      </c>
      <c r="D21" s="20">
        <v>14</v>
      </c>
      <c r="E21" s="20" t="s">
        <v>47</v>
      </c>
      <c r="F21" s="34" t="s">
        <v>744</v>
      </c>
      <c r="G21" s="20" t="s">
        <v>166</v>
      </c>
      <c r="H21" s="20"/>
      <c r="I21" s="20" t="s">
        <v>729</v>
      </c>
      <c r="J21" s="20">
        <v>24</v>
      </c>
      <c r="K21" s="20">
        <v>5</v>
      </c>
      <c r="L21" s="20" t="s">
        <v>740</v>
      </c>
      <c r="M21" s="20">
        <v>6.6</v>
      </c>
      <c r="N21" s="20"/>
      <c r="O21" s="16" t="s">
        <v>1376</v>
      </c>
      <c r="P21" s="20"/>
      <c r="Q21" s="24" t="s">
        <v>731</v>
      </c>
      <c r="R21" s="24">
        <v>0.6</v>
      </c>
      <c r="S21" s="24">
        <v>1</v>
      </c>
      <c r="T21" s="28">
        <v>12</v>
      </c>
    </row>
    <row r="22" spans="1:22" outlineLevel="1">
      <c r="A22" s="20" t="s">
        <v>745</v>
      </c>
      <c r="B22" s="34" t="s">
        <v>746</v>
      </c>
      <c r="C22" s="20">
        <v>150</v>
      </c>
      <c r="D22" s="20">
        <v>14</v>
      </c>
      <c r="E22" s="20" t="s">
        <v>47</v>
      </c>
      <c r="F22" s="34" t="s">
        <v>746</v>
      </c>
      <c r="G22" s="20" t="s">
        <v>166</v>
      </c>
      <c r="H22" s="20"/>
      <c r="I22" s="20" t="s">
        <v>729</v>
      </c>
      <c r="J22" s="20">
        <v>24</v>
      </c>
      <c r="K22" s="20">
        <v>5</v>
      </c>
      <c r="L22" s="20" t="s">
        <v>730</v>
      </c>
      <c r="M22" s="20">
        <v>9.6</v>
      </c>
      <c r="N22" s="20"/>
      <c r="O22" s="16" t="s">
        <v>1376</v>
      </c>
      <c r="P22" s="20"/>
      <c r="Q22" s="24" t="s">
        <v>731</v>
      </c>
      <c r="R22" s="24">
        <v>0.6</v>
      </c>
      <c r="S22" s="24">
        <v>1</v>
      </c>
      <c r="T22" s="28">
        <v>12</v>
      </c>
    </row>
    <row r="23" spans="1:22" outlineLevel="1">
      <c r="A23" s="20" t="s">
        <v>747</v>
      </c>
      <c r="B23" s="34" t="s">
        <v>748</v>
      </c>
      <c r="C23" s="20">
        <v>150</v>
      </c>
      <c r="D23" s="20">
        <v>14</v>
      </c>
      <c r="E23" s="20" t="s">
        <v>47</v>
      </c>
      <c r="F23" s="34" t="s">
        <v>748</v>
      </c>
      <c r="G23" s="20" t="s">
        <v>166</v>
      </c>
      <c r="H23" s="20"/>
      <c r="I23" s="20" t="s">
        <v>729</v>
      </c>
      <c r="J23" s="20">
        <v>24</v>
      </c>
      <c r="K23" s="20">
        <v>5</v>
      </c>
      <c r="L23" s="20" t="s">
        <v>734</v>
      </c>
      <c r="M23" s="20">
        <v>9.6</v>
      </c>
      <c r="N23" s="20"/>
      <c r="O23" s="16" t="s">
        <v>1376</v>
      </c>
      <c r="P23" s="20"/>
      <c r="Q23" s="24" t="s">
        <v>731</v>
      </c>
      <c r="R23" s="24">
        <v>0.6</v>
      </c>
      <c r="S23" s="24">
        <v>1</v>
      </c>
      <c r="T23" s="28">
        <v>12</v>
      </c>
    </row>
    <row r="24" spans="1:22" outlineLevel="1">
      <c r="A24" s="20" t="s">
        <v>749</v>
      </c>
      <c r="B24" s="34" t="s">
        <v>750</v>
      </c>
      <c r="C24" s="20">
        <v>240</v>
      </c>
      <c r="D24" s="20">
        <v>14</v>
      </c>
      <c r="E24" s="20" t="s">
        <v>47</v>
      </c>
      <c r="F24" s="34" t="s">
        <v>750</v>
      </c>
      <c r="G24" s="20" t="s">
        <v>166</v>
      </c>
      <c r="H24" s="20"/>
      <c r="I24" s="20" t="s">
        <v>729</v>
      </c>
      <c r="J24" s="20">
        <v>24</v>
      </c>
      <c r="K24" s="20">
        <v>5</v>
      </c>
      <c r="L24" s="20" t="s">
        <v>730</v>
      </c>
      <c r="M24" s="20">
        <v>9.6</v>
      </c>
      <c r="N24" s="20"/>
      <c r="O24" s="16" t="s">
        <v>1376</v>
      </c>
      <c r="P24" s="20"/>
      <c r="Q24" s="24" t="s">
        <v>731</v>
      </c>
      <c r="R24" s="24">
        <v>1.05</v>
      </c>
      <c r="S24" s="24">
        <v>1</v>
      </c>
      <c r="T24" s="28">
        <v>12</v>
      </c>
    </row>
    <row r="25" spans="1:22" outlineLevel="1">
      <c r="A25" s="20" t="s">
        <v>751</v>
      </c>
      <c r="B25" s="34" t="s">
        <v>752</v>
      </c>
      <c r="C25" s="20">
        <v>216</v>
      </c>
      <c r="D25" s="20">
        <v>14</v>
      </c>
      <c r="E25" s="20" t="s">
        <v>47</v>
      </c>
      <c r="F25" s="34" t="s">
        <v>752</v>
      </c>
      <c r="G25" s="20" t="s">
        <v>166</v>
      </c>
      <c r="H25" s="20"/>
      <c r="I25" s="20" t="s">
        <v>729</v>
      </c>
      <c r="J25" s="20">
        <v>24</v>
      </c>
      <c r="K25" s="20">
        <v>5</v>
      </c>
      <c r="L25" s="20" t="s">
        <v>753</v>
      </c>
      <c r="M25" s="20">
        <v>9</v>
      </c>
      <c r="N25" s="20"/>
      <c r="O25" s="16" t="s">
        <v>1376</v>
      </c>
      <c r="P25" s="20"/>
      <c r="Q25" s="24" t="s">
        <v>731</v>
      </c>
      <c r="R25" s="24">
        <v>1.05</v>
      </c>
      <c r="S25" s="24">
        <v>1</v>
      </c>
      <c r="T25" s="28">
        <v>24</v>
      </c>
    </row>
    <row r="26" spans="1:22" outlineLevel="1">
      <c r="A26" s="20" t="s">
        <v>754</v>
      </c>
      <c r="B26" s="34" t="s">
        <v>755</v>
      </c>
      <c r="C26" s="20">
        <v>384</v>
      </c>
      <c r="D26" s="20">
        <v>14</v>
      </c>
      <c r="E26" s="20" t="s">
        <v>47</v>
      </c>
      <c r="F26" s="34" t="s">
        <v>755</v>
      </c>
      <c r="G26" s="20" t="s">
        <v>166</v>
      </c>
      <c r="H26" s="20"/>
      <c r="I26" s="20" t="s">
        <v>729</v>
      </c>
      <c r="J26" s="20">
        <v>24</v>
      </c>
      <c r="K26" s="20">
        <v>5</v>
      </c>
      <c r="L26" s="20" t="s">
        <v>753</v>
      </c>
      <c r="M26" s="20">
        <v>9</v>
      </c>
      <c r="N26" s="20"/>
      <c r="O26" s="16" t="s">
        <v>1376</v>
      </c>
      <c r="P26" s="20"/>
      <c r="Q26" s="24" t="s">
        <v>731</v>
      </c>
      <c r="R26" s="24">
        <v>1.4</v>
      </c>
      <c r="S26" s="24">
        <v>1</v>
      </c>
      <c r="T26" s="28">
        <v>24</v>
      </c>
    </row>
    <row r="27" spans="1:22" outlineLevel="1">
      <c r="A27" s="20" t="s">
        <v>756</v>
      </c>
      <c r="B27" s="34" t="s">
        <v>757</v>
      </c>
      <c r="C27" s="20">
        <v>384</v>
      </c>
      <c r="D27" s="20">
        <v>14</v>
      </c>
      <c r="E27" s="20" t="s">
        <v>47</v>
      </c>
      <c r="F27" s="34" t="s">
        <v>757</v>
      </c>
      <c r="G27" s="20" t="s">
        <v>166</v>
      </c>
      <c r="H27" s="20"/>
      <c r="I27" s="20" t="s">
        <v>729</v>
      </c>
      <c r="J27" s="20">
        <v>24</v>
      </c>
      <c r="K27" s="20">
        <v>5</v>
      </c>
      <c r="L27" s="20" t="s">
        <v>758</v>
      </c>
      <c r="M27" s="20">
        <v>23</v>
      </c>
      <c r="N27" s="20"/>
      <c r="O27" s="16" t="s">
        <v>1376</v>
      </c>
      <c r="P27" s="20"/>
      <c r="Q27" s="24" t="s">
        <v>731</v>
      </c>
      <c r="R27" s="24">
        <v>1.4</v>
      </c>
      <c r="S27" s="24">
        <v>1</v>
      </c>
      <c r="T27" s="28">
        <v>24</v>
      </c>
    </row>
    <row r="28" spans="1:22" outlineLevel="1">
      <c r="A28" s="20" t="s">
        <v>759</v>
      </c>
      <c r="B28" s="34" t="s">
        <v>760</v>
      </c>
      <c r="C28" s="20">
        <v>480</v>
      </c>
      <c r="D28" s="20">
        <v>14</v>
      </c>
      <c r="E28" s="20" t="s">
        <v>47</v>
      </c>
      <c r="F28" s="34" t="s">
        <v>760</v>
      </c>
      <c r="G28" s="20" t="s">
        <v>166</v>
      </c>
      <c r="H28" s="20"/>
      <c r="I28" s="20" t="s">
        <v>729</v>
      </c>
      <c r="J28" s="20">
        <v>24</v>
      </c>
      <c r="K28" s="20">
        <v>5</v>
      </c>
      <c r="L28" s="20" t="s">
        <v>758</v>
      </c>
      <c r="M28" s="20">
        <v>27.6</v>
      </c>
      <c r="N28" s="20"/>
      <c r="O28" s="16" t="s">
        <v>1376</v>
      </c>
      <c r="P28" s="20"/>
      <c r="Q28" s="24" t="s">
        <v>731</v>
      </c>
      <c r="R28" s="24">
        <v>1.8</v>
      </c>
      <c r="S28" s="24">
        <v>1</v>
      </c>
      <c r="T28" s="28">
        <v>48</v>
      </c>
    </row>
    <row r="29" spans="1:22" outlineLevel="1">
      <c r="A29" s="20" t="s">
        <v>761</v>
      </c>
      <c r="B29" s="34" t="s">
        <v>762</v>
      </c>
      <c r="C29" s="20">
        <v>720</v>
      </c>
      <c r="D29" s="20">
        <v>14</v>
      </c>
      <c r="E29" s="20" t="s">
        <v>47</v>
      </c>
      <c r="F29" s="34" t="s">
        <v>762</v>
      </c>
      <c r="G29" s="20" t="s">
        <v>166</v>
      </c>
      <c r="H29" s="20"/>
      <c r="I29" s="20" t="s">
        <v>729</v>
      </c>
      <c r="J29" s="20">
        <v>24</v>
      </c>
      <c r="K29" s="20">
        <v>5</v>
      </c>
      <c r="L29" s="20" t="s">
        <v>758</v>
      </c>
      <c r="M29" s="20">
        <v>33.700000000000003</v>
      </c>
      <c r="N29" s="20"/>
      <c r="O29" s="16" t="s">
        <v>1376</v>
      </c>
      <c r="P29" s="20"/>
      <c r="Q29" s="24" t="s">
        <v>731</v>
      </c>
      <c r="R29" s="24">
        <v>3</v>
      </c>
      <c r="S29" s="24">
        <v>1</v>
      </c>
      <c r="T29" s="28">
        <v>48</v>
      </c>
    </row>
    <row r="30" spans="1:22" outlineLevel="1">
      <c r="A30" s="20" t="s">
        <v>763</v>
      </c>
      <c r="B30" s="34" t="s">
        <v>764</v>
      </c>
      <c r="C30" s="20">
        <v>1080</v>
      </c>
      <c r="D30" s="20">
        <v>14</v>
      </c>
      <c r="E30" s="20" t="s">
        <v>47</v>
      </c>
      <c r="F30" s="34" t="s">
        <v>764</v>
      </c>
      <c r="G30" s="20" t="s">
        <v>166</v>
      </c>
      <c r="H30" s="20"/>
      <c r="I30" s="20" t="s">
        <v>729</v>
      </c>
      <c r="J30" s="20">
        <v>24</v>
      </c>
      <c r="K30" s="20">
        <v>5</v>
      </c>
      <c r="L30" s="20" t="s">
        <v>758</v>
      </c>
      <c r="M30" s="20">
        <v>33.700000000000003</v>
      </c>
      <c r="N30" s="20"/>
      <c r="O30" s="16" t="s">
        <v>1376</v>
      </c>
      <c r="P30" s="20"/>
      <c r="Q30" s="24" t="s">
        <v>731</v>
      </c>
      <c r="R30" s="24">
        <v>5</v>
      </c>
      <c r="S30" s="24">
        <v>1</v>
      </c>
      <c r="T30" s="28">
        <v>96</v>
      </c>
    </row>
    <row r="31" spans="1:22" outlineLevel="1">
      <c r="A31" s="21" t="s">
        <v>765</v>
      </c>
      <c r="B31" s="29" t="s">
        <v>766</v>
      </c>
      <c r="C31" s="21">
        <v>270</v>
      </c>
      <c r="D31" s="21">
        <v>14</v>
      </c>
      <c r="E31" s="21" t="s">
        <v>47</v>
      </c>
      <c r="F31" s="29" t="s">
        <v>766</v>
      </c>
      <c r="G31" s="21" t="s">
        <v>166</v>
      </c>
      <c r="H31" s="21"/>
      <c r="I31" s="21" t="s">
        <v>767</v>
      </c>
      <c r="J31" s="21">
        <v>24</v>
      </c>
      <c r="K31" s="21">
        <v>5</v>
      </c>
      <c r="L31" s="21" t="s">
        <v>768</v>
      </c>
      <c r="M31" s="21">
        <v>5</v>
      </c>
      <c r="N31" s="21"/>
      <c r="O31" s="16" t="s">
        <v>1376</v>
      </c>
      <c r="P31" s="21"/>
      <c r="Q31" s="25"/>
      <c r="R31" s="25">
        <v>0.6</v>
      </c>
      <c r="S31" s="25">
        <v>1</v>
      </c>
      <c r="T31" s="29">
        <v>36</v>
      </c>
    </row>
    <row r="32" spans="1:22" outlineLevel="1">
      <c r="A32" s="21" t="s">
        <v>769</v>
      </c>
      <c r="B32" s="29" t="s">
        <v>770</v>
      </c>
      <c r="C32" s="21">
        <v>252</v>
      </c>
      <c r="D32" s="21">
        <v>14</v>
      </c>
      <c r="E32" s="21" t="s">
        <v>47</v>
      </c>
      <c r="F32" s="29" t="s">
        <v>770</v>
      </c>
      <c r="G32" s="21" t="s">
        <v>166</v>
      </c>
      <c r="H32" s="21"/>
      <c r="I32" s="21" t="s">
        <v>767</v>
      </c>
      <c r="J32" s="21">
        <v>24</v>
      </c>
      <c r="K32" s="21">
        <v>5</v>
      </c>
      <c r="L32" s="21" t="s">
        <v>768</v>
      </c>
      <c r="M32" s="21">
        <v>5</v>
      </c>
      <c r="N32" s="21"/>
      <c r="O32" s="16" t="s">
        <v>1376</v>
      </c>
      <c r="P32" s="21"/>
      <c r="Q32" s="25"/>
      <c r="R32" s="25">
        <v>0.6</v>
      </c>
      <c r="S32" s="25">
        <v>1</v>
      </c>
      <c r="T32" s="29">
        <v>36</v>
      </c>
    </row>
    <row r="33" spans="1:20" outlineLevel="1">
      <c r="A33" s="21" t="s">
        <v>771</v>
      </c>
      <c r="B33" s="29" t="s">
        <v>772</v>
      </c>
      <c r="C33" s="21">
        <v>432</v>
      </c>
      <c r="D33" s="21">
        <v>14</v>
      </c>
      <c r="E33" s="21" t="s">
        <v>47</v>
      </c>
      <c r="F33" s="29" t="s">
        <v>772</v>
      </c>
      <c r="G33" s="21" t="s">
        <v>166</v>
      </c>
      <c r="H33" s="21"/>
      <c r="I33" s="21" t="s">
        <v>767</v>
      </c>
      <c r="J33" s="21">
        <v>24</v>
      </c>
      <c r="K33" s="21">
        <v>5</v>
      </c>
      <c r="L33" s="21" t="s">
        <v>773</v>
      </c>
      <c r="M33" s="21">
        <v>13.5</v>
      </c>
      <c r="N33" s="21"/>
      <c r="O33" s="16" t="s">
        <v>1376</v>
      </c>
      <c r="P33" s="21"/>
      <c r="Q33" s="25"/>
      <c r="R33" s="25">
        <v>1.4</v>
      </c>
      <c r="S33" s="25">
        <v>1</v>
      </c>
      <c r="T33" s="29">
        <v>96</v>
      </c>
    </row>
    <row r="34" spans="1:20" outlineLevel="1">
      <c r="A34" s="21" t="s">
        <v>774</v>
      </c>
      <c r="B34" s="29" t="s">
        <v>775</v>
      </c>
      <c r="C34" s="21">
        <v>480</v>
      </c>
      <c r="D34" s="21">
        <v>14</v>
      </c>
      <c r="E34" s="21" t="s">
        <v>47</v>
      </c>
      <c r="F34" s="29" t="s">
        <v>775</v>
      </c>
      <c r="G34" s="21" t="s">
        <v>166</v>
      </c>
      <c r="H34" s="21"/>
      <c r="I34" s="21" t="s">
        <v>767</v>
      </c>
      <c r="J34" s="21">
        <v>24</v>
      </c>
      <c r="K34" s="21">
        <v>5</v>
      </c>
      <c r="L34" s="21" t="s">
        <v>773</v>
      </c>
      <c r="M34" s="21">
        <v>16</v>
      </c>
      <c r="N34" s="21"/>
      <c r="O34" s="16" t="s">
        <v>1376</v>
      </c>
      <c r="P34" s="21"/>
      <c r="Q34" s="25"/>
      <c r="R34" s="25">
        <v>2.1</v>
      </c>
      <c r="S34" s="25">
        <v>1</v>
      </c>
      <c r="T34" s="29">
        <v>96</v>
      </c>
    </row>
    <row r="35" spans="1:20" outlineLevel="1">
      <c r="A35" s="21" t="s">
        <v>776</v>
      </c>
      <c r="B35" s="29" t="s">
        <v>777</v>
      </c>
      <c r="C35" s="21">
        <v>1140</v>
      </c>
      <c r="D35" s="21">
        <v>14</v>
      </c>
      <c r="E35" s="21" t="s">
        <v>47</v>
      </c>
      <c r="F35" s="29" t="s">
        <v>777</v>
      </c>
      <c r="G35" s="21" t="s">
        <v>166</v>
      </c>
      <c r="H35" s="21"/>
      <c r="I35" s="21" t="s">
        <v>767</v>
      </c>
      <c r="J35" s="21">
        <v>24</v>
      </c>
      <c r="K35" s="21">
        <v>5</v>
      </c>
      <c r="L35" s="21" t="s">
        <v>778</v>
      </c>
      <c r="M35" s="21">
        <v>35</v>
      </c>
      <c r="N35" s="21"/>
      <c r="O35" s="16" t="s">
        <v>1376</v>
      </c>
      <c r="P35" s="21"/>
      <c r="Q35" s="25"/>
      <c r="R35" s="25">
        <v>4.2</v>
      </c>
      <c r="S35" s="25">
        <v>1</v>
      </c>
      <c r="T35" s="29">
        <v>240</v>
      </c>
    </row>
    <row r="36" spans="1:20" outlineLevel="1">
      <c r="A36" s="21" t="s">
        <v>779</v>
      </c>
      <c r="B36" s="29" t="s">
        <v>780</v>
      </c>
      <c r="C36" s="21">
        <v>1800</v>
      </c>
      <c r="D36" s="21">
        <v>14</v>
      </c>
      <c r="E36" s="21" t="s">
        <v>47</v>
      </c>
      <c r="F36" s="29" t="s">
        <v>780</v>
      </c>
      <c r="G36" s="21" t="s">
        <v>166</v>
      </c>
      <c r="H36" s="21"/>
      <c r="I36" s="21" t="s">
        <v>767</v>
      </c>
      <c r="J36" s="21">
        <v>24</v>
      </c>
      <c r="K36" s="21">
        <v>5</v>
      </c>
      <c r="L36" s="21" t="s">
        <v>778</v>
      </c>
      <c r="M36" s="21">
        <v>38</v>
      </c>
      <c r="N36" s="21"/>
      <c r="O36" s="16" t="s">
        <v>1376</v>
      </c>
      <c r="P36" s="21"/>
      <c r="Q36" s="25"/>
      <c r="R36" s="25">
        <v>7</v>
      </c>
      <c r="S36" s="25">
        <v>1</v>
      </c>
      <c r="T36" s="29">
        <v>240</v>
      </c>
    </row>
    <row r="37" spans="1:20" outlineLevel="1">
      <c r="A37" s="21" t="s">
        <v>781</v>
      </c>
      <c r="B37" s="29" t="s">
        <v>782</v>
      </c>
      <c r="C37" s="21">
        <v>2400</v>
      </c>
      <c r="D37" s="21">
        <v>14</v>
      </c>
      <c r="E37" s="21" t="s">
        <v>47</v>
      </c>
      <c r="F37" s="29"/>
      <c r="G37" s="21" t="s">
        <v>166</v>
      </c>
      <c r="H37" s="21"/>
      <c r="I37" s="21" t="s">
        <v>767</v>
      </c>
      <c r="J37" s="21">
        <v>24</v>
      </c>
      <c r="K37" s="21">
        <v>5</v>
      </c>
      <c r="L37" s="21" t="s">
        <v>778</v>
      </c>
      <c r="M37" s="21">
        <v>38</v>
      </c>
      <c r="N37" s="21"/>
      <c r="O37" s="16" t="s">
        <v>1376</v>
      </c>
      <c r="P37" s="21"/>
      <c r="Q37" s="25"/>
      <c r="R37" s="25">
        <v>7</v>
      </c>
      <c r="S37" s="25">
        <v>1</v>
      </c>
      <c r="T37" s="29">
        <v>240</v>
      </c>
    </row>
    <row r="38" spans="1:20" outlineLevel="1">
      <c r="A38" s="21" t="s">
        <v>783</v>
      </c>
      <c r="B38" s="29" t="s">
        <v>784</v>
      </c>
      <c r="C38" s="21">
        <v>2280</v>
      </c>
      <c r="D38" s="21">
        <v>14</v>
      </c>
      <c r="E38" s="21" t="s">
        <v>47</v>
      </c>
      <c r="F38" s="29" t="s">
        <v>784</v>
      </c>
      <c r="G38" s="21" t="s">
        <v>166</v>
      </c>
      <c r="H38" s="21"/>
      <c r="I38" s="21" t="s">
        <v>767</v>
      </c>
      <c r="J38" s="21">
        <v>24</v>
      </c>
      <c r="K38" s="21">
        <v>5</v>
      </c>
      <c r="L38" s="21" t="s">
        <v>778</v>
      </c>
      <c r="M38" s="21">
        <v>39</v>
      </c>
      <c r="N38" s="21"/>
      <c r="O38" s="16" t="s">
        <v>1376</v>
      </c>
      <c r="P38" s="21"/>
      <c r="Q38" s="25"/>
      <c r="R38" s="25">
        <v>7</v>
      </c>
      <c r="S38" s="25">
        <v>3</v>
      </c>
      <c r="T38" s="29">
        <v>240</v>
      </c>
    </row>
    <row r="39" spans="1:20">
      <c r="A39" s="21" t="s">
        <v>785</v>
      </c>
      <c r="B39" s="29" t="s">
        <v>786</v>
      </c>
      <c r="C39" s="21">
        <v>3600</v>
      </c>
      <c r="D39" s="21">
        <v>14</v>
      </c>
      <c r="E39" s="21" t="s">
        <v>47</v>
      </c>
      <c r="F39" s="29" t="s">
        <v>786</v>
      </c>
      <c r="G39" s="21" t="s">
        <v>166</v>
      </c>
      <c r="H39" s="21"/>
      <c r="I39" s="21" t="s">
        <v>767</v>
      </c>
      <c r="J39" s="21">
        <v>24</v>
      </c>
      <c r="K39" s="21">
        <v>5</v>
      </c>
      <c r="L39" s="21" t="s">
        <v>778</v>
      </c>
      <c r="M39" s="21">
        <v>55</v>
      </c>
      <c r="N39" s="21"/>
      <c r="O39" s="16" t="s">
        <v>1376</v>
      </c>
      <c r="P39" s="21"/>
      <c r="Q39" s="25"/>
      <c r="R39" s="25">
        <v>14</v>
      </c>
      <c r="S39" s="25">
        <v>3</v>
      </c>
      <c r="T39" s="29">
        <v>240</v>
      </c>
    </row>
    <row r="40" spans="1:20">
      <c r="A40" s="19" t="s">
        <v>787</v>
      </c>
      <c r="B40" s="33" t="s">
        <v>788</v>
      </c>
      <c r="C40" s="19">
        <v>1900</v>
      </c>
      <c r="D40" s="19">
        <v>5</v>
      </c>
      <c r="E40" s="19" t="s">
        <v>47</v>
      </c>
      <c r="F40" s="33" t="s">
        <v>788</v>
      </c>
      <c r="G40" s="19" t="s">
        <v>344</v>
      </c>
      <c r="H40" s="19"/>
      <c r="I40" s="19" t="s">
        <v>715</v>
      </c>
      <c r="J40" s="19">
        <v>12</v>
      </c>
      <c r="K40" s="19">
        <v>5</v>
      </c>
      <c r="L40" s="19" t="s">
        <v>789</v>
      </c>
      <c r="M40" s="19">
        <v>2.8</v>
      </c>
      <c r="N40" s="19"/>
      <c r="O40" s="16" t="s">
        <v>1376</v>
      </c>
      <c r="P40" s="19"/>
      <c r="Q40" s="23" t="s">
        <v>790</v>
      </c>
      <c r="R40" s="23"/>
      <c r="S40" s="23">
        <v>1</v>
      </c>
      <c r="T40" s="27"/>
    </row>
    <row r="41" spans="1:20">
      <c r="A41" s="20" t="s">
        <v>791</v>
      </c>
      <c r="B41" s="34" t="s">
        <v>792</v>
      </c>
      <c r="C41" s="20">
        <v>102</v>
      </c>
      <c r="D41" s="20">
        <v>14</v>
      </c>
      <c r="E41" s="20" t="s">
        <v>47</v>
      </c>
      <c r="F41" s="34" t="s">
        <v>792</v>
      </c>
      <c r="G41" s="20" t="s">
        <v>675</v>
      </c>
      <c r="H41" s="20"/>
      <c r="I41" s="20" t="s">
        <v>729</v>
      </c>
      <c r="J41" s="20">
        <v>24</v>
      </c>
      <c r="K41" s="20">
        <v>5</v>
      </c>
      <c r="L41" s="20" t="s">
        <v>793</v>
      </c>
      <c r="M41" s="20">
        <v>5</v>
      </c>
      <c r="N41" s="20"/>
      <c r="O41" s="16" t="s">
        <v>1376</v>
      </c>
      <c r="P41" s="20"/>
      <c r="Q41" s="24" t="s">
        <v>794</v>
      </c>
      <c r="R41" s="24">
        <v>0.3</v>
      </c>
      <c r="S41" s="24">
        <v>1</v>
      </c>
      <c r="T41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C96" workbookViewId="0">
      <selection activeCell="O114" sqref="O114"/>
    </sheetView>
  </sheetViews>
  <sheetFormatPr defaultRowHeight="15"/>
  <cols>
    <col min="1" max="1" width="28.140625" style="5" customWidth="1"/>
    <col min="2" max="2" width="32.5703125" style="31" customWidth="1"/>
    <col min="6" max="6" width="11.140625" style="4" customWidth="1"/>
    <col min="9" max="9" width="16.140625" style="5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795</v>
      </c>
      <c r="R1" s="5" t="s">
        <v>796</v>
      </c>
    </row>
    <row r="2" spans="1:18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" t="s">
        <v>40</v>
      </c>
      <c r="R2" s="5" t="s">
        <v>797</v>
      </c>
    </row>
    <row r="3" spans="1:18">
      <c r="A3" s="34" t="s">
        <v>798</v>
      </c>
      <c r="B3" s="34" t="s">
        <v>799</v>
      </c>
      <c r="C3" s="34">
        <v>6.24</v>
      </c>
      <c r="D3" s="34"/>
      <c r="E3" s="34" t="s">
        <v>47</v>
      </c>
      <c r="F3" s="34"/>
      <c r="G3" s="34" t="s">
        <v>166</v>
      </c>
      <c r="H3" s="34"/>
      <c r="I3" s="34" t="s">
        <v>800</v>
      </c>
      <c r="J3" s="34">
        <v>24</v>
      </c>
      <c r="K3" s="34">
        <v>5</v>
      </c>
      <c r="L3" s="34" t="s">
        <v>801</v>
      </c>
      <c r="M3" s="34"/>
      <c r="N3" s="34"/>
      <c r="O3" s="16" t="s">
        <v>1376</v>
      </c>
      <c r="P3" s="34" t="s">
        <v>802</v>
      </c>
      <c r="Q3" s="34">
        <v>6</v>
      </c>
      <c r="R3" s="34">
        <v>1.3</v>
      </c>
    </row>
    <row r="4" spans="1:18">
      <c r="A4" s="34" t="s">
        <v>803</v>
      </c>
      <c r="B4" s="34" t="s">
        <v>804</v>
      </c>
      <c r="C4" s="34">
        <v>7.02</v>
      </c>
      <c r="D4" s="34"/>
      <c r="E4" s="34" t="s">
        <v>47</v>
      </c>
      <c r="F4" s="34" t="s">
        <v>804</v>
      </c>
      <c r="G4" s="34" t="s">
        <v>166</v>
      </c>
      <c r="H4" s="34"/>
      <c r="I4" s="34" t="s">
        <v>800</v>
      </c>
      <c r="J4" s="34">
        <v>24</v>
      </c>
      <c r="K4" s="34">
        <v>5</v>
      </c>
      <c r="L4" s="34" t="s">
        <v>805</v>
      </c>
      <c r="M4" s="34"/>
      <c r="N4" s="34"/>
      <c r="O4" s="16" t="s">
        <v>1376</v>
      </c>
      <c r="P4" s="34" t="s">
        <v>802</v>
      </c>
      <c r="Q4" s="34">
        <v>6</v>
      </c>
      <c r="R4" s="34">
        <v>4.5</v>
      </c>
    </row>
    <row r="5" spans="1:18">
      <c r="A5" s="34" t="s">
        <v>806</v>
      </c>
      <c r="B5" s="34" t="s">
        <v>807</v>
      </c>
      <c r="C5" s="34">
        <v>7.02</v>
      </c>
      <c r="D5" s="34"/>
      <c r="E5" s="34" t="s">
        <v>47</v>
      </c>
      <c r="F5" s="34" t="s">
        <v>807</v>
      </c>
      <c r="G5" s="34" t="s">
        <v>166</v>
      </c>
      <c r="H5" s="34"/>
      <c r="I5" s="34" t="s">
        <v>800</v>
      </c>
      <c r="J5" s="34">
        <v>24</v>
      </c>
      <c r="K5" s="34">
        <v>5</v>
      </c>
      <c r="L5" s="34" t="s">
        <v>808</v>
      </c>
      <c r="M5" s="34"/>
      <c r="N5" s="34"/>
      <c r="O5" s="16" t="s">
        <v>1376</v>
      </c>
      <c r="P5" s="34" t="s">
        <v>802</v>
      </c>
      <c r="Q5" s="34">
        <v>6</v>
      </c>
      <c r="R5" s="34">
        <v>4.5</v>
      </c>
    </row>
    <row r="6" spans="1:18">
      <c r="A6" s="34" t="s">
        <v>809</v>
      </c>
      <c r="B6" s="34" t="s">
        <v>810</v>
      </c>
      <c r="C6" s="34">
        <v>11.375</v>
      </c>
      <c r="D6" s="34"/>
      <c r="E6" s="34" t="s">
        <v>47</v>
      </c>
      <c r="F6" s="34" t="s">
        <v>810</v>
      </c>
      <c r="G6" s="34" t="s">
        <v>166</v>
      </c>
      <c r="H6" s="34"/>
      <c r="I6" s="34" t="s">
        <v>800</v>
      </c>
      <c r="J6" s="34">
        <v>24</v>
      </c>
      <c r="K6" s="34">
        <v>5</v>
      </c>
      <c r="L6" s="34" t="s">
        <v>811</v>
      </c>
      <c r="M6" s="34"/>
      <c r="N6" s="34"/>
      <c r="O6" s="16" t="s">
        <v>1376</v>
      </c>
      <c r="P6" s="34" t="s">
        <v>802</v>
      </c>
      <c r="Q6" s="34">
        <v>6</v>
      </c>
      <c r="R6" s="34">
        <v>7</v>
      </c>
    </row>
    <row r="7" spans="1:18">
      <c r="A7" s="34" t="s">
        <v>812</v>
      </c>
      <c r="B7" s="34" t="s">
        <v>813</v>
      </c>
      <c r="C7" s="34">
        <v>10.79</v>
      </c>
      <c r="D7" s="34"/>
      <c r="E7" s="34" t="s">
        <v>47</v>
      </c>
      <c r="F7" s="34"/>
      <c r="G7" s="34" t="s">
        <v>166</v>
      </c>
      <c r="H7" s="34"/>
      <c r="I7" s="34" t="s">
        <v>800</v>
      </c>
      <c r="J7" s="34">
        <v>24</v>
      </c>
      <c r="K7" s="34">
        <v>5</v>
      </c>
      <c r="L7" s="34"/>
      <c r="M7" s="34"/>
      <c r="N7" s="34"/>
      <c r="O7" s="16" t="s">
        <v>1376</v>
      </c>
      <c r="P7" s="34" t="s">
        <v>802</v>
      </c>
      <c r="Q7" s="34">
        <v>12</v>
      </c>
      <c r="R7" s="34">
        <v>1.3</v>
      </c>
    </row>
    <row r="8" spans="1:18">
      <c r="A8" s="34" t="s">
        <v>814</v>
      </c>
      <c r="B8" s="34" t="s">
        <v>815</v>
      </c>
      <c r="C8" s="34">
        <v>18.2</v>
      </c>
      <c r="D8" s="34"/>
      <c r="E8" s="34" t="s">
        <v>47</v>
      </c>
      <c r="F8" s="34"/>
      <c r="G8" s="34" t="s">
        <v>166</v>
      </c>
      <c r="H8" s="34"/>
      <c r="I8" s="34" t="s">
        <v>800</v>
      </c>
      <c r="J8" s="34">
        <v>24</v>
      </c>
      <c r="K8" s="34">
        <v>5</v>
      </c>
      <c r="L8" s="34"/>
      <c r="M8" s="34"/>
      <c r="N8" s="34"/>
      <c r="O8" s="16" t="s">
        <v>1376</v>
      </c>
      <c r="P8" s="34" t="s">
        <v>802</v>
      </c>
      <c r="Q8" s="34">
        <v>12</v>
      </c>
      <c r="R8" s="34">
        <v>12</v>
      </c>
    </row>
    <row r="9" spans="1:18">
      <c r="A9" s="34" t="s">
        <v>816</v>
      </c>
      <c r="B9" s="34" t="s">
        <v>817</v>
      </c>
      <c r="C9" s="34">
        <v>14.04</v>
      </c>
      <c r="D9" s="34"/>
      <c r="E9" s="34" t="s">
        <v>47</v>
      </c>
      <c r="F9" s="34" t="s">
        <v>817</v>
      </c>
      <c r="G9" s="34" t="s">
        <v>166</v>
      </c>
      <c r="H9" s="34"/>
      <c r="I9" s="34" t="s">
        <v>800</v>
      </c>
      <c r="J9" s="34">
        <v>24</v>
      </c>
      <c r="K9" s="34">
        <v>5</v>
      </c>
      <c r="L9" s="34" t="s">
        <v>818</v>
      </c>
      <c r="M9" s="34"/>
      <c r="N9" s="34"/>
      <c r="O9" s="16" t="s">
        <v>1376</v>
      </c>
      <c r="P9" s="34" t="s">
        <v>802</v>
      </c>
      <c r="Q9" s="34">
        <v>12</v>
      </c>
      <c r="R9" s="34">
        <v>5</v>
      </c>
    </row>
    <row r="10" spans="1:18">
      <c r="A10" s="34" t="s">
        <v>819</v>
      </c>
      <c r="B10" s="34" t="s">
        <v>820</v>
      </c>
      <c r="C10" s="34">
        <v>16.38</v>
      </c>
      <c r="D10" s="34"/>
      <c r="E10" s="34" t="s">
        <v>47</v>
      </c>
      <c r="F10" s="34" t="s">
        <v>820</v>
      </c>
      <c r="G10" s="34" t="s">
        <v>166</v>
      </c>
      <c r="H10" s="34"/>
      <c r="I10" s="34" t="s">
        <v>800</v>
      </c>
      <c r="J10" s="34">
        <v>24</v>
      </c>
      <c r="K10" s="34">
        <v>5</v>
      </c>
      <c r="L10" s="34" t="s">
        <v>821</v>
      </c>
      <c r="M10" s="34">
        <v>2.2999999999999998</v>
      </c>
      <c r="N10" s="34"/>
      <c r="O10" s="16" t="s">
        <v>1376</v>
      </c>
      <c r="P10" s="34" t="s">
        <v>802</v>
      </c>
      <c r="Q10" s="34">
        <v>12</v>
      </c>
      <c r="R10" s="34">
        <v>7</v>
      </c>
    </row>
    <row r="11" spans="1:18">
      <c r="A11" s="34" t="s">
        <v>822</v>
      </c>
      <c r="B11" s="34" t="s">
        <v>823</v>
      </c>
      <c r="C11" s="34">
        <v>19.239999999999998</v>
      </c>
      <c r="D11" s="34"/>
      <c r="E11" s="34" t="s">
        <v>47</v>
      </c>
      <c r="F11" s="34" t="s">
        <v>823</v>
      </c>
      <c r="G11" s="34" t="s">
        <v>166</v>
      </c>
      <c r="H11" s="34"/>
      <c r="I11" s="34" t="s">
        <v>800</v>
      </c>
      <c r="J11" s="34">
        <v>24</v>
      </c>
      <c r="K11" s="34">
        <v>5</v>
      </c>
      <c r="L11" s="34" t="s">
        <v>821</v>
      </c>
      <c r="M11" s="34">
        <v>2.2999999999999998</v>
      </c>
      <c r="N11" s="34"/>
      <c r="O11" s="16" t="s">
        <v>1376</v>
      </c>
      <c r="P11" s="34" t="s">
        <v>802</v>
      </c>
      <c r="Q11" s="34">
        <v>12</v>
      </c>
      <c r="R11" s="34">
        <v>7.2</v>
      </c>
    </row>
    <row r="12" spans="1:18">
      <c r="A12" s="34" t="s">
        <v>824</v>
      </c>
      <c r="B12" s="34" t="s">
        <v>825</v>
      </c>
      <c r="C12" s="34">
        <v>22.62</v>
      </c>
      <c r="D12" s="34">
        <v>3</v>
      </c>
      <c r="E12" s="34" t="s">
        <v>47</v>
      </c>
      <c r="F12" s="34" t="s">
        <v>825</v>
      </c>
      <c r="G12" s="34" t="s">
        <v>166</v>
      </c>
      <c r="H12" s="34"/>
      <c r="I12" s="34" t="s">
        <v>800</v>
      </c>
      <c r="J12" s="34">
        <v>24</v>
      </c>
      <c r="K12" s="34">
        <v>5</v>
      </c>
      <c r="L12" s="34" t="s">
        <v>821</v>
      </c>
      <c r="M12" s="34">
        <v>2.2999999999999998</v>
      </c>
      <c r="N12" s="34"/>
      <c r="O12" s="16" t="s">
        <v>1376</v>
      </c>
      <c r="P12" s="34" t="s">
        <v>802</v>
      </c>
      <c r="Q12" s="34">
        <v>12</v>
      </c>
      <c r="R12" s="34">
        <v>9</v>
      </c>
    </row>
    <row r="13" spans="1:18">
      <c r="A13" s="34" t="s">
        <v>826</v>
      </c>
      <c r="B13" s="34" t="s">
        <v>827</v>
      </c>
      <c r="C13" s="34">
        <v>32.76</v>
      </c>
      <c r="D13" s="34">
        <v>5</v>
      </c>
      <c r="E13" s="34" t="s">
        <v>47</v>
      </c>
      <c r="F13" s="34" t="s">
        <v>827</v>
      </c>
      <c r="G13" s="34" t="s">
        <v>166</v>
      </c>
      <c r="H13" s="34"/>
      <c r="I13" s="34" t="s">
        <v>828</v>
      </c>
      <c r="J13" s="34">
        <v>24</v>
      </c>
      <c r="K13" s="34">
        <v>5</v>
      </c>
      <c r="L13" s="34" t="s">
        <v>829</v>
      </c>
      <c r="M13" s="34">
        <v>3.5</v>
      </c>
      <c r="N13" s="34"/>
      <c r="O13" s="16" t="s">
        <v>1376</v>
      </c>
      <c r="P13" s="34" t="s">
        <v>802</v>
      </c>
      <c r="Q13" s="34">
        <v>12</v>
      </c>
      <c r="R13" s="34">
        <v>12</v>
      </c>
    </row>
    <row r="14" spans="1:18">
      <c r="A14" s="34" t="s">
        <v>830</v>
      </c>
      <c r="B14" s="34" t="s">
        <v>831</v>
      </c>
      <c r="C14" s="34">
        <v>53.04</v>
      </c>
      <c r="D14" s="34">
        <v>5</v>
      </c>
      <c r="E14" s="34" t="s">
        <v>47</v>
      </c>
      <c r="F14" s="34" t="s">
        <v>831</v>
      </c>
      <c r="G14" s="34" t="s">
        <v>166</v>
      </c>
      <c r="H14" s="34"/>
      <c r="I14" s="34" t="s">
        <v>828</v>
      </c>
      <c r="J14" s="34">
        <v>24</v>
      </c>
      <c r="K14" s="34">
        <v>5</v>
      </c>
      <c r="L14" s="34" t="s">
        <v>832</v>
      </c>
      <c r="M14" s="34">
        <v>8.5</v>
      </c>
      <c r="N14" s="34"/>
      <c r="O14" s="16" t="s">
        <v>1376</v>
      </c>
      <c r="P14" s="34" t="s">
        <v>802</v>
      </c>
      <c r="Q14" s="34">
        <v>12</v>
      </c>
      <c r="R14" s="34">
        <v>20</v>
      </c>
    </row>
    <row r="15" spans="1:18">
      <c r="A15" s="34" t="s">
        <v>833</v>
      </c>
      <c r="B15" s="34" t="s">
        <v>834</v>
      </c>
      <c r="C15" s="34">
        <v>75.400000000000006</v>
      </c>
      <c r="D15" s="34">
        <v>5</v>
      </c>
      <c r="E15" s="34" t="s">
        <v>47</v>
      </c>
      <c r="F15" s="34" t="s">
        <v>834</v>
      </c>
      <c r="G15" s="34" t="s">
        <v>166</v>
      </c>
      <c r="H15" s="34"/>
      <c r="I15" s="34" t="s">
        <v>828</v>
      </c>
      <c r="J15" s="34">
        <v>24</v>
      </c>
      <c r="K15" s="34">
        <v>5</v>
      </c>
      <c r="L15" s="34" t="s">
        <v>835</v>
      </c>
      <c r="M15" s="34">
        <v>8.5</v>
      </c>
      <c r="N15" s="34"/>
      <c r="O15" s="16" t="s">
        <v>1376</v>
      </c>
      <c r="P15" s="34" t="s">
        <v>802</v>
      </c>
      <c r="Q15" s="34">
        <v>12</v>
      </c>
      <c r="R15" s="34">
        <v>26</v>
      </c>
    </row>
    <row r="16" spans="1:18">
      <c r="A16" s="34" t="s">
        <v>836</v>
      </c>
      <c r="B16" s="34" t="s">
        <v>837</v>
      </c>
      <c r="C16" s="34">
        <v>78</v>
      </c>
      <c r="D16" s="34">
        <v>5</v>
      </c>
      <c r="E16" s="34" t="s">
        <v>47</v>
      </c>
      <c r="F16" s="34" t="s">
        <v>837</v>
      </c>
      <c r="G16" s="34" t="s">
        <v>166</v>
      </c>
      <c r="H16" s="34"/>
      <c r="I16" s="34" t="s">
        <v>828</v>
      </c>
      <c r="J16" s="34">
        <v>24</v>
      </c>
      <c r="K16" s="34">
        <v>5</v>
      </c>
      <c r="L16" s="34" t="s">
        <v>835</v>
      </c>
      <c r="M16" s="34">
        <v>8.5</v>
      </c>
      <c r="N16" s="34"/>
      <c r="O16" s="16" t="s">
        <v>1376</v>
      </c>
      <c r="P16" s="34" t="s">
        <v>802</v>
      </c>
      <c r="Q16" s="34">
        <v>12</v>
      </c>
      <c r="R16" s="34">
        <v>26</v>
      </c>
    </row>
    <row r="17" spans="1:18">
      <c r="A17" s="34" t="s">
        <v>838</v>
      </c>
      <c r="B17" s="34" t="s">
        <v>839</v>
      </c>
      <c r="C17" s="34">
        <v>202.8</v>
      </c>
      <c r="D17" s="34">
        <v>10</v>
      </c>
      <c r="E17" s="34" t="s">
        <v>47</v>
      </c>
      <c r="F17" s="34" t="s">
        <v>839</v>
      </c>
      <c r="G17" s="34" t="s">
        <v>166</v>
      </c>
      <c r="H17" s="34"/>
      <c r="I17" s="34" t="s">
        <v>828</v>
      </c>
      <c r="J17" s="34">
        <v>24</v>
      </c>
      <c r="K17" s="34">
        <v>5</v>
      </c>
      <c r="L17" s="34" t="s">
        <v>840</v>
      </c>
      <c r="M17" s="34">
        <v>17</v>
      </c>
      <c r="N17" s="34"/>
      <c r="O17" s="16" t="s">
        <v>1376</v>
      </c>
      <c r="P17" s="34" t="s">
        <v>802</v>
      </c>
      <c r="Q17" s="34">
        <v>12</v>
      </c>
      <c r="R17" s="34">
        <v>60</v>
      </c>
    </row>
    <row r="18" spans="1:18">
      <c r="A18" s="34" t="s">
        <v>841</v>
      </c>
      <c r="B18" s="34" t="s">
        <v>842</v>
      </c>
      <c r="C18" s="34">
        <v>171.6</v>
      </c>
      <c r="D18" s="34">
        <v>7</v>
      </c>
      <c r="E18" s="34" t="s">
        <v>47</v>
      </c>
      <c r="F18" s="34" t="s">
        <v>842</v>
      </c>
      <c r="G18" s="34" t="s">
        <v>166</v>
      </c>
      <c r="H18" s="34"/>
      <c r="I18" s="34" t="s">
        <v>828</v>
      </c>
      <c r="J18" s="34">
        <v>24</v>
      </c>
      <c r="K18" s="34">
        <v>5</v>
      </c>
      <c r="L18" s="34" t="s">
        <v>843</v>
      </c>
      <c r="M18" s="34">
        <v>21.4</v>
      </c>
      <c r="N18" s="34"/>
      <c r="O18" s="16" t="s">
        <v>1376</v>
      </c>
      <c r="P18" s="34" t="s">
        <v>802</v>
      </c>
      <c r="Q18" s="34">
        <v>12</v>
      </c>
      <c r="R18" s="34">
        <v>65</v>
      </c>
    </row>
    <row r="19" spans="1:18">
      <c r="A19" s="34" t="s">
        <v>844</v>
      </c>
      <c r="B19" s="34" t="s">
        <v>845</v>
      </c>
      <c r="C19" s="34">
        <v>241.8</v>
      </c>
      <c r="D19" s="34">
        <v>10</v>
      </c>
      <c r="E19" s="34" t="s">
        <v>47</v>
      </c>
      <c r="F19" s="34" t="s">
        <v>845</v>
      </c>
      <c r="G19" s="34" t="s">
        <v>166</v>
      </c>
      <c r="H19" s="34"/>
      <c r="I19" s="34" t="s">
        <v>828</v>
      </c>
      <c r="J19" s="34">
        <v>24</v>
      </c>
      <c r="K19" s="34">
        <v>5</v>
      </c>
      <c r="L19" s="34" t="s">
        <v>846</v>
      </c>
      <c r="M19" s="34">
        <v>30.5</v>
      </c>
      <c r="N19" s="34"/>
      <c r="O19" s="16" t="s">
        <v>1376</v>
      </c>
      <c r="P19" s="34" t="s">
        <v>802</v>
      </c>
      <c r="Q19" s="34">
        <v>12</v>
      </c>
      <c r="R19" s="34">
        <v>100</v>
      </c>
    </row>
    <row r="20" spans="1:18">
      <c r="A20" s="34" t="s">
        <v>847</v>
      </c>
      <c r="B20" s="34" t="s">
        <v>848</v>
      </c>
      <c r="C20" s="34">
        <v>327.60000000000002</v>
      </c>
      <c r="D20" s="34">
        <v>12</v>
      </c>
      <c r="E20" s="34" t="s">
        <v>47</v>
      </c>
      <c r="F20" s="34" t="s">
        <v>848</v>
      </c>
      <c r="G20" s="34" t="s">
        <v>166</v>
      </c>
      <c r="H20" s="34"/>
      <c r="I20" s="34" t="s">
        <v>828</v>
      </c>
      <c r="J20" s="34">
        <v>24</v>
      </c>
      <c r="K20" s="34">
        <v>5</v>
      </c>
      <c r="L20" s="34" t="s">
        <v>849</v>
      </c>
      <c r="M20" s="34">
        <v>32.5</v>
      </c>
      <c r="N20" s="34"/>
      <c r="O20" s="16" t="s">
        <v>1376</v>
      </c>
      <c r="P20" s="34" t="s">
        <v>802</v>
      </c>
      <c r="Q20" s="34">
        <v>12</v>
      </c>
      <c r="R20" s="34">
        <v>105</v>
      </c>
    </row>
    <row r="21" spans="1:18">
      <c r="A21" s="34" t="s">
        <v>850</v>
      </c>
      <c r="B21" s="34" t="s">
        <v>851</v>
      </c>
      <c r="C21" s="34">
        <v>257.39999999999998</v>
      </c>
      <c r="D21" s="34">
        <v>10</v>
      </c>
      <c r="E21" s="34" t="s">
        <v>47</v>
      </c>
      <c r="F21" s="34" t="s">
        <v>851</v>
      </c>
      <c r="G21" s="34" t="s">
        <v>166</v>
      </c>
      <c r="H21" s="34"/>
      <c r="I21" s="34" t="s">
        <v>828</v>
      </c>
      <c r="J21" s="34">
        <v>24</v>
      </c>
      <c r="K21" s="34">
        <v>5</v>
      </c>
      <c r="L21" s="34" t="s">
        <v>849</v>
      </c>
      <c r="M21" s="34">
        <v>32.5</v>
      </c>
      <c r="N21" s="34"/>
      <c r="O21" s="16" t="s">
        <v>1376</v>
      </c>
      <c r="P21" s="34" t="s">
        <v>802</v>
      </c>
      <c r="Q21" s="34">
        <v>12</v>
      </c>
      <c r="R21" s="34">
        <v>105</v>
      </c>
    </row>
    <row r="22" spans="1:18">
      <c r="A22" s="34" t="s">
        <v>852</v>
      </c>
      <c r="B22" s="34" t="s">
        <v>853</v>
      </c>
      <c r="C22" s="34">
        <v>312</v>
      </c>
      <c r="D22" s="34">
        <v>10</v>
      </c>
      <c r="E22" s="34" t="s">
        <v>47</v>
      </c>
      <c r="F22" s="34" t="s">
        <v>853</v>
      </c>
      <c r="G22" s="34" t="s">
        <v>166</v>
      </c>
      <c r="H22" s="34"/>
      <c r="I22" s="34" t="s">
        <v>828</v>
      </c>
      <c r="J22" s="34">
        <v>24</v>
      </c>
      <c r="K22" s="34">
        <v>5</v>
      </c>
      <c r="L22" s="34" t="s">
        <v>854</v>
      </c>
      <c r="M22" s="34">
        <v>30.6</v>
      </c>
      <c r="N22" s="34"/>
      <c r="O22" s="16" t="s">
        <v>1376</v>
      </c>
      <c r="P22" s="34" t="s">
        <v>802</v>
      </c>
      <c r="Q22" s="34">
        <v>12</v>
      </c>
      <c r="R22" s="34">
        <v>100</v>
      </c>
    </row>
    <row r="23" spans="1:18">
      <c r="A23" s="34" t="s">
        <v>855</v>
      </c>
      <c r="B23" s="34" t="s">
        <v>856</v>
      </c>
      <c r="C23" s="34">
        <v>351</v>
      </c>
      <c r="D23" s="34">
        <v>12</v>
      </c>
      <c r="E23" s="34" t="s">
        <v>47</v>
      </c>
      <c r="F23" s="34" t="s">
        <v>856</v>
      </c>
      <c r="G23" s="34" t="s">
        <v>166</v>
      </c>
      <c r="H23" s="34"/>
      <c r="I23" s="34" t="s">
        <v>828</v>
      </c>
      <c r="J23" s="34">
        <v>24</v>
      </c>
      <c r="K23" s="34">
        <v>5</v>
      </c>
      <c r="L23" s="34" t="s">
        <v>857</v>
      </c>
      <c r="M23" s="34">
        <v>36.6</v>
      </c>
      <c r="N23" s="34"/>
      <c r="O23" s="16" t="s">
        <v>1376</v>
      </c>
      <c r="P23" s="34" t="s">
        <v>802</v>
      </c>
      <c r="Q23" s="34">
        <v>12</v>
      </c>
      <c r="R23" s="34">
        <v>120</v>
      </c>
    </row>
    <row r="24" spans="1:18">
      <c r="A24" s="34" t="s">
        <v>858</v>
      </c>
      <c r="B24" s="34" t="s">
        <v>859</v>
      </c>
      <c r="C24" s="34">
        <v>546</v>
      </c>
      <c r="D24" s="34">
        <v>15</v>
      </c>
      <c r="E24" s="34" t="s">
        <v>47</v>
      </c>
      <c r="F24" s="34" t="s">
        <v>859</v>
      </c>
      <c r="G24" s="34" t="s">
        <v>166</v>
      </c>
      <c r="H24" s="34"/>
      <c r="I24" s="34" t="s">
        <v>828</v>
      </c>
      <c r="J24" s="34">
        <v>24</v>
      </c>
      <c r="K24" s="34">
        <v>5</v>
      </c>
      <c r="L24" s="34" t="s">
        <v>860</v>
      </c>
      <c r="M24" s="34">
        <v>60.6</v>
      </c>
      <c r="N24" s="34"/>
      <c r="O24" s="16" t="s">
        <v>1376</v>
      </c>
      <c r="P24" s="34" t="s">
        <v>802</v>
      </c>
      <c r="Q24" s="34">
        <v>12</v>
      </c>
      <c r="R24" s="34">
        <v>200</v>
      </c>
    </row>
    <row r="25" spans="1:18">
      <c r="A25" s="33" t="s">
        <v>861</v>
      </c>
      <c r="B25" s="33" t="s">
        <v>862</v>
      </c>
      <c r="C25" s="33">
        <v>7.28</v>
      </c>
      <c r="D25" s="33"/>
      <c r="E25" s="33" t="s">
        <v>47</v>
      </c>
      <c r="F25" s="33" t="s">
        <v>862</v>
      </c>
      <c r="G25" s="33" t="s">
        <v>863</v>
      </c>
      <c r="H25" s="33"/>
      <c r="I25" s="33" t="s">
        <v>800</v>
      </c>
      <c r="J25" s="33">
        <v>12</v>
      </c>
      <c r="K25" s="33">
        <v>5</v>
      </c>
      <c r="L25" s="33"/>
      <c r="M25" s="33"/>
      <c r="N25" s="33"/>
      <c r="O25" s="16" t="s">
        <v>1376</v>
      </c>
      <c r="P25" s="33"/>
      <c r="Q25" s="33">
        <v>6</v>
      </c>
      <c r="R25" s="33">
        <v>5</v>
      </c>
    </row>
    <row r="26" spans="1:18">
      <c r="A26" s="33" t="s">
        <v>864</v>
      </c>
      <c r="B26" s="33" t="s">
        <v>865</v>
      </c>
      <c r="C26" s="33">
        <v>16.25</v>
      </c>
      <c r="D26" s="33"/>
      <c r="E26" s="33" t="s">
        <v>47</v>
      </c>
      <c r="F26" s="33" t="s">
        <v>865</v>
      </c>
      <c r="G26" s="33" t="s">
        <v>863</v>
      </c>
      <c r="H26" s="33"/>
      <c r="I26" s="33" t="s">
        <v>800</v>
      </c>
      <c r="J26" s="33">
        <v>12</v>
      </c>
      <c r="K26" s="33">
        <v>5</v>
      </c>
      <c r="L26" s="33"/>
      <c r="M26" s="33"/>
      <c r="N26" s="33"/>
      <c r="O26" s="16" t="s">
        <v>1376</v>
      </c>
      <c r="P26" s="33"/>
      <c r="Q26" s="33">
        <v>6</v>
      </c>
      <c r="R26" s="33">
        <v>12</v>
      </c>
    </row>
    <row r="27" spans="1:18">
      <c r="A27" s="33" t="s">
        <v>866</v>
      </c>
      <c r="B27" s="33" t="s">
        <v>867</v>
      </c>
      <c r="C27" s="33">
        <v>15.6</v>
      </c>
      <c r="D27" s="33"/>
      <c r="E27" s="33" t="s">
        <v>47</v>
      </c>
      <c r="F27" s="33" t="s">
        <v>867</v>
      </c>
      <c r="G27" s="33" t="s">
        <v>863</v>
      </c>
      <c r="H27" s="33"/>
      <c r="I27" s="33" t="s">
        <v>800</v>
      </c>
      <c r="J27" s="33">
        <v>12</v>
      </c>
      <c r="K27" s="33">
        <v>5</v>
      </c>
      <c r="L27" s="33"/>
      <c r="M27" s="33"/>
      <c r="N27" s="33"/>
      <c r="O27" s="16" t="s">
        <v>1376</v>
      </c>
      <c r="P27" s="33"/>
      <c r="Q27" s="33">
        <v>12</v>
      </c>
      <c r="R27" s="33">
        <v>7.5</v>
      </c>
    </row>
    <row r="28" spans="1:18">
      <c r="A28" s="33" t="s">
        <v>868</v>
      </c>
      <c r="B28" s="33" t="s">
        <v>869</v>
      </c>
      <c r="C28" s="33">
        <v>80.599999999999994</v>
      </c>
      <c r="D28" s="33">
        <v>5</v>
      </c>
      <c r="E28" s="33" t="s">
        <v>47</v>
      </c>
      <c r="F28" s="33" t="s">
        <v>869</v>
      </c>
      <c r="G28" s="33" t="s">
        <v>863</v>
      </c>
      <c r="H28" s="33"/>
      <c r="I28" s="33" t="s">
        <v>800</v>
      </c>
      <c r="J28" s="33">
        <v>12</v>
      </c>
      <c r="K28" s="33">
        <v>5</v>
      </c>
      <c r="L28" s="33"/>
      <c r="M28" s="33"/>
      <c r="N28" s="33"/>
      <c r="O28" s="16" t="s">
        <v>1376</v>
      </c>
      <c r="P28" s="33"/>
      <c r="Q28" s="33">
        <v>12</v>
      </c>
      <c r="R28" s="33">
        <v>25</v>
      </c>
    </row>
    <row r="29" spans="1:18">
      <c r="A29" s="33" t="s">
        <v>870</v>
      </c>
      <c r="B29" s="33" t="s">
        <v>871</v>
      </c>
      <c r="C29" s="33">
        <v>169</v>
      </c>
      <c r="D29" s="33">
        <v>7</v>
      </c>
      <c r="E29" s="33" t="s">
        <v>47</v>
      </c>
      <c r="F29" s="33" t="s">
        <v>871</v>
      </c>
      <c r="G29" s="33" t="s">
        <v>863</v>
      </c>
      <c r="H29" s="33"/>
      <c r="I29" s="33" t="s">
        <v>828</v>
      </c>
      <c r="J29" s="33">
        <v>12</v>
      </c>
      <c r="K29" s="33">
        <v>5</v>
      </c>
      <c r="L29" s="33"/>
      <c r="M29" s="33"/>
      <c r="N29" s="33"/>
      <c r="O29" s="16" t="s">
        <v>1376</v>
      </c>
      <c r="P29" s="33"/>
      <c r="Q29" s="33">
        <v>12</v>
      </c>
      <c r="R29" s="33">
        <v>55</v>
      </c>
    </row>
    <row r="30" spans="1:18">
      <c r="A30" s="33" t="s">
        <v>872</v>
      </c>
      <c r="B30" s="33" t="s">
        <v>873</v>
      </c>
      <c r="C30" s="33">
        <v>162.5</v>
      </c>
      <c r="D30" s="33">
        <v>7</v>
      </c>
      <c r="E30" s="33" t="s">
        <v>47</v>
      </c>
      <c r="F30" s="33" t="s">
        <v>873</v>
      </c>
      <c r="G30" s="33" t="s">
        <v>863</v>
      </c>
      <c r="H30" s="33"/>
      <c r="I30" s="33" t="s">
        <v>828</v>
      </c>
      <c r="J30" s="33">
        <v>12</v>
      </c>
      <c r="K30" s="33">
        <v>5</v>
      </c>
      <c r="L30" s="33"/>
      <c r="M30" s="33"/>
      <c r="N30" s="33"/>
      <c r="O30" s="16" t="s">
        <v>1376</v>
      </c>
      <c r="P30" s="33"/>
      <c r="Q30" s="33">
        <v>12</v>
      </c>
      <c r="R30" s="33">
        <v>70</v>
      </c>
    </row>
    <row r="31" spans="1:18">
      <c r="A31" s="33" t="s">
        <v>874</v>
      </c>
      <c r="B31" s="33" t="s">
        <v>875</v>
      </c>
      <c r="C31" s="33">
        <v>234</v>
      </c>
      <c r="D31" s="33">
        <v>10</v>
      </c>
      <c r="E31" s="33" t="s">
        <v>47</v>
      </c>
      <c r="F31" s="33" t="s">
        <v>875</v>
      </c>
      <c r="G31" s="33" t="s">
        <v>863</v>
      </c>
      <c r="H31" s="33"/>
      <c r="I31" s="33" t="s">
        <v>828</v>
      </c>
      <c r="J31" s="33">
        <v>12</v>
      </c>
      <c r="K31" s="33">
        <v>5</v>
      </c>
      <c r="L31" s="33"/>
      <c r="M31" s="33"/>
      <c r="N31" s="33"/>
      <c r="O31" s="16" t="s">
        <v>1376</v>
      </c>
      <c r="P31" s="33"/>
      <c r="Q31" s="33">
        <v>12</v>
      </c>
      <c r="R31" s="33">
        <v>100</v>
      </c>
    </row>
    <row r="32" spans="1:18">
      <c r="A32" s="33" t="s">
        <v>876</v>
      </c>
      <c r="B32" s="33" t="s">
        <v>877</v>
      </c>
      <c r="C32" s="33">
        <v>305.5</v>
      </c>
      <c r="D32" s="33">
        <v>10</v>
      </c>
      <c r="E32" s="33" t="s">
        <v>47</v>
      </c>
      <c r="F32" s="33" t="s">
        <v>877</v>
      </c>
      <c r="G32" s="33" t="s">
        <v>863</v>
      </c>
      <c r="H32" s="33"/>
      <c r="I32" s="33" t="s">
        <v>828</v>
      </c>
      <c r="J32" s="33">
        <v>12</v>
      </c>
      <c r="K32" s="33">
        <v>5</v>
      </c>
      <c r="L32" s="33"/>
      <c r="M32" s="33"/>
      <c r="N32" s="33"/>
      <c r="O32" s="16" t="s">
        <v>1376</v>
      </c>
      <c r="P32" s="33"/>
      <c r="Q32" s="33">
        <v>12</v>
      </c>
      <c r="R32" s="33">
        <v>110</v>
      </c>
    </row>
    <row r="33" spans="1:18">
      <c r="A33" s="33" t="s">
        <v>878</v>
      </c>
      <c r="B33" s="33" t="s">
        <v>879</v>
      </c>
      <c r="C33" s="33">
        <v>364</v>
      </c>
      <c r="D33" s="33">
        <v>12</v>
      </c>
      <c r="E33" s="33" t="s">
        <v>47</v>
      </c>
      <c r="F33" s="33" t="s">
        <v>879</v>
      </c>
      <c r="G33" s="33" t="s">
        <v>863</v>
      </c>
      <c r="H33" s="33"/>
      <c r="I33" s="33" t="s">
        <v>828</v>
      </c>
      <c r="J33" s="33">
        <v>12</v>
      </c>
      <c r="K33" s="33">
        <v>5</v>
      </c>
      <c r="L33" s="33"/>
      <c r="M33" s="33"/>
      <c r="N33" s="33"/>
      <c r="O33" s="16" t="s">
        <v>1376</v>
      </c>
      <c r="P33" s="33"/>
      <c r="Q33" s="33">
        <v>12</v>
      </c>
      <c r="R33" s="33">
        <v>160</v>
      </c>
    </row>
    <row r="34" spans="1:18">
      <c r="A34" s="32" t="s">
        <v>880</v>
      </c>
      <c r="B34" s="32" t="s">
        <v>881</v>
      </c>
      <c r="C34" s="32">
        <v>5.86</v>
      </c>
      <c r="D34" s="32"/>
      <c r="E34" s="32" t="s">
        <v>47</v>
      </c>
      <c r="F34" s="32" t="s">
        <v>881</v>
      </c>
      <c r="G34" s="32" t="s">
        <v>882</v>
      </c>
      <c r="H34" s="32"/>
      <c r="I34" s="32" t="s">
        <v>800</v>
      </c>
      <c r="J34" s="32">
        <v>12</v>
      </c>
      <c r="K34" s="32">
        <v>5</v>
      </c>
      <c r="L34" s="32" t="s">
        <v>883</v>
      </c>
      <c r="M34" s="32">
        <v>0.31</v>
      </c>
      <c r="N34" s="32"/>
      <c r="O34" s="16" t="s">
        <v>1376</v>
      </c>
      <c r="P34" s="32"/>
      <c r="Q34" s="32">
        <v>6</v>
      </c>
      <c r="R34" s="32">
        <v>1.3</v>
      </c>
    </row>
    <row r="35" spans="1:18">
      <c r="A35" s="32" t="s">
        <v>884</v>
      </c>
      <c r="B35" s="32" t="s">
        <v>885</v>
      </c>
      <c r="C35" s="32">
        <v>9.01</v>
      </c>
      <c r="D35" s="32"/>
      <c r="E35" s="32" t="s">
        <v>47</v>
      </c>
      <c r="F35" s="32"/>
      <c r="G35" s="32" t="s">
        <v>882</v>
      </c>
      <c r="H35" s="32"/>
      <c r="I35" s="32" t="s">
        <v>800</v>
      </c>
      <c r="J35" s="32">
        <v>12</v>
      </c>
      <c r="K35" s="32">
        <v>5</v>
      </c>
      <c r="L35" s="32" t="s">
        <v>886</v>
      </c>
      <c r="M35" s="32">
        <v>0.66</v>
      </c>
      <c r="N35" s="32"/>
      <c r="O35" s="16" t="s">
        <v>1376</v>
      </c>
      <c r="P35" s="32"/>
      <c r="Q35" s="32">
        <v>6</v>
      </c>
      <c r="R35" s="32">
        <v>3.2</v>
      </c>
    </row>
    <row r="36" spans="1:18">
      <c r="A36" s="32" t="s">
        <v>887</v>
      </c>
      <c r="B36" s="32" t="s">
        <v>888</v>
      </c>
      <c r="C36" s="32">
        <v>7.96</v>
      </c>
      <c r="D36" s="32"/>
      <c r="E36" s="32" t="s">
        <v>47</v>
      </c>
      <c r="F36" s="32"/>
      <c r="G36" s="32" t="s">
        <v>882</v>
      </c>
      <c r="H36" s="32"/>
      <c r="I36" s="32" t="s">
        <v>800</v>
      </c>
      <c r="J36" s="32">
        <v>12</v>
      </c>
      <c r="K36" s="32">
        <v>5</v>
      </c>
      <c r="L36" s="32" t="s">
        <v>889</v>
      </c>
      <c r="M36" s="32">
        <v>0.75</v>
      </c>
      <c r="N36" s="32"/>
      <c r="O36" s="16" t="s">
        <v>1376</v>
      </c>
      <c r="P36" s="32"/>
      <c r="Q36" s="32">
        <v>6</v>
      </c>
      <c r="R36" s="32">
        <v>4.5</v>
      </c>
    </row>
    <row r="37" spans="1:18">
      <c r="A37" s="32" t="s">
        <v>890</v>
      </c>
      <c r="B37" s="32" t="s">
        <v>891</v>
      </c>
      <c r="C37" s="32">
        <v>13.21</v>
      </c>
      <c r="D37" s="32"/>
      <c r="E37" s="32" t="s">
        <v>47</v>
      </c>
      <c r="F37" s="32"/>
      <c r="G37" s="32" t="s">
        <v>882</v>
      </c>
      <c r="H37" s="32"/>
      <c r="I37" s="32" t="s">
        <v>800</v>
      </c>
      <c r="J37" s="32">
        <v>12</v>
      </c>
      <c r="K37" s="32">
        <v>5</v>
      </c>
      <c r="L37" s="32" t="s">
        <v>892</v>
      </c>
      <c r="M37" s="32">
        <v>1.17</v>
      </c>
      <c r="N37" s="32"/>
      <c r="O37" s="16" t="s">
        <v>1376</v>
      </c>
      <c r="P37" s="32"/>
      <c r="Q37" s="32">
        <v>6</v>
      </c>
      <c r="R37" s="32">
        <v>7</v>
      </c>
    </row>
    <row r="38" spans="1:18">
      <c r="A38" s="32" t="s">
        <v>893</v>
      </c>
      <c r="B38" s="32" t="s">
        <v>894</v>
      </c>
      <c r="C38" s="32">
        <v>20.11</v>
      </c>
      <c r="D38" s="32"/>
      <c r="E38" s="32" t="s">
        <v>47</v>
      </c>
      <c r="F38" s="32"/>
      <c r="G38" s="32" t="s">
        <v>882</v>
      </c>
      <c r="H38" s="32"/>
      <c r="I38" s="32" t="s">
        <v>800</v>
      </c>
      <c r="J38" s="32">
        <v>12</v>
      </c>
      <c r="K38" s="32">
        <v>5</v>
      </c>
      <c r="L38" s="32" t="s">
        <v>895</v>
      </c>
      <c r="M38" s="32">
        <v>1.85</v>
      </c>
      <c r="N38" s="32"/>
      <c r="O38" s="16" t="s">
        <v>1376</v>
      </c>
      <c r="P38" s="32"/>
      <c r="Q38" s="32">
        <v>6</v>
      </c>
      <c r="R38" s="32">
        <v>12</v>
      </c>
    </row>
    <row r="39" spans="1:18">
      <c r="A39" s="32" t="s">
        <v>896</v>
      </c>
      <c r="B39" s="32" t="s">
        <v>897</v>
      </c>
      <c r="C39" s="32">
        <v>10.82</v>
      </c>
      <c r="D39" s="32"/>
      <c r="E39" s="32" t="s">
        <v>47</v>
      </c>
      <c r="F39" s="32"/>
      <c r="G39" s="32" t="s">
        <v>882</v>
      </c>
      <c r="H39" s="32"/>
      <c r="I39" s="32" t="s">
        <v>800</v>
      </c>
      <c r="J39" s="32">
        <v>12</v>
      </c>
      <c r="K39" s="32">
        <v>5</v>
      </c>
      <c r="L39" s="32" t="s">
        <v>898</v>
      </c>
      <c r="M39" s="32">
        <v>0.61</v>
      </c>
      <c r="N39" s="32"/>
      <c r="O39" s="16" t="s">
        <v>1376</v>
      </c>
      <c r="P39" s="32"/>
      <c r="Q39" s="32">
        <v>12</v>
      </c>
      <c r="R39" s="32">
        <v>1.3</v>
      </c>
    </row>
    <row r="40" spans="1:18">
      <c r="A40" s="32" t="s">
        <v>899</v>
      </c>
      <c r="B40" s="32" t="s">
        <v>900</v>
      </c>
      <c r="C40" s="32">
        <v>13.49</v>
      </c>
      <c r="D40" s="32"/>
      <c r="E40" s="32" t="s">
        <v>47</v>
      </c>
      <c r="F40" s="32"/>
      <c r="G40" s="32" t="s">
        <v>882</v>
      </c>
      <c r="H40" s="32"/>
      <c r="I40" s="32" t="s">
        <v>800</v>
      </c>
      <c r="J40" s="32">
        <v>12</v>
      </c>
      <c r="K40" s="32">
        <v>5</v>
      </c>
      <c r="L40" s="32" t="s">
        <v>901</v>
      </c>
      <c r="M40" s="32">
        <v>1</v>
      </c>
      <c r="N40" s="32"/>
      <c r="O40" s="16" t="s">
        <v>1376</v>
      </c>
      <c r="P40" s="32"/>
      <c r="Q40" s="32">
        <v>12</v>
      </c>
      <c r="R40" s="32">
        <v>2.2999999999999998</v>
      </c>
    </row>
    <row r="41" spans="1:18">
      <c r="A41" s="32" t="s">
        <v>902</v>
      </c>
      <c r="B41" s="32" t="s">
        <v>903</v>
      </c>
      <c r="C41" s="32">
        <v>16.04</v>
      </c>
      <c r="D41" s="32"/>
      <c r="E41" s="32" t="s">
        <v>47</v>
      </c>
      <c r="F41" s="32"/>
      <c r="G41" s="32" t="s">
        <v>882</v>
      </c>
      <c r="H41" s="32"/>
      <c r="I41" s="32" t="s">
        <v>800</v>
      </c>
      <c r="J41" s="32">
        <v>12</v>
      </c>
      <c r="K41" s="32">
        <v>5</v>
      </c>
      <c r="L41" s="32" t="s">
        <v>904</v>
      </c>
      <c r="M41" s="32">
        <v>1.3</v>
      </c>
      <c r="N41" s="32"/>
      <c r="O41" s="16" t="s">
        <v>1376</v>
      </c>
      <c r="P41" s="32"/>
      <c r="Q41" s="32">
        <v>12</v>
      </c>
      <c r="R41" s="32">
        <v>3.3</v>
      </c>
    </row>
    <row r="42" spans="1:18">
      <c r="A42" s="32" t="s">
        <v>905</v>
      </c>
      <c r="B42" s="32" t="s">
        <v>906</v>
      </c>
      <c r="C42" s="32">
        <v>16.350000000000001</v>
      </c>
      <c r="D42" s="32"/>
      <c r="E42" s="32" t="s">
        <v>47</v>
      </c>
      <c r="F42" s="32"/>
      <c r="G42" s="32" t="s">
        <v>882</v>
      </c>
      <c r="H42" s="32"/>
      <c r="I42" s="32" t="s">
        <v>800</v>
      </c>
      <c r="J42" s="32">
        <v>12</v>
      </c>
      <c r="K42" s="32">
        <v>5</v>
      </c>
      <c r="L42" s="32" t="s">
        <v>907</v>
      </c>
      <c r="M42" s="32">
        <v>1.4</v>
      </c>
      <c r="N42" s="32"/>
      <c r="O42" s="16" t="s">
        <v>1376</v>
      </c>
      <c r="P42" s="32"/>
      <c r="Q42" s="32">
        <v>12</v>
      </c>
      <c r="R42" s="32">
        <v>4</v>
      </c>
    </row>
    <row r="43" spans="1:18">
      <c r="A43" s="32" t="s">
        <v>908</v>
      </c>
      <c r="B43" s="32" t="s">
        <v>909</v>
      </c>
      <c r="C43" s="32">
        <v>18.899999999999999</v>
      </c>
      <c r="D43" s="32"/>
      <c r="E43" s="32" t="s">
        <v>47</v>
      </c>
      <c r="F43" s="32"/>
      <c r="G43" s="32" t="s">
        <v>882</v>
      </c>
      <c r="H43" s="32"/>
      <c r="I43" s="32" t="s">
        <v>800</v>
      </c>
      <c r="J43" s="32">
        <v>12</v>
      </c>
      <c r="K43" s="32">
        <v>5</v>
      </c>
      <c r="L43" s="32" t="s">
        <v>907</v>
      </c>
      <c r="M43" s="32">
        <v>1.7</v>
      </c>
      <c r="N43" s="32"/>
      <c r="O43" s="16" t="s">
        <v>1376</v>
      </c>
      <c r="P43" s="32"/>
      <c r="Q43" s="32">
        <v>12</v>
      </c>
      <c r="R43" s="32">
        <v>5</v>
      </c>
    </row>
    <row r="44" spans="1:18">
      <c r="A44" s="32" t="s">
        <v>910</v>
      </c>
      <c r="B44" s="32" t="s">
        <v>911</v>
      </c>
      <c r="C44" s="32">
        <v>20.25</v>
      </c>
      <c r="D44" s="32"/>
      <c r="E44" s="32" t="s">
        <v>47</v>
      </c>
      <c r="F44" s="32"/>
      <c r="G44" s="32" t="s">
        <v>882</v>
      </c>
      <c r="H44" s="32"/>
      <c r="I44" s="32" t="s">
        <v>800</v>
      </c>
      <c r="J44" s="32">
        <v>12</v>
      </c>
      <c r="K44" s="32">
        <v>5</v>
      </c>
      <c r="L44" s="32" t="s">
        <v>912</v>
      </c>
      <c r="M44" s="32">
        <v>2.2999999999999998</v>
      </c>
      <c r="N44" s="32"/>
      <c r="O44" s="16" t="s">
        <v>1376</v>
      </c>
      <c r="P44" s="32"/>
      <c r="Q44" s="32">
        <v>12</v>
      </c>
      <c r="R44" s="32">
        <v>7</v>
      </c>
    </row>
    <row r="45" spans="1:18">
      <c r="A45" s="32" t="s">
        <v>913</v>
      </c>
      <c r="B45" s="32" t="s">
        <v>914</v>
      </c>
      <c r="C45" s="32">
        <v>21.32</v>
      </c>
      <c r="D45" s="32"/>
      <c r="E45" s="32" t="s">
        <v>47</v>
      </c>
      <c r="F45" s="32"/>
      <c r="G45" s="32" t="s">
        <v>882</v>
      </c>
      <c r="H45" s="32"/>
      <c r="I45" s="32" t="s">
        <v>800</v>
      </c>
      <c r="J45" s="32">
        <v>12</v>
      </c>
      <c r="K45" s="32">
        <v>5</v>
      </c>
      <c r="L45" s="32" t="s">
        <v>912</v>
      </c>
      <c r="M45" s="32">
        <v>2.35</v>
      </c>
      <c r="N45" s="32"/>
      <c r="O45" s="16" t="s">
        <v>1376</v>
      </c>
      <c r="P45" s="32"/>
      <c r="Q45" s="32">
        <v>12</v>
      </c>
      <c r="R45" s="32">
        <v>7.2</v>
      </c>
    </row>
    <row r="46" spans="1:18">
      <c r="A46" s="32" t="s">
        <v>915</v>
      </c>
      <c r="B46" s="32" t="s">
        <v>916</v>
      </c>
      <c r="C46" s="32">
        <v>39.01</v>
      </c>
      <c r="D46" s="32"/>
      <c r="E46" s="32" t="s">
        <v>47</v>
      </c>
      <c r="F46" s="32"/>
      <c r="G46" s="32" t="s">
        <v>882</v>
      </c>
      <c r="H46" s="32"/>
      <c r="I46" s="32" t="s">
        <v>800</v>
      </c>
      <c r="J46" s="32">
        <v>12</v>
      </c>
      <c r="K46" s="32">
        <v>5</v>
      </c>
      <c r="L46" s="32" t="s">
        <v>917</v>
      </c>
      <c r="M46" s="32">
        <v>3.7</v>
      </c>
      <c r="N46" s="32"/>
      <c r="O46" s="16" t="s">
        <v>1376</v>
      </c>
      <c r="P46" s="32"/>
      <c r="Q46" s="32">
        <v>12</v>
      </c>
      <c r="R46" s="32">
        <v>12</v>
      </c>
    </row>
    <row r="47" spans="1:18">
      <c r="A47" s="32" t="s">
        <v>918</v>
      </c>
      <c r="B47" s="32" t="s">
        <v>919</v>
      </c>
      <c r="C47" s="32">
        <v>55.52</v>
      </c>
      <c r="D47" s="32"/>
      <c r="E47" s="32" t="s">
        <v>47</v>
      </c>
      <c r="F47" s="32"/>
      <c r="G47" s="32" t="s">
        <v>882</v>
      </c>
      <c r="H47" s="32"/>
      <c r="I47" s="32" t="s">
        <v>800</v>
      </c>
      <c r="J47" s="32">
        <v>12</v>
      </c>
      <c r="K47" s="32">
        <v>5</v>
      </c>
      <c r="L47" s="32" t="s">
        <v>920</v>
      </c>
      <c r="M47" s="32">
        <v>5.6</v>
      </c>
      <c r="N47" s="32"/>
      <c r="O47" s="16" t="s">
        <v>1376</v>
      </c>
      <c r="P47" s="32"/>
      <c r="Q47" s="32">
        <v>12</v>
      </c>
      <c r="R47" s="32">
        <v>18</v>
      </c>
    </row>
    <row r="48" spans="1:18">
      <c r="A48" s="32" t="s">
        <v>921</v>
      </c>
      <c r="B48" s="32" t="s">
        <v>922</v>
      </c>
      <c r="C48" s="32">
        <v>78.040000000000006</v>
      </c>
      <c r="D48" s="32"/>
      <c r="E48" s="32" t="s">
        <v>47</v>
      </c>
      <c r="F48" s="32"/>
      <c r="G48" s="32" t="s">
        <v>882</v>
      </c>
      <c r="H48" s="32"/>
      <c r="I48" s="32" t="s">
        <v>800</v>
      </c>
      <c r="J48" s="32">
        <v>12</v>
      </c>
      <c r="K48" s="32">
        <v>5</v>
      </c>
      <c r="L48" s="32" t="s">
        <v>923</v>
      </c>
      <c r="M48" s="32">
        <v>8.4</v>
      </c>
      <c r="N48" s="32"/>
      <c r="O48" s="16" t="s">
        <v>1376</v>
      </c>
      <c r="P48" s="32"/>
      <c r="Q48" s="32">
        <v>12</v>
      </c>
      <c r="R48" s="32">
        <v>26</v>
      </c>
    </row>
    <row r="49" spans="1:18">
      <c r="A49" s="32" t="s">
        <v>924</v>
      </c>
      <c r="B49" s="32" t="s">
        <v>925</v>
      </c>
      <c r="C49" s="32">
        <v>103.52</v>
      </c>
      <c r="D49" s="32"/>
      <c r="E49" s="32" t="s">
        <v>47</v>
      </c>
      <c r="F49" s="32"/>
      <c r="G49" s="32" t="s">
        <v>882</v>
      </c>
      <c r="H49" s="32"/>
      <c r="I49" s="32" t="s">
        <v>800</v>
      </c>
      <c r="J49" s="32">
        <v>12</v>
      </c>
      <c r="K49" s="32">
        <v>5</v>
      </c>
      <c r="L49" s="32" t="s">
        <v>926</v>
      </c>
      <c r="M49" s="32">
        <v>10.5</v>
      </c>
      <c r="N49" s="32"/>
      <c r="O49" s="16" t="s">
        <v>1376</v>
      </c>
      <c r="P49" s="32"/>
      <c r="Q49" s="32">
        <v>12</v>
      </c>
      <c r="R49" s="32">
        <v>33</v>
      </c>
    </row>
    <row r="50" spans="1:18">
      <c r="A50" s="32" t="s">
        <v>927</v>
      </c>
      <c r="B50" s="32" t="s">
        <v>928</v>
      </c>
      <c r="C50" s="32">
        <v>135.04</v>
      </c>
      <c r="D50" s="32"/>
      <c r="E50" s="32" t="s">
        <v>47</v>
      </c>
      <c r="F50" s="32"/>
      <c r="G50" s="32" t="s">
        <v>882</v>
      </c>
      <c r="H50" s="32"/>
      <c r="I50" s="32" t="s">
        <v>800</v>
      </c>
      <c r="J50" s="32">
        <v>12</v>
      </c>
      <c r="K50" s="32">
        <v>5</v>
      </c>
      <c r="L50" s="32" t="s">
        <v>929</v>
      </c>
      <c r="M50" s="32">
        <v>13.8</v>
      </c>
      <c r="N50" s="32"/>
      <c r="O50" s="16" t="s">
        <v>1376</v>
      </c>
      <c r="P50" s="32"/>
      <c r="Q50" s="32">
        <v>12</v>
      </c>
      <c r="R50" s="32">
        <v>40</v>
      </c>
    </row>
    <row r="51" spans="1:18">
      <c r="A51" s="32" t="s">
        <v>930</v>
      </c>
      <c r="B51" s="32" t="s">
        <v>931</v>
      </c>
      <c r="C51" s="32">
        <v>147.06</v>
      </c>
      <c r="D51" s="32"/>
      <c r="E51" s="32" t="s">
        <v>47</v>
      </c>
      <c r="F51" s="32"/>
      <c r="G51" s="32" t="s">
        <v>882</v>
      </c>
      <c r="H51" s="32"/>
      <c r="I51" s="32" t="s">
        <v>800</v>
      </c>
      <c r="J51" s="32">
        <v>12</v>
      </c>
      <c r="K51" s="32">
        <v>5</v>
      </c>
      <c r="L51" s="32" t="s">
        <v>929</v>
      </c>
      <c r="M51" s="32">
        <v>14</v>
      </c>
      <c r="N51" s="32"/>
      <c r="O51" s="16" t="s">
        <v>1376</v>
      </c>
      <c r="P51" s="32"/>
      <c r="Q51" s="32">
        <v>12</v>
      </c>
      <c r="R51" s="32">
        <v>45</v>
      </c>
    </row>
    <row r="52" spans="1:18">
      <c r="A52" s="32" t="s">
        <v>932</v>
      </c>
      <c r="B52" s="32" t="s">
        <v>933</v>
      </c>
      <c r="C52" s="32">
        <v>180.06</v>
      </c>
      <c r="D52" s="32"/>
      <c r="E52" s="32" t="s">
        <v>47</v>
      </c>
      <c r="F52" s="32"/>
      <c r="G52" s="32" t="s">
        <v>882</v>
      </c>
      <c r="H52" s="32"/>
      <c r="I52" s="32" t="s">
        <v>800</v>
      </c>
      <c r="J52" s="32">
        <v>12</v>
      </c>
      <c r="K52" s="32">
        <v>5</v>
      </c>
      <c r="L52" s="32" t="s">
        <v>934</v>
      </c>
      <c r="M52" s="32">
        <v>17</v>
      </c>
      <c r="N52" s="32"/>
      <c r="O52" s="16" t="s">
        <v>1376</v>
      </c>
      <c r="P52" s="32"/>
      <c r="Q52" s="32">
        <v>12</v>
      </c>
      <c r="R52" s="32">
        <v>55</v>
      </c>
    </row>
    <row r="53" spans="1:18">
      <c r="A53" s="32" t="s">
        <v>935</v>
      </c>
      <c r="B53" s="32" t="s">
        <v>936</v>
      </c>
      <c r="C53" s="32">
        <v>210.07</v>
      </c>
      <c r="D53" s="32"/>
      <c r="E53" s="32" t="s">
        <v>47</v>
      </c>
      <c r="F53" s="32"/>
      <c r="G53" s="32" t="s">
        <v>882</v>
      </c>
      <c r="H53" s="32"/>
      <c r="I53" s="32" t="s">
        <v>800</v>
      </c>
      <c r="J53" s="32">
        <v>12</v>
      </c>
      <c r="K53" s="32">
        <v>5</v>
      </c>
      <c r="L53" s="32" t="s">
        <v>937</v>
      </c>
      <c r="M53" s="32">
        <v>22</v>
      </c>
      <c r="N53" s="32"/>
      <c r="O53" s="16" t="s">
        <v>1376</v>
      </c>
      <c r="P53" s="32"/>
      <c r="Q53" s="32">
        <v>12</v>
      </c>
      <c r="R53" s="32">
        <v>65</v>
      </c>
    </row>
    <row r="54" spans="1:18">
      <c r="A54" s="32" t="s">
        <v>938</v>
      </c>
      <c r="B54" s="32" t="s">
        <v>939</v>
      </c>
      <c r="C54" s="32">
        <v>223.56</v>
      </c>
      <c r="D54" s="32"/>
      <c r="E54" s="32" t="s">
        <v>47</v>
      </c>
      <c r="F54" s="32"/>
      <c r="G54" s="32" t="s">
        <v>882</v>
      </c>
      <c r="H54" s="32"/>
      <c r="I54" s="32" t="s">
        <v>800</v>
      </c>
      <c r="J54" s="32">
        <v>12</v>
      </c>
      <c r="K54" s="32">
        <v>5</v>
      </c>
      <c r="L54" s="32" t="s">
        <v>940</v>
      </c>
      <c r="M54" s="32">
        <v>22.8</v>
      </c>
      <c r="N54" s="32"/>
      <c r="O54" s="16" t="s">
        <v>1376</v>
      </c>
      <c r="P54" s="32"/>
      <c r="Q54" s="32">
        <v>12</v>
      </c>
      <c r="R54" s="32">
        <v>70</v>
      </c>
    </row>
    <row r="55" spans="1:18">
      <c r="A55" s="32" t="s">
        <v>941</v>
      </c>
      <c r="B55" s="32" t="s">
        <v>942</v>
      </c>
      <c r="C55" s="32">
        <v>231.08</v>
      </c>
      <c r="D55" s="32"/>
      <c r="E55" s="32" t="s">
        <v>47</v>
      </c>
      <c r="F55" s="32"/>
      <c r="G55" s="32" t="s">
        <v>882</v>
      </c>
      <c r="H55" s="32"/>
      <c r="I55" s="32" t="s">
        <v>800</v>
      </c>
      <c r="J55" s="32">
        <v>12</v>
      </c>
      <c r="K55" s="32">
        <v>5</v>
      </c>
      <c r="L55" s="32" t="s">
        <v>940</v>
      </c>
      <c r="M55" s="32">
        <v>23.5</v>
      </c>
      <c r="N55" s="32"/>
      <c r="O55" s="16" t="s">
        <v>1376</v>
      </c>
      <c r="P55" s="32"/>
      <c r="Q55" s="32">
        <v>12</v>
      </c>
      <c r="R55" s="32">
        <v>80</v>
      </c>
    </row>
    <row r="56" spans="1:18">
      <c r="A56" s="32" t="s">
        <v>943</v>
      </c>
      <c r="B56" s="32" t="s">
        <v>944</v>
      </c>
      <c r="C56" s="32">
        <v>280.58</v>
      </c>
      <c r="D56" s="32"/>
      <c r="E56" s="32" t="s">
        <v>47</v>
      </c>
      <c r="F56" s="32"/>
      <c r="G56" s="32" t="s">
        <v>882</v>
      </c>
      <c r="H56" s="32"/>
      <c r="I56" s="32" t="s">
        <v>800</v>
      </c>
      <c r="J56" s="32">
        <v>12</v>
      </c>
      <c r="K56" s="32">
        <v>5</v>
      </c>
      <c r="L56" s="32" t="s">
        <v>945</v>
      </c>
      <c r="M56" s="32">
        <v>28</v>
      </c>
      <c r="N56" s="32"/>
      <c r="O56" s="16" t="s">
        <v>1376</v>
      </c>
      <c r="P56" s="32"/>
      <c r="Q56" s="32">
        <v>12</v>
      </c>
      <c r="R56" s="32">
        <v>90</v>
      </c>
    </row>
    <row r="57" spans="1:18">
      <c r="A57" s="32" t="s">
        <v>946</v>
      </c>
      <c r="B57" s="32" t="s">
        <v>947</v>
      </c>
      <c r="C57" s="32">
        <v>267.38</v>
      </c>
      <c r="D57" s="32"/>
      <c r="E57" s="32" t="s">
        <v>47</v>
      </c>
      <c r="F57" s="32"/>
      <c r="G57" s="32" t="s">
        <v>882</v>
      </c>
      <c r="H57" s="32"/>
      <c r="I57" s="32" t="s">
        <v>800</v>
      </c>
      <c r="J57" s="32">
        <v>12</v>
      </c>
      <c r="K57" s="32">
        <v>5</v>
      </c>
      <c r="L57" s="32" t="s">
        <v>948</v>
      </c>
      <c r="M57" s="32">
        <v>32</v>
      </c>
      <c r="N57" s="32"/>
      <c r="O57" s="16" t="s">
        <v>1376</v>
      </c>
      <c r="P57" s="32"/>
      <c r="Q57" s="32">
        <v>12</v>
      </c>
      <c r="R57" s="32">
        <v>100</v>
      </c>
    </row>
    <row r="58" spans="1:18">
      <c r="A58" s="32" t="s">
        <v>949</v>
      </c>
      <c r="B58" s="32" t="s">
        <v>950</v>
      </c>
      <c r="C58" s="32">
        <v>343.62</v>
      </c>
      <c r="D58" s="32"/>
      <c r="E58" s="32" t="s">
        <v>47</v>
      </c>
      <c r="F58" s="32"/>
      <c r="G58" s="32" t="s">
        <v>882</v>
      </c>
      <c r="H58" s="32"/>
      <c r="I58" s="32" t="s">
        <v>800</v>
      </c>
      <c r="J58" s="32">
        <v>12</v>
      </c>
      <c r="K58" s="32">
        <v>5</v>
      </c>
      <c r="L58" s="32" t="s">
        <v>857</v>
      </c>
      <c r="M58" s="32">
        <v>38</v>
      </c>
      <c r="N58" s="32"/>
      <c r="O58" s="16" t="s">
        <v>1376</v>
      </c>
      <c r="P58" s="32"/>
      <c r="Q58" s="32">
        <v>12</v>
      </c>
      <c r="R58" s="32">
        <v>120</v>
      </c>
    </row>
    <row r="59" spans="1:18">
      <c r="A59" s="32" t="s">
        <v>951</v>
      </c>
      <c r="B59" s="32" t="s">
        <v>952</v>
      </c>
      <c r="C59" s="32">
        <v>381.12</v>
      </c>
      <c r="D59" s="32"/>
      <c r="E59" s="32" t="s">
        <v>47</v>
      </c>
      <c r="F59" s="32"/>
      <c r="G59" s="32" t="s">
        <v>882</v>
      </c>
      <c r="H59" s="32"/>
      <c r="I59" s="32" t="s">
        <v>800</v>
      </c>
      <c r="J59" s="32">
        <v>12</v>
      </c>
      <c r="K59" s="32">
        <v>5</v>
      </c>
      <c r="L59" s="32" t="s">
        <v>953</v>
      </c>
      <c r="M59" s="32">
        <v>43</v>
      </c>
      <c r="N59" s="32"/>
      <c r="O59" s="16" t="s">
        <v>1376</v>
      </c>
      <c r="P59" s="32"/>
      <c r="Q59" s="32">
        <v>12</v>
      </c>
      <c r="R59" s="32">
        <v>134</v>
      </c>
    </row>
    <row r="60" spans="1:18">
      <c r="A60" s="32" t="s">
        <v>954</v>
      </c>
      <c r="B60" s="32" t="s">
        <v>955</v>
      </c>
      <c r="C60" s="32">
        <v>435.14</v>
      </c>
      <c r="D60" s="32"/>
      <c r="E60" s="32" t="s">
        <v>47</v>
      </c>
      <c r="F60" s="32"/>
      <c r="G60" s="32" t="s">
        <v>882</v>
      </c>
      <c r="H60" s="32"/>
      <c r="I60" s="32" t="s">
        <v>800</v>
      </c>
      <c r="J60" s="32">
        <v>12</v>
      </c>
      <c r="K60" s="32">
        <v>5</v>
      </c>
      <c r="L60" s="32" t="s">
        <v>956</v>
      </c>
      <c r="M60" s="32">
        <v>45.5</v>
      </c>
      <c r="N60" s="32"/>
      <c r="O60" s="16" t="s">
        <v>1376</v>
      </c>
      <c r="P60" s="32"/>
      <c r="Q60" s="32">
        <v>12</v>
      </c>
      <c r="R60" s="32">
        <v>150</v>
      </c>
    </row>
    <row r="61" spans="1:18">
      <c r="A61" s="32" t="s">
        <v>957</v>
      </c>
      <c r="B61" s="32" t="s">
        <v>958</v>
      </c>
      <c r="C61" s="32">
        <v>528.16</v>
      </c>
      <c r="D61" s="32"/>
      <c r="E61" s="32" t="s">
        <v>47</v>
      </c>
      <c r="F61" s="32"/>
      <c r="G61" s="32" t="s">
        <v>882</v>
      </c>
      <c r="H61" s="32"/>
      <c r="I61" s="32" t="s">
        <v>800</v>
      </c>
      <c r="J61" s="32">
        <v>12</v>
      </c>
      <c r="K61" s="32">
        <v>5</v>
      </c>
      <c r="L61" s="32" t="s">
        <v>959</v>
      </c>
      <c r="M61" s="32">
        <v>64</v>
      </c>
      <c r="N61" s="32"/>
      <c r="O61" s="16" t="s">
        <v>1376</v>
      </c>
      <c r="P61" s="32"/>
      <c r="Q61" s="32">
        <v>12</v>
      </c>
      <c r="R61" s="32">
        <v>200</v>
      </c>
    </row>
    <row r="62" spans="1:18">
      <c r="A62" s="32" t="s">
        <v>960</v>
      </c>
      <c r="B62" s="32" t="s">
        <v>961</v>
      </c>
      <c r="C62" s="32">
        <v>664.59</v>
      </c>
      <c r="D62" s="32"/>
      <c r="E62" s="32" t="s">
        <v>47</v>
      </c>
      <c r="F62" s="32"/>
      <c r="G62" s="32" t="s">
        <v>882</v>
      </c>
      <c r="H62" s="32"/>
      <c r="I62" s="32" t="s">
        <v>800</v>
      </c>
      <c r="J62" s="32">
        <v>12</v>
      </c>
      <c r="K62" s="32">
        <v>5</v>
      </c>
      <c r="L62" s="32" t="s">
        <v>962</v>
      </c>
      <c r="M62" s="32">
        <v>72.5</v>
      </c>
      <c r="N62" s="32"/>
      <c r="O62" s="16" t="s">
        <v>1376</v>
      </c>
      <c r="P62" s="32"/>
      <c r="Q62" s="32">
        <v>12</v>
      </c>
      <c r="R62" s="32">
        <v>230</v>
      </c>
    </row>
    <row r="63" spans="1:18">
      <c r="A63" s="32" t="s">
        <v>963</v>
      </c>
      <c r="B63" s="32" t="s">
        <v>964</v>
      </c>
      <c r="C63" s="32">
        <v>20.71</v>
      </c>
      <c r="D63" s="32"/>
      <c r="E63" s="32" t="s">
        <v>47</v>
      </c>
      <c r="F63" s="32"/>
      <c r="G63" s="32" t="s">
        <v>882</v>
      </c>
      <c r="H63" s="32"/>
      <c r="I63" s="32" t="s">
        <v>800</v>
      </c>
      <c r="J63" s="32">
        <v>12</v>
      </c>
      <c r="K63" s="32">
        <v>5</v>
      </c>
      <c r="L63" s="32" t="s">
        <v>907</v>
      </c>
      <c r="M63" s="32">
        <v>1.8</v>
      </c>
      <c r="N63" s="32"/>
      <c r="O63" s="16" t="s">
        <v>1376</v>
      </c>
      <c r="P63" s="32"/>
      <c r="Q63" s="32">
        <v>12</v>
      </c>
      <c r="R63" s="32">
        <v>5</v>
      </c>
    </row>
    <row r="64" spans="1:18">
      <c r="A64" s="32" t="s">
        <v>965</v>
      </c>
      <c r="B64" s="32" t="s">
        <v>966</v>
      </c>
      <c r="C64" s="32">
        <v>22.05</v>
      </c>
      <c r="D64" s="32"/>
      <c r="E64" s="32" t="s">
        <v>47</v>
      </c>
      <c r="F64" s="32"/>
      <c r="G64" s="32" t="s">
        <v>882</v>
      </c>
      <c r="H64" s="32"/>
      <c r="I64" s="32" t="s">
        <v>800</v>
      </c>
      <c r="J64" s="32">
        <v>12</v>
      </c>
      <c r="K64" s="32">
        <v>5</v>
      </c>
      <c r="L64" s="32" t="s">
        <v>967</v>
      </c>
      <c r="M64" s="32">
        <v>1.9</v>
      </c>
      <c r="N64" s="32"/>
      <c r="O64" s="16" t="s">
        <v>1376</v>
      </c>
      <c r="P64" s="32"/>
      <c r="Q64" s="32">
        <v>12</v>
      </c>
      <c r="R64" s="32">
        <v>5</v>
      </c>
    </row>
    <row r="65" spans="1:18">
      <c r="A65" s="32" t="s">
        <v>968</v>
      </c>
      <c r="B65" s="32" t="s">
        <v>969</v>
      </c>
      <c r="C65" s="32">
        <v>27.31</v>
      </c>
      <c r="D65" s="32"/>
      <c r="E65" s="32" t="s">
        <v>47</v>
      </c>
      <c r="F65" s="32"/>
      <c r="G65" s="32" t="s">
        <v>882</v>
      </c>
      <c r="H65" s="32"/>
      <c r="I65" s="32" t="s">
        <v>800</v>
      </c>
      <c r="J65" s="32">
        <v>12</v>
      </c>
      <c r="K65" s="32">
        <v>5</v>
      </c>
      <c r="L65" s="32" t="s">
        <v>970</v>
      </c>
      <c r="M65" s="32">
        <v>2.7</v>
      </c>
      <c r="N65" s="32"/>
      <c r="O65" s="16" t="s">
        <v>1376</v>
      </c>
      <c r="P65" s="32"/>
      <c r="Q65" s="32">
        <v>12</v>
      </c>
      <c r="R65" s="32">
        <v>9</v>
      </c>
    </row>
    <row r="66" spans="1:18">
      <c r="A66" s="32" t="s">
        <v>971</v>
      </c>
      <c r="B66" s="32" t="s">
        <v>972</v>
      </c>
      <c r="C66" s="32">
        <v>177.29</v>
      </c>
      <c r="D66" s="32"/>
      <c r="E66" s="32" t="s">
        <v>47</v>
      </c>
      <c r="F66" s="32"/>
      <c r="G66" s="32" t="s">
        <v>882</v>
      </c>
      <c r="H66" s="32"/>
      <c r="I66" s="32" t="s">
        <v>800</v>
      </c>
      <c r="J66" s="32">
        <v>12</v>
      </c>
      <c r="K66" s="32">
        <v>5</v>
      </c>
      <c r="L66" s="32" t="s">
        <v>973</v>
      </c>
      <c r="M66" s="32">
        <v>17.3</v>
      </c>
      <c r="N66" s="32"/>
      <c r="O66" s="16" t="s">
        <v>1376</v>
      </c>
      <c r="P66" s="32"/>
      <c r="Q66" s="32">
        <v>12</v>
      </c>
      <c r="R66" s="32">
        <v>50</v>
      </c>
    </row>
    <row r="67" spans="1:18">
      <c r="A67" s="32" t="s">
        <v>974</v>
      </c>
      <c r="B67" s="32" t="s">
        <v>975</v>
      </c>
      <c r="C67" s="32">
        <v>277.01</v>
      </c>
      <c r="D67" s="32"/>
      <c r="E67" s="32" t="s">
        <v>47</v>
      </c>
      <c r="F67" s="32"/>
      <c r="G67" s="32" t="s">
        <v>882</v>
      </c>
      <c r="H67" s="32"/>
      <c r="I67" s="32" t="s">
        <v>800</v>
      </c>
      <c r="J67" s="32">
        <v>12</v>
      </c>
      <c r="K67" s="32">
        <v>5</v>
      </c>
      <c r="L67" s="32" t="s">
        <v>976</v>
      </c>
      <c r="M67" s="32">
        <v>29.4</v>
      </c>
      <c r="N67" s="32"/>
      <c r="O67" s="16" t="s">
        <v>1376</v>
      </c>
      <c r="P67" s="32"/>
      <c r="Q67" s="32">
        <v>12</v>
      </c>
      <c r="R67" s="32">
        <v>100</v>
      </c>
    </row>
    <row r="68" spans="1:18">
      <c r="A68" s="32" t="s">
        <v>977</v>
      </c>
      <c r="B68" s="32" t="s">
        <v>978</v>
      </c>
      <c r="C68" s="32">
        <v>339.33</v>
      </c>
      <c r="D68" s="32"/>
      <c r="E68" s="32" t="s">
        <v>47</v>
      </c>
      <c r="F68" s="32"/>
      <c r="G68" s="32" t="s">
        <v>882</v>
      </c>
      <c r="H68" s="32"/>
      <c r="I68" s="32" t="s">
        <v>800</v>
      </c>
      <c r="J68" s="32">
        <v>12</v>
      </c>
      <c r="K68" s="32">
        <v>5</v>
      </c>
      <c r="L68" s="32" t="s">
        <v>979</v>
      </c>
      <c r="M68" s="32">
        <v>36</v>
      </c>
      <c r="N68" s="32"/>
      <c r="O68" s="16" t="s">
        <v>1376</v>
      </c>
      <c r="P68" s="32"/>
      <c r="Q68" s="32">
        <v>12</v>
      </c>
      <c r="R68" s="32">
        <v>125</v>
      </c>
    </row>
    <row r="69" spans="1:18">
      <c r="A69" s="32" t="s">
        <v>980</v>
      </c>
      <c r="B69" s="32" t="s">
        <v>981</v>
      </c>
      <c r="C69" s="32">
        <v>427.98</v>
      </c>
      <c r="D69" s="32"/>
      <c r="E69" s="32" t="s">
        <v>47</v>
      </c>
      <c r="F69" s="32"/>
      <c r="G69" s="32" t="s">
        <v>882</v>
      </c>
      <c r="H69" s="32"/>
      <c r="I69" s="32" t="s">
        <v>800</v>
      </c>
      <c r="J69" s="32">
        <v>12</v>
      </c>
      <c r="K69" s="32">
        <v>5</v>
      </c>
      <c r="L69" s="32" t="s">
        <v>982</v>
      </c>
      <c r="M69" s="32">
        <v>45.5</v>
      </c>
      <c r="N69" s="32"/>
      <c r="O69" s="16" t="s">
        <v>1376</v>
      </c>
      <c r="P69" s="32"/>
      <c r="Q69" s="32">
        <v>12</v>
      </c>
      <c r="R69" s="32">
        <v>150</v>
      </c>
    </row>
    <row r="70" spans="1:18">
      <c r="A70" s="35" t="s">
        <v>983</v>
      </c>
      <c r="B70" s="35" t="s">
        <v>984</v>
      </c>
      <c r="C70" s="35">
        <v>8.0500000000000007</v>
      </c>
      <c r="D70" s="35"/>
      <c r="E70" s="35" t="s">
        <v>47</v>
      </c>
      <c r="F70" s="35" t="s">
        <v>985</v>
      </c>
      <c r="G70" s="35" t="s">
        <v>985</v>
      </c>
      <c r="H70" s="35"/>
      <c r="I70" s="35" t="s">
        <v>800</v>
      </c>
      <c r="J70" s="35">
        <v>12</v>
      </c>
      <c r="K70" s="35">
        <v>5</v>
      </c>
      <c r="L70" s="35" t="s">
        <v>883</v>
      </c>
      <c r="M70" s="35">
        <v>0.3</v>
      </c>
      <c r="N70" s="35"/>
      <c r="O70" s="16" t="s">
        <v>1376</v>
      </c>
      <c r="P70" s="35"/>
      <c r="Q70" s="35">
        <v>6</v>
      </c>
      <c r="R70" s="35">
        <v>1.2</v>
      </c>
    </row>
    <row r="71" spans="1:18">
      <c r="A71" s="35" t="s">
        <v>986</v>
      </c>
      <c r="B71" s="35" t="s">
        <v>987</v>
      </c>
      <c r="C71" s="35">
        <v>11.68</v>
      </c>
      <c r="D71" s="35"/>
      <c r="E71" s="35" t="s">
        <v>47</v>
      </c>
      <c r="F71" s="35" t="s">
        <v>985</v>
      </c>
      <c r="G71" s="35" t="s">
        <v>985</v>
      </c>
      <c r="H71" s="35"/>
      <c r="I71" s="35" t="s">
        <v>800</v>
      </c>
      <c r="J71" s="35">
        <v>12</v>
      </c>
      <c r="K71" s="35">
        <v>5</v>
      </c>
      <c r="L71" s="35" t="s">
        <v>988</v>
      </c>
      <c r="M71" s="35">
        <v>0.85</v>
      </c>
      <c r="N71" s="35"/>
      <c r="O71" s="16" t="s">
        <v>1376</v>
      </c>
      <c r="P71" s="35"/>
      <c r="Q71" s="35">
        <v>6</v>
      </c>
      <c r="R71" s="35">
        <v>4</v>
      </c>
    </row>
    <row r="72" spans="1:18">
      <c r="A72" s="35" t="s">
        <v>989</v>
      </c>
      <c r="B72" s="35" t="s">
        <v>990</v>
      </c>
      <c r="C72" s="35">
        <v>23.95</v>
      </c>
      <c r="D72" s="35"/>
      <c r="E72" s="35" t="s">
        <v>47</v>
      </c>
      <c r="F72" s="35" t="s">
        <v>985</v>
      </c>
      <c r="G72" s="35" t="s">
        <v>985</v>
      </c>
      <c r="H72" s="35"/>
      <c r="I72" s="35" t="s">
        <v>800</v>
      </c>
      <c r="J72" s="35">
        <v>12</v>
      </c>
      <c r="K72" s="35">
        <v>5</v>
      </c>
      <c r="L72" s="35" t="s">
        <v>895</v>
      </c>
      <c r="M72" s="35">
        <v>1.98</v>
      </c>
      <c r="N72" s="35"/>
      <c r="O72" s="16" t="s">
        <v>1376</v>
      </c>
      <c r="P72" s="35"/>
      <c r="Q72" s="35">
        <v>6</v>
      </c>
      <c r="R72" s="35">
        <v>12</v>
      </c>
    </row>
    <row r="73" spans="1:18">
      <c r="A73" s="35" t="s">
        <v>991</v>
      </c>
      <c r="B73" s="35" t="s">
        <v>992</v>
      </c>
      <c r="C73" s="35">
        <v>13.02</v>
      </c>
      <c r="D73" s="35"/>
      <c r="E73" s="35" t="s">
        <v>47</v>
      </c>
      <c r="F73" s="35" t="s">
        <v>985</v>
      </c>
      <c r="G73" s="35" t="s">
        <v>985</v>
      </c>
      <c r="H73" s="35"/>
      <c r="I73" s="35" t="s">
        <v>800</v>
      </c>
      <c r="J73" s="35">
        <v>12</v>
      </c>
      <c r="K73" s="35">
        <v>5</v>
      </c>
      <c r="L73" s="35" t="s">
        <v>904</v>
      </c>
      <c r="M73" s="35">
        <v>1.3</v>
      </c>
      <c r="N73" s="35"/>
      <c r="O73" s="16" t="s">
        <v>1376</v>
      </c>
      <c r="P73" s="35"/>
      <c r="Q73" s="35">
        <v>12</v>
      </c>
      <c r="R73" s="35">
        <v>3</v>
      </c>
    </row>
    <row r="74" spans="1:18">
      <c r="A74" s="35" t="s">
        <v>993</v>
      </c>
      <c r="B74" s="35" t="s">
        <v>994</v>
      </c>
      <c r="C74" s="35">
        <v>20.69</v>
      </c>
      <c r="D74" s="35"/>
      <c r="E74" s="35" t="s">
        <v>47</v>
      </c>
      <c r="F74" s="35" t="s">
        <v>985</v>
      </c>
      <c r="G74" s="35" t="s">
        <v>985</v>
      </c>
      <c r="H74" s="35"/>
      <c r="I74" s="35" t="s">
        <v>800</v>
      </c>
      <c r="J74" s="35">
        <v>12</v>
      </c>
      <c r="K74" s="35">
        <v>5</v>
      </c>
      <c r="L74" s="35" t="s">
        <v>907</v>
      </c>
      <c r="M74" s="35">
        <v>1.67</v>
      </c>
      <c r="N74" s="35"/>
      <c r="O74" s="16" t="s">
        <v>1376</v>
      </c>
      <c r="P74" s="35"/>
      <c r="Q74" s="35">
        <v>12</v>
      </c>
      <c r="R74" s="35">
        <v>4</v>
      </c>
    </row>
    <row r="75" spans="1:18">
      <c r="A75" s="35" t="s">
        <v>995</v>
      </c>
      <c r="B75" s="35" t="s">
        <v>996</v>
      </c>
      <c r="C75" s="35">
        <v>21.74</v>
      </c>
      <c r="D75" s="35"/>
      <c r="E75" s="35" t="s">
        <v>47</v>
      </c>
      <c r="F75" s="35" t="s">
        <v>985</v>
      </c>
      <c r="G75" s="35" t="s">
        <v>985</v>
      </c>
      <c r="H75" s="35"/>
      <c r="I75" s="35" t="s">
        <v>800</v>
      </c>
      <c r="J75" s="35">
        <v>12</v>
      </c>
      <c r="K75" s="35">
        <v>5</v>
      </c>
      <c r="L75" s="35" t="s">
        <v>907</v>
      </c>
      <c r="M75" s="35">
        <v>1.8</v>
      </c>
      <c r="N75" s="35"/>
      <c r="O75" s="16" t="s">
        <v>1376</v>
      </c>
      <c r="P75" s="35"/>
      <c r="Q75" s="35">
        <v>12</v>
      </c>
      <c r="R75" s="35">
        <v>5</v>
      </c>
    </row>
    <row r="76" spans="1:18">
      <c r="A76" s="35" t="s">
        <v>997</v>
      </c>
      <c r="B76" s="35" t="s">
        <v>998</v>
      </c>
      <c r="C76" s="35">
        <v>26.6</v>
      </c>
      <c r="D76" s="35"/>
      <c r="E76" s="35" t="s">
        <v>47</v>
      </c>
      <c r="F76" s="35" t="s">
        <v>985</v>
      </c>
      <c r="G76" s="35" t="s">
        <v>985</v>
      </c>
      <c r="H76" s="35"/>
      <c r="I76" s="35" t="s">
        <v>800</v>
      </c>
      <c r="J76" s="35">
        <v>12</v>
      </c>
      <c r="K76" s="35">
        <v>5</v>
      </c>
      <c r="L76" s="35" t="s">
        <v>912</v>
      </c>
      <c r="M76" s="35">
        <v>2.54</v>
      </c>
      <c r="N76" s="35"/>
      <c r="O76" s="16" t="s">
        <v>1376</v>
      </c>
      <c r="P76" s="35"/>
      <c r="Q76" s="35">
        <v>12</v>
      </c>
      <c r="R76" s="35">
        <v>7</v>
      </c>
    </row>
    <row r="77" spans="1:18">
      <c r="A77" s="35" t="s">
        <v>999</v>
      </c>
      <c r="B77" s="35" t="s">
        <v>1000</v>
      </c>
      <c r="C77" s="35">
        <v>47.04</v>
      </c>
      <c r="D77" s="35"/>
      <c r="E77" s="35" t="s">
        <v>47</v>
      </c>
      <c r="F77" s="35" t="s">
        <v>985</v>
      </c>
      <c r="G77" s="35" t="s">
        <v>985</v>
      </c>
      <c r="H77" s="35"/>
      <c r="I77" s="35" t="s">
        <v>800</v>
      </c>
      <c r="J77" s="35">
        <v>12</v>
      </c>
      <c r="K77" s="35">
        <v>5</v>
      </c>
      <c r="L77" s="35" t="s">
        <v>917</v>
      </c>
      <c r="M77" s="35">
        <v>3.94</v>
      </c>
      <c r="N77" s="35"/>
      <c r="O77" s="16" t="s">
        <v>1376</v>
      </c>
      <c r="P77" s="35"/>
      <c r="Q77" s="35">
        <v>12</v>
      </c>
      <c r="R77" s="35">
        <v>12</v>
      </c>
    </row>
    <row r="78" spans="1:18">
      <c r="A78" s="35" t="s">
        <v>1001</v>
      </c>
      <c r="B78" s="35" t="s">
        <v>1002</v>
      </c>
      <c r="C78" s="35">
        <v>64.08</v>
      </c>
      <c r="D78" s="35"/>
      <c r="E78" s="35" t="s">
        <v>47</v>
      </c>
      <c r="F78" s="35" t="s">
        <v>985</v>
      </c>
      <c r="G78" s="35" t="s">
        <v>985</v>
      </c>
      <c r="H78" s="35"/>
      <c r="I78" s="35" t="s">
        <v>800</v>
      </c>
      <c r="J78" s="35">
        <v>12</v>
      </c>
      <c r="K78" s="35">
        <v>5</v>
      </c>
      <c r="L78" s="35" t="s">
        <v>920</v>
      </c>
      <c r="M78" s="35">
        <v>6.15</v>
      </c>
      <c r="N78" s="35"/>
      <c r="O78" s="16" t="s">
        <v>1376</v>
      </c>
      <c r="P78" s="35"/>
      <c r="Q78" s="35">
        <v>12</v>
      </c>
      <c r="R78" s="35">
        <v>17</v>
      </c>
    </row>
    <row r="79" spans="1:18">
      <c r="A79" s="35" t="s">
        <v>1003</v>
      </c>
      <c r="B79" s="35" t="s">
        <v>1004</v>
      </c>
      <c r="C79" s="35">
        <v>66.31</v>
      </c>
      <c r="D79" s="35"/>
      <c r="E79" s="35" t="s">
        <v>47</v>
      </c>
      <c r="F79" s="35" t="s">
        <v>985</v>
      </c>
      <c r="G79" s="35" t="s">
        <v>985</v>
      </c>
      <c r="H79" s="35"/>
      <c r="I79" s="35" t="s">
        <v>800</v>
      </c>
      <c r="J79" s="35">
        <v>12</v>
      </c>
      <c r="K79" s="35">
        <v>5</v>
      </c>
      <c r="L79" s="35" t="s">
        <v>920</v>
      </c>
      <c r="M79" s="35">
        <v>6.35</v>
      </c>
      <c r="N79" s="35"/>
      <c r="O79" s="16" t="s">
        <v>1376</v>
      </c>
      <c r="P79" s="35"/>
      <c r="Q79" s="35">
        <v>12</v>
      </c>
      <c r="R79" s="35">
        <v>20</v>
      </c>
    </row>
    <row r="80" spans="1:18">
      <c r="A80" s="35" t="s">
        <v>1005</v>
      </c>
      <c r="B80" s="35" t="s">
        <v>1006</v>
      </c>
      <c r="C80" s="35">
        <v>95.72</v>
      </c>
      <c r="D80" s="35"/>
      <c r="E80" s="35" t="s">
        <v>47</v>
      </c>
      <c r="F80" s="35" t="s">
        <v>985</v>
      </c>
      <c r="G80" s="35" t="s">
        <v>985</v>
      </c>
      <c r="H80" s="35"/>
      <c r="I80" s="35" t="s">
        <v>800</v>
      </c>
      <c r="J80" s="35">
        <v>12</v>
      </c>
      <c r="K80" s="35">
        <v>5</v>
      </c>
      <c r="L80" s="35" t="s">
        <v>923</v>
      </c>
      <c r="M80" s="35">
        <v>9.4</v>
      </c>
      <c r="N80" s="35"/>
      <c r="O80" s="16" t="s">
        <v>1376</v>
      </c>
      <c r="P80" s="35"/>
      <c r="Q80" s="35">
        <v>12</v>
      </c>
      <c r="R80" s="35">
        <v>26</v>
      </c>
    </row>
    <row r="81" spans="1:18">
      <c r="A81" s="35" t="s">
        <v>1007</v>
      </c>
      <c r="B81" s="35" t="s">
        <v>1008</v>
      </c>
      <c r="C81" s="35">
        <v>119.06</v>
      </c>
      <c r="D81" s="35"/>
      <c r="E81" s="35" t="s">
        <v>47</v>
      </c>
      <c r="F81" s="35" t="s">
        <v>985</v>
      </c>
      <c r="G81" s="35" t="s">
        <v>985</v>
      </c>
      <c r="H81" s="35"/>
      <c r="I81" s="35" t="s">
        <v>800</v>
      </c>
      <c r="J81" s="35">
        <v>12</v>
      </c>
      <c r="K81" s="35">
        <v>5</v>
      </c>
      <c r="L81" s="35" t="s">
        <v>926</v>
      </c>
      <c r="M81" s="35">
        <v>11.25</v>
      </c>
      <c r="N81" s="35"/>
      <c r="O81" s="16" t="s">
        <v>1376</v>
      </c>
      <c r="P81" s="35"/>
      <c r="Q81" s="35">
        <v>12</v>
      </c>
      <c r="R81" s="35">
        <v>33</v>
      </c>
    </row>
    <row r="82" spans="1:18">
      <c r="A82" s="35" t="s">
        <v>1009</v>
      </c>
      <c r="B82" s="35" t="s">
        <v>1010</v>
      </c>
      <c r="C82" s="35">
        <v>152.11000000000001</v>
      </c>
      <c r="D82" s="35"/>
      <c r="E82" s="35" t="s">
        <v>47</v>
      </c>
      <c r="F82" s="35" t="s">
        <v>985</v>
      </c>
      <c r="G82" s="35" t="s">
        <v>985</v>
      </c>
      <c r="H82" s="35"/>
      <c r="I82" s="35" t="s">
        <v>800</v>
      </c>
      <c r="J82" s="35">
        <v>12</v>
      </c>
      <c r="K82" s="35">
        <v>5</v>
      </c>
      <c r="L82" s="35" t="s">
        <v>929</v>
      </c>
      <c r="M82" s="35">
        <v>14.3</v>
      </c>
      <c r="N82" s="35"/>
      <c r="O82" s="16" t="s">
        <v>1376</v>
      </c>
      <c r="P82" s="35"/>
      <c r="Q82" s="35">
        <v>12</v>
      </c>
      <c r="R82" s="35">
        <v>40</v>
      </c>
    </row>
    <row r="83" spans="1:18">
      <c r="A83" s="35" t="s">
        <v>1011</v>
      </c>
      <c r="B83" s="35" t="s">
        <v>1012</v>
      </c>
      <c r="C83" s="35">
        <v>241.3</v>
      </c>
      <c r="D83" s="35"/>
      <c r="E83" s="35" t="s">
        <v>47</v>
      </c>
      <c r="F83" s="35" t="s">
        <v>985</v>
      </c>
      <c r="G83" s="35" t="s">
        <v>985</v>
      </c>
      <c r="H83" s="35"/>
      <c r="I83" s="35" t="s">
        <v>800</v>
      </c>
      <c r="J83" s="35">
        <v>12</v>
      </c>
      <c r="K83" s="35">
        <v>5</v>
      </c>
      <c r="L83" s="35" t="s">
        <v>937</v>
      </c>
      <c r="M83" s="35">
        <v>24.5</v>
      </c>
      <c r="N83" s="35"/>
      <c r="O83" s="16" t="s">
        <v>1376</v>
      </c>
      <c r="P83" s="35"/>
      <c r="Q83" s="35">
        <v>12</v>
      </c>
      <c r="R83" s="35">
        <v>65</v>
      </c>
    </row>
    <row r="84" spans="1:18">
      <c r="A84" s="35" t="s">
        <v>1013</v>
      </c>
      <c r="B84" s="35" t="s">
        <v>1014</v>
      </c>
      <c r="C84" s="35">
        <v>326.89</v>
      </c>
      <c r="D84" s="35"/>
      <c r="E84" s="35" t="s">
        <v>47</v>
      </c>
      <c r="F84" s="35" t="s">
        <v>985</v>
      </c>
      <c r="G84" s="35" t="s">
        <v>985</v>
      </c>
      <c r="H84" s="35"/>
      <c r="I84" s="35" t="s">
        <v>800</v>
      </c>
      <c r="J84" s="35">
        <v>12</v>
      </c>
      <c r="K84" s="35">
        <v>5</v>
      </c>
      <c r="L84" s="35" t="s">
        <v>1015</v>
      </c>
      <c r="M84" s="35">
        <v>30.8</v>
      </c>
      <c r="N84" s="35"/>
      <c r="O84" s="16" t="s">
        <v>1376</v>
      </c>
      <c r="P84" s="35"/>
      <c r="Q84" s="35">
        <v>12</v>
      </c>
      <c r="R84" s="35">
        <v>90</v>
      </c>
    </row>
    <row r="85" spans="1:18">
      <c r="A85" s="35" t="s">
        <v>1016</v>
      </c>
      <c r="B85" s="35" t="s">
        <v>1017</v>
      </c>
      <c r="C85" s="35">
        <v>329.71</v>
      </c>
      <c r="D85" s="35"/>
      <c r="E85" s="35" t="s">
        <v>47</v>
      </c>
      <c r="F85" s="35" t="s">
        <v>985</v>
      </c>
      <c r="G85" s="35" t="s">
        <v>985</v>
      </c>
      <c r="H85" s="35"/>
      <c r="I85" s="35" t="s">
        <v>800</v>
      </c>
      <c r="J85" s="35">
        <v>12</v>
      </c>
      <c r="K85" s="35">
        <v>5</v>
      </c>
      <c r="L85" s="35" t="s">
        <v>1015</v>
      </c>
      <c r="M85" s="35">
        <v>32.700000000000003</v>
      </c>
      <c r="N85" s="35"/>
      <c r="O85" s="16" t="s">
        <v>1376</v>
      </c>
      <c r="P85" s="35"/>
      <c r="Q85" s="35">
        <v>12</v>
      </c>
      <c r="R85" s="35">
        <v>100</v>
      </c>
    </row>
    <row r="86" spans="1:18">
      <c r="A86" s="35" t="s">
        <v>1018</v>
      </c>
      <c r="B86" s="35" t="s">
        <v>1019</v>
      </c>
      <c r="C86" s="35">
        <v>401.55</v>
      </c>
      <c r="D86" s="35"/>
      <c r="E86" s="35" t="s">
        <v>47</v>
      </c>
      <c r="F86" s="35" t="s">
        <v>985</v>
      </c>
      <c r="G86" s="35" t="s">
        <v>985</v>
      </c>
      <c r="H86" s="35"/>
      <c r="I86" s="35" t="s">
        <v>800</v>
      </c>
      <c r="J86" s="35">
        <v>12</v>
      </c>
      <c r="K86" s="35">
        <v>5</v>
      </c>
      <c r="L86" s="35" t="s">
        <v>1020</v>
      </c>
      <c r="M86" s="35">
        <v>39.5</v>
      </c>
      <c r="N86" s="35"/>
      <c r="O86" s="16" t="s">
        <v>1376</v>
      </c>
      <c r="P86" s="35"/>
      <c r="Q86" s="35">
        <v>12</v>
      </c>
      <c r="R86" s="35">
        <v>120</v>
      </c>
    </row>
    <row r="87" spans="1:18">
      <c r="A87" s="35" t="s">
        <v>1021</v>
      </c>
      <c r="B87" s="35" t="s">
        <v>1022</v>
      </c>
      <c r="C87" s="35">
        <v>542.24</v>
      </c>
      <c r="D87" s="35"/>
      <c r="E87" s="35" t="s">
        <v>47</v>
      </c>
      <c r="F87" s="35" t="s">
        <v>985</v>
      </c>
      <c r="G87" s="35" t="s">
        <v>985</v>
      </c>
      <c r="H87" s="35"/>
      <c r="I87" s="35" t="s">
        <v>800</v>
      </c>
      <c r="J87" s="35">
        <v>12</v>
      </c>
      <c r="K87" s="35">
        <v>5</v>
      </c>
      <c r="L87" s="35" t="s">
        <v>1023</v>
      </c>
      <c r="M87" s="35">
        <v>51.2</v>
      </c>
      <c r="N87" s="35"/>
      <c r="O87" s="16" t="s">
        <v>1376</v>
      </c>
      <c r="P87" s="35"/>
      <c r="Q87" s="35">
        <v>12</v>
      </c>
      <c r="R87" s="35">
        <v>160</v>
      </c>
    </row>
    <row r="88" spans="1:18">
      <c r="A88" s="35" t="s">
        <v>1024</v>
      </c>
      <c r="B88" s="35" t="s">
        <v>1025</v>
      </c>
      <c r="C88" s="35">
        <v>666.67</v>
      </c>
      <c r="D88" s="35"/>
      <c r="E88" s="35" t="s">
        <v>47</v>
      </c>
      <c r="F88" s="35" t="s">
        <v>985</v>
      </c>
      <c r="G88" s="35" t="s">
        <v>985</v>
      </c>
      <c r="H88" s="35"/>
      <c r="I88" s="35" t="s">
        <v>800</v>
      </c>
      <c r="J88" s="35">
        <v>12</v>
      </c>
      <c r="K88" s="35">
        <v>5</v>
      </c>
      <c r="L88" s="35" t="s">
        <v>1026</v>
      </c>
      <c r="M88" s="35">
        <v>61.5</v>
      </c>
      <c r="N88" s="35"/>
      <c r="O88" s="16" t="s">
        <v>1376</v>
      </c>
      <c r="P88" s="35"/>
      <c r="Q88" s="35">
        <v>12</v>
      </c>
      <c r="R88" s="35">
        <v>200</v>
      </c>
    </row>
    <row r="89" spans="1:18">
      <c r="A89" s="35" t="s">
        <v>1027</v>
      </c>
      <c r="B89" s="35" t="s">
        <v>1028</v>
      </c>
      <c r="C89" s="35">
        <v>705.47</v>
      </c>
      <c r="D89" s="35"/>
      <c r="E89" s="35" t="s">
        <v>47</v>
      </c>
      <c r="F89" s="35" t="s">
        <v>985</v>
      </c>
      <c r="G89" s="35" t="s">
        <v>985</v>
      </c>
      <c r="H89" s="35"/>
      <c r="I89" s="35" t="s">
        <v>800</v>
      </c>
      <c r="J89" s="35">
        <v>12</v>
      </c>
      <c r="K89" s="35">
        <v>5</v>
      </c>
      <c r="L89" s="35" t="s">
        <v>860</v>
      </c>
      <c r="M89" s="35">
        <v>72.5</v>
      </c>
      <c r="N89" s="35"/>
      <c r="O89" s="16" t="s">
        <v>1376</v>
      </c>
      <c r="P89" s="35"/>
      <c r="Q89" s="35">
        <v>12</v>
      </c>
      <c r="R89" s="35">
        <v>230</v>
      </c>
    </row>
    <row r="90" spans="1:18">
      <c r="A90" s="35" t="s">
        <v>1029</v>
      </c>
      <c r="B90" s="35" t="s">
        <v>1030</v>
      </c>
      <c r="C90" s="35">
        <v>18.420000000000002</v>
      </c>
      <c r="D90" s="35"/>
      <c r="E90" s="35" t="s">
        <v>47</v>
      </c>
      <c r="F90" s="35" t="s">
        <v>985</v>
      </c>
      <c r="G90" s="35" t="s">
        <v>985</v>
      </c>
      <c r="H90" s="35"/>
      <c r="I90" s="35" t="s">
        <v>800</v>
      </c>
      <c r="J90" s="35">
        <v>12</v>
      </c>
      <c r="K90" s="35">
        <v>5</v>
      </c>
      <c r="L90" s="35" t="s">
        <v>907</v>
      </c>
      <c r="M90" s="35">
        <v>1.53</v>
      </c>
      <c r="N90" s="35"/>
      <c r="O90" s="16" t="s">
        <v>1376</v>
      </c>
      <c r="P90" s="35"/>
      <c r="Q90" s="35">
        <v>12</v>
      </c>
      <c r="R90" s="35">
        <v>4.5</v>
      </c>
    </row>
    <row r="91" spans="1:18">
      <c r="A91" s="35" t="s">
        <v>1031</v>
      </c>
      <c r="B91" s="35" t="s">
        <v>1032</v>
      </c>
      <c r="C91" s="35">
        <v>22.34</v>
      </c>
      <c r="D91" s="35"/>
      <c r="E91" s="35" t="s">
        <v>47</v>
      </c>
      <c r="F91" s="35" t="s">
        <v>985</v>
      </c>
      <c r="G91" s="35" t="s">
        <v>985</v>
      </c>
      <c r="H91" s="35"/>
      <c r="I91" s="35" t="s">
        <v>800</v>
      </c>
      <c r="J91" s="35">
        <v>12</v>
      </c>
      <c r="K91" s="35">
        <v>5</v>
      </c>
      <c r="L91" s="35" t="s">
        <v>970</v>
      </c>
      <c r="M91" s="35">
        <v>2.2000000000000002</v>
      </c>
      <c r="N91" s="35"/>
      <c r="O91" s="16" t="s">
        <v>1376</v>
      </c>
      <c r="P91" s="35"/>
      <c r="Q91" s="35">
        <v>12</v>
      </c>
      <c r="R91" s="35">
        <v>7</v>
      </c>
    </row>
    <row r="92" spans="1:18">
      <c r="A92" s="35" t="s">
        <v>1033</v>
      </c>
      <c r="B92" s="35" t="s">
        <v>1034</v>
      </c>
      <c r="C92" s="35">
        <v>23.37</v>
      </c>
      <c r="D92" s="35"/>
      <c r="E92" s="35" t="s">
        <v>47</v>
      </c>
      <c r="F92" s="35" t="s">
        <v>985</v>
      </c>
      <c r="G92" s="35" t="s">
        <v>985</v>
      </c>
      <c r="H92" s="35"/>
      <c r="I92" s="35" t="s">
        <v>800</v>
      </c>
      <c r="J92" s="35">
        <v>12</v>
      </c>
      <c r="K92" s="35">
        <v>5</v>
      </c>
      <c r="L92" s="35" t="s">
        <v>907</v>
      </c>
      <c r="M92" s="35">
        <v>1.88</v>
      </c>
      <c r="N92" s="35"/>
      <c r="O92" s="16" t="s">
        <v>1376</v>
      </c>
      <c r="P92" s="35"/>
      <c r="Q92" s="35">
        <v>12</v>
      </c>
      <c r="R92" s="35">
        <v>5.8</v>
      </c>
    </row>
    <row r="93" spans="1:18">
      <c r="A93" s="35" t="s">
        <v>1035</v>
      </c>
      <c r="B93" s="35" t="s">
        <v>1036</v>
      </c>
      <c r="C93" s="35">
        <v>30.08</v>
      </c>
      <c r="D93" s="35"/>
      <c r="E93" s="35" t="s">
        <v>47</v>
      </c>
      <c r="F93" s="35" t="s">
        <v>985</v>
      </c>
      <c r="G93" s="35" t="s">
        <v>985</v>
      </c>
      <c r="H93" s="35"/>
      <c r="I93" s="35" t="s">
        <v>800</v>
      </c>
      <c r="J93" s="35">
        <v>12</v>
      </c>
      <c r="K93" s="35">
        <v>5</v>
      </c>
      <c r="L93" s="35" t="s">
        <v>967</v>
      </c>
      <c r="M93" s="35">
        <v>2.1</v>
      </c>
      <c r="N93" s="35"/>
      <c r="O93" s="16" t="s">
        <v>1376</v>
      </c>
      <c r="P93" s="35"/>
      <c r="Q93" s="35">
        <v>12</v>
      </c>
      <c r="R93" s="35">
        <v>6</v>
      </c>
    </row>
    <row r="94" spans="1:18">
      <c r="A94" s="35" t="s">
        <v>1037</v>
      </c>
      <c r="B94" s="35" t="s">
        <v>1038</v>
      </c>
      <c r="C94" s="35">
        <v>29.67</v>
      </c>
      <c r="D94" s="35"/>
      <c r="E94" s="35" t="s">
        <v>47</v>
      </c>
      <c r="F94" s="35" t="s">
        <v>985</v>
      </c>
      <c r="G94" s="35" t="s">
        <v>985</v>
      </c>
      <c r="H94" s="35"/>
      <c r="I94" s="35" t="s">
        <v>800</v>
      </c>
      <c r="J94" s="35">
        <v>12</v>
      </c>
      <c r="K94" s="35">
        <v>5</v>
      </c>
      <c r="L94" s="35" t="s">
        <v>970</v>
      </c>
      <c r="M94" s="35">
        <v>2.6</v>
      </c>
      <c r="N94" s="35"/>
      <c r="O94" s="16" t="s">
        <v>1376</v>
      </c>
      <c r="P94" s="35"/>
      <c r="Q94" s="35">
        <v>12</v>
      </c>
      <c r="R94" s="35">
        <v>9</v>
      </c>
    </row>
    <row r="95" spans="1:18">
      <c r="A95" s="35" t="s">
        <v>1039</v>
      </c>
      <c r="B95" s="35" t="s">
        <v>1040</v>
      </c>
      <c r="C95" s="35">
        <v>54.04</v>
      </c>
      <c r="D95" s="35"/>
      <c r="E95" s="35" t="s">
        <v>47</v>
      </c>
      <c r="F95" s="35" t="s">
        <v>985</v>
      </c>
      <c r="G95" s="35" t="s">
        <v>985</v>
      </c>
      <c r="H95" s="35"/>
      <c r="I95" s="35" t="s">
        <v>800</v>
      </c>
      <c r="J95" s="35">
        <v>12</v>
      </c>
      <c r="K95" s="35">
        <v>5</v>
      </c>
      <c r="L95" s="35" t="s">
        <v>917</v>
      </c>
      <c r="M95" s="35">
        <v>4.2</v>
      </c>
      <c r="N95" s="35"/>
      <c r="O95" s="16" t="s">
        <v>1376</v>
      </c>
      <c r="P95" s="35"/>
      <c r="Q95" s="35">
        <v>12</v>
      </c>
      <c r="R95" s="35">
        <v>15</v>
      </c>
    </row>
    <row r="96" spans="1:18">
      <c r="A96" s="35" t="s">
        <v>1041</v>
      </c>
      <c r="B96" s="35" t="s">
        <v>1042</v>
      </c>
      <c r="C96" s="35">
        <v>81.180000000000007</v>
      </c>
      <c r="D96" s="35"/>
      <c r="E96" s="35" t="s">
        <v>47</v>
      </c>
      <c r="F96" s="35" t="s">
        <v>985</v>
      </c>
      <c r="G96" s="35" t="s">
        <v>985</v>
      </c>
      <c r="H96" s="35"/>
      <c r="I96" s="35" t="s">
        <v>800</v>
      </c>
      <c r="J96" s="35">
        <v>12</v>
      </c>
      <c r="K96" s="35">
        <v>5</v>
      </c>
      <c r="L96" s="35" t="s">
        <v>920</v>
      </c>
      <c r="M96" s="35">
        <v>6.5</v>
      </c>
      <c r="N96" s="35"/>
      <c r="O96" s="16" t="s">
        <v>1376</v>
      </c>
      <c r="P96" s="35"/>
      <c r="Q96" s="35">
        <v>12</v>
      </c>
      <c r="R96" s="35">
        <v>22</v>
      </c>
    </row>
    <row r="97" spans="1:18">
      <c r="A97" s="35" t="s">
        <v>1043</v>
      </c>
      <c r="B97" s="35" t="s">
        <v>1044</v>
      </c>
      <c r="C97" s="35">
        <v>119.73</v>
      </c>
      <c r="D97" s="35"/>
      <c r="E97" s="35" t="s">
        <v>47</v>
      </c>
      <c r="F97" s="35" t="s">
        <v>985</v>
      </c>
      <c r="G97" s="35" t="s">
        <v>985</v>
      </c>
      <c r="H97" s="35"/>
      <c r="I97" s="35" t="s">
        <v>800</v>
      </c>
      <c r="J97" s="35">
        <v>12</v>
      </c>
      <c r="K97" s="35">
        <v>5</v>
      </c>
      <c r="L97" s="35" t="s">
        <v>923</v>
      </c>
      <c r="M97" s="35">
        <v>10</v>
      </c>
      <c r="N97" s="35"/>
      <c r="O97" s="16" t="s">
        <v>1376</v>
      </c>
      <c r="P97" s="35"/>
      <c r="Q97" s="35">
        <v>12</v>
      </c>
      <c r="R97" s="35">
        <v>33</v>
      </c>
    </row>
    <row r="98" spans="1:18">
      <c r="A98" s="35" t="s">
        <v>1045</v>
      </c>
      <c r="B98" s="35" t="s">
        <v>1046</v>
      </c>
      <c r="C98" s="35">
        <v>151.78</v>
      </c>
      <c r="D98" s="35"/>
      <c r="E98" s="35" t="s">
        <v>47</v>
      </c>
      <c r="F98" s="35" t="s">
        <v>985</v>
      </c>
      <c r="G98" s="35" t="s">
        <v>985</v>
      </c>
      <c r="H98" s="35"/>
      <c r="I98" s="35" t="s">
        <v>800</v>
      </c>
      <c r="J98" s="35">
        <v>12</v>
      </c>
      <c r="K98" s="35">
        <v>5</v>
      </c>
      <c r="L98" s="35" t="s">
        <v>926</v>
      </c>
      <c r="M98" s="35">
        <v>12.1</v>
      </c>
      <c r="N98" s="35"/>
      <c r="O98" s="16" t="s">
        <v>1376</v>
      </c>
      <c r="P98" s="35"/>
      <c r="Q98" s="35">
        <v>12</v>
      </c>
      <c r="R98" s="35">
        <v>40</v>
      </c>
    </row>
    <row r="99" spans="1:18">
      <c r="A99" s="35" t="s">
        <v>1047</v>
      </c>
      <c r="B99" s="35" t="s">
        <v>1048</v>
      </c>
      <c r="C99" s="35">
        <v>181.77</v>
      </c>
      <c r="D99" s="35"/>
      <c r="E99" s="35" t="s">
        <v>47</v>
      </c>
      <c r="F99" s="35" t="s">
        <v>985</v>
      </c>
      <c r="G99" s="35" t="s">
        <v>985</v>
      </c>
      <c r="H99" s="35"/>
      <c r="I99" s="35" t="s">
        <v>800</v>
      </c>
      <c r="J99" s="35">
        <v>12</v>
      </c>
      <c r="K99" s="35">
        <v>5</v>
      </c>
      <c r="L99" s="35" t="s">
        <v>929</v>
      </c>
      <c r="M99" s="35">
        <v>15.3</v>
      </c>
      <c r="N99" s="35"/>
      <c r="O99" s="16" t="s">
        <v>1376</v>
      </c>
      <c r="P99" s="35"/>
      <c r="Q99" s="35">
        <v>12</v>
      </c>
      <c r="R99" s="35">
        <v>50</v>
      </c>
    </row>
    <row r="100" spans="1:18">
      <c r="A100" s="35" t="s">
        <v>1049</v>
      </c>
      <c r="B100" s="35" t="s">
        <v>1050</v>
      </c>
      <c r="C100" s="35">
        <v>244.98</v>
      </c>
      <c r="D100" s="35"/>
      <c r="E100" s="35" t="s">
        <v>47</v>
      </c>
      <c r="F100" s="35" t="s">
        <v>985</v>
      </c>
      <c r="G100" s="35" t="s">
        <v>985</v>
      </c>
      <c r="H100" s="35"/>
      <c r="I100" s="35" t="s">
        <v>800</v>
      </c>
      <c r="J100" s="35">
        <v>12</v>
      </c>
      <c r="K100" s="35">
        <v>5</v>
      </c>
      <c r="L100" s="35" t="s">
        <v>937</v>
      </c>
      <c r="M100" s="35">
        <v>24.75</v>
      </c>
      <c r="N100" s="35"/>
      <c r="O100" s="16" t="s">
        <v>1376</v>
      </c>
      <c r="P100" s="35"/>
      <c r="Q100" s="35">
        <v>12</v>
      </c>
      <c r="R100" s="35">
        <v>75</v>
      </c>
    </row>
    <row r="101" spans="1:18">
      <c r="A101" s="35" t="s">
        <v>1051</v>
      </c>
      <c r="B101" s="35" t="s">
        <v>1052</v>
      </c>
      <c r="C101" s="35">
        <v>243.14</v>
      </c>
      <c r="D101" s="35"/>
      <c r="E101" s="35" t="s">
        <v>47</v>
      </c>
      <c r="F101" s="35" t="s">
        <v>985</v>
      </c>
      <c r="G101" s="35" t="s">
        <v>985</v>
      </c>
      <c r="H101" s="35"/>
      <c r="I101" s="35" t="s">
        <v>800</v>
      </c>
      <c r="J101" s="35">
        <v>12</v>
      </c>
      <c r="K101" s="35">
        <v>5</v>
      </c>
      <c r="L101" s="35" t="s">
        <v>1053</v>
      </c>
      <c r="M101" s="35">
        <v>17.8</v>
      </c>
      <c r="N101" s="35"/>
      <c r="O101" s="16" t="s">
        <v>1376</v>
      </c>
      <c r="P101" s="35"/>
      <c r="Q101" s="35">
        <v>12</v>
      </c>
      <c r="R101" s="35">
        <v>55</v>
      </c>
    </row>
    <row r="102" spans="1:18">
      <c r="A102" s="35" t="s">
        <v>1054</v>
      </c>
      <c r="B102" s="35" t="s">
        <v>1055</v>
      </c>
      <c r="C102" s="35">
        <v>283.44</v>
      </c>
      <c r="D102" s="35"/>
      <c r="E102" s="35" t="s">
        <v>47</v>
      </c>
      <c r="F102" s="35" t="s">
        <v>985</v>
      </c>
      <c r="G102" s="35" t="s">
        <v>985</v>
      </c>
      <c r="H102" s="35"/>
      <c r="I102" s="35" t="s">
        <v>800</v>
      </c>
      <c r="J102" s="35">
        <v>12</v>
      </c>
      <c r="K102" s="35">
        <v>5</v>
      </c>
      <c r="L102" s="35" t="s">
        <v>1056</v>
      </c>
      <c r="M102" s="35">
        <v>26</v>
      </c>
      <c r="N102" s="35"/>
      <c r="O102" s="16" t="s">
        <v>1376</v>
      </c>
      <c r="P102" s="35"/>
      <c r="Q102" s="35">
        <v>12</v>
      </c>
      <c r="R102" s="35">
        <v>80</v>
      </c>
    </row>
    <row r="103" spans="1:18">
      <c r="A103" s="35" t="s">
        <v>1057</v>
      </c>
      <c r="B103" s="35" t="s">
        <v>1058</v>
      </c>
      <c r="C103" s="35">
        <v>340.64</v>
      </c>
      <c r="D103" s="35"/>
      <c r="E103" s="35" t="s">
        <v>47</v>
      </c>
      <c r="F103" s="35" t="s">
        <v>985</v>
      </c>
      <c r="G103" s="35" t="s">
        <v>985</v>
      </c>
      <c r="H103" s="35"/>
      <c r="I103" s="35" t="s">
        <v>800</v>
      </c>
      <c r="J103" s="35">
        <v>12</v>
      </c>
      <c r="K103" s="35">
        <v>5</v>
      </c>
      <c r="L103" s="35" t="s">
        <v>1059</v>
      </c>
      <c r="M103" s="35">
        <v>29.8</v>
      </c>
      <c r="N103" s="35"/>
      <c r="O103" s="16" t="s">
        <v>1376</v>
      </c>
      <c r="P103" s="35"/>
      <c r="Q103" s="35">
        <v>12</v>
      </c>
      <c r="R103" s="35">
        <v>90</v>
      </c>
    </row>
    <row r="104" spans="1:18">
      <c r="A104" s="35" t="s">
        <v>1060</v>
      </c>
      <c r="B104" s="35" t="s">
        <v>1061</v>
      </c>
      <c r="C104" s="35">
        <v>381.82</v>
      </c>
      <c r="D104" s="35"/>
      <c r="E104" s="35" t="s">
        <v>47</v>
      </c>
      <c r="F104" s="35" t="s">
        <v>985</v>
      </c>
      <c r="G104" s="35" t="s">
        <v>985</v>
      </c>
      <c r="H104" s="35"/>
      <c r="I104" s="35" t="s">
        <v>800</v>
      </c>
      <c r="J104" s="35">
        <v>12</v>
      </c>
      <c r="K104" s="35">
        <v>5</v>
      </c>
      <c r="L104" s="35" t="s">
        <v>1062</v>
      </c>
      <c r="M104" s="35">
        <v>35</v>
      </c>
      <c r="N104" s="35"/>
      <c r="O104" s="16" t="s">
        <v>1376</v>
      </c>
      <c r="P104" s="35"/>
      <c r="Q104" s="35">
        <v>12</v>
      </c>
      <c r="R104" s="35">
        <v>110</v>
      </c>
    </row>
    <row r="105" spans="1:18">
      <c r="A105" s="35" t="s">
        <v>1063</v>
      </c>
      <c r="B105" s="35" t="s">
        <v>1064</v>
      </c>
      <c r="C105" s="35">
        <v>55.26</v>
      </c>
      <c r="D105" s="35"/>
      <c r="E105" s="35" t="s">
        <v>47</v>
      </c>
      <c r="F105" s="35" t="s">
        <v>985</v>
      </c>
      <c r="G105" s="35" t="s">
        <v>985</v>
      </c>
      <c r="H105" s="35"/>
      <c r="I105" s="35" t="s">
        <v>800</v>
      </c>
      <c r="J105" s="35">
        <v>12</v>
      </c>
      <c r="K105" s="35">
        <v>5</v>
      </c>
      <c r="L105" s="35" t="s">
        <v>917</v>
      </c>
      <c r="M105" s="35">
        <v>4.3</v>
      </c>
      <c r="N105" s="35"/>
      <c r="O105" s="16" t="s">
        <v>1376</v>
      </c>
      <c r="P105" s="35"/>
      <c r="Q105" s="35">
        <v>12</v>
      </c>
      <c r="R105" s="35">
        <v>12</v>
      </c>
    </row>
    <row r="106" spans="1:18">
      <c r="A106" s="35" t="s">
        <v>1065</v>
      </c>
      <c r="B106" s="35" t="s">
        <v>1066</v>
      </c>
      <c r="C106" s="35">
        <v>77.36</v>
      </c>
      <c r="D106" s="35"/>
      <c r="E106" s="35" t="s">
        <v>47</v>
      </c>
      <c r="F106" s="35" t="s">
        <v>985</v>
      </c>
      <c r="G106" s="35" t="s">
        <v>985</v>
      </c>
      <c r="H106" s="35"/>
      <c r="I106" s="35" t="s">
        <v>800</v>
      </c>
      <c r="J106" s="35">
        <v>12</v>
      </c>
      <c r="K106" s="35">
        <v>5</v>
      </c>
      <c r="L106" s="35" t="s">
        <v>920</v>
      </c>
      <c r="M106" s="35">
        <v>6.45</v>
      </c>
      <c r="N106" s="35"/>
      <c r="O106" s="16" t="s">
        <v>1376</v>
      </c>
      <c r="P106" s="35"/>
      <c r="Q106" s="35">
        <v>12</v>
      </c>
      <c r="R106" s="35">
        <v>20</v>
      </c>
    </row>
    <row r="107" spans="1:18">
      <c r="A107" s="35" t="s">
        <v>1067</v>
      </c>
      <c r="B107" s="35" t="s">
        <v>1068</v>
      </c>
      <c r="C107" s="35">
        <v>169.46</v>
      </c>
      <c r="D107" s="35"/>
      <c r="E107" s="35" t="s">
        <v>47</v>
      </c>
      <c r="F107" s="35" t="s">
        <v>985</v>
      </c>
      <c r="G107" s="35" t="s">
        <v>985</v>
      </c>
      <c r="H107" s="35"/>
      <c r="I107" s="35" t="s">
        <v>800</v>
      </c>
      <c r="J107" s="35">
        <v>12</v>
      </c>
      <c r="K107" s="35">
        <v>5</v>
      </c>
      <c r="L107" s="35" t="s">
        <v>929</v>
      </c>
      <c r="M107" s="35">
        <v>16.5</v>
      </c>
      <c r="N107" s="35"/>
      <c r="O107" s="16" t="s">
        <v>1376</v>
      </c>
      <c r="P107" s="35"/>
      <c r="Q107" s="35">
        <v>12</v>
      </c>
      <c r="R107" s="35">
        <v>50</v>
      </c>
    </row>
    <row r="108" spans="1:18">
      <c r="A108" s="35" t="s">
        <v>1069</v>
      </c>
      <c r="B108" s="35" t="s">
        <v>1070</v>
      </c>
      <c r="C108" s="35">
        <v>329.71</v>
      </c>
      <c r="D108" s="35"/>
      <c r="E108" s="35" t="s">
        <v>47</v>
      </c>
      <c r="F108" s="35" t="s">
        <v>985</v>
      </c>
      <c r="G108" s="35" t="s">
        <v>985</v>
      </c>
      <c r="H108" s="35"/>
      <c r="I108" s="35" t="s">
        <v>800</v>
      </c>
      <c r="J108" s="35">
        <v>12</v>
      </c>
      <c r="K108" s="35">
        <v>5</v>
      </c>
      <c r="L108" s="35" t="s">
        <v>1071</v>
      </c>
      <c r="M108" s="35">
        <v>36.799999999999997</v>
      </c>
      <c r="N108" s="35"/>
      <c r="O108" s="16" t="s">
        <v>1376</v>
      </c>
      <c r="P108" s="35"/>
      <c r="Q108" s="35">
        <v>12</v>
      </c>
      <c r="R108" s="35">
        <v>100</v>
      </c>
    </row>
    <row r="109" spans="1:18">
      <c r="A109" s="35" t="s">
        <v>1072</v>
      </c>
      <c r="B109" s="35" t="s">
        <v>1073</v>
      </c>
      <c r="C109" s="35">
        <v>418.13</v>
      </c>
      <c r="D109" s="35"/>
      <c r="E109" s="35" t="s">
        <v>47</v>
      </c>
      <c r="F109" s="35" t="s">
        <v>985</v>
      </c>
      <c r="G109" s="35" t="s">
        <v>985</v>
      </c>
      <c r="H109" s="35"/>
      <c r="I109" s="35" t="s">
        <v>800</v>
      </c>
      <c r="J109" s="35">
        <v>12</v>
      </c>
      <c r="K109" s="35">
        <v>5</v>
      </c>
      <c r="L109" s="35" t="s">
        <v>1074</v>
      </c>
      <c r="M109" s="35">
        <v>46.4</v>
      </c>
      <c r="N109" s="35"/>
      <c r="O109" s="16" t="s">
        <v>1376</v>
      </c>
      <c r="P109" s="35"/>
      <c r="Q109" s="35">
        <v>12</v>
      </c>
      <c r="R109" s="35">
        <v>125</v>
      </c>
    </row>
    <row r="110" spans="1:18">
      <c r="A110" s="35" t="s">
        <v>1075</v>
      </c>
      <c r="B110" s="35" t="s">
        <v>1076</v>
      </c>
      <c r="C110" s="35">
        <v>552.59</v>
      </c>
      <c r="D110" s="35"/>
      <c r="E110" s="35" t="s">
        <v>47</v>
      </c>
      <c r="F110" s="35" t="s">
        <v>985</v>
      </c>
      <c r="G110" s="35" t="s">
        <v>985</v>
      </c>
      <c r="H110" s="35"/>
      <c r="I110" s="35" t="s">
        <v>800</v>
      </c>
      <c r="J110" s="35">
        <v>12</v>
      </c>
      <c r="K110" s="35">
        <v>5</v>
      </c>
      <c r="L110" s="35" t="s">
        <v>1077</v>
      </c>
      <c r="M110" s="35">
        <v>55.4</v>
      </c>
      <c r="N110" s="35"/>
      <c r="O110" s="16" t="s">
        <v>1376</v>
      </c>
      <c r="P110" s="35"/>
      <c r="Q110" s="35">
        <v>12</v>
      </c>
      <c r="R110" s="35">
        <v>155</v>
      </c>
    </row>
    <row r="111" spans="1:18">
      <c r="A111" s="35" t="s">
        <v>1078</v>
      </c>
      <c r="B111" s="35" t="s">
        <v>1079</v>
      </c>
      <c r="C111" s="35">
        <v>21.07</v>
      </c>
      <c r="D111" s="35"/>
      <c r="E111" s="35" t="s">
        <v>47</v>
      </c>
      <c r="F111" s="35" t="s">
        <v>985</v>
      </c>
      <c r="G111" s="35" t="s">
        <v>985</v>
      </c>
      <c r="H111" s="35"/>
      <c r="I111" s="35" t="s">
        <v>800</v>
      </c>
      <c r="J111" s="35">
        <v>12</v>
      </c>
      <c r="K111" s="35">
        <v>5</v>
      </c>
      <c r="L111" s="35" t="s">
        <v>1080</v>
      </c>
      <c r="M111" s="35">
        <v>2.2000000000000002</v>
      </c>
      <c r="N111" s="35"/>
      <c r="O111" s="16" t="s">
        <v>1376</v>
      </c>
      <c r="P111" s="35"/>
      <c r="Q111" s="35">
        <v>12</v>
      </c>
      <c r="R111" s="35">
        <v>7</v>
      </c>
    </row>
    <row r="112" spans="1:18">
      <c r="A112" s="35" t="s">
        <v>1081</v>
      </c>
      <c r="B112" s="35" t="s">
        <v>1082</v>
      </c>
      <c r="C112" s="35">
        <v>44.21</v>
      </c>
      <c r="D112" s="35"/>
      <c r="E112" s="35" t="s">
        <v>47</v>
      </c>
      <c r="F112" s="35" t="s">
        <v>985</v>
      </c>
      <c r="G112" s="35" t="s">
        <v>985</v>
      </c>
      <c r="H112" s="35"/>
      <c r="I112" s="35" t="s">
        <v>800</v>
      </c>
      <c r="J112" s="35">
        <v>12</v>
      </c>
      <c r="K112" s="35">
        <v>5</v>
      </c>
      <c r="L112" s="35" t="s">
        <v>1083</v>
      </c>
      <c r="M112" s="35">
        <v>3.35</v>
      </c>
      <c r="N112" s="35"/>
      <c r="O112" s="16" t="s">
        <v>1376</v>
      </c>
      <c r="P112" s="35"/>
      <c r="Q112" s="35">
        <v>12</v>
      </c>
      <c r="R112" s="35">
        <v>12</v>
      </c>
    </row>
    <row r="113" spans="1:18">
      <c r="A113" s="35" t="s">
        <v>1084</v>
      </c>
      <c r="B113" s="35" t="s">
        <v>1085</v>
      </c>
      <c r="C113" s="35">
        <v>61.06</v>
      </c>
      <c r="D113" s="35"/>
      <c r="E113" s="35" t="s">
        <v>47</v>
      </c>
      <c r="F113" s="35" t="s">
        <v>985</v>
      </c>
      <c r="G113" s="35" t="s">
        <v>985</v>
      </c>
      <c r="H113" s="35"/>
      <c r="I113" s="35" t="s">
        <v>800</v>
      </c>
      <c r="J113" s="35">
        <v>12</v>
      </c>
      <c r="K113" s="35">
        <v>5</v>
      </c>
      <c r="L113" s="35" t="s">
        <v>920</v>
      </c>
      <c r="M113" s="35">
        <v>5.62</v>
      </c>
      <c r="N113" s="35"/>
      <c r="O113" s="16" t="s">
        <v>1376</v>
      </c>
      <c r="P113" s="35"/>
      <c r="Q113" s="35">
        <v>12</v>
      </c>
      <c r="R113" s="35">
        <v>17</v>
      </c>
    </row>
    <row r="114" spans="1:18">
      <c r="A114" s="35" t="s">
        <v>1086</v>
      </c>
      <c r="B114" s="35" t="s">
        <v>1087</v>
      </c>
      <c r="C114" s="35">
        <v>88.41</v>
      </c>
      <c r="D114" s="35"/>
      <c r="E114" s="35" t="s">
        <v>47</v>
      </c>
      <c r="F114" s="35" t="s">
        <v>985</v>
      </c>
      <c r="G114" s="35" t="s">
        <v>985</v>
      </c>
      <c r="H114" s="35"/>
      <c r="I114" s="35" t="s">
        <v>800</v>
      </c>
      <c r="J114" s="35">
        <v>12</v>
      </c>
      <c r="K114" s="35">
        <v>5</v>
      </c>
      <c r="L114" s="35" t="s">
        <v>1088</v>
      </c>
      <c r="M114" s="35">
        <v>7.9</v>
      </c>
      <c r="N114" s="35"/>
      <c r="O114" s="16" t="s">
        <v>1376</v>
      </c>
      <c r="P114" s="35"/>
      <c r="Q114" s="35">
        <v>12</v>
      </c>
      <c r="R114" s="35">
        <v>28</v>
      </c>
    </row>
    <row r="115" spans="1:18">
      <c r="A115" s="35" t="s">
        <v>1089</v>
      </c>
      <c r="B115" s="35" t="s">
        <v>1090</v>
      </c>
      <c r="C115" s="35">
        <v>142.57</v>
      </c>
      <c r="D115" s="35"/>
      <c r="E115" s="35" t="s">
        <v>47</v>
      </c>
      <c r="F115" s="35" t="s">
        <v>985</v>
      </c>
      <c r="G115" s="35" t="s">
        <v>985</v>
      </c>
      <c r="H115" s="35"/>
      <c r="I115" s="35" t="s">
        <v>800</v>
      </c>
      <c r="J115" s="35">
        <v>12</v>
      </c>
      <c r="K115" s="35">
        <v>5</v>
      </c>
      <c r="L115" s="35" t="s">
        <v>929</v>
      </c>
      <c r="M115" s="35">
        <v>12.5</v>
      </c>
      <c r="N115" s="35"/>
      <c r="O115" s="16" t="s">
        <v>1376</v>
      </c>
      <c r="P115" s="35"/>
      <c r="Q115" s="35">
        <v>12</v>
      </c>
      <c r="R115" s="35">
        <v>42</v>
      </c>
    </row>
    <row r="116" spans="1:18">
      <c r="A116" s="35" t="s">
        <v>1091</v>
      </c>
      <c r="B116" s="35" t="s">
        <v>1092</v>
      </c>
      <c r="C116" s="35">
        <v>217.35</v>
      </c>
      <c r="D116" s="35"/>
      <c r="E116" s="35" t="s">
        <v>47</v>
      </c>
      <c r="F116" s="35" t="s">
        <v>985</v>
      </c>
      <c r="G116" s="35" t="s">
        <v>985</v>
      </c>
      <c r="H116" s="35"/>
      <c r="I116" s="35" t="s">
        <v>800</v>
      </c>
      <c r="J116" s="35">
        <v>12</v>
      </c>
      <c r="K116" s="35">
        <v>5</v>
      </c>
      <c r="L116" s="35" t="s">
        <v>937</v>
      </c>
      <c r="M116" s="35">
        <v>20</v>
      </c>
      <c r="N116" s="35"/>
      <c r="O116" s="16" t="s">
        <v>1376</v>
      </c>
      <c r="P116" s="35"/>
      <c r="Q116" s="35">
        <v>12</v>
      </c>
      <c r="R116" s="35">
        <v>65</v>
      </c>
    </row>
    <row r="117" spans="1:18">
      <c r="A117" s="35" t="s">
        <v>1093</v>
      </c>
      <c r="B117" s="35" t="s">
        <v>1094</v>
      </c>
      <c r="C117" s="35">
        <v>302.08</v>
      </c>
      <c r="D117" s="35"/>
      <c r="E117" s="35" t="s">
        <v>47</v>
      </c>
      <c r="F117" s="35" t="s">
        <v>985</v>
      </c>
      <c r="G117" s="35" t="s">
        <v>985</v>
      </c>
      <c r="H117" s="35"/>
      <c r="I117" s="35" t="s">
        <v>800</v>
      </c>
      <c r="J117" s="35">
        <v>12</v>
      </c>
      <c r="K117" s="35">
        <v>5</v>
      </c>
      <c r="L117" s="35" t="s">
        <v>1095</v>
      </c>
      <c r="M117" s="35">
        <v>28.5</v>
      </c>
      <c r="N117" s="35"/>
      <c r="O117" s="16" t="s">
        <v>1376</v>
      </c>
      <c r="P117" s="35"/>
      <c r="Q117" s="35">
        <v>12</v>
      </c>
      <c r="R117" s="35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D1" workbookViewId="0">
      <selection activeCell="O3" sqref="O3"/>
    </sheetView>
  </sheetViews>
  <sheetFormatPr defaultRowHeight="15"/>
  <cols>
    <col min="1" max="1" width="21.42578125" style="5" customWidth="1"/>
    <col min="2" max="2" width="21.42578125" style="31" customWidth="1"/>
    <col min="4" max="4" width="17.85546875" style="5" customWidth="1"/>
    <col min="6" max="6" width="28.28515625" style="3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1096</v>
      </c>
      <c r="R1" s="5" t="s">
        <v>795</v>
      </c>
      <c r="S1" s="5" t="s">
        <v>1097</v>
      </c>
    </row>
    <row r="2" spans="1:1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>
      <c r="A3" s="31" t="s">
        <v>1098</v>
      </c>
      <c r="B3" s="31" t="s">
        <v>1099</v>
      </c>
      <c r="C3" s="31">
        <v>15.6</v>
      </c>
      <c r="D3" s="31"/>
      <c r="E3" s="31">
        <v>0</v>
      </c>
      <c r="F3" s="31" t="s">
        <v>1099</v>
      </c>
      <c r="G3" s="31" t="s">
        <v>166</v>
      </c>
      <c r="H3" s="31"/>
      <c r="I3" s="6" t="s">
        <v>1100</v>
      </c>
      <c r="J3" s="31">
        <v>24</v>
      </c>
      <c r="K3" s="31">
        <v>5</v>
      </c>
      <c r="L3" s="31"/>
      <c r="M3" s="31"/>
      <c r="N3" s="31"/>
      <c r="O3" s="16" t="s">
        <v>1376</v>
      </c>
      <c r="P3" s="31"/>
      <c r="Q3" s="31"/>
      <c r="R3" s="30" t="s">
        <v>1101</v>
      </c>
      <c r="S3" s="31">
        <v>5</v>
      </c>
    </row>
    <row r="4" spans="1:19">
      <c r="A4" s="31" t="s">
        <v>1102</v>
      </c>
      <c r="B4" s="31" t="s">
        <v>1103</v>
      </c>
      <c r="C4" s="31"/>
      <c r="D4" s="31"/>
      <c r="E4" s="31">
        <v>0</v>
      </c>
      <c r="F4" s="31" t="s">
        <v>1103</v>
      </c>
      <c r="G4" s="31" t="s">
        <v>166</v>
      </c>
      <c r="H4" s="31"/>
      <c r="I4" s="6" t="s">
        <v>1100</v>
      </c>
      <c r="J4" s="31">
        <v>24</v>
      </c>
      <c r="K4" s="31">
        <v>5</v>
      </c>
      <c r="L4" s="31"/>
      <c r="M4" s="31"/>
      <c r="N4" s="31"/>
      <c r="O4" s="16" t="s">
        <v>1376</v>
      </c>
      <c r="P4" s="31"/>
      <c r="Q4" s="31"/>
      <c r="R4" s="30" t="s">
        <v>1101</v>
      </c>
      <c r="S4" s="31">
        <v>10</v>
      </c>
    </row>
    <row r="5" spans="1:19">
      <c r="A5" s="31" t="s">
        <v>1104</v>
      </c>
      <c r="B5" s="31" t="s">
        <v>1105</v>
      </c>
      <c r="C5" s="31">
        <v>18</v>
      </c>
      <c r="D5" s="31"/>
      <c r="E5" s="31">
        <v>0</v>
      </c>
      <c r="F5" s="31" t="s">
        <v>1106</v>
      </c>
      <c r="G5" s="31" t="s">
        <v>166</v>
      </c>
      <c r="H5" s="31"/>
      <c r="I5" s="6" t="s">
        <v>1100</v>
      </c>
      <c r="J5" s="31">
        <v>24</v>
      </c>
      <c r="K5" s="31">
        <v>5</v>
      </c>
      <c r="L5" s="31"/>
      <c r="M5" s="31"/>
      <c r="N5" s="31"/>
      <c r="O5" s="16" t="s">
        <v>1376</v>
      </c>
      <c r="P5" s="31"/>
      <c r="Q5" s="31"/>
      <c r="R5" s="30" t="s">
        <v>1107</v>
      </c>
      <c r="S5" s="31">
        <v>8</v>
      </c>
    </row>
    <row r="6" spans="1:19">
      <c r="A6" s="31" t="s">
        <v>1108</v>
      </c>
      <c r="B6" s="31" t="s">
        <v>1109</v>
      </c>
      <c r="C6" s="31">
        <v>27</v>
      </c>
      <c r="D6" s="31"/>
      <c r="E6" s="31">
        <v>0</v>
      </c>
      <c r="F6" s="31" t="s">
        <v>1109</v>
      </c>
      <c r="G6" s="31" t="s">
        <v>166</v>
      </c>
      <c r="H6" s="31"/>
      <c r="I6" s="6" t="s">
        <v>1100</v>
      </c>
      <c r="J6" s="31">
        <v>24</v>
      </c>
      <c r="K6" s="31">
        <v>5</v>
      </c>
      <c r="L6" s="31"/>
      <c r="M6" s="31"/>
      <c r="N6" s="31"/>
      <c r="O6" s="16" t="s">
        <v>1376</v>
      </c>
      <c r="P6" s="31"/>
      <c r="Q6" s="31"/>
      <c r="R6" s="30" t="s">
        <v>1107</v>
      </c>
      <c r="S6" s="31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C1" workbookViewId="0">
      <selection activeCell="O14" sqref="O14"/>
    </sheetView>
  </sheetViews>
  <sheetFormatPr defaultRowHeight="15"/>
  <cols>
    <col min="1" max="1" width="22.42578125" style="5" customWidth="1"/>
    <col min="2" max="2" width="22.42578125" style="31" customWidth="1"/>
    <col min="4" max="4" width="13.42578125" style="5" customWidth="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1096</v>
      </c>
      <c r="R1" s="5" t="s">
        <v>17</v>
      </c>
      <c r="S1" s="5" t="s">
        <v>18</v>
      </c>
      <c r="T1" s="5" t="s">
        <v>1110</v>
      </c>
    </row>
    <row r="2" spans="1:20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R2" s="5" t="s">
        <v>41</v>
      </c>
    </row>
    <row r="3" spans="1:20">
      <c r="A3" s="31" t="s">
        <v>1111</v>
      </c>
      <c r="B3" s="31" t="s">
        <v>1112</v>
      </c>
      <c r="C3" s="31">
        <v>80</v>
      </c>
      <c r="D3" s="31"/>
      <c r="E3" s="31">
        <v>0</v>
      </c>
      <c r="F3" s="42" t="s">
        <v>1112</v>
      </c>
      <c r="G3" s="31" t="s">
        <v>166</v>
      </c>
      <c r="H3" s="31"/>
      <c r="I3" s="31" t="s">
        <v>1100</v>
      </c>
      <c r="J3" s="31">
        <v>24</v>
      </c>
      <c r="K3" s="31">
        <v>5</v>
      </c>
      <c r="L3" s="31" t="s">
        <v>1113</v>
      </c>
      <c r="M3" s="31"/>
      <c r="N3" s="31"/>
      <c r="O3" s="16" t="s">
        <v>1376</v>
      </c>
      <c r="P3" s="31"/>
      <c r="Q3" s="31" t="s">
        <v>1114</v>
      </c>
      <c r="R3" s="31">
        <v>0.2</v>
      </c>
      <c r="S3" s="31">
        <v>1</v>
      </c>
      <c r="T3" s="31">
        <v>10</v>
      </c>
    </row>
    <row r="4" spans="1:20">
      <c r="A4" s="31" t="s">
        <v>1115</v>
      </c>
      <c r="B4" s="31" t="s">
        <v>1116</v>
      </c>
      <c r="C4" s="31">
        <v>87</v>
      </c>
      <c r="D4" s="31"/>
      <c r="E4" s="31">
        <v>0</v>
      </c>
      <c r="F4" s="42" t="s">
        <v>1116</v>
      </c>
      <c r="G4" s="31" t="s">
        <v>166</v>
      </c>
      <c r="H4" s="31"/>
      <c r="I4" s="31" t="s">
        <v>1100</v>
      </c>
      <c r="J4" s="31">
        <v>24</v>
      </c>
      <c r="K4" s="31">
        <v>5</v>
      </c>
      <c r="L4" s="31" t="s">
        <v>1113</v>
      </c>
      <c r="M4" s="31"/>
      <c r="N4" s="31"/>
      <c r="O4" s="16" t="s">
        <v>1376</v>
      </c>
      <c r="P4" s="31"/>
      <c r="Q4" s="31" t="s">
        <v>1114</v>
      </c>
      <c r="R4" s="31">
        <v>0.3</v>
      </c>
      <c r="S4" s="31">
        <v>1</v>
      </c>
      <c r="T4" s="31">
        <v>10</v>
      </c>
    </row>
    <row r="5" spans="1:20">
      <c r="A5" s="31" t="s">
        <v>1117</v>
      </c>
      <c r="B5" s="31" t="s">
        <v>1118</v>
      </c>
      <c r="C5" s="31">
        <v>120</v>
      </c>
      <c r="D5" s="31"/>
      <c r="E5" s="31">
        <v>0</v>
      </c>
      <c r="F5" s="42" t="s">
        <v>1118</v>
      </c>
      <c r="G5" s="31" t="s">
        <v>166</v>
      </c>
      <c r="H5" s="31"/>
      <c r="I5" s="31" t="s">
        <v>1100</v>
      </c>
      <c r="J5" s="31">
        <v>24</v>
      </c>
      <c r="K5" s="31">
        <v>5</v>
      </c>
      <c r="L5" s="31" t="s">
        <v>1113</v>
      </c>
      <c r="M5" s="31"/>
      <c r="N5" s="31"/>
      <c r="O5" s="16" t="s">
        <v>1376</v>
      </c>
      <c r="P5" s="31"/>
      <c r="Q5" s="31" t="s">
        <v>1114</v>
      </c>
      <c r="R5" s="31">
        <v>0.5</v>
      </c>
      <c r="S5" s="31">
        <v>1</v>
      </c>
      <c r="T5" s="31">
        <v>10</v>
      </c>
    </row>
    <row r="6" spans="1:20">
      <c r="A6" s="31" t="s">
        <v>1119</v>
      </c>
      <c r="B6" s="31" t="s">
        <v>1120</v>
      </c>
      <c r="C6" s="31">
        <v>160</v>
      </c>
      <c r="D6" s="31"/>
      <c r="E6" s="31">
        <v>0</v>
      </c>
      <c r="F6" s="42"/>
      <c r="G6" s="31" t="s">
        <v>166</v>
      </c>
      <c r="H6" s="31"/>
      <c r="I6" s="31" t="s">
        <v>1100</v>
      </c>
      <c r="J6" s="31">
        <v>24</v>
      </c>
      <c r="K6" s="31">
        <v>5</v>
      </c>
      <c r="L6" s="31" t="s">
        <v>1113</v>
      </c>
      <c r="M6" s="31"/>
      <c r="N6" s="31"/>
      <c r="O6" s="16" t="s">
        <v>1376</v>
      </c>
      <c r="P6" s="31"/>
      <c r="Q6" s="31" t="s">
        <v>1114</v>
      </c>
      <c r="R6" s="31">
        <v>1</v>
      </c>
      <c r="S6" s="31">
        <v>1</v>
      </c>
      <c r="T6" s="31">
        <v>10</v>
      </c>
    </row>
    <row r="7" spans="1:20">
      <c r="A7" s="31" t="s">
        <v>1121</v>
      </c>
      <c r="B7" s="31" t="s">
        <v>1122</v>
      </c>
      <c r="C7" s="31">
        <v>20</v>
      </c>
      <c r="D7" s="31"/>
      <c r="E7" s="31">
        <v>0</v>
      </c>
      <c r="F7" s="42" t="s">
        <v>1122</v>
      </c>
      <c r="G7" s="31" t="s">
        <v>166</v>
      </c>
      <c r="H7" s="31"/>
      <c r="I7" s="31" t="s">
        <v>1100</v>
      </c>
      <c r="J7" s="31">
        <v>24</v>
      </c>
      <c r="K7" s="31">
        <v>5</v>
      </c>
      <c r="L7" s="31" t="s">
        <v>1123</v>
      </c>
      <c r="M7" s="31"/>
      <c r="N7" s="31"/>
      <c r="O7" s="16" t="s">
        <v>1376</v>
      </c>
      <c r="P7" s="31"/>
      <c r="Q7" s="31"/>
      <c r="R7" s="31">
        <v>0.105</v>
      </c>
      <c r="S7" s="31">
        <v>1</v>
      </c>
      <c r="T7" s="31">
        <v>0.5</v>
      </c>
    </row>
    <row r="8" spans="1:20">
      <c r="A8" s="31" t="s">
        <v>1124</v>
      </c>
      <c r="B8" s="31" t="s">
        <v>1125</v>
      </c>
      <c r="C8" s="31">
        <v>21.5</v>
      </c>
      <c r="D8" s="31"/>
      <c r="E8" s="31">
        <v>0</v>
      </c>
      <c r="F8" s="42" t="s">
        <v>1125</v>
      </c>
      <c r="G8" s="31" t="s">
        <v>166</v>
      </c>
      <c r="H8" s="31"/>
      <c r="I8" s="31" t="s">
        <v>1100</v>
      </c>
      <c r="J8" s="31">
        <v>24</v>
      </c>
      <c r="K8" s="31">
        <v>5</v>
      </c>
      <c r="L8" s="31" t="s">
        <v>1126</v>
      </c>
      <c r="M8" s="31"/>
      <c r="N8" s="31"/>
      <c r="O8" s="16" t="s">
        <v>1376</v>
      </c>
      <c r="P8" s="31"/>
      <c r="Q8" s="31"/>
      <c r="R8" s="31">
        <v>0.14000000000000001</v>
      </c>
      <c r="S8" s="31">
        <v>1</v>
      </c>
      <c r="T8" s="31"/>
    </row>
    <row r="9" spans="1:20">
      <c r="A9" s="31" t="s">
        <v>1127</v>
      </c>
      <c r="B9" s="31" t="s">
        <v>1128</v>
      </c>
      <c r="C9" s="31">
        <v>30</v>
      </c>
      <c r="D9" s="31"/>
      <c r="E9" s="31">
        <v>0</v>
      </c>
      <c r="F9" s="42" t="s">
        <v>1128</v>
      </c>
      <c r="G9" s="31" t="s">
        <v>166</v>
      </c>
      <c r="H9" s="31"/>
      <c r="I9" s="31" t="s">
        <v>1100</v>
      </c>
      <c r="J9" s="31">
        <v>24</v>
      </c>
      <c r="K9" s="31">
        <v>5</v>
      </c>
      <c r="L9" s="31" t="s">
        <v>1126</v>
      </c>
      <c r="M9" s="31"/>
      <c r="N9" s="31"/>
      <c r="O9" s="16" t="s">
        <v>1376</v>
      </c>
      <c r="P9" s="31"/>
      <c r="Q9" s="31"/>
      <c r="R9" s="31">
        <v>2.1</v>
      </c>
      <c r="S9" s="31">
        <v>1</v>
      </c>
      <c r="T9" s="31"/>
    </row>
    <row r="10" spans="1:20">
      <c r="A10" s="31" t="s">
        <v>1129</v>
      </c>
      <c r="B10" s="31" t="s">
        <v>1130</v>
      </c>
      <c r="C10" s="31">
        <v>50</v>
      </c>
      <c r="D10" s="31"/>
      <c r="E10" s="31">
        <v>0</v>
      </c>
      <c r="F10" s="42" t="s">
        <v>1130</v>
      </c>
      <c r="G10" s="31" t="s">
        <v>166</v>
      </c>
      <c r="H10" s="31"/>
      <c r="I10" s="31" t="s">
        <v>1100</v>
      </c>
      <c r="J10" s="31">
        <v>24</v>
      </c>
      <c r="K10" s="31">
        <v>5</v>
      </c>
      <c r="L10" s="31" t="s">
        <v>1131</v>
      </c>
      <c r="M10" s="31"/>
      <c r="N10" s="31"/>
      <c r="O10" s="16" t="s">
        <v>1376</v>
      </c>
      <c r="P10" s="31"/>
      <c r="Q10" s="31"/>
      <c r="R10" s="31">
        <v>0.3</v>
      </c>
      <c r="S10" s="31">
        <v>1</v>
      </c>
      <c r="T10" s="31">
        <v>10</v>
      </c>
    </row>
    <row r="11" spans="1:20">
      <c r="A11" s="31" t="s">
        <v>1132</v>
      </c>
      <c r="B11" s="31" t="s">
        <v>1133</v>
      </c>
      <c r="C11" s="31">
        <v>45</v>
      </c>
      <c r="D11" s="31"/>
      <c r="E11" s="31">
        <v>0</v>
      </c>
      <c r="F11" s="42" t="s">
        <v>1133</v>
      </c>
      <c r="G11" s="31" t="s">
        <v>166</v>
      </c>
      <c r="H11" s="31"/>
      <c r="I11" s="31" t="s">
        <v>1100</v>
      </c>
      <c r="J11" s="31">
        <v>24</v>
      </c>
      <c r="K11" s="31">
        <v>5</v>
      </c>
      <c r="L11" s="31" t="s">
        <v>1134</v>
      </c>
      <c r="M11" s="31"/>
      <c r="N11" s="31"/>
      <c r="O11" s="16" t="s">
        <v>1376</v>
      </c>
      <c r="P11" s="31"/>
      <c r="Q11" s="31"/>
      <c r="R11" s="31">
        <v>0.5</v>
      </c>
      <c r="S11" s="31">
        <v>1</v>
      </c>
      <c r="T11" s="31">
        <v>10</v>
      </c>
    </row>
    <row r="12" spans="1:20">
      <c r="A12" s="31" t="s">
        <v>1135</v>
      </c>
      <c r="B12" s="31" t="s">
        <v>1136</v>
      </c>
      <c r="C12" s="31">
        <v>60</v>
      </c>
      <c r="D12" s="31"/>
      <c r="E12" s="31">
        <v>0</v>
      </c>
      <c r="F12" s="42" t="s">
        <v>1136</v>
      </c>
      <c r="G12" s="31" t="s">
        <v>166</v>
      </c>
      <c r="H12" s="31"/>
      <c r="I12" s="31" t="s">
        <v>1100</v>
      </c>
      <c r="J12" s="31">
        <v>24</v>
      </c>
      <c r="K12" s="31">
        <v>5</v>
      </c>
      <c r="L12" s="31" t="s">
        <v>1137</v>
      </c>
      <c r="M12" s="31"/>
      <c r="N12" s="31"/>
      <c r="O12" s="16" t="s">
        <v>1376</v>
      </c>
      <c r="P12" s="31"/>
      <c r="Q12" s="31"/>
      <c r="R12" s="31">
        <v>0.7</v>
      </c>
      <c r="S12" s="31">
        <v>1</v>
      </c>
      <c r="T12" s="31">
        <v>10</v>
      </c>
    </row>
    <row r="13" spans="1:20">
      <c r="A13" s="31" t="s">
        <v>1138</v>
      </c>
      <c r="B13" s="31" t="s">
        <v>1139</v>
      </c>
      <c r="C13" s="31">
        <v>90</v>
      </c>
      <c r="D13" s="31"/>
      <c r="E13" s="31">
        <v>0</v>
      </c>
      <c r="F13" s="42" t="s">
        <v>1139</v>
      </c>
      <c r="G13" s="31" t="s">
        <v>166</v>
      </c>
      <c r="H13" s="31"/>
      <c r="I13" s="31" t="s">
        <v>1100</v>
      </c>
      <c r="J13" s="31">
        <v>24</v>
      </c>
      <c r="K13" s="31">
        <v>5</v>
      </c>
      <c r="L13" s="31" t="s">
        <v>1137</v>
      </c>
      <c r="M13" s="31"/>
      <c r="N13" s="31"/>
      <c r="O13" s="16" t="s">
        <v>1376</v>
      </c>
      <c r="P13" s="31"/>
      <c r="Q13" s="31"/>
      <c r="R13" s="31">
        <v>0.7</v>
      </c>
      <c r="S13" s="31">
        <v>1</v>
      </c>
      <c r="T13" s="31">
        <v>10</v>
      </c>
    </row>
    <row r="14" spans="1:20">
      <c r="A14" s="31" t="s">
        <v>1140</v>
      </c>
      <c r="B14" s="31" t="s">
        <v>1141</v>
      </c>
      <c r="C14" s="31">
        <v>160</v>
      </c>
      <c r="D14" s="31"/>
      <c r="E14" s="31">
        <v>0</v>
      </c>
      <c r="F14" s="42" t="s">
        <v>1141</v>
      </c>
      <c r="G14" s="31" t="s">
        <v>166</v>
      </c>
      <c r="H14" s="31"/>
      <c r="I14" s="31" t="s">
        <v>1100</v>
      </c>
      <c r="J14" s="31">
        <v>24</v>
      </c>
      <c r="K14" s="31">
        <v>5</v>
      </c>
      <c r="L14" s="31" t="s">
        <v>1142</v>
      </c>
      <c r="M14" s="31"/>
      <c r="N14" s="31"/>
      <c r="O14" s="16" t="s">
        <v>1376</v>
      </c>
      <c r="P14" s="31"/>
      <c r="Q14" s="31"/>
      <c r="R14" s="31">
        <v>0.7</v>
      </c>
      <c r="S14" s="31">
        <v>1</v>
      </c>
      <c r="T14" s="31">
        <v>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opLeftCell="F1" workbookViewId="0">
      <selection activeCell="O3" sqref="O3"/>
    </sheetView>
  </sheetViews>
  <sheetFormatPr defaultRowHeight="15"/>
  <cols>
    <col min="1" max="1" width="27.140625" style="5" customWidth="1"/>
    <col min="2" max="2" width="38.42578125" style="31" customWidth="1"/>
    <col min="6" max="6" width="15" style="2" customWidth="1"/>
    <col min="9" max="9" width="23.7109375" style="5" customWidth="1"/>
    <col min="17" max="17" width="10.85546875" style="5" customWidth="1"/>
    <col min="18" max="18" width="11.28515625" style="5" customWidth="1"/>
    <col min="20" max="20" width="21.7109375" style="5" customWidth="1"/>
    <col min="21" max="21" width="15.28515625" style="5" customWidth="1"/>
    <col min="22" max="22" width="10.140625" style="5" customWidth="1"/>
    <col min="23" max="23" width="22.7109375" style="5" customWidth="1"/>
    <col min="24" max="24" width="26.5703125" style="5" customWidth="1"/>
    <col min="25" max="25" width="37.28515625" style="5" customWidth="1"/>
    <col min="26" max="26" width="29.5703125" style="5" customWidth="1"/>
    <col min="27" max="27" width="9.140625" style="5" customWidth="1"/>
    <col min="31" max="31" width="8.85546875" style="5" customWidth="1"/>
  </cols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1096</v>
      </c>
      <c r="R1" s="5" t="s">
        <v>1143</v>
      </c>
      <c r="S1" s="5" t="s">
        <v>1144</v>
      </c>
      <c r="T1" s="5" t="s">
        <v>1145</v>
      </c>
      <c r="U1" s="5" t="s">
        <v>1146</v>
      </c>
      <c r="V1" s="5" t="s">
        <v>1147</v>
      </c>
      <c r="W1" s="5" t="s">
        <v>1148</v>
      </c>
      <c r="X1" s="5" t="s">
        <v>1149</v>
      </c>
      <c r="Y1" s="5" t="s">
        <v>1150</v>
      </c>
      <c r="Z1" s="5" t="s">
        <v>1151</v>
      </c>
      <c r="AA1" s="5" t="s">
        <v>1152</v>
      </c>
      <c r="AB1" s="5" t="s">
        <v>1153</v>
      </c>
      <c r="AC1" s="5" t="s">
        <v>1154</v>
      </c>
      <c r="AD1" s="5" t="s">
        <v>1155</v>
      </c>
      <c r="AE1" s="5" t="s">
        <v>1156</v>
      </c>
      <c r="AF1" s="5" t="s">
        <v>1157</v>
      </c>
    </row>
    <row r="2" spans="1:32">
      <c r="A2" s="31"/>
      <c r="C2" s="31"/>
      <c r="D2" s="31"/>
      <c r="E2" s="31"/>
      <c r="F2" s="42"/>
      <c r="G2" s="31"/>
      <c r="H2" s="31"/>
      <c r="I2" s="31"/>
      <c r="J2" s="31"/>
      <c r="K2" s="31"/>
      <c r="L2" s="31"/>
      <c r="M2" s="31"/>
      <c r="N2" s="31"/>
      <c r="O2" s="31"/>
      <c r="P2" s="31"/>
      <c r="V2" s="5" t="s">
        <v>1158</v>
      </c>
      <c r="W2" s="5" t="s">
        <v>1158</v>
      </c>
      <c r="X2" s="5" t="s">
        <v>41</v>
      </c>
      <c r="AB2" s="5" t="s">
        <v>1159</v>
      </c>
      <c r="AC2" s="5" t="s">
        <v>1159</v>
      </c>
      <c r="AD2" s="5" t="s">
        <v>1160</v>
      </c>
      <c r="AE2" s="5" t="s">
        <v>1161</v>
      </c>
    </row>
    <row r="3" spans="1:32">
      <c r="A3" s="31" t="s">
        <v>1162</v>
      </c>
      <c r="B3" s="31" t="s">
        <v>1163</v>
      </c>
      <c r="C3" s="31">
        <v>95</v>
      </c>
      <c r="D3" s="31"/>
      <c r="E3" s="31">
        <v>0</v>
      </c>
      <c r="F3" s="42" t="s">
        <v>1164</v>
      </c>
      <c r="G3" s="31" t="s">
        <v>1165</v>
      </c>
      <c r="I3" s="31" t="s">
        <v>1166</v>
      </c>
      <c r="J3" s="31">
        <v>12</v>
      </c>
      <c r="K3" s="31">
        <v>5</v>
      </c>
      <c r="L3" s="31"/>
      <c r="M3" s="31"/>
      <c r="N3" s="31"/>
      <c r="O3" s="16" t="s">
        <v>1376</v>
      </c>
      <c r="P3" s="36"/>
      <c r="Q3" s="36" t="s">
        <v>1168</v>
      </c>
      <c r="R3" s="31" t="s">
        <v>1169</v>
      </c>
      <c r="S3" s="37" t="s">
        <v>1170</v>
      </c>
      <c r="T3" s="37" t="s">
        <v>1171</v>
      </c>
      <c r="U3" s="37"/>
      <c r="V3" s="31"/>
      <c r="W3" s="31">
        <v>6</v>
      </c>
      <c r="X3" s="31">
        <v>1.3</v>
      </c>
      <c r="Y3" s="31" t="s">
        <v>1172</v>
      </c>
      <c r="Z3" s="31" t="s">
        <v>1173</v>
      </c>
      <c r="AA3" s="31" t="s">
        <v>1174</v>
      </c>
      <c r="AB3" s="5" t="s">
        <v>1175</v>
      </c>
      <c r="AC3" s="5" t="s">
        <v>1176</v>
      </c>
      <c r="AD3" s="5" t="s">
        <v>1177</v>
      </c>
    </row>
    <row r="4" spans="1:32">
      <c r="A4" s="31" t="s">
        <v>1178</v>
      </c>
      <c r="B4" s="31" t="s">
        <v>1179</v>
      </c>
      <c r="C4" s="31">
        <v>103</v>
      </c>
      <c r="D4" s="31"/>
      <c r="E4" s="31">
        <v>0</v>
      </c>
      <c r="F4" s="42"/>
      <c r="G4" s="31" t="s">
        <v>1165</v>
      </c>
      <c r="I4" s="31" t="s">
        <v>1166</v>
      </c>
      <c r="J4" s="31">
        <v>12</v>
      </c>
      <c r="K4" s="31">
        <v>5</v>
      </c>
      <c r="L4" s="31"/>
      <c r="M4" s="31"/>
      <c r="N4" s="31"/>
      <c r="O4" s="16" t="s">
        <v>1376</v>
      </c>
      <c r="P4" s="36"/>
      <c r="Q4" s="36" t="s">
        <v>1168</v>
      </c>
      <c r="R4" s="31" t="s">
        <v>1169</v>
      </c>
      <c r="S4" s="37" t="s">
        <v>1170</v>
      </c>
      <c r="T4" s="37" t="s">
        <v>1171</v>
      </c>
      <c r="U4" s="37"/>
      <c r="V4" s="31"/>
      <c r="W4" s="31">
        <v>10</v>
      </c>
      <c r="X4" s="31">
        <v>2.2000000000000002</v>
      </c>
      <c r="Y4" s="31" t="s">
        <v>1172</v>
      </c>
      <c r="Z4" s="31" t="s">
        <v>1173</v>
      </c>
      <c r="AA4" s="31" t="s">
        <v>1174</v>
      </c>
      <c r="AB4" s="31" t="s">
        <v>1175</v>
      </c>
      <c r="AC4" s="31" t="s">
        <v>1176</v>
      </c>
      <c r="AD4" s="31" t="s">
        <v>1177</v>
      </c>
    </row>
    <row r="5" spans="1:32">
      <c r="A5" s="31" t="s">
        <v>1180</v>
      </c>
      <c r="B5" s="31" t="s">
        <v>1181</v>
      </c>
      <c r="C5" s="31">
        <v>118</v>
      </c>
      <c r="D5" s="31"/>
      <c r="E5" s="31">
        <v>0</v>
      </c>
      <c r="F5" s="42" t="s">
        <v>1182</v>
      </c>
      <c r="G5" s="31" t="s">
        <v>1165</v>
      </c>
      <c r="I5" s="31" t="s">
        <v>1166</v>
      </c>
      <c r="J5" s="31">
        <v>12</v>
      </c>
      <c r="K5" s="31">
        <v>5</v>
      </c>
      <c r="L5" s="31"/>
      <c r="M5" s="31"/>
      <c r="N5" s="31"/>
      <c r="O5" s="16" t="s">
        <v>1376</v>
      </c>
      <c r="P5" s="36"/>
      <c r="Q5" s="36" t="s">
        <v>1168</v>
      </c>
      <c r="R5" s="31" t="s">
        <v>1169</v>
      </c>
      <c r="S5" s="37" t="s">
        <v>1170</v>
      </c>
      <c r="T5" s="37" t="s">
        <v>1171</v>
      </c>
      <c r="U5" s="37"/>
      <c r="V5" s="31"/>
      <c r="W5" s="31">
        <v>10</v>
      </c>
      <c r="X5" s="31">
        <v>2.2000000000000002</v>
      </c>
      <c r="Y5" s="31" t="s">
        <v>1172</v>
      </c>
      <c r="Z5" s="31" t="s">
        <v>1173</v>
      </c>
      <c r="AA5" s="31" t="s">
        <v>1174</v>
      </c>
      <c r="AB5" s="31" t="s">
        <v>1175</v>
      </c>
      <c r="AC5" s="31" t="s">
        <v>1176</v>
      </c>
      <c r="AD5" s="31" t="s">
        <v>1177</v>
      </c>
    </row>
    <row r="6" spans="1:32">
      <c r="A6" s="31" t="s">
        <v>1183</v>
      </c>
      <c r="B6" s="31" t="s">
        <v>1184</v>
      </c>
      <c r="C6" s="31">
        <v>190</v>
      </c>
      <c r="D6" s="31"/>
      <c r="E6" s="31">
        <v>0</v>
      </c>
      <c r="F6" s="42" t="s">
        <v>1185</v>
      </c>
      <c r="G6" s="31" t="s">
        <v>1165</v>
      </c>
      <c r="I6" s="31" t="s">
        <v>1166</v>
      </c>
      <c r="J6" s="31">
        <v>12</v>
      </c>
      <c r="K6" s="31">
        <v>5</v>
      </c>
      <c r="L6" s="31"/>
      <c r="M6" s="31"/>
      <c r="N6" s="31"/>
      <c r="O6" s="16" t="s">
        <v>1376</v>
      </c>
      <c r="P6" s="36"/>
      <c r="Q6" s="36" t="s">
        <v>1168</v>
      </c>
      <c r="R6" s="31" t="s">
        <v>1169</v>
      </c>
      <c r="S6" s="37" t="s">
        <v>1170</v>
      </c>
      <c r="T6" s="37" t="s">
        <v>1171</v>
      </c>
      <c r="U6" s="37"/>
      <c r="V6" s="31"/>
      <c r="W6" s="31">
        <v>10</v>
      </c>
      <c r="X6" s="31">
        <v>2.2000000000000002</v>
      </c>
      <c r="Y6" s="31" t="s">
        <v>1172</v>
      </c>
      <c r="Z6" s="31" t="s">
        <v>1173</v>
      </c>
      <c r="AA6" s="31" t="s">
        <v>1174</v>
      </c>
      <c r="AB6" s="31" t="s">
        <v>1175</v>
      </c>
      <c r="AC6" s="31" t="s">
        <v>1176</v>
      </c>
      <c r="AD6" s="31" t="s">
        <v>1177</v>
      </c>
    </row>
    <row r="7" spans="1:32">
      <c r="A7" s="31" t="s">
        <v>1186</v>
      </c>
      <c r="B7" s="31" t="s">
        <v>1187</v>
      </c>
      <c r="C7" s="31">
        <v>117</v>
      </c>
      <c r="D7" s="31"/>
      <c r="E7" s="31">
        <v>0</v>
      </c>
      <c r="F7" s="42" t="s">
        <v>1188</v>
      </c>
      <c r="G7" s="31" t="s">
        <v>1165</v>
      </c>
      <c r="I7" s="31" t="s">
        <v>1166</v>
      </c>
      <c r="J7" s="31">
        <v>12</v>
      </c>
      <c r="K7" s="31">
        <v>5</v>
      </c>
      <c r="L7" s="31"/>
      <c r="M7" s="31"/>
      <c r="N7" s="31"/>
      <c r="O7" s="16" t="s">
        <v>1376</v>
      </c>
      <c r="P7" s="36"/>
      <c r="Q7" s="36" t="s">
        <v>1168</v>
      </c>
      <c r="R7" s="31" t="s">
        <v>1169</v>
      </c>
      <c r="S7" s="37" t="s">
        <v>1170</v>
      </c>
      <c r="T7" s="37" t="s">
        <v>1171</v>
      </c>
      <c r="U7" s="37"/>
      <c r="V7" s="31"/>
      <c r="W7" s="31">
        <v>10</v>
      </c>
      <c r="X7" s="31">
        <v>2.2000000000000002</v>
      </c>
      <c r="Y7" s="31" t="s">
        <v>1172</v>
      </c>
      <c r="Z7" s="31" t="s">
        <v>1173</v>
      </c>
      <c r="AA7" s="31" t="s">
        <v>1189</v>
      </c>
      <c r="AB7" s="31" t="s">
        <v>1175</v>
      </c>
      <c r="AC7" s="31" t="s">
        <v>1176</v>
      </c>
      <c r="AD7" s="31" t="s">
        <v>1177</v>
      </c>
    </row>
    <row r="8" spans="1:32">
      <c r="A8" s="31" t="s">
        <v>1190</v>
      </c>
      <c r="B8" s="31" t="s">
        <v>1191</v>
      </c>
      <c r="C8" s="31">
        <v>131</v>
      </c>
      <c r="D8" s="31"/>
      <c r="E8" s="31">
        <v>0</v>
      </c>
      <c r="F8" s="42"/>
      <c r="G8" s="31" t="s">
        <v>1165</v>
      </c>
      <c r="I8" s="31" t="s">
        <v>1166</v>
      </c>
      <c r="J8" s="31">
        <v>12</v>
      </c>
      <c r="K8" s="31">
        <v>5</v>
      </c>
      <c r="L8" s="31"/>
      <c r="M8" s="31"/>
      <c r="N8" s="31"/>
      <c r="O8" s="16" t="s">
        <v>1376</v>
      </c>
      <c r="P8" s="36"/>
      <c r="Q8" s="36" t="s">
        <v>1168</v>
      </c>
      <c r="R8" s="31" t="s">
        <v>1169</v>
      </c>
      <c r="S8" s="37" t="s">
        <v>1170</v>
      </c>
      <c r="T8" s="37" t="s">
        <v>1171</v>
      </c>
      <c r="U8" s="37"/>
      <c r="V8" s="31"/>
      <c r="W8" s="31">
        <v>16</v>
      </c>
      <c r="X8" s="31">
        <v>3.5</v>
      </c>
      <c r="Y8" s="31" t="s">
        <v>1172</v>
      </c>
      <c r="Z8" s="31" t="s">
        <v>1173</v>
      </c>
      <c r="AA8" s="31" t="s">
        <v>1189</v>
      </c>
      <c r="AB8" s="31" t="s">
        <v>1175</v>
      </c>
      <c r="AC8" s="31" t="s">
        <v>1176</v>
      </c>
      <c r="AD8" s="31" t="s">
        <v>1177</v>
      </c>
    </row>
    <row r="9" spans="1:32">
      <c r="A9" s="31" t="s">
        <v>1192</v>
      </c>
      <c r="B9" s="31" t="s">
        <v>1193</v>
      </c>
      <c r="C9" s="31">
        <v>157</v>
      </c>
      <c r="D9" s="31"/>
      <c r="E9" s="31">
        <v>0</v>
      </c>
      <c r="F9" s="42" t="s">
        <v>1194</v>
      </c>
      <c r="G9" s="31" t="s">
        <v>1165</v>
      </c>
      <c r="I9" s="31" t="s">
        <v>1166</v>
      </c>
      <c r="J9" s="31">
        <v>12</v>
      </c>
      <c r="K9" s="31">
        <v>5</v>
      </c>
      <c r="L9" s="31"/>
      <c r="M9" s="31"/>
      <c r="N9" s="31"/>
      <c r="O9" s="16" t="s">
        <v>1376</v>
      </c>
      <c r="P9" s="36"/>
      <c r="Q9" s="36" t="s">
        <v>1168</v>
      </c>
      <c r="R9" s="31" t="s">
        <v>1169</v>
      </c>
      <c r="S9" s="37" t="s">
        <v>1170</v>
      </c>
      <c r="T9" s="37" t="s">
        <v>1171</v>
      </c>
      <c r="U9" s="37"/>
      <c r="V9" s="31"/>
      <c r="W9" s="31">
        <v>16</v>
      </c>
      <c r="X9" s="31">
        <v>3.5</v>
      </c>
      <c r="Y9" s="31" t="s">
        <v>1172</v>
      </c>
      <c r="Z9" s="31" t="s">
        <v>1173</v>
      </c>
      <c r="AA9" s="31" t="s">
        <v>1174</v>
      </c>
      <c r="AB9" s="31" t="s">
        <v>1175</v>
      </c>
      <c r="AC9" s="31" t="s">
        <v>1176</v>
      </c>
      <c r="AD9" s="31" t="s">
        <v>1177</v>
      </c>
    </row>
    <row r="10" spans="1:32">
      <c r="A10" s="31" t="s">
        <v>1195</v>
      </c>
      <c r="B10" s="31" t="s">
        <v>1196</v>
      </c>
      <c r="C10" s="31">
        <v>190</v>
      </c>
      <c r="D10" s="31"/>
      <c r="E10" s="31">
        <v>0</v>
      </c>
      <c r="F10" s="42" t="s">
        <v>1197</v>
      </c>
      <c r="G10" s="31" t="s">
        <v>1165</v>
      </c>
      <c r="I10" s="31" t="s">
        <v>1166</v>
      </c>
      <c r="J10" s="31">
        <v>12</v>
      </c>
      <c r="K10" s="31">
        <v>5</v>
      </c>
      <c r="L10" s="31"/>
      <c r="M10" s="31"/>
      <c r="N10" s="31"/>
      <c r="O10" s="16" t="s">
        <v>1376</v>
      </c>
      <c r="P10" s="36"/>
      <c r="Q10" s="36" t="s">
        <v>1168</v>
      </c>
      <c r="R10" s="31" t="s">
        <v>1169</v>
      </c>
      <c r="S10" s="37" t="s">
        <v>1170</v>
      </c>
      <c r="T10" s="37" t="s">
        <v>1171</v>
      </c>
      <c r="U10" s="37"/>
      <c r="V10" s="31">
        <v>20</v>
      </c>
      <c r="W10" s="31">
        <v>30</v>
      </c>
      <c r="X10" s="31">
        <v>6.6</v>
      </c>
      <c r="Y10" s="31" t="s">
        <v>1172</v>
      </c>
      <c r="Z10" s="31" t="s">
        <v>1173</v>
      </c>
      <c r="AA10" s="31" t="s">
        <v>1174</v>
      </c>
      <c r="AB10" s="31" t="s">
        <v>1175</v>
      </c>
      <c r="AC10" s="31" t="s">
        <v>1176</v>
      </c>
      <c r="AD10" s="31" t="s">
        <v>1177</v>
      </c>
    </row>
    <row r="11" spans="1:32">
      <c r="A11" s="31" t="s">
        <v>1198</v>
      </c>
      <c r="B11" s="31" t="s">
        <v>1199</v>
      </c>
      <c r="C11" s="31">
        <v>220</v>
      </c>
      <c r="D11" s="31"/>
      <c r="E11" s="31">
        <v>0</v>
      </c>
      <c r="F11" s="42" t="s">
        <v>1200</v>
      </c>
      <c r="G11" s="31" t="s">
        <v>1165</v>
      </c>
      <c r="I11" s="31" t="s">
        <v>1166</v>
      </c>
      <c r="J11" s="31">
        <v>12</v>
      </c>
      <c r="K11" s="31">
        <v>5</v>
      </c>
      <c r="L11" s="31"/>
      <c r="M11" s="31"/>
      <c r="N11" s="31"/>
      <c r="O11" s="16" t="s">
        <v>1376</v>
      </c>
      <c r="P11" s="36"/>
      <c r="Q11" s="36" t="s">
        <v>1168</v>
      </c>
      <c r="R11" s="31" t="s">
        <v>1169</v>
      </c>
      <c r="S11" s="37" t="s">
        <v>1170</v>
      </c>
      <c r="T11" s="37" t="s">
        <v>1171</v>
      </c>
      <c r="U11" s="37"/>
      <c r="V11" s="31">
        <v>32</v>
      </c>
      <c r="W11" s="31">
        <v>40</v>
      </c>
      <c r="X11" s="31">
        <v>8.8000000000000007</v>
      </c>
      <c r="Y11" s="31" t="s">
        <v>1172</v>
      </c>
      <c r="Z11" s="31" t="s">
        <v>1173</v>
      </c>
      <c r="AA11" s="31" t="s">
        <v>1174</v>
      </c>
      <c r="AB11" s="31" t="s">
        <v>1175</v>
      </c>
      <c r="AC11" s="31" t="s">
        <v>1176</v>
      </c>
      <c r="AD11" s="31" t="s">
        <v>1177</v>
      </c>
    </row>
    <row r="12" spans="1:32">
      <c r="A12" s="31" t="s">
        <v>1201</v>
      </c>
      <c r="B12" s="31" t="s">
        <v>1202</v>
      </c>
      <c r="C12" s="31">
        <v>252</v>
      </c>
      <c r="D12" s="31"/>
      <c r="E12" s="31">
        <v>0</v>
      </c>
      <c r="F12" s="42" t="s">
        <v>1203</v>
      </c>
      <c r="G12" s="31" t="s">
        <v>1165</v>
      </c>
      <c r="I12" s="31" t="s">
        <v>1166</v>
      </c>
      <c r="J12" s="31">
        <v>12</v>
      </c>
      <c r="K12" s="31">
        <v>5</v>
      </c>
      <c r="L12" s="31"/>
      <c r="M12" s="31"/>
      <c r="N12" s="31"/>
      <c r="O12" s="16" t="s">
        <v>1376</v>
      </c>
      <c r="P12" s="36"/>
      <c r="Q12" s="36" t="s">
        <v>1168</v>
      </c>
      <c r="R12" s="31" t="s">
        <v>1169</v>
      </c>
      <c r="S12" s="37" t="s">
        <v>1170</v>
      </c>
      <c r="T12" s="37" t="s">
        <v>1171</v>
      </c>
      <c r="U12" s="37"/>
      <c r="V12" s="31">
        <v>40</v>
      </c>
      <c r="W12" s="31">
        <v>50</v>
      </c>
      <c r="X12" s="31">
        <v>11</v>
      </c>
      <c r="Y12" s="31" t="s">
        <v>1172</v>
      </c>
      <c r="Z12" s="31" t="s">
        <v>1173</v>
      </c>
      <c r="AA12" s="31" t="s">
        <v>1174</v>
      </c>
      <c r="AB12" s="31" t="s">
        <v>1175</v>
      </c>
      <c r="AC12" s="31" t="s">
        <v>1176</v>
      </c>
      <c r="AD12" s="31" t="s">
        <v>1177</v>
      </c>
    </row>
    <row r="13" spans="1:32">
      <c r="A13" s="31" t="s">
        <v>1204</v>
      </c>
      <c r="B13" s="31" t="s">
        <v>1205</v>
      </c>
      <c r="C13" s="31">
        <v>283</v>
      </c>
      <c r="D13" s="31"/>
      <c r="E13" s="31">
        <v>0</v>
      </c>
      <c r="F13" s="42" t="s">
        <v>1206</v>
      </c>
      <c r="G13" s="31" t="s">
        <v>1165</v>
      </c>
      <c r="I13" s="31" t="s">
        <v>1166</v>
      </c>
      <c r="J13" s="31">
        <v>12</v>
      </c>
      <c r="K13" s="31">
        <v>5</v>
      </c>
      <c r="L13" s="31"/>
      <c r="M13" s="31"/>
      <c r="N13" s="31"/>
      <c r="O13" s="16" t="s">
        <v>1376</v>
      </c>
      <c r="P13" s="36"/>
      <c r="Q13" s="36" t="s">
        <v>1168</v>
      </c>
      <c r="R13" s="31" t="s">
        <v>1169</v>
      </c>
      <c r="S13" s="37" t="s">
        <v>1170</v>
      </c>
      <c r="T13" s="37" t="s">
        <v>1171</v>
      </c>
      <c r="U13" s="37"/>
      <c r="V13" s="31">
        <v>50</v>
      </c>
      <c r="W13" s="31">
        <v>60</v>
      </c>
      <c r="X13" s="31">
        <v>13.2</v>
      </c>
      <c r="Y13" s="31" t="s">
        <v>1172</v>
      </c>
      <c r="Z13" s="31" t="s">
        <v>1173</v>
      </c>
      <c r="AA13" s="31" t="s">
        <v>1174</v>
      </c>
      <c r="AB13" s="31" t="s">
        <v>1175</v>
      </c>
      <c r="AC13" s="31" t="s">
        <v>1176</v>
      </c>
      <c r="AD13" s="31" t="s">
        <v>1177</v>
      </c>
    </row>
    <row r="14" spans="1:32">
      <c r="A14" s="31" t="s">
        <v>1207</v>
      </c>
      <c r="B14" s="31" t="s">
        <v>1208</v>
      </c>
      <c r="C14" s="31">
        <v>315</v>
      </c>
      <c r="D14" s="31"/>
      <c r="E14" s="31">
        <v>0</v>
      </c>
      <c r="F14" s="42" t="s">
        <v>1209</v>
      </c>
      <c r="G14" s="31" t="s">
        <v>1165</v>
      </c>
      <c r="I14" s="31" t="s">
        <v>1166</v>
      </c>
      <c r="J14" s="31">
        <v>12</v>
      </c>
      <c r="K14" s="31">
        <v>5</v>
      </c>
      <c r="L14" s="31"/>
      <c r="M14" s="31"/>
      <c r="N14" s="31"/>
      <c r="O14" s="16" t="s">
        <v>1376</v>
      </c>
      <c r="P14" s="36"/>
      <c r="Q14" s="36" t="s">
        <v>1168</v>
      </c>
      <c r="R14" s="31" t="s">
        <v>1169</v>
      </c>
      <c r="S14" s="37" t="s">
        <v>1170</v>
      </c>
      <c r="T14" s="37" t="s">
        <v>1171</v>
      </c>
      <c r="U14" s="37"/>
      <c r="V14" s="31">
        <v>63</v>
      </c>
      <c r="W14" s="31">
        <v>80</v>
      </c>
      <c r="X14" s="31">
        <v>17.600000000000001</v>
      </c>
      <c r="Y14" s="31" t="s">
        <v>1172</v>
      </c>
      <c r="Z14" s="31" t="s">
        <v>1173</v>
      </c>
      <c r="AA14" s="31" t="s">
        <v>1174</v>
      </c>
      <c r="AB14" s="31" t="s">
        <v>1175</v>
      </c>
      <c r="AC14" s="31" t="s">
        <v>1176</v>
      </c>
      <c r="AD14" s="31" t="s">
        <v>1177</v>
      </c>
    </row>
    <row r="15" spans="1:32">
      <c r="A15" s="31" t="s">
        <v>1210</v>
      </c>
      <c r="B15" s="31" t="s">
        <v>1211</v>
      </c>
      <c r="C15" s="31">
        <v>421</v>
      </c>
      <c r="D15" s="31"/>
      <c r="E15" s="31">
        <v>0</v>
      </c>
      <c r="F15" s="42" t="s">
        <v>1212</v>
      </c>
      <c r="G15" s="31" t="s">
        <v>1165</v>
      </c>
      <c r="I15" s="31" t="s">
        <v>1166</v>
      </c>
      <c r="J15" s="31">
        <v>12</v>
      </c>
      <c r="K15" s="31">
        <v>5</v>
      </c>
      <c r="L15" s="31"/>
      <c r="M15" s="31"/>
      <c r="N15" s="31"/>
      <c r="O15" s="16" t="s">
        <v>1376</v>
      </c>
      <c r="P15" s="36"/>
      <c r="Q15" s="36" t="s">
        <v>1168</v>
      </c>
      <c r="R15" s="31" t="s">
        <v>1169</v>
      </c>
      <c r="S15" s="37" t="s">
        <v>1170</v>
      </c>
      <c r="T15" s="37" t="s">
        <v>1171</v>
      </c>
      <c r="U15" s="37"/>
      <c r="V15" s="31">
        <v>63</v>
      </c>
      <c r="W15" s="31">
        <v>80</v>
      </c>
      <c r="X15" s="31">
        <v>17.600000000000001</v>
      </c>
      <c r="Y15" s="31" t="s">
        <v>1213</v>
      </c>
      <c r="Z15" s="31" t="s">
        <v>1214</v>
      </c>
      <c r="AA15" s="31" t="s">
        <v>1174</v>
      </c>
      <c r="AB15" s="31" t="s">
        <v>1175</v>
      </c>
      <c r="AC15" s="31" t="s">
        <v>1176</v>
      </c>
      <c r="AD15" s="31" t="s">
        <v>1177</v>
      </c>
    </row>
    <row r="16" spans="1:32">
      <c r="A16" s="31" t="s">
        <v>1215</v>
      </c>
      <c r="B16" s="31" t="s">
        <v>1216</v>
      </c>
      <c r="C16" s="31">
        <v>298</v>
      </c>
      <c r="D16" s="31"/>
      <c r="E16" s="31">
        <v>0</v>
      </c>
      <c r="F16" s="42" t="s">
        <v>1217</v>
      </c>
      <c r="G16" s="31" t="s">
        <v>1165</v>
      </c>
      <c r="I16" s="31" t="s">
        <v>1218</v>
      </c>
      <c r="J16" s="31">
        <v>12</v>
      </c>
      <c r="K16" s="31">
        <v>5</v>
      </c>
      <c r="L16" s="31"/>
      <c r="M16" s="31"/>
      <c r="N16" s="31"/>
      <c r="O16" s="16" t="s">
        <v>1376</v>
      </c>
      <c r="P16" s="36"/>
      <c r="Q16" s="36" t="s">
        <v>1219</v>
      </c>
      <c r="R16" s="31" t="s">
        <v>1169</v>
      </c>
      <c r="S16" s="37" t="s">
        <v>1170</v>
      </c>
      <c r="T16" s="37" t="s">
        <v>1220</v>
      </c>
      <c r="U16" s="37"/>
      <c r="V16" s="31"/>
      <c r="W16" s="31"/>
      <c r="X16" s="31"/>
      <c r="Y16" s="31" t="s">
        <v>1172</v>
      </c>
      <c r="Z16" s="31" t="s">
        <v>1173</v>
      </c>
      <c r="AA16" s="31" t="s">
        <v>1174</v>
      </c>
      <c r="AB16" s="31" t="s">
        <v>1175</v>
      </c>
      <c r="AC16" s="31" t="s">
        <v>1176</v>
      </c>
      <c r="AD16" s="31" t="s">
        <v>1177</v>
      </c>
    </row>
    <row r="17" spans="1:32">
      <c r="A17" s="31" t="s">
        <v>1221</v>
      </c>
      <c r="B17" s="31" t="s">
        <v>1222</v>
      </c>
      <c r="C17" s="31">
        <v>220</v>
      </c>
      <c r="D17" s="31"/>
      <c r="E17" s="31">
        <v>0</v>
      </c>
      <c r="F17" s="42"/>
      <c r="G17" s="31" t="s">
        <v>344</v>
      </c>
      <c r="I17" s="31" t="s">
        <v>1166</v>
      </c>
      <c r="J17" s="31">
        <v>60</v>
      </c>
      <c r="K17" s="31">
        <v>5</v>
      </c>
      <c r="L17" s="31"/>
      <c r="M17" s="31"/>
      <c r="N17" s="31"/>
      <c r="O17" s="16" t="s">
        <v>1376</v>
      </c>
      <c r="P17" s="31"/>
      <c r="Q17" s="31"/>
      <c r="R17" s="31"/>
      <c r="S17" s="31"/>
      <c r="T17" s="31"/>
      <c r="U17" s="31"/>
      <c r="V17" s="31">
        <v>32</v>
      </c>
      <c r="W17" s="31"/>
      <c r="X17" s="31"/>
      <c r="Y17" s="31"/>
      <c r="Z17" s="31"/>
      <c r="AA17" s="31"/>
      <c r="AB17" s="31" t="s">
        <v>1175</v>
      </c>
      <c r="AC17" s="31" t="s">
        <v>1176</v>
      </c>
      <c r="AD17" s="31" t="s">
        <v>1177</v>
      </c>
    </row>
    <row r="18" spans="1:32">
      <c r="A18" s="31" t="s">
        <v>1223</v>
      </c>
      <c r="B18" s="31" t="s">
        <v>1224</v>
      </c>
      <c r="C18" s="31">
        <v>240</v>
      </c>
      <c r="D18" s="31"/>
      <c r="E18" s="31">
        <v>0</v>
      </c>
      <c r="F18" s="42"/>
      <c r="G18" s="31" t="s">
        <v>344</v>
      </c>
      <c r="I18" s="31" t="s">
        <v>1166</v>
      </c>
      <c r="J18" s="31">
        <v>60</v>
      </c>
      <c r="K18" s="31">
        <v>5</v>
      </c>
      <c r="L18" s="31"/>
      <c r="M18" s="31"/>
      <c r="N18" s="31"/>
      <c r="O18" s="16" t="s">
        <v>1376</v>
      </c>
      <c r="P18" s="31"/>
      <c r="Q18" s="31"/>
      <c r="R18" s="31"/>
      <c r="S18" s="31"/>
      <c r="T18" s="31"/>
      <c r="U18" s="31"/>
      <c r="V18" s="31">
        <v>40</v>
      </c>
      <c r="W18" s="31"/>
      <c r="X18" s="31"/>
      <c r="Y18" s="31"/>
      <c r="Z18" s="31"/>
      <c r="AA18" s="31"/>
      <c r="AB18" s="31" t="s">
        <v>1175</v>
      </c>
      <c r="AC18" s="31" t="s">
        <v>1176</v>
      </c>
      <c r="AD18" s="31" t="s">
        <v>1177</v>
      </c>
    </row>
    <row r="19" spans="1:32">
      <c r="A19" s="31" t="s">
        <v>1225</v>
      </c>
      <c r="B19" s="31" t="s">
        <v>1226</v>
      </c>
      <c r="C19" s="31">
        <v>320</v>
      </c>
      <c r="D19" s="31"/>
      <c r="E19" s="31">
        <v>0</v>
      </c>
      <c r="F19" s="42"/>
      <c r="G19" s="31" t="s">
        <v>344</v>
      </c>
      <c r="I19" s="31" t="s">
        <v>1166</v>
      </c>
      <c r="J19" s="31">
        <v>60</v>
      </c>
      <c r="K19" s="31">
        <v>5</v>
      </c>
      <c r="L19" s="31"/>
      <c r="M19" s="31"/>
      <c r="N19" s="31"/>
      <c r="O19" s="16" t="s">
        <v>1376</v>
      </c>
      <c r="P19" s="31"/>
      <c r="Q19" s="31"/>
      <c r="R19" s="31"/>
      <c r="S19" s="31"/>
      <c r="T19" s="31"/>
      <c r="U19" s="31"/>
      <c r="V19" s="31">
        <v>40</v>
      </c>
      <c r="W19" s="31" t="s">
        <v>1227</v>
      </c>
      <c r="X19" s="31"/>
      <c r="Y19" s="31" t="s">
        <v>1228</v>
      </c>
      <c r="Z19" s="31"/>
      <c r="AA19" s="31"/>
      <c r="AB19" s="31" t="s">
        <v>1175</v>
      </c>
      <c r="AC19" s="31" t="s">
        <v>1176</v>
      </c>
      <c r="AD19" s="31" t="s">
        <v>1177</v>
      </c>
      <c r="AE19" s="5" t="s">
        <v>1229</v>
      </c>
      <c r="AF19" s="5" t="s">
        <v>1230</v>
      </c>
    </row>
    <row r="40" spans="2:2">
      <c r="B40" s="31" t="str">
        <f>UPPER(B20)</f>
        <v/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opLeftCell="F1" workbookViewId="0">
      <selection activeCell="O3" sqref="O3"/>
    </sheetView>
  </sheetViews>
  <sheetFormatPr defaultRowHeight="15"/>
  <cols>
    <col min="1" max="1" width="20" style="5" customWidth="1"/>
    <col min="2" max="2" width="39" style="31" customWidth="1"/>
    <col min="17" max="17" width="17.5703125" style="5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1096</v>
      </c>
      <c r="R1" s="5" t="s">
        <v>1143</v>
      </c>
      <c r="S1" s="5" t="s">
        <v>1144</v>
      </c>
      <c r="T1" s="5" t="s">
        <v>1145</v>
      </c>
      <c r="U1" s="5" t="s">
        <v>1146</v>
      </c>
      <c r="V1" s="5" t="s">
        <v>1231</v>
      </c>
      <c r="W1" s="5" t="s">
        <v>1232</v>
      </c>
      <c r="X1" s="5" t="s">
        <v>1233</v>
      </c>
      <c r="Y1" s="5" t="s">
        <v>1234</v>
      </c>
      <c r="Z1" s="5" t="s">
        <v>1235</v>
      </c>
      <c r="AA1" s="5" t="s">
        <v>1236</v>
      </c>
      <c r="AB1" s="31" t="s">
        <v>1237</v>
      </c>
      <c r="AC1" s="5" t="s">
        <v>1238</v>
      </c>
    </row>
    <row r="2" spans="1:2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>
      <c r="A3" s="31" t="s">
        <v>1239</v>
      </c>
      <c r="B3" s="31" t="s">
        <v>1240</v>
      </c>
      <c r="C3" s="31">
        <v>297</v>
      </c>
      <c r="D3" s="31"/>
      <c r="E3" s="31">
        <v>0</v>
      </c>
      <c r="F3" s="42" t="s">
        <v>1241</v>
      </c>
      <c r="G3" s="31" t="s">
        <v>1165</v>
      </c>
      <c r="H3" s="31"/>
      <c r="I3" s="31" t="s">
        <v>1100</v>
      </c>
      <c r="J3" s="31">
        <v>12</v>
      </c>
      <c r="K3" s="31">
        <v>5</v>
      </c>
      <c r="L3" s="31"/>
      <c r="M3" s="31"/>
      <c r="N3" s="31"/>
      <c r="O3" s="16" t="s">
        <v>1376</v>
      </c>
      <c r="P3" s="31"/>
      <c r="Q3" s="31" t="s">
        <v>1242</v>
      </c>
      <c r="S3" s="31"/>
      <c r="T3" s="31"/>
      <c r="V3" s="5" t="s">
        <v>1243</v>
      </c>
      <c r="W3" s="5" t="s">
        <v>1244</v>
      </c>
      <c r="X3" s="5" t="s">
        <v>1245</v>
      </c>
    </row>
    <row r="4" spans="1:29">
      <c r="A4" s="31" t="s">
        <v>1246</v>
      </c>
      <c r="B4" s="31" t="s">
        <v>1247</v>
      </c>
      <c r="C4" s="31">
        <v>297</v>
      </c>
      <c r="D4" s="31"/>
      <c r="E4" s="31">
        <v>0</v>
      </c>
      <c r="F4" s="42" t="s">
        <v>1248</v>
      </c>
      <c r="G4" s="31" t="s">
        <v>1165</v>
      </c>
      <c r="H4" s="31"/>
      <c r="I4" s="31" t="s">
        <v>1100</v>
      </c>
      <c r="J4" s="31">
        <v>12</v>
      </c>
      <c r="K4" s="31">
        <v>5</v>
      </c>
      <c r="L4" s="31"/>
      <c r="M4" s="31"/>
      <c r="N4" s="31"/>
      <c r="O4" s="16" t="s">
        <v>1376</v>
      </c>
      <c r="P4" s="31"/>
      <c r="Q4" s="31" t="s">
        <v>1242</v>
      </c>
      <c r="S4" s="31"/>
      <c r="T4" s="31"/>
      <c r="V4" s="5" t="s">
        <v>1249</v>
      </c>
      <c r="W4" s="5" t="s">
        <v>1244</v>
      </c>
      <c r="X4" s="5" t="s">
        <v>1245</v>
      </c>
    </row>
    <row r="5" spans="1:29">
      <c r="A5" s="31" t="s">
        <v>1250</v>
      </c>
      <c r="B5" s="31" t="s">
        <v>1251</v>
      </c>
      <c r="C5" s="31">
        <v>335</v>
      </c>
      <c r="D5" s="31"/>
      <c r="E5" s="31">
        <v>0</v>
      </c>
      <c r="F5" s="42" t="s">
        <v>1252</v>
      </c>
      <c r="G5" s="31" t="s">
        <v>1165</v>
      </c>
      <c r="H5" s="31"/>
      <c r="I5" s="31" t="s">
        <v>1100</v>
      </c>
      <c r="J5" s="31">
        <v>12</v>
      </c>
      <c r="K5" s="31">
        <v>5</v>
      </c>
      <c r="L5" s="31"/>
      <c r="M5" s="31"/>
      <c r="N5" s="31"/>
      <c r="O5" s="16" t="s">
        <v>1376</v>
      </c>
      <c r="P5" s="31"/>
      <c r="Q5" s="31" t="s">
        <v>1242</v>
      </c>
      <c r="S5" s="31"/>
      <c r="T5" s="31"/>
      <c r="V5" s="5" t="s">
        <v>1253</v>
      </c>
      <c r="W5" s="5" t="s">
        <v>1244</v>
      </c>
      <c r="X5" s="5" t="s">
        <v>1245</v>
      </c>
    </row>
    <row r="6" spans="1:29">
      <c r="A6" s="31" t="s">
        <v>1254</v>
      </c>
      <c r="B6" s="31" t="s">
        <v>1255</v>
      </c>
      <c r="C6" s="31">
        <v>335</v>
      </c>
      <c r="D6" s="31"/>
      <c r="E6" s="31">
        <v>0</v>
      </c>
      <c r="F6" s="42" t="s">
        <v>1256</v>
      </c>
      <c r="G6" s="31" t="s">
        <v>1165</v>
      </c>
      <c r="H6" s="31"/>
      <c r="I6" s="31" t="s">
        <v>1100</v>
      </c>
      <c r="J6" s="31">
        <v>12</v>
      </c>
      <c r="K6" s="31">
        <v>5</v>
      </c>
      <c r="L6" s="31"/>
      <c r="M6" s="31"/>
      <c r="N6" s="31"/>
      <c r="O6" s="16" t="s">
        <v>1376</v>
      </c>
      <c r="P6" s="31"/>
      <c r="Q6" s="31" t="s">
        <v>1242</v>
      </c>
      <c r="S6" s="31"/>
      <c r="T6" s="31"/>
      <c r="W6" s="31" t="s">
        <v>1244</v>
      </c>
      <c r="X6" s="31" t="s">
        <v>1245</v>
      </c>
      <c r="Z6" s="5">
        <v>4</v>
      </c>
      <c r="AA6" s="5" t="s">
        <v>1257</v>
      </c>
      <c r="AB6" s="5" t="s">
        <v>1257</v>
      </c>
      <c r="AC6" s="5" t="s">
        <v>1258</v>
      </c>
    </row>
    <row r="14" spans="1:29">
      <c r="S14" s="31"/>
    </row>
    <row r="15" spans="1:29">
      <c r="S15" s="31"/>
    </row>
    <row r="16" spans="1:29">
      <c r="S16" s="3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O3" sqref="O3"/>
    </sheetView>
  </sheetViews>
  <sheetFormatPr defaultRowHeight="15"/>
  <cols>
    <col min="1" max="1" width="18.140625" style="5" customWidth="1"/>
    <col min="2" max="2" width="18.140625" style="31" customWidth="1"/>
    <col min="17" max="17" width="9.140625" style="31" customWidth="1"/>
    <col min="18" max="18" width="30.85546875" style="5" customWidth="1"/>
    <col min="19" max="19" width="33.28515625" style="5" customWidth="1"/>
    <col min="20" max="20" width="17.140625" style="5" customWidth="1"/>
    <col min="21" max="21" width="10.42578125" style="5" customWidth="1"/>
    <col min="22" max="22" width="11.5703125" style="5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1096</v>
      </c>
      <c r="R1" s="5" t="s">
        <v>1150</v>
      </c>
      <c r="S1" s="5" t="s">
        <v>1151</v>
      </c>
      <c r="T1" s="5" t="s">
        <v>1259</v>
      </c>
      <c r="U1" s="5" t="s">
        <v>1144</v>
      </c>
      <c r="V1" s="5" t="s">
        <v>1145</v>
      </c>
      <c r="W1" s="5" t="s">
        <v>1260</v>
      </c>
      <c r="X1" s="5" t="s">
        <v>1261</v>
      </c>
      <c r="Y1" s="5" t="s">
        <v>1262</v>
      </c>
      <c r="Z1" s="5" t="s">
        <v>1157</v>
      </c>
      <c r="AA1" s="5" t="s">
        <v>1263</v>
      </c>
    </row>
    <row r="2" spans="1:27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7">
      <c r="A3" s="31" t="s">
        <v>1264</v>
      </c>
      <c r="B3" s="31" t="s">
        <v>1265</v>
      </c>
      <c r="C3" s="31">
        <v>244</v>
      </c>
      <c r="D3" s="31"/>
      <c r="E3" s="31">
        <v>0</v>
      </c>
      <c r="F3" s="42" t="s">
        <v>1266</v>
      </c>
      <c r="G3" s="31" t="s">
        <v>1165</v>
      </c>
      <c r="H3" s="31"/>
      <c r="I3" s="31" t="s">
        <v>1100</v>
      </c>
      <c r="J3" s="31">
        <v>12</v>
      </c>
      <c r="K3" s="31">
        <v>5</v>
      </c>
      <c r="L3" s="31"/>
      <c r="M3" s="31"/>
      <c r="N3" s="31" t="s">
        <v>1267</v>
      </c>
      <c r="O3" s="16" t="s">
        <v>1376</v>
      </c>
      <c r="P3" s="31"/>
      <c r="Q3" s="38" t="s">
        <v>1268</v>
      </c>
      <c r="R3" s="31" t="s">
        <v>1269</v>
      </c>
      <c r="S3" s="31" t="s">
        <v>1270</v>
      </c>
      <c r="T3" s="31" t="s">
        <v>1271</v>
      </c>
      <c r="V3" s="31" t="s">
        <v>1220</v>
      </c>
      <c r="W3" s="31" t="s">
        <v>1272</v>
      </c>
      <c r="X3" s="5" t="s">
        <v>1273</v>
      </c>
      <c r="Y3" s="5" t="s">
        <v>1274</v>
      </c>
      <c r="Z3" s="5" t="s">
        <v>1275</v>
      </c>
      <c r="AA3" s="5" t="s">
        <v>1276</v>
      </c>
    </row>
    <row r="7" spans="1:27">
      <c r="A7" s="31"/>
    </row>
    <row r="10" spans="1:27">
      <c r="K10" s="31"/>
      <c r="L10" s="31"/>
      <c r="M10" s="31"/>
      <c r="N10" s="31"/>
      <c r="O10" s="31"/>
      <c r="P10" s="31"/>
    </row>
    <row r="11" spans="1:27">
      <c r="K11" s="31"/>
      <c r="L11" s="31"/>
      <c r="M11" s="31"/>
      <c r="N11" s="31"/>
      <c r="O11" s="3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5" customWidth="1"/>
    <col min="2" max="2" width="18.7109375" style="31" customWidth="1"/>
    <col min="9" max="9" width="12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1096</v>
      </c>
      <c r="R1" s="5" t="s">
        <v>1143</v>
      </c>
      <c r="S1" s="5" t="s">
        <v>1144</v>
      </c>
      <c r="T1" s="5" t="s">
        <v>1145</v>
      </c>
      <c r="U1" s="5" t="s">
        <v>1146</v>
      </c>
      <c r="V1" s="5" t="s">
        <v>1277</v>
      </c>
      <c r="W1" s="5" t="s">
        <v>1278</v>
      </c>
      <c r="X1" s="5" t="s">
        <v>1279</v>
      </c>
    </row>
    <row r="2" spans="1:24">
      <c r="X2" s="5" t="s">
        <v>1280</v>
      </c>
    </row>
    <row r="3" spans="1:24">
      <c r="A3" s="31" t="s">
        <v>1281</v>
      </c>
      <c r="B3" s="31" t="s">
        <v>1282</v>
      </c>
      <c r="C3" s="31">
        <v>190</v>
      </c>
      <c r="D3" s="31"/>
      <c r="E3" s="31">
        <v>0</v>
      </c>
      <c r="F3" s="31" t="s">
        <v>1283</v>
      </c>
      <c r="G3" s="31" t="s">
        <v>1165</v>
      </c>
      <c r="H3" s="31"/>
      <c r="I3" s="31" t="s">
        <v>1284</v>
      </c>
      <c r="J3" s="31">
        <v>12</v>
      </c>
      <c r="K3" s="31">
        <v>5</v>
      </c>
      <c r="L3" s="31"/>
      <c r="M3" s="31"/>
      <c r="N3" s="31"/>
      <c r="O3" s="31" t="s">
        <v>1167</v>
      </c>
      <c r="P3" s="31"/>
      <c r="Q3" s="31" t="s">
        <v>1285</v>
      </c>
      <c r="R3" s="31">
        <v>-50</v>
      </c>
      <c r="S3" s="31">
        <v>125</v>
      </c>
      <c r="T3" s="37" t="s">
        <v>1286</v>
      </c>
      <c r="U3" s="37" t="s">
        <v>1287</v>
      </c>
      <c r="V3" s="5">
        <v>1</v>
      </c>
      <c r="W3" s="5" t="s">
        <v>1288</v>
      </c>
      <c r="X3" s="5" t="s">
        <v>1289</v>
      </c>
    </row>
    <row r="4" spans="1:24">
      <c r="A4" s="31" t="s">
        <v>1290</v>
      </c>
      <c r="B4" s="31" t="s">
        <v>1291</v>
      </c>
      <c r="C4" s="31">
        <v>290</v>
      </c>
      <c r="D4" s="31"/>
      <c r="E4" s="31">
        <v>0</v>
      </c>
      <c r="F4" s="31" t="s">
        <v>1292</v>
      </c>
      <c r="G4" s="31" t="s">
        <v>1165</v>
      </c>
      <c r="H4" s="31"/>
      <c r="I4" s="31" t="s">
        <v>1284</v>
      </c>
      <c r="J4" s="31">
        <v>12</v>
      </c>
      <c r="K4" s="31">
        <v>5</v>
      </c>
      <c r="L4" s="31"/>
      <c r="M4" s="31"/>
      <c r="N4" s="31"/>
      <c r="O4" s="31" t="s">
        <v>1167</v>
      </c>
      <c r="P4" s="31"/>
      <c r="Q4" s="31" t="s">
        <v>1285</v>
      </c>
      <c r="R4" s="31">
        <v>-55.9</v>
      </c>
      <c r="S4" s="31">
        <v>127.9</v>
      </c>
      <c r="T4" s="37" t="s">
        <v>1286</v>
      </c>
      <c r="U4" s="37" t="s">
        <v>1293</v>
      </c>
      <c r="V4" s="31">
        <v>1</v>
      </c>
      <c r="W4" s="5" t="s">
        <v>1294</v>
      </c>
      <c r="X4" s="5" t="s">
        <v>1295</v>
      </c>
    </row>
    <row r="5" spans="1:24">
      <c r="A5" s="31" t="s">
        <v>1296</v>
      </c>
      <c r="B5" s="31" t="s">
        <v>1297</v>
      </c>
      <c r="C5" s="31">
        <v>308</v>
      </c>
      <c r="D5" s="31"/>
      <c r="E5" s="31">
        <v>0</v>
      </c>
      <c r="F5" s="31" t="s">
        <v>1298</v>
      </c>
      <c r="G5" s="31" t="s">
        <v>1165</v>
      </c>
      <c r="H5" s="31"/>
      <c r="I5" s="31" t="s">
        <v>1284</v>
      </c>
      <c r="J5" s="31">
        <v>12</v>
      </c>
      <c r="K5" s="31">
        <v>5</v>
      </c>
      <c r="L5" s="31"/>
      <c r="M5" s="31"/>
      <c r="N5" s="31"/>
      <c r="O5" s="31" t="s">
        <v>1167</v>
      </c>
      <c r="P5" s="31"/>
      <c r="Q5" s="31" t="s">
        <v>1285</v>
      </c>
      <c r="R5" s="31">
        <v>-50</v>
      </c>
      <c r="S5" s="31">
        <v>125</v>
      </c>
      <c r="T5" s="37" t="s">
        <v>1286</v>
      </c>
      <c r="U5" s="37" t="s">
        <v>1293</v>
      </c>
      <c r="V5" s="31">
        <v>1</v>
      </c>
      <c r="W5" s="5" t="s">
        <v>1299</v>
      </c>
      <c r="X5" s="5" t="s">
        <v>1295</v>
      </c>
    </row>
    <row r="6" spans="1:24">
      <c r="A6" s="31" t="s">
        <v>1300</v>
      </c>
      <c r="B6" s="31" t="s">
        <v>1301</v>
      </c>
      <c r="C6" s="31">
        <v>650</v>
      </c>
      <c r="D6" s="31"/>
      <c r="E6" s="31">
        <v>0</v>
      </c>
      <c r="F6" s="31" t="s">
        <v>1298</v>
      </c>
      <c r="G6" s="31" t="s">
        <v>1165</v>
      </c>
      <c r="H6" s="31"/>
      <c r="I6" s="31" t="s">
        <v>1284</v>
      </c>
      <c r="J6" s="31">
        <v>12</v>
      </c>
      <c r="K6" s="31">
        <v>5</v>
      </c>
      <c r="L6" s="31"/>
      <c r="M6" s="31"/>
      <c r="N6" s="31"/>
      <c r="O6" s="31" t="s">
        <v>1167</v>
      </c>
      <c r="P6" s="31"/>
      <c r="Q6" s="31" t="s">
        <v>1285</v>
      </c>
      <c r="R6" s="31">
        <v>0</v>
      </c>
      <c r="S6" s="31">
        <v>999</v>
      </c>
      <c r="T6" s="37" t="s">
        <v>1286</v>
      </c>
      <c r="U6" s="37" t="s">
        <v>1293</v>
      </c>
      <c r="V6" s="31">
        <v>1</v>
      </c>
      <c r="W6" s="5" t="s">
        <v>1302</v>
      </c>
      <c r="X6" s="5" t="s">
        <v>1303</v>
      </c>
    </row>
    <row r="7" spans="1:24">
      <c r="A7" s="31" t="s">
        <v>1304</v>
      </c>
      <c r="B7" s="31" t="s">
        <v>1305</v>
      </c>
      <c r="C7" s="31">
        <v>305</v>
      </c>
      <c r="D7" s="31"/>
      <c r="E7" s="31">
        <v>0</v>
      </c>
      <c r="F7" s="31" t="s">
        <v>1298</v>
      </c>
      <c r="G7" s="31" t="s">
        <v>1165</v>
      </c>
      <c r="H7" s="31"/>
      <c r="I7" s="31" t="s">
        <v>1284</v>
      </c>
      <c r="J7" s="31">
        <v>12</v>
      </c>
      <c r="K7" s="31">
        <v>5</v>
      </c>
      <c r="L7" s="31"/>
      <c r="M7" s="31"/>
      <c r="N7" s="31"/>
      <c r="O7" s="31" t="s">
        <v>1167</v>
      </c>
      <c r="P7" s="31"/>
      <c r="Q7" s="31" t="s">
        <v>1285</v>
      </c>
      <c r="R7" s="31">
        <v>5</v>
      </c>
      <c r="S7" s="31">
        <v>40</v>
      </c>
      <c r="T7" s="37" t="s">
        <v>1286</v>
      </c>
      <c r="U7" s="37" t="s">
        <v>1293</v>
      </c>
      <c r="V7" s="31">
        <v>1</v>
      </c>
      <c r="W7" s="5" t="s">
        <v>1306</v>
      </c>
      <c r="X7" s="5" t="s">
        <v>1307</v>
      </c>
    </row>
    <row r="8" spans="1:24">
      <c r="A8" s="31" t="s">
        <v>1308</v>
      </c>
      <c r="B8" s="31" t="s">
        <v>1309</v>
      </c>
      <c r="C8" s="31">
        <v>290</v>
      </c>
      <c r="D8" s="31"/>
      <c r="E8" s="31">
        <v>0</v>
      </c>
      <c r="F8" s="31" t="s">
        <v>1298</v>
      </c>
      <c r="G8" s="31" t="s">
        <v>1165</v>
      </c>
      <c r="H8" s="31"/>
      <c r="I8" s="31" t="s">
        <v>1284</v>
      </c>
      <c r="J8" s="31">
        <v>12</v>
      </c>
      <c r="K8" s="31">
        <v>5</v>
      </c>
      <c r="L8" s="31"/>
      <c r="M8" s="31"/>
      <c r="N8" s="31"/>
      <c r="O8" s="31" t="s">
        <v>1167</v>
      </c>
      <c r="P8" s="31"/>
      <c r="Q8" s="31" t="s">
        <v>1285</v>
      </c>
      <c r="R8" s="31">
        <v>0</v>
      </c>
      <c r="S8" s="31">
        <v>125</v>
      </c>
      <c r="T8" s="37" t="s">
        <v>1286</v>
      </c>
      <c r="U8" s="37" t="s">
        <v>1293</v>
      </c>
      <c r="V8" s="31">
        <v>1</v>
      </c>
      <c r="W8" s="5" t="s">
        <v>1310</v>
      </c>
      <c r="X8" s="5" t="s">
        <v>1311</v>
      </c>
    </row>
    <row r="9" spans="1:24">
      <c r="A9" s="31" t="s">
        <v>1312</v>
      </c>
      <c r="B9" s="31" t="s">
        <v>1313</v>
      </c>
      <c r="C9" s="31">
        <v>426</v>
      </c>
      <c r="D9" s="31"/>
      <c r="E9" s="31">
        <v>0</v>
      </c>
      <c r="F9" s="31" t="s">
        <v>1314</v>
      </c>
      <c r="G9" s="31" t="s">
        <v>1165</v>
      </c>
      <c r="H9" s="31"/>
      <c r="I9" s="31" t="s">
        <v>1315</v>
      </c>
      <c r="J9" s="31">
        <v>12</v>
      </c>
      <c r="K9" s="31">
        <v>5</v>
      </c>
      <c r="L9" s="31"/>
      <c r="M9" s="31"/>
      <c r="N9" s="31"/>
      <c r="O9" s="31" t="s">
        <v>1167</v>
      </c>
      <c r="P9" s="31"/>
      <c r="Q9" s="31" t="s">
        <v>1285</v>
      </c>
      <c r="R9" s="31">
        <v>0</v>
      </c>
      <c r="S9" s="31">
        <v>125</v>
      </c>
      <c r="T9" s="37" t="s">
        <v>1286</v>
      </c>
      <c r="U9" s="37" t="s">
        <v>1316</v>
      </c>
      <c r="V9" s="31">
        <v>2</v>
      </c>
      <c r="W9" s="5" t="s">
        <v>1317</v>
      </c>
      <c r="X9" s="5" t="s">
        <v>1318</v>
      </c>
    </row>
    <row r="10" spans="1:24">
      <c r="A10" s="31" t="s">
        <v>1319</v>
      </c>
      <c r="B10" s="31" t="s">
        <v>1320</v>
      </c>
      <c r="C10" s="31">
        <v>487</v>
      </c>
      <c r="D10" s="31"/>
      <c r="E10" s="31">
        <v>0</v>
      </c>
      <c r="F10" s="31" t="s">
        <v>1314</v>
      </c>
      <c r="G10" s="31" t="s">
        <v>1165</v>
      </c>
      <c r="H10" s="31"/>
      <c r="I10" s="31" t="s">
        <v>1321</v>
      </c>
      <c r="J10" s="31">
        <v>12</v>
      </c>
      <c r="K10" s="31">
        <v>5</v>
      </c>
      <c r="L10" s="31"/>
      <c r="M10" s="31"/>
      <c r="N10" s="31"/>
      <c r="O10" s="31" t="s">
        <v>1167</v>
      </c>
      <c r="P10" s="31"/>
      <c r="Q10" s="31" t="s">
        <v>1285</v>
      </c>
      <c r="R10" s="31">
        <v>0</v>
      </c>
      <c r="S10" s="31">
        <v>125</v>
      </c>
      <c r="T10" s="37" t="s">
        <v>1286</v>
      </c>
      <c r="U10" s="37" t="s">
        <v>1316</v>
      </c>
      <c r="V10" s="31">
        <v>3</v>
      </c>
      <c r="W10" s="5" t="s">
        <v>1317</v>
      </c>
      <c r="X10" s="5" t="s">
        <v>1318</v>
      </c>
    </row>
    <row r="11" spans="1:24">
      <c r="A11" s="31" t="s">
        <v>1322</v>
      </c>
      <c r="B11" s="31" t="s">
        <v>1323</v>
      </c>
      <c r="C11" s="31">
        <v>457</v>
      </c>
      <c r="D11" s="31"/>
      <c r="E11" s="31">
        <v>0</v>
      </c>
      <c r="F11" s="31" t="s">
        <v>1324</v>
      </c>
      <c r="G11" s="31" t="s">
        <v>1165</v>
      </c>
      <c r="H11" s="31"/>
      <c r="I11" s="31" t="s">
        <v>1315</v>
      </c>
      <c r="J11" s="31">
        <v>12</v>
      </c>
      <c r="K11" s="31">
        <v>5</v>
      </c>
      <c r="L11" s="31"/>
      <c r="M11" s="31"/>
      <c r="N11" s="31"/>
      <c r="O11" s="31" t="s">
        <v>1167</v>
      </c>
      <c r="P11" s="31"/>
      <c r="Q11" s="31" t="s">
        <v>1285</v>
      </c>
      <c r="R11" s="31">
        <v>-55.9</v>
      </c>
      <c r="S11" s="31">
        <v>127.9</v>
      </c>
      <c r="T11" s="37" t="s">
        <v>1286</v>
      </c>
      <c r="U11" s="37" t="s">
        <v>1325</v>
      </c>
      <c r="V11" s="31">
        <v>2</v>
      </c>
      <c r="W11" s="5" t="s">
        <v>1294</v>
      </c>
      <c r="X11" s="5" t="s">
        <v>1289</v>
      </c>
    </row>
    <row r="12" spans="1:24">
      <c r="A12" s="31" t="s">
        <v>1326</v>
      </c>
      <c r="B12" s="31" t="s">
        <v>1327</v>
      </c>
      <c r="C12" s="31">
        <v>586</v>
      </c>
      <c r="D12" s="31"/>
      <c r="E12" s="31">
        <v>0</v>
      </c>
      <c r="F12" s="31" t="s">
        <v>1328</v>
      </c>
      <c r="G12" s="31" t="s">
        <v>1165</v>
      </c>
      <c r="H12" s="31"/>
      <c r="I12" s="31" t="s">
        <v>1321</v>
      </c>
      <c r="J12" s="31">
        <v>12</v>
      </c>
      <c r="K12" s="31">
        <v>5</v>
      </c>
      <c r="L12" s="31"/>
      <c r="M12" s="31"/>
      <c r="N12" s="31"/>
      <c r="O12" s="31" t="s">
        <v>1167</v>
      </c>
      <c r="P12" s="31"/>
      <c r="Q12" s="31" t="s">
        <v>1285</v>
      </c>
      <c r="R12" s="31">
        <v>0</v>
      </c>
      <c r="S12" s="31">
        <v>90</v>
      </c>
      <c r="T12" s="37" t="s">
        <v>1286</v>
      </c>
      <c r="U12" s="37" t="s">
        <v>1325</v>
      </c>
      <c r="V12" s="31">
        <v>3</v>
      </c>
      <c r="W12" s="5" t="s">
        <v>1294</v>
      </c>
      <c r="X12" s="5" t="s">
        <v>1289</v>
      </c>
    </row>
    <row r="14" spans="1:24">
      <c r="A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6" spans="1:24">
      <c r="F16" s="5" t="s">
        <v>1329</v>
      </c>
    </row>
    <row r="17" spans="3:6">
      <c r="C17" s="31"/>
      <c r="F17" s="5" t="s">
        <v>1330</v>
      </c>
    </row>
    <row r="18" spans="3:6">
      <c r="C18" s="31"/>
      <c r="F18" s="5" t="s">
        <v>1331</v>
      </c>
    </row>
    <row r="19" spans="3:6">
      <c r="C19" s="37"/>
      <c r="F19" s="5" t="s">
        <v>1331</v>
      </c>
    </row>
    <row r="20" spans="3:6">
      <c r="C20" s="31"/>
      <c r="F20" s="5" t="s">
        <v>1332</v>
      </c>
    </row>
    <row r="21" spans="3:6">
      <c r="C21" s="31"/>
      <c r="F21" s="5" t="s">
        <v>1332</v>
      </c>
    </row>
    <row r="22" spans="3:6">
      <c r="C22" s="31"/>
      <c r="F22" s="5" t="s">
        <v>1333</v>
      </c>
    </row>
    <row r="23" spans="3:6">
      <c r="C23" s="31"/>
      <c r="F23" s="5" t="s">
        <v>1333</v>
      </c>
    </row>
    <row r="24" spans="3:6">
      <c r="C24" s="31"/>
      <c r="F24" s="5" t="s">
        <v>1334</v>
      </c>
    </row>
    <row r="25" spans="3:6">
      <c r="C25" s="31"/>
      <c r="F25" s="5" t="s">
        <v>1335</v>
      </c>
    </row>
    <row r="26" spans="3:6">
      <c r="C26" s="3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2014-03-12T13:27:14Z</dcterms:modified>
</cp:coreProperties>
</file>