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cranfield-my.sharepoint.com/personal/vishal_makwana_766_cranfield_ac_uk/Documents/Desktop/Final/1.1/"/>
    </mc:Choice>
  </mc:AlternateContent>
  <xr:revisionPtr revIDLastSave="102" documentId="11_AD4DB114E441178AC67DF4FD7694CD0A693EDF18" xr6:coauthVersionLast="47" xr6:coauthVersionMax="47" xr10:uidLastSave="{A1C63AF9-746C-459D-BDDC-7166EEC659C2}"/>
  <bookViews>
    <workbookView xWindow="-110" yWindow="-110" windowWidth="25820" windowHeight="155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<sst xmlns="http://schemas.openxmlformats.org/spreadsheetml/2006/main" count="31" uniqueCount="13">
  <si>
    <t>P0</t>
  </si>
  <si>
    <t>Number of particles=n</t>
  </si>
  <si>
    <t>Average Car1 Position Estimation Error</t>
  </si>
  <si>
    <t>Average Car2 Position Estimation Error</t>
  </si>
  <si>
    <t>Average Landmark Estimation Error from Car1</t>
  </si>
  <si>
    <t>Average Landmark Estimation Error from Car2</t>
  </si>
  <si>
    <t>diag([0.1 0.1])</t>
  </si>
  <si>
    <t>diag([1 1])</t>
  </si>
  <si>
    <t xml:space="preserve"> diag([0.5 0.5])</t>
  </si>
  <si>
    <t>diag([2 2])</t>
  </si>
  <si>
    <t>Measurement</t>
  </si>
  <si>
    <t>Range and Bearing</t>
  </si>
  <si>
    <t>x-y relative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</si>
</sst>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Aptos"/>
      <family val="2"/>
    </font>
    <font>
      <sz val="12"/>
      <color rgb="FFFF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2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>
                <a:solidFill>
                  <a:schemeClr val="tx1"/>
                </a:solidFill>
              </a:rPr>
              <a:t>Range and Bearing</a:t>
            </a:r>
            <a:r>
              <a:rPr lang="en-GB" baseline="0">
                <a:solidFill>
                  <a:schemeClr val="tx1"/>
                </a:solidFill>
              </a:rPr>
              <a:t> v/s x-y relative measurement</a:t>
            </a:r>
            <a:endParaRPr lang="en-GB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Tabelle1!$C$18</c:f>
              <c:strCache>
                <c:ptCount val="1"/>
                <c:pt idx="0">
                  <c:v>Range and Bearing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Tabelle1!$D$17:$G$17</c:f>
              <c:strCache>
                <c:ptCount val="4"/>
                <c:pt idx="0">
                  <c:v>Average Car1 Position Estimation Error</c:v>
                </c:pt>
                <c:pt idx="1">
                  <c:v>Average Car2 Position Estimation Error</c:v>
                </c:pt>
                <c:pt idx="2">
                  <c:v>Average Landmark Estimation Error from Car1</c:v>
                </c:pt>
                <c:pt idx="3">
                  <c:v>Average Landmark Estimation Error from Car2</c:v>
                </c:pt>
              </c:strCache>
            </c:strRef>
          </c:cat>
          <c:val>
            <c:numRef>
              <c:f>Tabelle1!$D$18:$G$18</c:f>
              <c:numCache>
                <c:formatCode>General</c:formatCode>
                <c:ptCount val="4"/>
                <c:pt idx="0">
                  <c:v>0.76890999999999998</c:v>
                </c:pt>
                <c:pt idx="1">
                  <c:v>0.5595</c:v>
                </c:pt>
                <c:pt idx="2">
                  <c:v>7.9728000000000003</c:v>
                </c:pt>
                <c:pt idx="3">
                  <c:v>8.1010000000000009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7-4965-A3E8-8C89749528AB}"/>
            </c:ext>
          </c:extLst>
        </c:ser>
        <c:ser>
          <c:idx val="1"/>
          <c:order val="1"/>
          <c:tx>
            <c:strRef>
              <c:f>Tabelle1!$C$19</c:f>
              <c:strCache>
                <c:ptCount val="1"/>
                <c:pt idx="0">
                  <c:v>x-y relative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Tabelle1!$D$17:$G$17</c:f>
              <c:strCache>
                <c:ptCount val="4"/>
                <c:pt idx="0">
                  <c:v>Average Car1 Position Estimation Error</c:v>
                </c:pt>
                <c:pt idx="1">
                  <c:v>Average Car2 Position Estimation Error</c:v>
                </c:pt>
                <c:pt idx="2">
                  <c:v>Average Landmark Estimation Error from Car1</c:v>
                </c:pt>
                <c:pt idx="3">
                  <c:v>Average Landmark Estimation Error from Car2</c:v>
                </c:pt>
              </c:strCache>
            </c:strRef>
          </c:cat>
          <c:val>
            <c:numRef>
              <c:f>Tabelle1!$D$19:$G$19</c:f>
              <c:numCache>
                <c:formatCode>General</c:formatCode>
                <c:ptCount val="4"/>
                <c:pt idx="0">
                  <c:v>0.65037</c:v>
                </c:pt>
                <c:pt idx="1">
                  <c:v>0.35248000000000002</c:v>
                </c:pt>
                <c:pt idx="2">
                  <c:v>7.5793999999999997</c:v>
                </c:pt>
                <c:pt idx="3">
                  <c:v>7.9493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7-4965-A3E8-8C89749528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2949712"/>
        <c:axId val="392950672"/>
      </c:barChart>
      <c:catAx>
        <c:axId val="39294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50672"/>
        <c:crosses val="autoZero"/>
        <c:auto val="1"/>
        <c:lblAlgn val="ctr"/>
        <c:lblOffset val="100"/>
        <c:noMultiLvlLbl val="0"/>
      </c:catAx>
      <c:valAx>
        <c:axId val="39295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2949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1057275</xdr:colOff>
      <xdr:row>20</xdr:row>
      <xdr:rowOff>69850</xdr:rowOff>
    </xdr:from>
    <xdr:to>
      <xdr:col>5</xdr:col>
      <xdr:colOff>517525</xdr:colOff>
      <xdr:row>35</xdr:row>
      <xdr:rowOff>50800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5DCF93-CC57-AB01-D317-913441A19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workbookViewId="0">
      <selection activeCell="G31" sqref="G31"/>
    </sheetView>
  </sheetViews>
  <sheetFormatPr defaultRowHeight="14.5" x14ac:dyDescent="0.35"/>
  <cols>
    <col min="1" max="1" width="19.54296875" bestFit="1" customWidth="1"/>
    <col min="2" max="2" width="14.54296875" bestFit="1" customWidth="1"/>
    <col min="3" max="4" width="33.453125" bestFit="1" customWidth="1"/>
    <col min="5" max="7" width="39.7265625" bestFit="1" customWidth="1"/>
  </cols>
  <sheetData>
    <row r="1" spans="1:6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ht="16" x14ac:dyDescent="0.4">
      <c r="A2">
        <v>100</v>
      </c>
      <c r="B2" s="1" t="s">
        <v>9</v>
      </c>
      <c r="C2" s="1">
        <v>0.72633999999999999</v>
      </c>
      <c r="D2" s="1">
        <v>0.73956</v>
      </c>
      <c r="E2" s="1">
        <v>8.0280000000000005</v>
      </c>
      <c r="F2" s="2">
        <v>8.3445</v>
      </c>
    </row>
    <row r="3" spans="1:6" ht="16" x14ac:dyDescent="0.4">
      <c r="A3">
        <v>100</v>
      </c>
      <c r="B3" s="3" t="s">
        <v>7</v>
      </c>
      <c r="C3" s="1">
        <v>0.75805</v>
      </c>
      <c r="D3" s="2">
        <v>0.73804999999999998</v>
      </c>
      <c r="E3" s="1">
        <v>7.9145000000000003</v>
      </c>
      <c r="F3" s="1">
        <v>8.2370000000000001</v>
      </c>
    </row>
    <row r="4" spans="1:6" ht="16" x14ac:dyDescent="0.4">
      <c r="A4">
        <v>100</v>
      </c>
      <c r="B4" s="1" t="s">
        <v>8</v>
      </c>
      <c r="C4" s="1">
        <v>1.0291999999999999</v>
      </c>
      <c r="D4" s="1">
        <v>0.43064000000000002</v>
      </c>
      <c r="E4" s="1">
        <v>8.8514999999999997</v>
      </c>
      <c r="F4" s="1">
        <v>8.1713000000000005</v>
      </c>
    </row>
    <row r="5" spans="1:6" ht="16" x14ac:dyDescent="0.4">
      <c r="A5">
        <v>100</v>
      </c>
      <c r="B5" s="1" t="s">
        <v>6</v>
      </c>
      <c r="C5" s="1">
        <v>1.1422000000000001</v>
      </c>
      <c r="D5" s="1">
        <v>0.43043999999999999</v>
      </c>
      <c r="E5" s="1">
        <v>9.1897000000000002</v>
      </c>
      <c r="F5" s="1">
        <v>8.6456999999999997</v>
      </c>
    </row>
    <row r="8" spans="1:6" x14ac:dyDescent="0.35">
      <c r="A8" t="s">
        <v>1</v>
      </c>
      <c r="B8" t="s">
        <v>0</v>
      </c>
      <c r="C8" t="s">
        <v>2</v>
      </c>
      <c r="D8" t="s">
        <v>3</v>
      </c>
      <c r="E8" t="s">
        <v>4</v>
      </c>
      <c r="F8" t="s">
        <v>5</v>
      </c>
    </row>
    <row r="9" spans="1:6" ht="16" x14ac:dyDescent="0.4">
      <c r="A9">
        <v>50</v>
      </c>
      <c r="B9" s="1" t="s">
        <v>7</v>
      </c>
      <c r="C9" s="1">
        <v>1.1697</v>
      </c>
      <c r="D9" s="2">
        <v>0.76358999999999999</v>
      </c>
      <c r="E9" s="1">
        <v>9.0090000000000003</v>
      </c>
      <c r="F9" s="2">
        <v>8.2609999999999992</v>
      </c>
    </row>
    <row r="10" spans="1:6" ht="16" x14ac:dyDescent="0.4">
      <c r="A10">
        <v>100</v>
      </c>
      <c r="B10" s="1" t="s">
        <v>7</v>
      </c>
      <c r="C10" s="1">
        <v>0.75805</v>
      </c>
      <c r="D10" s="2">
        <v>0.73804999999999998</v>
      </c>
      <c r="E10" s="1">
        <v>7.9145000000000003</v>
      </c>
      <c r="F10" s="1">
        <v>8.2370000000000001</v>
      </c>
    </row>
    <row r="11" spans="1:6" ht="16" x14ac:dyDescent="0.4">
      <c r="A11">
        <v>200</v>
      </c>
      <c r="B11" s="1" t="s">
        <v>7</v>
      </c>
      <c r="C11" s="1">
        <v>0.90722999999999998</v>
      </c>
      <c r="D11" s="1">
        <v>0.53281000000000001</v>
      </c>
      <c r="E11" s="1">
        <v>8.2852999999999994</v>
      </c>
      <c r="F11" s="2">
        <v>8.0855999999999995</v>
      </c>
    </row>
    <row r="12" spans="1:6" ht="16" x14ac:dyDescent="0.4">
      <c r="A12" s="4">
        <v>500</v>
      </c>
      <c r="B12" s="3" t="s">
        <v>7</v>
      </c>
      <c r="C12" s="1">
        <v>0.76890999999999998</v>
      </c>
      <c r="D12" s="1">
        <v>0.5595</v>
      </c>
      <c r="E12" s="1">
        <v>7.9728000000000003</v>
      </c>
      <c r="F12" s="1">
        <v>8.1010000000000009</v>
      </c>
    </row>
    <row r="17" spans="1:7" x14ac:dyDescent="0.35">
      <c r="A17" t="s">
        <v>1</v>
      </c>
      <c r="B17" t="s">
        <v>0</v>
      </c>
      <c r="C17" t="s">
        <v>10</v>
      </c>
      <c r="D17" t="s">
        <v>2</v>
      </c>
      <c r="E17" t="s">
        <v>3</v>
      </c>
      <c r="F17" t="s">
        <v>4</v>
      </c>
      <c r="G17" t="s">
        <v>5</v>
      </c>
    </row>
    <row r="18" spans="1:7" ht="16" x14ac:dyDescent="0.4">
      <c r="A18" s="4">
        <v>500</v>
      </c>
      <c r="B18" s="3" t="s">
        <v>7</v>
      </c>
      <c r="C18" t="s">
        <v>11</v>
      </c>
      <c r="D18" s="1">
        <v>0.76890999999999998</v>
      </c>
      <c r="E18" s="1">
        <v>0.5595</v>
      </c>
      <c r="F18" s="1">
        <v>7.9728000000000003</v>
      </c>
      <c r="G18" s="1">
        <v>8.1010000000000009</v>
      </c>
    </row>
    <row r="19" spans="1:7" ht="16" x14ac:dyDescent="0.4">
      <c r="A19" s="4">
        <v>500</v>
      </c>
      <c r="B19" s="3" t="s">
        <v>7</v>
      </c>
      <c r="C19" t="s">
        <v>12</v>
      </c>
      <c r="D19" s="1">
        <v>0.65037</v>
      </c>
      <c r="E19" s="1">
        <v>0.35248000000000002</v>
      </c>
      <c r="F19" s="1">
        <v>7.5793999999999997</v>
      </c>
      <c r="G19" s="1">
        <v>7.9493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Makwana</dc:creator>
  <cp:lastModifiedBy>[Student] Vishal Makwana</cp:lastModifiedBy>
  <dcterms:created xsi:type="dcterms:W3CDTF">2015-06-05T18:19:34Z</dcterms:created>
  <dcterms:modified xsi:type="dcterms:W3CDTF">2026-02-19T22:01:12Z</dcterms:modified>
</cp:coreProperties>
</file>