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nnik/Documents/Master/EPFL/Github/ModAndOptOfEnergySystems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<sst xmlns="http://schemas.openxmlformats.org/spreadsheetml/2006/main" count="31" uniqueCount="22">
  <si>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Utility_Capacity[kW]</t>
  </si>
  <si>
    <t xml:space="preserve"> BAU</t>
  </si>
  <si>
    <t>LOW_E(-5%)</t>
  </si>
  <si>
    <t>LOW_E(-20%)</t>
  </si>
  <si>
    <t>BOILER</t>
  </si>
  <si>
    <t>HPHIGH</t>
  </si>
  <si>
    <t>HPLOW</t>
  </si>
  <si>
    <t>SOFC</t>
  </si>
  <si>
    <t>TURBINE</t>
  </si>
  <si>
    <t>SOLAR</t>
  </si>
  <si>
    <t>ICENGINE</t>
  </si>
  <si>
    <t>LOW_E(-6%)</t>
  </si>
  <si>
    <t>LOW_E(-6.5%)</t>
  </si>
  <si>
    <t>LOW_E(-7%)</t>
  </si>
  <si>
    <t>LOW_E(-7.3%)</t>
  </si>
  <si>
    <t>LOW_E(-7.4%)</t>
  </si>
  <si>
    <t>LOW_E(-7.5%)</t>
  </si>
  <si>
    <t>LOW_E(-8%)</t>
  </si>
  <si>
    <t>HIGH_E(+2%)</t>
  </si>
  <si>
    <t>HIGH_E(+4%)</t>
  </si>
  <si>
    <t>HIGH_E(+6%)</t>
  </si>
  <si>
    <t>HIGH_E(+20%)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</si>
</sst>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Decreasing Energy prices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BOILER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 BAU</c:v>
                </c:pt>
                <c:pt idx="1">
                  <c:v>LOW_E(-5%)</c:v>
                </c:pt>
                <c:pt idx="2">
                  <c:v>LOW_E(-6%)</c:v>
                </c:pt>
                <c:pt idx="3">
                  <c:v>LOW_E(-6.5%)</c:v>
                </c:pt>
                <c:pt idx="4">
                  <c:v>LOW_E(-7%)</c:v>
                </c:pt>
                <c:pt idx="5">
                  <c:v>LOW_E(-7.3%)</c:v>
                </c:pt>
                <c:pt idx="6">
                  <c:v>LOW_E(-7.4%)</c:v>
                </c:pt>
                <c:pt idx="7">
                  <c:v>LOW_E(-7.5%)</c:v>
                </c:pt>
                <c:pt idx="8">
                  <c:v>LOW_E(-8%)</c:v>
                </c:pt>
                <c:pt idx="9">
                  <c:v>LOW_E(-20%)</c:v>
                </c:pt>
              </c:strCache>
            </c:strRef>
          </c:cat>
          <c:val>
            <c:numRef>
              <c:f>Sheet1!$B$2:$K$2</c:f>
              <c:numCache>
                <c:formatCode>General</c:formatCode>
                <c:ptCount val="10"/>
                <c:pt idx="0">
                  <c:v>0.0</c:v>
                </c:pt>
                <c:pt idx="1">
                  <c:v>13597.85</c:v>
                </c:pt>
                <c:pt idx="2">
                  <c:v>13792.43863</c:v>
                </c:pt>
                <c:pt idx="3">
                  <c:v>16629.475</c:v>
                </c:pt>
                <c:pt idx="4">
                  <c:v>16629.475</c:v>
                </c:pt>
                <c:pt idx="5">
                  <c:v>16629.475</c:v>
                </c:pt>
                <c:pt idx="6">
                  <c:v>16629.475</c:v>
                </c:pt>
                <c:pt idx="7">
                  <c:v>13565.025</c:v>
                </c:pt>
                <c:pt idx="8">
                  <c:v>13565.025</c:v>
                </c:pt>
                <c:pt idx="9">
                  <c:v>13597.85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HPHIGH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 BAU</c:v>
                </c:pt>
                <c:pt idx="1">
                  <c:v>LOW_E(-5%)</c:v>
                </c:pt>
                <c:pt idx="2">
                  <c:v>LOW_E(-6%)</c:v>
                </c:pt>
                <c:pt idx="3">
                  <c:v>LOW_E(-6.5%)</c:v>
                </c:pt>
                <c:pt idx="4">
                  <c:v>LOW_E(-7%)</c:v>
                </c:pt>
                <c:pt idx="5">
                  <c:v>LOW_E(-7.3%)</c:v>
                </c:pt>
                <c:pt idx="6">
                  <c:v>LOW_E(-7.4%)</c:v>
                </c:pt>
                <c:pt idx="7">
                  <c:v>LOW_E(-7.5%)</c:v>
                </c:pt>
                <c:pt idx="8">
                  <c:v>LOW_E(-8%)</c:v>
                </c:pt>
                <c:pt idx="9">
                  <c:v>LOW_E(-20%)</c:v>
                </c:pt>
              </c:strCache>
            </c: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12000.0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4199.2</c:v>
                </c:pt>
                <c:pt idx="8">
                  <c:v>4199.2</c:v>
                </c:pt>
                <c:pt idx="9">
                  <c:v>4199.2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HPLOW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 BAU</c:v>
                </c:pt>
                <c:pt idx="1">
                  <c:v>LOW_E(-5%)</c:v>
                </c:pt>
                <c:pt idx="2">
                  <c:v>LOW_E(-6%)</c:v>
                </c:pt>
                <c:pt idx="3">
                  <c:v>LOW_E(-6.5%)</c:v>
                </c:pt>
                <c:pt idx="4">
                  <c:v>LOW_E(-7%)</c:v>
                </c:pt>
                <c:pt idx="5">
                  <c:v>LOW_E(-7.3%)</c:v>
                </c:pt>
                <c:pt idx="6">
                  <c:v>LOW_E(-7.4%)</c:v>
                </c:pt>
                <c:pt idx="7">
                  <c:v>LOW_E(-7.5%)</c:v>
                </c:pt>
                <c:pt idx="8">
                  <c:v>LOW_E(-8%)</c:v>
                </c:pt>
                <c:pt idx="9">
                  <c:v>LOW_E(-20%)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6920.8</c:v>
                </c:pt>
                <c:pt idx="1">
                  <c:v>7202.95</c:v>
                </c:pt>
                <c:pt idx="2">
                  <c:v>7008.361374</c:v>
                </c:pt>
                <c:pt idx="3">
                  <c:v>8370.525</c:v>
                </c:pt>
                <c:pt idx="4">
                  <c:v>8370.525</c:v>
                </c:pt>
                <c:pt idx="5">
                  <c:v>8370.525</c:v>
                </c:pt>
                <c:pt idx="6">
                  <c:v>8370.525</c:v>
                </c:pt>
                <c:pt idx="7">
                  <c:v>7235.775</c:v>
                </c:pt>
                <c:pt idx="8">
                  <c:v>7235.775</c:v>
                </c:pt>
                <c:pt idx="9">
                  <c:v>7202.95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SOFC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 BAU</c:v>
                </c:pt>
                <c:pt idx="1">
                  <c:v>LOW_E(-5%)</c:v>
                </c:pt>
                <c:pt idx="2">
                  <c:v>LOW_E(-6%)</c:v>
                </c:pt>
                <c:pt idx="3">
                  <c:v>LOW_E(-6.5%)</c:v>
                </c:pt>
                <c:pt idx="4">
                  <c:v>LOW_E(-7%)</c:v>
                </c:pt>
                <c:pt idx="5">
                  <c:v>LOW_E(-7.3%)</c:v>
                </c:pt>
                <c:pt idx="6">
                  <c:v>LOW_E(-7.4%)</c:v>
                </c:pt>
                <c:pt idx="7">
                  <c:v>LOW_E(-7.5%)</c:v>
                </c:pt>
                <c:pt idx="8">
                  <c:v>LOW_E(-8%)</c:v>
                </c:pt>
                <c:pt idx="9">
                  <c:v>LOW_E(-20%)</c:v>
                </c:pt>
              </c:strCache>
            </c:strRef>
          </c:cat>
          <c:val>
            <c:numRef>
              <c:f>Sheet1!$B$5:$K$5</c:f>
              <c:numCache>
                <c:formatCode>General</c:formatCode>
                <c:ptCount val="10"/>
                <c:pt idx="0">
                  <c:v>6079.2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TURBINE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 BAU</c:v>
                </c:pt>
                <c:pt idx="1">
                  <c:v>LOW_E(-5%)</c:v>
                </c:pt>
                <c:pt idx="2">
                  <c:v>LOW_E(-6%)</c:v>
                </c:pt>
                <c:pt idx="3">
                  <c:v>LOW_E(-6.5%)</c:v>
                </c:pt>
                <c:pt idx="4">
                  <c:v>LOW_E(-7%)</c:v>
                </c:pt>
                <c:pt idx="5">
                  <c:v>LOW_E(-7.3%)</c:v>
                </c:pt>
                <c:pt idx="6">
                  <c:v>LOW_E(-7.4%)</c:v>
                </c:pt>
                <c:pt idx="7">
                  <c:v>LOW_E(-7.5%)</c:v>
                </c:pt>
                <c:pt idx="8">
                  <c:v>LOW_E(-8%)</c:v>
                </c:pt>
                <c:pt idx="9">
                  <c:v>LOW_E(-20%)</c:v>
                </c:pt>
              </c:strCache>
            </c:strRef>
          </c:cat>
          <c:val>
            <c:numRef>
              <c:f>Sheet1!$B$6:$K$6</c:f>
              <c:numCache>
                <c:formatCode>General</c:formatCode>
                <c:ptCount val="10"/>
                <c:pt idx="0">
                  <c:v>0.0</c:v>
                </c:pt>
                <c:pt idx="1">
                  <c:v>4199.2</c:v>
                </c:pt>
                <c:pt idx="2">
                  <c:v>4199.2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 BAU</c:v>
                </c:pt>
                <c:pt idx="1">
                  <c:v>LOW_E(-5%)</c:v>
                </c:pt>
                <c:pt idx="2">
                  <c:v>LOW_E(-6%)</c:v>
                </c:pt>
                <c:pt idx="3">
                  <c:v>LOW_E(-6.5%)</c:v>
                </c:pt>
                <c:pt idx="4">
                  <c:v>LOW_E(-7%)</c:v>
                </c:pt>
                <c:pt idx="5">
                  <c:v>LOW_E(-7.3%)</c:v>
                </c:pt>
                <c:pt idx="6">
                  <c:v>LOW_E(-7.4%)</c:v>
                </c:pt>
                <c:pt idx="7">
                  <c:v>LOW_E(-7.5%)</c:v>
                </c:pt>
                <c:pt idx="8">
                  <c:v>LOW_E(-8%)</c:v>
                </c:pt>
                <c:pt idx="9">
                  <c:v>LOW_E(-20%)</c:v>
                </c:pt>
              </c:strCache>
            </c:strRef>
          </c:cat>
          <c:val>
            <c:numRef>
              <c:f>Sheet1!$B$7:$K$7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ICENGINE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Sheet1!$B$1:$K$1</c:f>
              <c:strCache>
                <c:ptCount val="10"/>
                <c:pt idx="0">
                  <c:v> BAU</c:v>
                </c:pt>
                <c:pt idx="1">
                  <c:v>LOW_E(-5%)</c:v>
                </c:pt>
                <c:pt idx="2">
                  <c:v>LOW_E(-6%)</c:v>
                </c:pt>
                <c:pt idx="3">
                  <c:v>LOW_E(-6.5%)</c:v>
                </c:pt>
                <c:pt idx="4">
                  <c:v>LOW_E(-7%)</c:v>
                </c:pt>
                <c:pt idx="5">
                  <c:v>LOW_E(-7.3%)</c:v>
                </c:pt>
                <c:pt idx="6">
                  <c:v>LOW_E(-7.4%)</c:v>
                </c:pt>
                <c:pt idx="7">
                  <c:v>LOW_E(-7.5%)</c:v>
                </c:pt>
                <c:pt idx="8">
                  <c:v>LOW_E(-8%)</c:v>
                </c:pt>
                <c:pt idx="9">
                  <c:v>LOW_E(-20%)</c:v>
                </c:pt>
              </c:strCache>
            </c:strRef>
          </c:cat>
          <c:val>
            <c:numRef>
              <c:f>Sheet1!$B$8:$K$8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2280352"/>
        <c:axId val="-2092278576"/>
      </c:barChart>
      <c:catAx>
        <c:axId val="-209228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278576"/>
        <c:crosses val="autoZero"/>
        <c:auto val="1"/>
        <c:lblAlgn val="ctr"/>
        <c:lblOffset val="100"/>
        <c:noMultiLvlLbl val="0"/>
      </c:catAx>
      <c:valAx>
        <c:axId val="-209227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28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Increasing Energy Prices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BOILER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Sheet1!$B$14:$F$14</c:f>
              <c:strCache>
                <c:ptCount val="5"/>
                <c:pt idx="0">
                  <c:v> BAU</c:v>
                </c:pt>
                <c:pt idx="1">
                  <c:v>HIGH_E(+2%)</c:v>
                </c:pt>
                <c:pt idx="2">
                  <c:v>HIGH_E(+4%)</c:v>
                </c:pt>
                <c:pt idx="3">
                  <c:v>HIGH_E(+6%)</c:v>
                </c:pt>
                <c:pt idx="4">
                  <c:v>HIGH_E(+20%)</c:v>
                </c:pt>
              </c:strCache>
            </c:strRef>
          </c:cat>
          <c:val>
            <c:numRef>
              <c:f>Sheet1!$B$15:$F$15</c:f>
              <c:numCache>
                <c:formatCode>General</c:formatCode>
                <c:ptCount val="5"/>
                <c:pt idx="0">
                  <c:v>0.0</c:v>
                </c:pt>
                <c:pt idx="1">
                  <c:v>13597.85</c:v>
                </c:pt>
                <c:pt idx="2">
                  <c:v>13597.85</c:v>
                </c:pt>
                <c:pt idx="3">
                  <c:v>13597.85</c:v>
                </c:pt>
                <c:pt idx="4">
                  <c:v>13597.85</c:v>
                </c:pt>
              </c:numCache>
            </c:numRef>
          </c:val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HPHIGH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Sheet1!$B$14:$F$14</c:f>
              <c:strCache>
                <c:ptCount val="5"/>
                <c:pt idx="0">
                  <c:v> BAU</c:v>
                </c:pt>
                <c:pt idx="1">
                  <c:v>HIGH_E(+2%)</c:v>
                </c:pt>
                <c:pt idx="2">
                  <c:v>HIGH_E(+4%)</c:v>
                </c:pt>
                <c:pt idx="3">
                  <c:v>HIGH_E(+6%)</c:v>
                </c:pt>
                <c:pt idx="4">
                  <c:v>HIGH_E(+20%)</c:v>
                </c:pt>
              </c:strCache>
            </c:strRef>
          </c:cat>
          <c:val>
            <c:numRef>
              <c:f>Sheet1!$B$16:$F$16</c:f>
              <c:numCache>
                <c:formatCode>General</c:formatCode>
                <c:ptCount val="5"/>
                <c:pt idx="0">
                  <c:v>12000.0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HPLOW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Sheet1!$B$14:$F$14</c:f>
              <c:strCache>
                <c:ptCount val="5"/>
                <c:pt idx="0">
                  <c:v> BAU</c:v>
                </c:pt>
                <c:pt idx="1">
                  <c:v>HIGH_E(+2%)</c:v>
                </c:pt>
                <c:pt idx="2">
                  <c:v>HIGH_E(+4%)</c:v>
                </c:pt>
                <c:pt idx="3">
                  <c:v>HIGH_E(+6%)</c:v>
                </c:pt>
                <c:pt idx="4">
                  <c:v>HIGH_E(+20%)</c:v>
                </c:pt>
              </c:strCache>
            </c:str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6920.8</c:v>
                </c:pt>
                <c:pt idx="1">
                  <c:v>7202.95</c:v>
                </c:pt>
                <c:pt idx="2">
                  <c:v>7202.95</c:v>
                </c:pt>
                <c:pt idx="3">
                  <c:v>7202.95</c:v>
                </c:pt>
                <c:pt idx="4">
                  <c:v>7202.95</c:v>
                </c:pt>
              </c:numCache>
            </c:numRef>
          </c:val>
        </c:ser>
        <c:ser>
          <c:idx val="3"/>
          <c:order val="3"/>
          <c:tx>
            <c:strRef>
              <c:f>Sheet1!$A$18</c:f>
              <c:strCache>
                <c:ptCount val="1"/>
                <c:pt idx="0">
                  <c:v>SOFC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Sheet1!$B$14:$F$14</c:f>
              <c:strCache>
                <c:ptCount val="5"/>
                <c:pt idx="0">
                  <c:v> BAU</c:v>
                </c:pt>
                <c:pt idx="1">
                  <c:v>HIGH_E(+2%)</c:v>
                </c:pt>
                <c:pt idx="2">
                  <c:v>HIGH_E(+4%)</c:v>
                </c:pt>
                <c:pt idx="3">
                  <c:v>HIGH_E(+6%)</c:v>
                </c:pt>
                <c:pt idx="4">
                  <c:v>HIGH_E(+20%)</c:v>
                </c:pt>
              </c:strCache>
            </c:str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6079.2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4"/>
          <c:order val="4"/>
          <c:tx>
            <c:strRef>
              <c:f>Sheet1!$A$19</c:f>
              <c:strCache>
                <c:ptCount val="1"/>
                <c:pt idx="0">
                  <c:v>TURBINE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Sheet1!$B$14:$F$14</c:f>
              <c:strCache>
                <c:ptCount val="5"/>
                <c:pt idx="0">
                  <c:v> BAU</c:v>
                </c:pt>
                <c:pt idx="1">
                  <c:v>HIGH_E(+2%)</c:v>
                </c:pt>
                <c:pt idx="2">
                  <c:v>HIGH_E(+4%)</c:v>
                </c:pt>
                <c:pt idx="3">
                  <c:v>HIGH_E(+6%)</c:v>
                </c:pt>
                <c:pt idx="4">
                  <c:v>HIGH_E(+20%)</c:v>
                </c:pt>
              </c:strCache>
            </c:strRef>
          </c:cat>
          <c:val>
            <c:numRef>
              <c:f>Sheet1!$B$19:$F$19</c:f>
              <c:numCache>
                <c:formatCode>General</c:formatCode>
                <c:ptCount val="5"/>
                <c:pt idx="0">
                  <c:v>0.0</c:v>
                </c:pt>
                <c:pt idx="1">
                  <c:v>4199.2</c:v>
                </c:pt>
                <c:pt idx="2">
                  <c:v>4199.2</c:v>
                </c:pt>
                <c:pt idx="3">
                  <c:v>4199.2</c:v>
                </c:pt>
                <c:pt idx="4">
                  <c:v>4199.2</c:v>
                </c:pt>
              </c:numCache>
            </c:numRef>
          </c:val>
        </c:ser>
        <c:ser>
          <c:idx val="5"/>
          <c:order val="5"/>
          <c:tx>
            <c:strRef>
              <c:f>Sheet1!$A$20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Sheet1!$B$14:$F$14</c:f>
              <c:strCache>
                <c:ptCount val="5"/>
                <c:pt idx="0">
                  <c:v> BAU</c:v>
                </c:pt>
                <c:pt idx="1">
                  <c:v>HIGH_E(+2%)</c:v>
                </c:pt>
                <c:pt idx="2">
                  <c:v>HIGH_E(+4%)</c:v>
                </c:pt>
                <c:pt idx="3">
                  <c:v>HIGH_E(+6%)</c:v>
                </c:pt>
                <c:pt idx="4">
                  <c:v>HIGH_E(+20%)</c:v>
                </c:pt>
              </c:strCache>
            </c:strRef>
          </c:cat>
          <c:val>
            <c:numRef>
              <c:f>Sheet1!$B$20:$F$20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6"/>
          <c:order val="6"/>
          <c:tx>
            <c:strRef>
              <c:f>Sheet1!$A$21</c:f>
              <c:strCache>
                <c:ptCount val="1"/>
                <c:pt idx="0">
                  <c:v>ICENGINE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Sheet1!$B$14:$F$14</c:f>
              <c:strCache>
                <c:ptCount val="5"/>
                <c:pt idx="0">
                  <c:v> BAU</c:v>
                </c:pt>
                <c:pt idx="1">
                  <c:v>HIGH_E(+2%)</c:v>
                </c:pt>
                <c:pt idx="2">
                  <c:v>HIGH_E(+4%)</c:v>
                </c:pt>
                <c:pt idx="3">
                  <c:v>HIGH_E(+6%)</c:v>
                </c:pt>
                <c:pt idx="4">
                  <c:v>HIGH_E(+20%)</c:v>
                </c:pt>
              </c:strCache>
            </c:strRef>
          </c:cat>
          <c:val>
            <c:numRef>
              <c:f>Sheet1!$B$21:$F$21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3050048"/>
        <c:axId val="-2136371040"/>
      </c:barChart>
      <c:catAx>
        <c:axId val="-209305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371040"/>
        <c:crosses val="autoZero"/>
        <c:auto val="1"/>
        <c:lblAlgn val="ctr"/>
        <c:lblOffset val="100"/>
        <c:noMultiLvlLbl val="0"/>
      </c:catAx>
      <c:valAx>
        <c:axId val="-213637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05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0</xdr:row>
      <xdr:rowOff>88900</xdr:rowOff>
    </xdr:from>
    <xdr:to>
      <xdr:col>18</xdr:col>
      <xdr:colOff>0</xdr:colOff>
      <xdr:row>13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177800</xdr:colOff>
      <xdr:row>12</xdr:row>
      <xdr:rowOff>165100</xdr:rowOff>
    </xdr:from>
    <xdr:to>
      <xdr:col>11</xdr:col>
      <xdr:colOff>787400</xdr:colOff>
      <xdr:row>24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N22" sqref="N22"/>
    </sheetView>
  </sheetViews>
  <sheetFormatPr baseColWidth="10" defaultRowHeight="16" x14ac:dyDescent="0.2"/>
  <cols>
    <col min="3" max="3" width="13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3</v>
      </c>
    </row>
    <row r="2" spans="1:11" x14ac:dyDescent="0.2">
      <c r="A2" t="s">
        <v>4</v>
      </c>
      <c r="B2">
        <v>0</v>
      </c>
      <c r="C2">
        <v>13597.85</v>
      </c>
      <c r="D2">
        <v>13792.438630000001</v>
      </c>
      <c r="E2">
        <v>16629.474999999999</v>
      </c>
      <c r="F2">
        <v>16629.474999999999</v>
      </c>
      <c r="G2">
        <v>16629.474999999999</v>
      </c>
      <c r="H2">
        <v>16629.474999999999</v>
      </c>
      <c r="I2">
        <v>13565.025</v>
      </c>
      <c r="J2">
        <v>13565.025</v>
      </c>
      <c r="K2">
        <v>13597.85</v>
      </c>
    </row>
    <row r="3" spans="1:11" x14ac:dyDescent="0.2">
      <c r="A3" t="s">
        <v>5</v>
      </c>
      <c r="B3">
        <v>12000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4199.2</v>
      </c>
      <c r="J3">
        <v>4199.2</v>
      </c>
      <c r="K3">
        <v>4199.2</v>
      </c>
    </row>
    <row r="4" spans="1:11" x14ac:dyDescent="0.2">
      <c r="A4" t="s">
        <v>6</v>
      </c>
      <c r="B4">
        <v>6920.8</v>
      </c>
      <c r="C4">
        <v>7202.95</v>
      </c>
      <c r="D4">
        <v>7008.3613740000001</v>
      </c>
      <c r="E4">
        <v>8370.5249999999996</v>
      </c>
      <c r="F4">
        <v>8370.5249999999996</v>
      </c>
      <c r="G4">
        <v>8370.5249999999996</v>
      </c>
      <c r="H4">
        <v>8370.5249999999996</v>
      </c>
      <c r="I4">
        <v>7235.7749999999996</v>
      </c>
      <c r="J4">
        <v>7235.7749999999996</v>
      </c>
      <c r="K4">
        <v>7202.95</v>
      </c>
    </row>
    <row r="5" spans="1:11" x14ac:dyDescent="0.2">
      <c r="A5" t="s">
        <v>7</v>
      </c>
      <c r="B5">
        <v>6079.2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8</v>
      </c>
      <c r="B6">
        <v>0</v>
      </c>
      <c r="C6">
        <v>4199.2</v>
      </c>
      <c r="D6">
        <v>4199.2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14" spans="1:11" x14ac:dyDescent="0.2">
      <c r="A14" t="s">
        <v>0</v>
      </c>
      <c r="B14" t="s">
        <v>1</v>
      </c>
      <c r="C14" t="s">
        <v>18</v>
      </c>
      <c r="D14" t="s">
        <v>19</v>
      </c>
      <c r="E14" t="s">
        <v>20</v>
      </c>
      <c r="F14" s="1" t="s">
        <v>21</v>
      </c>
    </row>
    <row r="15" spans="1:11" x14ac:dyDescent="0.2">
      <c r="A15" t="s">
        <v>4</v>
      </c>
      <c r="B15">
        <v>0</v>
      </c>
      <c r="C15">
        <v>13597.85</v>
      </c>
      <c r="D15">
        <v>13597.85</v>
      </c>
      <c r="E15">
        <v>13597.85</v>
      </c>
      <c r="F15" s="1">
        <v>13597.85</v>
      </c>
    </row>
    <row r="16" spans="1:11" x14ac:dyDescent="0.2">
      <c r="A16" t="s">
        <v>5</v>
      </c>
      <c r="B16">
        <v>12000</v>
      </c>
      <c r="C16">
        <v>0</v>
      </c>
      <c r="D16">
        <v>0</v>
      </c>
      <c r="E16">
        <v>0</v>
      </c>
      <c r="F16" s="1">
        <v>0</v>
      </c>
    </row>
    <row r="17" spans="1:6" x14ac:dyDescent="0.2">
      <c r="A17" t="s">
        <v>6</v>
      </c>
      <c r="B17">
        <v>6920.8</v>
      </c>
      <c r="C17">
        <v>7202.95</v>
      </c>
      <c r="D17">
        <v>7202.95</v>
      </c>
      <c r="E17">
        <v>7202.95</v>
      </c>
      <c r="F17" s="1">
        <v>7202.95</v>
      </c>
    </row>
    <row r="18" spans="1:6" x14ac:dyDescent="0.2">
      <c r="A18" t="s">
        <v>7</v>
      </c>
      <c r="B18">
        <v>6079.2</v>
      </c>
      <c r="C18">
        <v>0</v>
      </c>
      <c r="D18">
        <v>0</v>
      </c>
      <c r="E18">
        <v>0</v>
      </c>
      <c r="F18" s="1">
        <v>0</v>
      </c>
    </row>
    <row r="19" spans="1:6" x14ac:dyDescent="0.2">
      <c r="A19" t="s">
        <v>8</v>
      </c>
      <c r="B19">
        <v>0</v>
      </c>
      <c r="C19">
        <v>4199.2</v>
      </c>
      <c r="D19">
        <v>4199.2</v>
      </c>
      <c r="E19">
        <v>4199.2</v>
      </c>
      <c r="F19" s="1">
        <v>4199.2</v>
      </c>
    </row>
    <row r="20" spans="1:6" x14ac:dyDescent="0.2">
      <c r="A20" t="s">
        <v>9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">
      <c r="A21" t="s">
        <v>10</v>
      </c>
      <c r="B21">
        <v>0</v>
      </c>
      <c r="C21">
        <v>0</v>
      </c>
      <c r="D21">
        <v>0</v>
      </c>
      <c r="E21">
        <v>0</v>
      </c>
      <c r="F21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2017-05-13T17:17:26Z</dcterms:created>
  <dcterms:modified xsi:type="dcterms:W3CDTF">2017-05-13T17:36:16Z</dcterms:modified>
</cp:coreProperties>
</file>