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PlansList" sheetId="1" r:id="rId3"/>
    <sheet state="visible" name="TestPlansDetail" sheetId="2" r:id="rId4"/>
    <sheet state="visible" name="SupplementalDocuments" sheetId="3" r:id="rId5"/>
    <sheet state="visible" name="Users" sheetId="4" r:id="rId6"/>
  </sheets>
  <definedNames/>
  <calcPr/>
</workbook>
</file>

<file path=xl/sharedStrings.xml><?xml version="1.0" encoding="utf-8"?>
<sst xmlns="http://schemas.openxmlformats.org/spreadsheetml/2006/main" count="111" uniqueCount="91">
  <si>
    <t>test_id</t>
  </si>
  <si>
    <t>title</t>
  </si>
  <si>
    <t>author</t>
  </si>
  <si>
    <t>date_submitted</t>
  </si>
  <si>
    <t>days_since_last_activity</t>
  </si>
  <si>
    <t>doc_id</t>
  </si>
  <si>
    <t>status</t>
  </si>
  <si>
    <t>risk</t>
  </si>
  <si>
    <t>url_test_detail</t>
  </si>
  <si>
    <t>uri</t>
  </si>
  <si>
    <t>past_submission_attempts</t>
  </si>
  <si>
    <t>SF Bay Area Test Flight</t>
  </si>
  <si>
    <t>DesignPlans.pdf</t>
  </si>
  <si>
    <t>https://www.opener.com/test_plans_list/test_plans/0000000012/supplemental_docs/1</t>
  </si>
  <si>
    <t>Pending 1st Manager Approval</t>
  </si>
  <si>
    <t>severe</t>
  </si>
  <si>
    <t>https://www.opener.com/test_plans_list/test_plans/0000000012</t>
  </si>
  <si>
    <t>Crash Safety Test</t>
  </si>
  <si>
    <t>CostProjections.xls</t>
  </si>
  <si>
    <t>https://www.opener.com/test_plans_list/test_plans/0000000012/supplemental_docs/2</t>
  </si>
  <si>
    <t>Pending CEO Approval</t>
  </si>
  <si>
    <t>Battery Duration Stress Test</t>
  </si>
  <si>
    <t>https://www.opener.com/test_plans_list/test_plans/7474890889</t>
  </si>
  <si>
    <t>Crash Safety Test Sample Document 1</t>
  </si>
  <si>
    <t>Fully Approved - In Progress</t>
  </si>
  <si>
    <t>Extreme Cold Flight</t>
  </si>
  <si>
    <t>https://www.opener.com/test_plans_list/test_plans/0000000012/supplemental_docs/3</t>
  </si>
  <si>
    <t>Upper Management Approved</t>
  </si>
  <si>
    <t>high</t>
  </si>
  <si>
    <t>https://www.opener.com/test_plans_list/test_plans/3847792993</t>
  </si>
  <si>
    <t>Crash Safety Test Sample Document 2</t>
  </si>
  <si>
    <t>https://www.opener.com/test_plans_list/test_plans/0000000012/supplemental_docs/4</t>
  </si>
  <si>
    <t>Battery Duration Stress Test Sample Document 1</t>
  </si>
  <si>
    <t>https://www.opener.com/test_plans_list/test_plans/0000000012/supplemental_docs/5</t>
  </si>
  <si>
    <t>Battery Duration Stress Test Sample Document 2</t>
  </si>
  <si>
    <t>https://www.opener.com/test_plans_list/test_plans/0000000012/supplemental_docs/6</t>
  </si>
  <si>
    <t>Battery Duration Stress Test Sample Document 3</t>
  </si>
  <si>
    <t>https://www.opener.com/test_plans_list/test_plans/0000000012/supplemental_docs/7</t>
  </si>
  <si>
    <t>Battery Duration Stress Test Sample Document 4</t>
  </si>
  <si>
    <t>https://www.opener.com/test_plans_list/test_plans/0000000012/supplemental_docs/8</t>
  </si>
  <si>
    <t>moderate</t>
  </si>
  <si>
    <t>https://www.opener.com/test_plans_list/test_plans/2080844423</t>
  </si>
  <si>
    <t>Extreme Cold Flight Sample Document 1</t>
  </si>
  <si>
    <t>https://www.opener.com/test_plans_list/test_plans/0000000012/supplemental_docs/9</t>
  </si>
  <si>
    <t>Extreme Cold Flight Sample Document 2</t>
  </si>
  <si>
    <t>https://www.opener.com/test_plans_list/test_plans/0000000012/supplemental_docs/10</t>
  </si>
  <si>
    <t>Crash Safety Test Sample Document 3</t>
  </si>
  <si>
    <t>https://www.opener.com/test_plans_list/test_plans/0000000012/supplemental_docs/11</t>
  </si>
  <si>
    <t>Crash Safety Test Sample Document 4</t>
  </si>
  <si>
    <t>https://www.opener.com/test_plans_list/test_plans/0000000012/supplemental_docs/12</t>
  </si>
  <si>
    <t>ProjectDescription.doc</t>
  </si>
  <si>
    <t>https://www.opener.com/test_plans_list/test_plans/0000000012/supplemental_docs/13</t>
  </si>
  <si>
    <t>Crash Safety Test Sample Document 5</t>
  </si>
  <si>
    <t>https://www.opener.com/test_plans_list/test_plans/0000000012/supplemental_docs/14</t>
  </si>
  <si>
    <t>Crash Safety Test Sample Document 6</t>
  </si>
  <si>
    <t>https://www.opener.com/test_plans_list/test_plans/0000000012/supplemental_docs/15</t>
  </si>
  <si>
    <t>user_id</t>
  </si>
  <si>
    <t>first_name</t>
  </si>
  <si>
    <t>last_name</t>
  </si>
  <si>
    <t>position</t>
  </si>
  <si>
    <t>manager_level</t>
  </si>
  <si>
    <t>email</t>
  </si>
  <si>
    <t>Marcus</t>
  </si>
  <si>
    <t>Leng</t>
  </si>
  <si>
    <t>Founder &amp; CEO</t>
  </si>
  <si>
    <t>CEO</t>
  </si>
  <si>
    <t>mleng@opener.com</t>
  </si>
  <si>
    <t>Jessica</t>
  </si>
  <si>
    <t>Alba</t>
  </si>
  <si>
    <t>Flight Test Manager</t>
  </si>
  <si>
    <t>Upper</t>
  </si>
  <si>
    <t>jsmith@opener.com</t>
  </si>
  <si>
    <t>Jerry</t>
  </si>
  <si>
    <t>Seinfeld</t>
  </si>
  <si>
    <t>jseinfeld@opener.com</t>
  </si>
  <si>
    <t>Steve</t>
  </si>
  <si>
    <t>Kerr</t>
  </si>
  <si>
    <t>Associate Flight Test Manager</t>
  </si>
  <si>
    <t>Lower</t>
  </si>
  <si>
    <t>skerr@opener.com</t>
  </si>
  <si>
    <t>Grey</t>
  </si>
  <si>
    <t>Flint</t>
  </si>
  <si>
    <t>gflint@opener.com</t>
  </si>
  <si>
    <t>Francis</t>
  </si>
  <si>
    <t>Macklemore</t>
  </si>
  <si>
    <t>fmacklemore@opener.com</t>
  </si>
  <si>
    <t>Lucia</t>
  </si>
  <si>
    <t>Gallardo</t>
  </si>
  <si>
    <t>Lead Engineer</t>
  </si>
  <si>
    <t>Contributor</t>
  </si>
  <si>
    <t>lgallardo@opener.com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</si>
</sst>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left" readingOrder="0" shrinkToFit="0" wrapText="0"/>
    </xf>
    <xf borderId="0" fillId="2" fontId="4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ener.com/test_plans_list/test_plans/0000000012" TargetMode="External"/><Relationship Id="rId2" Type="http://schemas.openxmlformats.org/officeDocument/2006/relationships/hyperlink" Target="https://www.opener.com/test_plans_list/test_plans/7474890889" TargetMode="External"/><Relationship Id="rId3" Type="http://schemas.openxmlformats.org/officeDocument/2006/relationships/hyperlink" Target="https://www.opener.com/test_plans_list/test_plans/3847792993" TargetMode="External"/><Relationship Id="rId4" Type="http://schemas.openxmlformats.org/officeDocument/2006/relationships/hyperlink" Target="https://www.opener.com/test_plans_list/test_plans/2080844423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ener.com/test_plans_list/test_plans/0000000012/supplemental_docs/1" TargetMode="External"/><Relationship Id="rId2" Type="http://schemas.openxmlformats.org/officeDocument/2006/relationships/hyperlink" Target="https://www.opener.com/test_plans_list/test_plans/0000000012/supplemental_docs/2" TargetMode="External"/><Relationship Id="rId3" Type="http://schemas.openxmlformats.org/officeDocument/2006/relationships/hyperlink" Target="https://www.opener.com/test_plans_list/test_plans/0000000012/supplemental_docs/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>
      <c r="A2" s="3">
        <v>12.0</v>
      </c>
      <c r="B2" s="4" t="s">
        <v>11</v>
      </c>
      <c r="C2" s="1" t="s">
        <v>14</v>
      </c>
      <c r="D2" s="1" t="s">
        <v>15</v>
      </c>
      <c r="E2" s="9" t="s">
        <v>16</v>
      </c>
    </row>
    <row r="3">
      <c r="A3" s="1">
        <v>7.474890889E9</v>
      </c>
      <c r="B3" s="4" t="s">
        <v>17</v>
      </c>
      <c r="C3" s="1" t="s">
        <v>20</v>
      </c>
      <c r="D3" s="1" t="s">
        <v>15</v>
      </c>
      <c r="E3" s="11" t="s">
        <v>22</v>
      </c>
    </row>
    <row r="4">
      <c r="A4" s="1">
        <v>3.847792993E9</v>
      </c>
      <c r="B4" s="10" t="s">
        <v>21</v>
      </c>
      <c r="C4" s="1" t="s">
        <v>24</v>
      </c>
      <c r="D4" s="1" t="s">
        <v>28</v>
      </c>
      <c r="E4" s="11" t="s">
        <v>29</v>
      </c>
    </row>
    <row r="5">
      <c r="A5" s="1">
        <v>2.080844423E9</v>
      </c>
      <c r="B5" s="10" t="s">
        <v>25</v>
      </c>
      <c r="C5" s="1" t="s">
        <v>27</v>
      </c>
      <c r="D5" s="1" t="s">
        <v>40</v>
      </c>
      <c r="E5" s="11" t="s">
        <v>41</v>
      </c>
    </row>
  </sheetData>
  <dataValidations>
    <dataValidation type="list" allowBlank="1" showErrorMessage="1" sqref="C2:C1000">
      <formula1>"Pending 1st Manager Approval,1st Manager Approved,Pending Upper Management Approval,Upper Management Approved,Pending CEO Approval,CEO Approved,Fully Approved - In Progress"</formula1>
    </dataValidation>
  </dataValidations>
  <hyperlinks>
    <hyperlink r:id="rId1" ref="E2"/>
    <hyperlink r:id="rId2" ref="E3"/>
    <hyperlink r:id="rId3" ref="E4"/>
    <hyperlink r:id="rId4" ref="E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6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10</v>
      </c>
      <c r="G1" s="1" t="s">
        <v>6</v>
      </c>
    </row>
    <row r="2">
      <c r="A2" s="1">
        <v>12.0</v>
      </c>
      <c r="B2" s="4" t="s">
        <v>11</v>
      </c>
      <c r="C2" s="1">
        <v>7.0</v>
      </c>
      <c r="D2" s="6">
        <v>43536.0</v>
      </c>
      <c r="E2" s="7">
        <v>10.0</v>
      </c>
      <c r="F2" s="1">
        <v>0.0</v>
      </c>
      <c r="G2" s="1" t="s">
        <v>14</v>
      </c>
    </row>
    <row r="3">
      <c r="A3" s="1">
        <v>7.474890889E9</v>
      </c>
      <c r="B3" s="4" t="s">
        <v>17</v>
      </c>
      <c r="C3" s="1">
        <v>4.0</v>
      </c>
      <c r="D3" s="6">
        <v>43544.0</v>
      </c>
      <c r="E3" s="8">
        <v>2.0</v>
      </c>
      <c r="F3" s="1">
        <v>0.0</v>
      </c>
      <c r="G3" s="1" t="s">
        <v>20</v>
      </c>
    </row>
    <row r="4">
      <c r="A4" s="1">
        <v>3.847792993E9</v>
      </c>
      <c r="B4" s="10" t="s">
        <v>21</v>
      </c>
      <c r="C4" s="1">
        <v>4.0</v>
      </c>
      <c r="D4" s="6">
        <v>43518.0</v>
      </c>
      <c r="E4" s="8">
        <v>28.0</v>
      </c>
      <c r="F4" s="1">
        <v>0.0</v>
      </c>
      <c r="G4" s="1" t="s">
        <v>24</v>
      </c>
    </row>
    <row r="5">
      <c r="A5" s="1">
        <v>2.080844423E9</v>
      </c>
      <c r="B5" s="10" t="s">
        <v>25</v>
      </c>
      <c r="C5" s="1">
        <v>6.0</v>
      </c>
      <c r="D5" s="6">
        <v>43486.0</v>
      </c>
      <c r="E5" s="8">
        <v>60.0</v>
      </c>
      <c r="F5" s="1">
        <v>1.0</v>
      </c>
      <c r="G5" s="1" t="s">
        <v>27</v>
      </c>
    </row>
    <row r="9">
      <c r="D9" s="6"/>
    </row>
  </sheetData>
  <dataValidations>
    <dataValidation type="list" allowBlank="1" showErrorMessage="1" sqref="G2:G1000">
      <formula1>"Pending 1st Manager Approval,1st Manager Approved,Pending Upper Management Approval,Upper Management Approved,Pending CEO Approval,CEO Approved,Fully Approved - In Progress"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</cols>
  <sheetData>
    <row r="1">
      <c r="A1" s="1" t="s">
        <v>5</v>
      </c>
      <c r="B1" s="1" t="s">
        <v>0</v>
      </c>
      <c r="C1" s="1" t="s">
        <v>1</v>
      </c>
      <c r="D1" s="1" t="s">
        <v>9</v>
      </c>
    </row>
    <row r="2">
      <c r="A2" s="1">
        <v>1.0</v>
      </c>
      <c r="B2" s="1">
        <v>12.0</v>
      </c>
      <c r="C2" s="5" t="s">
        <v>12</v>
      </c>
      <c r="D2" s="5" t="s">
        <v>13</v>
      </c>
    </row>
    <row r="3">
      <c r="A3" s="1">
        <v>2.0</v>
      </c>
      <c r="B3" s="1">
        <v>12.0</v>
      </c>
      <c r="C3" s="5" t="s">
        <v>18</v>
      </c>
      <c r="D3" s="5" t="s">
        <v>19</v>
      </c>
    </row>
    <row r="4">
      <c r="A4" s="1">
        <v>3.0</v>
      </c>
      <c r="B4" s="1">
        <v>7.474890889E9</v>
      </c>
      <c r="C4" s="4" t="s">
        <v>23</v>
      </c>
      <c r="D4" s="5" t="s">
        <v>26</v>
      </c>
    </row>
    <row r="5">
      <c r="A5" s="1">
        <v>4.0</v>
      </c>
      <c r="B5" s="1">
        <v>7.474890889E9</v>
      </c>
      <c r="C5" s="4" t="s">
        <v>30</v>
      </c>
      <c r="D5" s="12" t="s">
        <v>31</v>
      </c>
    </row>
    <row r="6">
      <c r="A6" s="1">
        <v>5.0</v>
      </c>
      <c r="B6" s="1">
        <v>3.847792993E9</v>
      </c>
      <c r="C6" s="10" t="s">
        <v>32</v>
      </c>
      <c r="D6" s="12" t="s">
        <v>33</v>
      </c>
    </row>
    <row r="7">
      <c r="A7" s="1">
        <v>6.0</v>
      </c>
      <c r="B7" s="1">
        <v>3.847792993E9</v>
      </c>
      <c r="C7" s="10" t="s">
        <v>34</v>
      </c>
      <c r="D7" s="12" t="s">
        <v>35</v>
      </c>
    </row>
    <row r="8">
      <c r="A8" s="1">
        <v>7.0</v>
      </c>
      <c r="B8" s="1">
        <v>3.847792993E9</v>
      </c>
      <c r="C8" s="10" t="s">
        <v>36</v>
      </c>
      <c r="D8" s="12" t="s">
        <v>37</v>
      </c>
    </row>
    <row r="9">
      <c r="A9" s="1">
        <v>8.0</v>
      </c>
      <c r="B9" s="1">
        <v>3.847792993E9</v>
      </c>
      <c r="C9" s="10" t="s">
        <v>38</v>
      </c>
      <c r="D9" s="12" t="s">
        <v>39</v>
      </c>
    </row>
    <row r="10">
      <c r="A10" s="1">
        <v>9.0</v>
      </c>
      <c r="B10" s="1">
        <v>2.080844423E9</v>
      </c>
      <c r="C10" s="10" t="s">
        <v>42</v>
      </c>
      <c r="D10" s="12" t="s">
        <v>43</v>
      </c>
    </row>
    <row r="11">
      <c r="A11" s="1">
        <v>10.0</v>
      </c>
      <c r="B11" s="1">
        <v>2.080844423E9</v>
      </c>
      <c r="C11" s="10" t="s">
        <v>44</v>
      </c>
      <c r="D11" s="12" t="s">
        <v>45</v>
      </c>
    </row>
    <row r="12">
      <c r="A12" s="1">
        <v>11.0</v>
      </c>
      <c r="B12" s="1">
        <v>7.474890889E9</v>
      </c>
      <c r="C12" s="4" t="s">
        <v>46</v>
      </c>
      <c r="D12" s="12" t="s">
        <v>47</v>
      </c>
    </row>
    <row r="13">
      <c r="A13" s="1">
        <v>12.0</v>
      </c>
      <c r="B13" s="1">
        <v>7.474890889E9</v>
      </c>
      <c r="C13" s="4" t="s">
        <v>48</v>
      </c>
      <c r="D13" s="12" t="s">
        <v>49</v>
      </c>
    </row>
    <row r="14">
      <c r="A14" s="1">
        <v>13.0</v>
      </c>
      <c r="B14" s="1">
        <v>12.0</v>
      </c>
      <c r="C14" s="12" t="s">
        <v>50</v>
      </c>
      <c r="D14" s="12" t="s">
        <v>51</v>
      </c>
    </row>
    <row r="15">
      <c r="A15" s="1">
        <v>14.0</v>
      </c>
      <c r="B15" s="1">
        <v>7.474890889E9</v>
      </c>
      <c r="C15" s="4" t="s">
        <v>52</v>
      </c>
      <c r="D15" s="12" t="s">
        <v>53</v>
      </c>
    </row>
    <row r="16">
      <c r="A16" s="1">
        <v>15.0</v>
      </c>
      <c r="B16" s="1">
        <v>7.474890889E9</v>
      </c>
      <c r="C16" s="4" t="s">
        <v>54</v>
      </c>
      <c r="D16" s="12" t="s">
        <v>55</v>
      </c>
    </row>
  </sheetData>
  <hyperlinks>
    <hyperlink r:id="rId1" ref="D2"/>
    <hyperlink r:id="rId2" ref="D3"/>
    <hyperlink r:id="rId3" ref="D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>
      <c r="A2" s="1">
        <v>1.0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</row>
    <row r="3">
      <c r="A3" s="1">
        <v>2.0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</row>
    <row r="4">
      <c r="A4" s="1">
        <v>3.0</v>
      </c>
      <c r="B4" s="1" t="s">
        <v>72</v>
      </c>
      <c r="C4" s="1" t="s">
        <v>73</v>
      </c>
      <c r="D4" s="1" t="s">
        <v>69</v>
      </c>
      <c r="E4" s="1" t="s">
        <v>70</v>
      </c>
      <c r="F4" s="1" t="s">
        <v>74</v>
      </c>
    </row>
    <row r="5">
      <c r="A5" s="1">
        <v>4.0</v>
      </c>
      <c r="B5" s="1" t="s">
        <v>75</v>
      </c>
      <c r="C5" s="1" t="s">
        <v>76</v>
      </c>
      <c r="D5" s="1" t="s">
        <v>77</v>
      </c>
      <c r="E5" s="1" t="s">
        <v>78</v>
      </c>
      <c r="F5" s="1" t="s">
        <v>79</v>
      </c>
    </row>
    <row r="6">
      <c r="A6" s="1">
        <v>5.0</v>
      </c>
      <c r="B6" s="1" t="s">
        <v>80</v>
      </c>
      <c r="C6" s="1" t="s">
        <v>81</v>
      </c>
      <c r="D6" s="1" t="s">
        <v>77</v>
      </c>
      <c r="E6" s="1" t="s">
        <v>78</v>
      </c>
      <c r="F6" s="1" t="s">
        <v>82</v>
      </c>
    </row>
    <row r="7">
      <c r="A7" s="1">
        <v>6.0</v>
      </c>
      <c r="B7" s="1" t="s">
        <v>83</v>
      </c>
      <c r="C7" s="1" t="s">
        <v>84</v>
      </c>
      <c r="D7" s="1" t="s">
        <v>77</v>
      </c>
      <c r="E7" s="1" t="s">
        <v>78</v>
      </c>
      <c r="F7" s="1" t="s">
        <v>85</v>
      </c>
    </row>
    <row r="8">
      <c r="A8" s="1">
        <v>7.0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90</v>
      </c>
    </row>
  </sheetData>
  <drawing r:id="rId1"/>
</worksheet>
</file>