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hanvs/Documents/GITHUB/excel/"/>
    </mc:Choice>
  </mc:AlternateContent>
  <xr:revisionPtr revIDLastSave="0" documentId="13_ncr:1_{67BC35C2-EB5B-4445-A76C-42594B7B09B1}" xr6:coauthVersionLast="47" xr6:coauthVersionMax="47" xr10:uidLastSave="{00000000-0000-0000-0000-000000000000}"/>
  <bookViews>
    <workbookView xWindow="0" yWindow="500" windowWidth="28800" windowHeight="15800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J2" i="1" a="1"/>
  <c r="J2" i="1" s="1"/>
  <c r="J2" i="6" a="1"/>
  <c r="J2" i="6" s="1"/>
  <c r="J2" i="3" a="1"/>
  <c r="J2" i="3" s="1"/>
  <c r="M2" i="4" a="1"/>
  <c r="M2" i="4" s="1"/>
  <c r="L2" i="4" a="1"/>
  <c r="L2" i="4" s="1"/>
  <c r="K2" i="4" a="1"/>
  <c r="K2" i="4" s="1"/>
  <c r="J3" i="2" a="1"/>
  <c r="J3" i="2" s="1"/>
  <c r="J2" i="2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<sst xmlns="http://schemas.openxmlformats.org/spreadsheetml/2006/main" count="583" uniqueCount="88">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</sst>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zoomScale="134" zoomScaleNormal="134" workbookViewId="0">
      <selection activeCell="K4" sqref="K4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topLeftCell="E1" zoomScale="204" zoomScaleNormal="204" workbookViewId="0">
      <selection activeCell="K3" sqref="K3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  <col min="11" max="11" width="18.832031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IF(D2:D10&gt;30,"old","young")</f>
        <v>young</v>
      </c>
      <c r="K2" t="str" cm="1">
        <f t="array" ref="K2:K10">_xlfn.IFS(F2:F10="salesman","sales",F2:F10="HR","fire immedetly",F2:F10="Regional manager","give bonus")</f>
        <v>sales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immedetly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bonus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zoomScale="139" zoomScaleNormal="139" workbookViewId="0">
      <selection activeCell="J2" sqref="J2"/>
    </sheetView>
  </sheetViews>
  <sheetFormatPr baseColWidth="10" defaultColWidth="10.83203125" defaultRowHeight="15" x14ac:dyDescent="0.2"/>
  <cols>
    <col min="1" max="1" width="10.83203125" bestFit="1" customWidth="1"/>
    <col min="12" max="12" width="12.33203125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LEN(L1)</f>
        <v>128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cm="1">
        <f t="array" ref="J3:J10">LEN(F3:F10)</f>
        <v>12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8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10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2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16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18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8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C1" zoomScale="162" zoomScaleNormal="162" workbookViewId="0">
      <selection activeCell="M3" sqref="M3"/>
    </sheetView>
  </sheetViews>
  <sheetFormatPr baseColWidth="10" defaultColWidth="14.5" defaultRowHeight="15" x14ac:dyDescent="0.2"/>
  <cols>
    <col min="4" max="4" width="8" customWidth="1"/>
    <col min="10" max="10" width="32.33203125" bestFit="1" customWidth="1"/>
  </cols>
  <sheetData>
    <row r="1" spans="1:13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LEFT(B2:B10,2)</f>
        <v>Ji</v>
      </c>
      <c r="L2" t="str" cm="1">
        <f t="array" ref="L2:L10">RIGHT(A2:A10,1)</f>
        <v>1</v>
      </c>
      <c r="M2" t="str" cm="1">
        <f t="array" ref="M2:M10">RIGHT(H2:H10,4)</f>
        <v>2001</v>
      </c>
    </row>
    <row r="3" spans="1:13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</v>
      </c>
      <c r="L3" t="str">
        <v>2</v>
      </c>
      <c r="M3" t="str">
        <v>1999</v>
      </c>
    </row>
    <row r="4" spans="1:13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</v>
      </c>
      <c r="L4" t="str">
        <v>3</v>
      </c>
      <c r="M4" t="str">
        <v>2000</v>
      </c>
    </row>
    <row r="5" spans="1:13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</v>
      </c>
      <c r="L5" t="str">
        <v>4</v>
      </c>
      <c r="M5" t="str">
        <v>2000</v>
      </c>
    </row>
    <row r="6" spans="1:13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</v>
      </c>
      <c r="L6" t="str">
        <v>5</v>
      </c>
      <c r="M6" t="str">
        <v>2001</v>
      </c>
    </row>
    <row r="7" spans="1:13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</v>
      </c>
      <c r="L7" t="str">
        <v>6</v>
      </c>
      <c r="M7" t="str">
        <v>2001</v>
      </c>
    </row>
    <row r="8" spans="1:13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</v>
      </c>
      <c r="L8" t="str">
        <v>7</v>
      </c>
      <c r="M8" t="str">
        <v>2003</v>
      </c>
    </row>
    <row r="9" spans="1:13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</v>
      </c>
      <c r="L9" t="str">
        <v>8</v>
      </c>
      <c r="M9" t="str">
        <v>2002</v>
      </c>
    </row>
    <row r="10" spans="1:13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</v>
      </c>
      <c r="L10" t="str">
        <v>9</v>
      </c>
      <c r="M10" t="str">
        <v>2003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topLeftCell="B1" zoomScale="172" zoomScaleNormal="172" workbookViewId="0">
      <selection activeCell="J3" sqref="J3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2"/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/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/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/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2"/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/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/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/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/>
    </row>
    <row r="12" spans="1:11" x14ac:dyDescent="0.2">
      <c r="H12" s="1"/>
    </row>
    <row r="13" spans="1:11" x14ac:dyDescent="0.2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topLeftCell="E1" zoomScale="194" zoomScaleNormal="194" workbookViewId="0">
      <selection activeCell="J3" sqref="J3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2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topLeftCell="E1" zoomScale="188" zoomScaleNormal="188" workbookViewId="0">
      <selection activeCell="K3" sqref="K3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SUBSTITUTE(H2:H10,"/","-")</f>
        <v>11-2-2001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10/3-1999</v>
      </c>
      <c r="L3" t="str">
        <v>10-3-1999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7/4-2000</v>
      </c>
      <c r="L4" t="str">
        <v>7-4-2000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1-5/2000</v>
      </c>
      <c r="K5" t="str">
        <v>1/5-2000</v>
      </c>
      <c r="L5" t="str">
        <v>1-5-2000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5/6-2001</v>
      </c>
      <c r="L6" t="str">
        <v>5-6-2001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5/6-2001</v>
      </c>
      <c r="L7" t="str">
        <v>5-6-2001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11/8-2003</v>
      </c>
      <c r="L8" t="str">
        <v>11-8-2003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6/9-2002</v>
      </c>
      <c r="L9" t="str">
        <v>6-9-2002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8/10-2003</v>
      </c>
      <c r="L10" t="str">
        <v>8-10-2003</v>
      </c>
    </row>
    <row r="12" spans="1:12" x14ac:dyDescent="0.2">
      <c r="H12" s="2"/>
      <c r="I12" s="2"/>
    </row>
    <row r="13" spans="1:12" x14ac:dyDescent="0.2">
      <c r="H13" s="2"/>
      <c r="I13" s="2"/>
    </row>
    <row r="14" spans="1:12" x14ac:dyDescent="0.2">
      <c r="H14" s="2"/>
      <c r="I14" s="2"/>
    </row>
    <row r="15" spans="1:12" x14ac:dyDescent="0.2">
      <c r="H15" s="2"/>
      <c r="I15" s="2"/>
    </row>
    <row r="16" spans="1:12" x14ac:dyDescent="0.2">
      <c r="H16" s="2"/>
      <c r="I16" s="2"/>
    </row>
    <row r="17" spans="8:9" x14ac:dyDescent="0.2">
      <c r="H17" s="2"/>
      <c r="I17" s="2"/>
    </row>
    <row r="18" spans="8:9" x14ac:dyDescent="0.2">
      <c r="H18" s="2"/>
      <c r="I18" s="2"/>
    </row>
    <row r="19" spans="8:9" x14ac:dyDescent="0.2">
      <c r="H19" s="2"/>
      <c r="I19" s="2"/>
    </row>
    <row r="20" spans="8:9" x14ac:dyDescent="0.2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topLeftCell="D1" zoomScale="185" zoomScaleNormal="185" workbookViewId="0">
      <selection activeCell="L3" sqref="L3"/>
    </sheetView>
  </sheetViews>
  <sheetFormatPr baseColWidth="10" defaultColWidth="13" defaultRowHeight="15" x14ac:dyDescent="0.2"/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SUMIFS(G2:G10,E2:E10,"=female",D2:D10,"&gt;30")</f>
        <v>88000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topLeftCell="D1" zoomScale="189" zoomScaleNormal="189" workbookViewId="0">
      <selection activeCell="L3" sqref="L3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COUNTIFS(A2:A10,"1005",E2:E10,"=male")</f>
        <v>1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topLeftCell="C1" zoomScale="200" workbookViewId="0">
      <selection activeCell="K2" sqref="K2"/>
    </sheetView>
  </sheetViews>
  <sheetFormatPr baseColWidth="10" defaultColWidth="8.83203125" defaultRowHeight="15" x14ac:dyDescent="0.2"/>
  <cols>
    <col min="2" max="2" width="10.5" customWidth="1"/>
    <col min="3" max="5" width="10.6640625" customWidth="1"/>
    <col min="6" max="6" width="16.5" customWidth="1"/>
    <col min="8" max="8" width="14.1640625" customWidth="1"/>
    <col min="9" max="9" width="14.83203125" customWidth="1"/>
    <col min="10" max="10" width="22" bestFit="1" customWidth="1"/>
  </cols>
  <sheetData>
    <row r="1" spans="1:10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CONCATENATE(B2:B10,".",C2:C10,"@gmail.com")</f>
        <v>Jim.Halpert@gmail.com</v>
      </c>
    </row>
    <row r="3" spans="1:10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Pam.Beasley@gmail.com</v>
      </c>
    </row>
    <row r="4" spans="1:10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Dwight.Schrute@gmail.com</v>
      </c>
    </row>
    <row r="5" spans="1:10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Angela.Martin@gmail.com</v>
      </c>
    </row>
    <row r="6" spans="1:10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Toby.Flenderson@gmail.com</v>
      </c>
    </row>
    <row r="7" spans="1:10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Michael.Scott@gmail.com</v>
      </c>
    </row>
    <row r="8" spans="1:10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Meredith.Palmer@gmail.com</v>
      </c>
    </row>
    <row r="9" spans="1:10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Stanley.Hudson@gmail.com</v>
      </c>
    </row>
    <row r="10" spans="1:10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Kevin.Malone@gmail.com</v>
      </c>
    </row>
    <row r="11" spans="1:10" x14ac:dyDescent="0.2">
      <c r="H11" t="str">
        <f t="shared" ref="H11:H12" si="0">CONCATENATE(B11," ",C11)</f>
        <v xml:space="preserve"> </v>
      </c>
    </row>
    <row r="12" spans="1:10" x14ac:dyDescent="0.2">
      <c r="H12" t="str">
        <f t="shared" si="0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zoomScale="205" zoomScaleNormal="205" workbookViewId="0">
      <selection activeCell="L2" sqref="L2"/>
    </sheetView>
  </sheetViews>
  <sheetFormatPr baseColWidth="10" defaultColWidth="8.83203125" defaultRowHeight="15" x14ac:dyDescent="0.2"/>
  <cols>
    <col min="8" max="8" width="14.5" customWidth="1"/>
    <col min="9" max="9" width="13.332031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5056</v>
      </c>
      <c r="K2">
        <f>NETWORKDAYS(H2,I2)</f>
        <v>3611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5851</v>
      </c>
      <c r="K3">
        <f t="shared" ref="K3:K10" si="1">NETWORKDAYS(H3,I3)</f>
        <v>4180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6275</v>
      </c>
      <c r="K4">
        <f t="shared" si="1"/>
        <v>4484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5811</v>
      </c>
      <c r="K5">
        <f t="shared" si="1"/>
        <v>4152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>
        <f t="shared" si="0"/>
        <v>5960</v>
      </c>
      <c r="K6">
        <f t="shared" si="1"/>
        <v>4258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4511</v>
      </c>
      <c r="K7">
        <f t="shared" si="1"/>
        <v>3223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3595</v>
      </c>
      <c r="K8">
        <f t="shared" si="1"/>
        <v>2568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>
        <f t="shared" si="0"/>
        <v>4700</v>
      </c>
      <c r="K9">
        <f t="shared" si="1"/>
        <v>3358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Roshan VS</cp:lastModifiedBy>
  <dcterms:created xsi:type="dcterms:W3CDTF">2021-12-16T14:18:34Z</dcterms:created>
  <dcterms:modified xsi:type="dcterms:W3CDTF">2024-06-22T03:07:43Z</dcterms:modified>
</cp:coreProperties>
</file>